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ko/Library/CloudStorage/Dropbox/Mikko Desktop/Manuscripts/Lacoste 2024/Cell submission/Lacoste et al. Figures/"/>
    </mc:Choice>
  </mc:AlternateContent>
  <xr:revisionPtr revIDLastSave="0" documentId="13_ncr:1_{E0802B30-1EF4-884B-BDD9-9A87387F2B46}" xr6:coauthVersionLast="47" xr6:coauthVersionMax="47" xr10:uidLastSave="{00000000-0000-0000-0000-000000000000}"/>
  <bookViews>
    <workbookView xWindow="-3120" yWindow="-27780" windowWidth="37840" windowHeight="23940" xr2:uid="{B8AB51AE-A676-BE41-89E2-30ED7B7516FA}"/>
  </bookViews>
  <sheets>
    <sheet name="Info sheet" sheetId="2" r:id="rId1"/>
    <sheet name="Variant annotation" sheetId="1" r:id="rId2"/>
    <sheet name="Localization screen results" sheetId="4" r:id="rId3"/>
    <sheet name="ACTB BioID" sheetId="3" r:id="rId4"/>
    <sheet name="Additional benign variants" sheetId="6" r:id="rId5"/>
    <sheet name="Cell line comparison" sheetId="8" r:id="rId6"/>
    <sheet name="N vs C terminal tagging" sheetId="9" r:id="rId7"/>
    <sheet name="BLB vs PLP comparison" sheetId="7" r:id="rId8"/>
    <sheet name="Phenotype annotations" sheetId="5" r:id="rId9"/>
  </sheets>
  <definedNames>
    <definedName name="_xlnm._FilterDatabase" localSheetId="2" hidden="1">'Localization screen results'!$A$1:$K$4037</definedName>
    <definedName name="_xlnm._FilterDatabase" localSheetId="1" hidden="1">'Variant annotation'!$A$1:$T$3449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7" l="1"/>
  <c r="F39" i="7"/>
  <c r="E39" i="7"/>
  <c r="D39" i="7"/>
  <c r="C39" i="7"/>
  <c r="B39" i="7"/>
</calcChain>
</file>

<file path=xl/sharedStrings.xml><?xml version="1.0" encoding="utf-8"?>
<sst xmlns="http://schemas.openxmlformats.org/spreadsheetml/2006/main" count="86272" uniqueCount="19999">
  <si>
    <t>Gene</t>
  </si>
  <si>
    <t>Category</t>
  </si>
  <si>
    <t>dbSNP_ID</t>
  </si>
  <si>
    <t>GnomAD VEP frequency</t>
  </si>
  <si>
    <t>ClinVar class</t>
  </si>
  <si>
    <t>SPOP</t>
  </si>
  <si>
    <t>SPOP E50K</t>
  </si>
  <si>
    <t>O43791</t>
  </si>
  <si>
    <t>somatic</t>
  </si>
  <si>
    <t>No data</t>
  </si>
  <si>
    <t>Foci&gt;Nucleus</t>
  </si>
  <si>
    <t>SPOP E47A</t>
  </si>
  <si>
    <t>SPOP E253A</t>
  </si>
  <si>
    <t>ADIPOQ</t>
  </si>
  <si>
    <t>ADIPOQ G15G</t>
  </si>
  <si>
    <t>rs2241766</t>
  </si>
  <si>
    <t>Q15848</t>
  </si>
  <si>
    <t>autosomal dominant</t>
  </si>
  <si>
    <t>Foci&gt;ER</t>
  </si>
  <si>
    <t>Quasi-wild-type</t>
  </si>
  <si>
    <t>ER</t>
  </si>
  <si>
    <t>EDN3</t>
  </si>
  <si>
    <t>EDN3 A224T</t>
  </si>
  <si>
    <t>rs11570351</t>
  </si>
  <si>
    <t>P14138</t>
  </si>
  <si>
    <t>Benign/Likely benign</t>
  </si>
  <si>
    <t>EPHX1</t>
  </si>
  <si>
    <t>EPHX1 H139R</t>
  </si>
  <si>
    <t>rs2234922</t>
  </si>
  <si>
    <t>P07099</t>
  </si>
  <si>
    <t>association</t>
  </si>
  <si>
    <t>FGF14</t>
  </si>
  <si>
    <t>FGF14 F145S</t>
  </si>
  <si>
    <t>rs104894393</t>
  </si>
  <si>
    <t>Q92915</t>
  </si>
  <si>
    <t>Pathogenic/Likely pathogenic</t>
  </si>
  <si>
    <t>USH1G</t>
  </si>
  <si>
    <t>USH1G L48P</t>
  </si>
  <si>
    <t>rs104894651</t>
  </si>
  <si>
    <t>Q495M9</t>
  </si>
  <si>
    <t>autosomal recessive</t>
  </si>
  <si>
    <t>Foci&gt;Cytoplasm, nucleus</t>
  </si>
  <si>
    <t>LZTR1</t>
  </si>
  <si>
    <t>LZTR1 R810W</t>
  </si>
  <si>
    <t>Q8N653</t>
  </si>
  <si>
    <t>Conflicting</t>
  </si>
  <si>
    <t>Foci&gt;Cytoplasm</t>
  </si>
  <si>
    <t>LZTR1 V456G</t>
  </si>
  <si>
    <t>MYD88</t>
  </si>
  <si>
    <t>MYD88 L93P</t>
  </si>
  <si>
    <t>rs137853065</t>
  </si>
  <si>
    <t>Q99836</t>
  </si>
  <si>
    <t>MYD88 R196C</t>
  </si>
  <si>
    <t>rs137853064</t>
  </si>
  <si>
    <t>Edgetic</t>
  </si>
  <si>
    <t>DMD</t>
  </si>
  <si>
    <t>DMD D3187G</t>
  </si>
  <si>
    <t>P11532</t>
  </si>
  <si>
    <t>x-linked recessive</t>
  </si>
  <si>
    <t>Plasma membrane&gt;Foci</t>
  </si>
  <si>
    <t>CAPN3</t>
  </si>
  <si>
    <t>CAPN3 T706K</t>
  </si>
  <si>
    <t>P20807</t>
  </si>
  <si>
    <t>Nucleus&gt;Foci</t>
  </si>
  <si>
    <t>SPOP W131C</t>
  </si>
  <si>
    <t>SPOP W131G</t>
  </si>
  <si>
    <t>rs1057519968</t>
  </si>
  <si>
    <t>KRT13</t>
  </si>
  <si>
    <t>KRT13 L115P</t>
  </si>
  <si>
    <t>rs60906702</t>
  </si>
  <si>
    <t>P13646</t>
  </si>
  <si>
    <t>Intermediate filaments&gt;Foci</t>
  </si>
  <si>
    <t>GFAP</t>
  </si>
  <si>
    <t>GFAP R258P</t>
  </si>
  <si>
    <t>rs61726468</t>
  </si>
  <si>
    <t>P14136</t>
  </si>
  <si>
    <t>KRT6A</t>
  </si>
  <si>
    <t>KRT6A F174V</t>
  </si>
  <si>
    <t>rs28933087</t>
  </si>
  <si>
    <t>P02538</t>
  </si>
  <si>
    <t>GFAP E374G</t>
  </si>
  <si>
    <t>rs59628143</t>
  </si>
  <si>
    <t>KRT6A A463P</t>
  </si>
  <si>
    <t>rs267607462</t>
  </si>
  <si>
    <t>KRT6A N171K</t>
  </si>
  <si>
    <t>rs59685571</t>
  </si>
  <si>
    <t>KRT2</t>
  </si>
  <si>
    <t>KRT2 Q181P</t>
  </si>
  <si>
    <t>rs57510142</t>
  </si>
  <si>
    <t>P35908</t>
  </si>
  <si>
    <t>KRT2 N186K</t>
  </si>
  <si>
    <t>rs137852632</t>
  </si>
  <si>
    <t>KRT2 I477N</t>
  </si>
  <si>
    <t>VAPB</t>
  </si>
  <si>
    <t>VAPB P56S</t>
  </si>
  <si>
    <t>rs74315431</t>
  </si>
  <si>
    <t>O95292</t>
  </si>
  <si>
    <t>ER&gt;Foci</t>
  </si>
  <si>
    <t>CER1</t>
  </si>
  <si>
    <t>CER1 R19W</t>
  </si>
  <si>
    <t>rs10115703</t>
  </si>
  <si>
    <t>O95813</t>
  </si>
  <si>
    <t>EBP</t>
  </si>
  <si>
    <t>EBP L18P</t>
  </si>
  <si>
    <t>rs104894795</t>
  </si>
  <si>
    <t>Q15125</t>
  </si>
  <si>
    <t>x-linked dominant</t>
  </si>
  <si>
    <t>Unperturbed-degree-1</t>
  </si>
  <si>
    <t>EBP G157S</t>
  </si>
  <si>
    <t>REEP1</t>
  </si>
  <si>
    <t>REEP1 P19R</t>
  </si>
  <si>
    <t>Q9H902</t>
  </si>
  <si>
    <t>CFP</t>
  </si>
  <si>
    <t>CFP W294S</t>
  </si>
  <si>
    <t>CFP W321S</t>
  </si>
  <si>
    <t>P27918</t>
  </si>
  <si>
    <t>CFP R319C</t>
  </si>
  <si>
    <t>CFP R346C</t>
  </si>
  <si>
    <t>EBP E80K</t>
  </si>
  <si>
    <t>rs104894800</t>
  </si>
  <si>
    <t>CRYAB</t>
  </si>
  <si>
    <t>CRYAB R120G</t>
  </si>
  <si>
    <t>rs104894201</t>
  </si>
  <si>
    <t>P02511</t>
  </si>
  <si>
    <t>Cytoplasm&gt;Foci</t>
  </si>
  <si>
    <t>cytoplasm</t>
  </si>
  <si>
    <t>RAPSN</t>
  </si>
  <si>
    <t>RAPSN L14P</t>
  </si>
  <si>
    <t>rs104894300</t>
  </si>
  <si>
    <t>Q13702</t>
  </si>
  <si>
    <t>BTK</t>
  </si>
  <si>
    <t>BTK I56T</t>
  </si>
  <si>
    <t>Q06187</t>
  </si>
  <si>
    <t>VUS</t>
  </si>
  <si>
    <t>PRODH</t>
  </si>
  <si>
    <t>PRODH L289M</t>
  </si>
  <si>
    <t>rs137852934</t>
  </si>
  <si>
    <t>O43272</t>
  </si>
  <si>
    <t>STXBP1</t>
  </si>
  <si>
    <t>STXBP1 V84D</t>
  </si>
  <si>
    <t>rs121918320</t>
  </si>
  <si>
    <t>P61764</t>
  </si>
  <si>
    <t>Quasi-null</t>
  </si>
  <si>
    <t>STXBP1 M443R</t>
  </si>
  <si>
    <t>rs121918319</t>
  </si>
  <si>
    <t>CD3E</t>
  </si>
  <si>
    <t>CD3E E189Q</t>
  </si>
  <si>
    <t>P07766</t>
  </si>
  <si>
    <t>FABP1</t>
  </si>
  <si>
    <t>FABP1 T94A</t>
  </si>
  <si>
    <t>rs2241883</t>
  </si>
  <si>
    <t>P07148</t>
  </si>
  <si>
    <t>PNPLA3</t>
  </si>
  <si>
    <t>PNPLA3 S453I</t>
  </si>
  <si>
    <t>rs6006460</t>
  </si>
  <si>
    <t>Q9NST1</t>
  </si>
  <si>
    <t>CRYBB1</t>
  </si>
  <si>
    <t>CRYBB1 S228P</t>
  </si>
  <si>
    <t>P53674</t>
  </si>
  <si>
    <t>Perturbed-degree-1</t>
  </si>
  <si>
    <t>EFHC1</t>
  </si>
  <si>
    <t>EFHC1 R221H</t>
  </si>
  <si>
    <t>rs79761183</t>
  </si>
  <si>
    <t>Q5JVL4</t>
  </si>
  <si>
    <t>Cytoplasm, nucleus&gt;Foci</t>
  </si>
  <si>
    <t>RPE65</t>
  </si>
  <si>
    <t>RPE65 P363T</t>
  </si>
  <si>
    <t>rs121917744</t>
  </si>
  <si>
    <t>Q16518</t>
  </si>
  <si>
    <t>CRYGC</t>
  </si>
  <si>
    <t>CRYGC T5P</t>
  </si>
  <si>
    <t>rs104893618</t>
  </si>
  <si>
    <t>P07315</t>
  </si>
  <si>
    <t>PENK</t>
  </si>
  <si>
    <t>PENK G247D</t>
  </si>
  <si>
    <t>rs1800567</t>
  </si>
  <si>
    <t>P01210</t>
  </si>
  <si>
    <t>Vesicles&gt;Golgi apparatus</t>
  </si>
  <si>
    <t>ADIPOQ R112C</t>
  </si>
  <si>
    <t>rs121917815</t>
  </si>
  <si>
    <t>Vesicles&gt;ER</t>
  </si>
  <si>
    <t>CLRN1</t>
  </si>
  <si>
    <t>CLRN1 C40G</t>
  </si>
  <si>
    <t>rs121908143</t>
  </si>
  <si>
    <t>P58418</t>
  </si>
  <si>
    <t>CLRN1 S105P</t>
  </si>
  <si>
    <t>CPN1</t>
  </si>
  <si>
    <t>CPN1 G178D</t>
  </si>
  <si>
    <t>rs61751507</t>
  </si>
  <si>
    <t>P15169</t>
  </si>
  <si>
    <t>MCOLN1</t>
  </si>
  <si>
    <t>MCOLN1 D362Y</t>
  </si>
  <si>
    <t>rs121908372</t>
  </si>
  <si>
    <t>Q9GZU1</t>
  </si>
  <si>
    <t>COLQ</t>
  </si>
  <si>
    <t>COLQ D342E</t>
  </si>
  <si>
    <t>Q9Y215</t>
  </si>
  <si>
    <t>FBLN5</t>
  </si>
  <si>
    <t>FBLN5 V60L</t>
  </si>
  <si>
    <t>rs121434299</t>
  </si>
  <si>
    <t>Q9UBX5</t>
  </si>
  <si>
    <t>DCX</t>
  </si>
  <si>
    <t>DCX S47R</t>
  </si>
  <si>
    <t>rs104894783</t>
  </si>
  <si>
    <t>O43602</t>
  </si>
  <si>
    <t>Tubulin&gt;Cytoplasm</t>
  </si>
  <si>
    <t>phosphorylation</t>
  </si>
  <si>
    <t>TUBA1A</t>
  </si>
  <si>
    <t>TUBA1A R402L</t>
  </si>
  <si>
    <t>Q71U36</t>
  </si>
  <si>
    <t>DCX L43S</t>
  </si>
  <si>
    <t>TUBB2B</t>
  </si>
  <si>
    <t>TUBB2B S172P</t>
  </si>
  <si>
    <t>rs137853194</t>
  </si>
  <si>
    <t>Q9BVA1</t>
  </si>
  <si>
    <t>IMPDH1</t>
  </si>
  <si>
    <t>IMPDH1 R309P</t>
  </si>
  <si>
    <t>rs121912552</t>
  </si>
  <si>
    <t>P20839</t>
  </si>
  <si>
    <t>Rods &amp; rings&gt;Cytoplasm</t>
  </si>
  <si>
    <t>IMPDH1 H457P</t>
  </si>
  <si>
    <t>IMPDH1 D311N</t>
  </si>
  <si>
    <t>rs121912550</t>
  </si>
  <si>
    <t>SLC22A12</t>
  </si>
  <si>
    <t>SLC22A12 M430T</t>
  </si>
  <si>
    <t>Q96S37</t>
  </si>
  <si>
    <t>Plasma membrane&gt;Vesicles</t>
  </si>
  <si>
    <t>PTH1R</t>
  </si>
  <si>
    <t>PTH1R H223R</t>
  </si>
  <si>
    <t>rs121434597</t>
  </si>
  <si>
    <t>Q03431</t>
  </si>
  <si>
    <t>Plasma membrane&gt;Golgi apparatus</t>
  </si>
  <si>
    <t>ARL13B</t>
  </si>
  <si>
    <t>ARL13B R200C</t>
  </si>
  <si>
    <t>rs121912608</t>
  </si>
  <si>
    <t>Q3SXY8</t>
  </si>
  <si>
    <t>ANG</t>
  </si>
  <si>
    <t>ANG P112L</t>
  </si>
  <si>
    <t>ANG P136L</t>
  </si>
  <si>
    <t>rs121909543</t>
  </si>
  <si>
    <t>P03950</t>
  </si>
  <si>
    <t>ACVRL1</t>
  </si>
  <si>
    <t>ACVRL1 E215K</t>
  </si>
  <si>
    <t>P37023</t>
  </si>
  <si>
    <t>PRNP</t>
  </si>
  <si>
    <t>PRNP F198V</t>
  </si>
  <si>
    <t>rs55871421</t>
  </si>
  <si>
    <t>F7VJQ1</t>
  </si>
  <si>
    <t>CAV3</t>
  </si>
  <si>
    <t>CAV3 D28E</t>
  </si>
  <si>
    <t>rs116840782</t>
  </si>
  <si>
    <t>P56539</t>
  </si>
  <si>
    <t>SLC2A1</t>
  </si>
  <si>
    <t>SLC2A1 P485L</t>
  </si>
  <si>
    <t>P11166</t>
  </si>
  <si>
    <t>BSND</t>
  </si>
  <si>
    <t>BSND V43I</t>
  </si>
  <si>
    <t>rs34561376</t>
  </si>
  <si>
    <t>Q8WZ55</t>
  </si>
  <si>
    <t>RP2</t>
  </si>
  <si>
    <t>RP2 C86Y</t>
  </si>
  <si>
    <t>O75695</t>
  </si>
  <si>
    <t>ANG Q12L</t>
  </si>
  <si>
    <t>ANG Q36L</t>
  </si>
  <si>
    <t>rs121909535</t>
  </si>
  <si>
    <t>EGFR</t>
  </si>
  <si>
    <t>EGFR D770-N771 insNPG</t>
  </si>
  <si>
    <t>EGFR D770-N771</t>
  </si>
  <si>
    <t>P00533</t>
  </si>
  <si>
    <t>Plasma membrane&gt;ER</t>
  </si>
  <si>
    <t>EGFR L858R T790M D770G</t>
  </si>
  <si>
    <t>EGFR L858R</t>
  </si>
  <si>
    <t>TACR3</t>
  </si>
  <si>
    <t>TACR3 G93D</t>
  </si>
  <si>
    <t>rs121918124</t>
  </si>
  <si>
    <t>P29371</t>
  </si>
  <si>
    <t>ACVRL1 G48E</t>
  </si>
  <si>
    <t>rs267606632</t>
  </si>
  <si>
    <t>ACVRL1 M376R</t>
  </si>
  <si>
    <t>rs28936399</t>
  </si>
  <si>
    <t>ACVRL1 P449L</t>
  </si>
  <si>
    <t>ADRB2</t>
  </si>
  <si>
    <t>ADRB2 A119D</t>
  </si>
  <si>
    <t>P07550</t>
  </si>
  <si>
    <t>AQP1</t>
  </si>
  <si>
    <t>AQP1 P38L</t>
  </si>
  <si>
    <t>rs104894004</t>
  </si>
  <si>
    <t>P29972</t>
  </si>
  <si>
    <t>AQP1 N192K</t>
  </si>
  <si>
    <t>blood group</t>
  </si>
  <si>
    <t>AQP2</t>
  </si>
  <si>
    <t>AQP2 G64R</t>
  </si>
  <si>
    <t>rs104894326</t>
  </si>
  <si>
    <t>P41181</t>
  </si>
  <si>
    <t>DRD1</t>
  </si>
  <si>
    <t>DRD1 T37P</t>
  </si>
  <si>
    <t>rs5327</t>
  </si>
  <si>
    <t>P21728</t>
  </si>
  <si>
    <t>IL7R</t>
  </si>
  <si>
    <t>IL7R L55Q</t>
  </si>
  <si>
    <t>P16871</t>
  </si>
  <si>
    <t>NLGN3</t>
  </si>
  <si>
    <t>NLGN3 R451C</t>
  </si>
  <si>
    <t>rs121917893</t>
  </si>
  <si>
    <t>Q9NZ94</t>
  </si>
  <si>
    <t>Risk factor</t>
  </si>
  <si>
    <t>PLP1</t>
  </si>
  <si>
    <t>PLP1 L86P</t>
  </si>
  <si>
    <t>PLP1 L87P</t>
  </si>
  <si>
    <t>P60201</t>
  </si>
  <si>
    <t>PLP1 A247E</t>
  </si>
  <si>
    <t>PLP1 A248E</t>
  </si>
  <si>
    <t>PMP22</t>
  </si>
  <si>
    <t>PMP22 L80P</t>
  </si>
  <si>
    <t>Q01453</t>
  </si>
  <si>
    <t>PMP22 C109R</t>
  </si>
  <si>
    <t>SEMA4A</t>
  </si>
  <si>
    <t>SEMA4A F350C</t>
  </si>
  <si>
    <t>rs267607034</t>
  </si>
  <si>
    <t>Q9H3S1</t>
  </si>
  <si>
    <t>SLC14A1</t>
  </si>
  <si>
    <t>SLC14A1 N74K</t>
  </si>
  <si>
    <t>Q13336</t>
  </si>
  <si>
    <t>SLC14A1 S291P</t>
  </si>
  <si>
    <t>rs78242949</t>
  </si>
  <si>
    <t>SLC5A5</t>
  </si>
  <si>
    <t>SLC5A5 G93R</t>
  </si>
  <si>
    <t>rs121909178</t>
  </si>
  <si>
    <t>Q92911</t>
  </si>
  <si>
    <t>SLC5A5 T354P</t>
  </si>
  <si>
    <t>rs121909174</t>
  </si>
  <si>
    <t>SLC5A5 G543E</t>
  </si>
  <si>
    <t>rs121909179</t>
  </si>
  <si>
    <t>ACVRL1 V380G</t>
  </si>
  <si>
    <t>CD70</t>
  </si>
  <si>
    <t>CD70 D165Y</t>
  </si>
  <si>
    <t>P32970</t>
  </si>
  <si>
    <t>ALK</t>
  </si>
  <si>
    <t>ALK F1174L</t>
  </si>
  <si>
    <t>rs863225281</t>
  </si>
  <si>
    <t>Q9UM73</t>
  </si>
  <si>
    <t>ALK C1196M</t>
  </si>
  <si>
    <t>EGFR vIII</t>
  </si>
  <si>
    <t>PTH1R P132L</t>
  </si>
  <si>
    <t>rs121434599</t>
  </si>
  <si>
    <t>SLC5A5 Q267E</t>
  </si>
  <si>
    <t>rs121909176</t>
  </si>
  <si>
    <t>FLT4</t>
  </si>
  <si>
    <t>FLT4 H1035R</t>
  </si>
  <si>
    <t>rs121909653</t>
  </si>
  <si>
    <t>P35916</t>
  </si>
  <si>
    <t>FLT4 P1114L</t>
  </si>
  <si>
    <t>rs121909652</t>
  </si>
  <si>
    <t>INSR</t>
  </si>
  <si>
    <t>INSR W1227S</t>
  </si>
  <si>
    <t>rs121913140</t>
  </si>
  <si>
    <t>P06213</t>
  </si>
  <si>
    <t>PLP1 P14L</t>
  </si>
  <si>
    <t>PLP1 P15L</t>
  </si>
  <si>
    <t>rs11543022</t>
  </si>
  <si>
    <t>ACVRL1 C344P</t>
  </si>
  <si>
    <t>ACVRL1 R374W</t>
  </si>
  <si>
    <t>rs28936401</t>
  </si>
  <si>
    <t>FLT4 L1044P</t>
  </si>
  <si>
    <t>rs121909651</t>
  </si>
  <si>
    <t>AMHR2</t>
  </si>
  <si>
    <t>AMHR2 R54C</t>
  </si>
  <si>
    <t>Q16671</t>
  </si>
  <si>
    <t>HTR1B</t>
  </si>
  <si>
    <t>HTR1B F124C</t>
  </si>
  <si>
    <t>rs130060</t>
  </si>
  <si>
    <t>P28222</t>
  </si>
  <si>
    <t>no phenotype</t>
  </si>
  <si>
    <t>LIM2</t>
  </si>
  <si>
    <t>LIM2 F147V</t>
  </si>
  <si>
    <t>rs121913555</t>
  </si>
  <si>
    <t>P55344</t>
  </si>
  <si>
    <t>LIM2 G196E</t>
  </si>
  <si>
    <t>PLP1 W162L</t>
  </si>
  <si>
    <t>PLP1 W163L</t>
  </si>
  <si>
    <t>AQP2 T126M</t>
  </si>
  <si>
    <t>rs104894330</t>
  </si>
  <si>
    <t>AQP2 R187H</t>
  </si>
  <si>
    <t>rs193922495</t>
  </si>
  <si>
    <t>IL7R C74Y</t>
  </si>
  <si>
    <t>IL7R P132S</t>
  </si>
  <si>
    <t>rs104893894</t>
  </si>
  <si>
    <t>MLC1</t>
  </si>
  <si>
    <t>MLC1 A275D</t>
  </si>
  <si>
    <t>Q15049</t>
  </si>
  <si>
    <t>SLC22A12 T217M</t>
  </si>
  <si>
    <t>rs121907893</t>
  </si>
  <si>
    <t>MLC1 G130R</t>
  </si>
  <si>
    <t>ALK R1275Q</t>
  </si>
  <si>
    <t>rs113994087</t>
  </si>
  <si>
    <t>CNGA3</t>
  </si>
  <si>
    <t>CNGA3 S401P</t>
  </si>
  <si>
    <t>Q16281</t>
  </si>
  <si>
    <t>CNGA3 R563C</t>
  </si>
  <si>
    <t>rs150153987</t>
  </si>
  <si>
    <t>DRD1 T37R</t>
  </si>
  <si>
    <t>rs879844008</t>
  </si>
  <si>
    <t>CNGA3 P163L</t>
  </si>
  <si>
    <t>rs104893612</t>
  </si>
  <si>
    <t>CLDN19</t>
  </si>
  <si>
    <t>CLDN19 G20D</t>
  </si>
  <si>
    <t>rs118203979</t>
  </si>
  <si>
    <t>Q8N6F1</t>
  </si>
  <si>
    <t>CLDN19 L90P</t>
  </si>
  <si>
    <t>rs118203981</t>
  </si>
  <si>
    <t>SLC2A1 S66F</t>
  </si>
  <si>
    <t>rs80359813</t>
  </si>
  <si>
    <t>BSND R8W</t>
  </si>
  <si>
    <t>rs74315285</t>
  </si>
  <si>
    <t>PMP22 L16P</t>
  </si>
  <si>
    <t>rs104894617</t>
  </si>
  <si>
    <t>CNGA3 C191Y</t>
  </si>
  <si>
    <t>RGS2</t>
  </si>
  <si>
    <t>RGS2 R44H</t>
  </si>
  <si>
    <t>rs200339834</t>
  </si>
  <si>
    <t>P41220</t>
  </si>
  <si>
    <t>Plasma membrane&gt;Cytoplasm, nucleus</t>
  </si>
  <si>
    <t>DMD C3207R</t>
  </si>
  <si>
    <t>Plasma membrane&gt;Cytoplasm</t>
  </si>
  <si>
    <t>AMHR2 H282Q</t>
  </si>
  <si>
    <t>ACVRL1 L337P</t>
  </si>
  <si>
    <t>rs1592224349</t>
  </si>
  <si>
    <t>B2M</t>
  </si>
  <si>
    <t>B2M A6V</t>
  </si>
  <si>
    <t>rs1162424693</t>
  </si>
  <si>
    <t>P61769</t>
  </si>
  <si>
    <t>Nucleus&gt;Nuclear periphery</t>
  </si>
  <si>
    <t>SMARCA2</t>
  </si>
  <si>
    <t>SMARCA2 D1546E</t>
  </si>
  <si>
    <t>rs2296212</t>
  </si>
  <si>
    <t>P51531</t>
  </si>
  <si>
    <t>Nucleus&gt;Cytoplasm, nucleus</t>
  </si>
  <si>
    <t>TFAP2A</t>
  </si>
  <si>
    <t>TFAP2A G262E</t>
  </si>
  <si>
    <t>rs121909575</t>
  </si>
  <si>
    <t>P05549</t>
  </si>
  <si>
    <t>Nucleus&gt;Cytoplasm</t>
  </si>
  <si>
    <t>TFAP2A R254W</t>
  </si>
  <si>
    <t>rs151344528</t>
  </si>
  <si>
    <t>C15orf23</t>
  </si>
  <si>
    <t>C15orf23 P26S</t>
  </si>
  <si>
    <t>MITF</t>
  </si>
  <si>
    <t>MITF S250P</t>
  </si>
  <si>
    <t>rs104893744</t>
  </si>
  <si>
    <t>O75030</t>
  </si>
  <si>
    <t>TRAT1</t>
  </si>
  <si>
    <t>TRAT1 E76K</t>
  </si>
  <si>
    <t>Q6PIZ9</t>
  </si>
  <si>
    <t>DKC1</t>
  </si>
  <si>
    <t>DKC1 F36V</t>
  </si>
  <si>
    <t>rs121912293</t>
  </si>
  <si>
    <t>O60832</t>
  </si>
  <si>
    <t>Nucleolus&gt;Nucleus</t>
  </si>
  <si>
    <t>RPL11</t>
  </si>
  <si>
    <t>RPL11 L20H</t>
  </si>
  <si>
    <t>P62913</t>
  </si>
  <si>
    <t>Nucleolus&gt;Cytoplasm, nucleus</t>
  </si>
  <si>
    <t>HIST1H1E</t>
  </si>
  <si>
    <t>HIST1H1E A60D</t>
  </si>
  <si>
    <t>Nuclear periphery&gt;Nucleus</t>
  </si>
  <si>
    <t>LMNA</t>
  </si>
  <si>
    <t>LMNA (progerin)</t>
  </si>
  <si>
    <t>P02545</t>
  </si>
  <si>
    <t>Nuclear membrane&gt;Nuclear membrane</t>
  </si>
  <si>
    <t>NA</t>
  </si>
  <si>
    <t>FECH</t>
  </si>
  <si>
    <t>FECH E178K</t>
  </si>
  <si>
    <t>P22830</t>
  </si>
  <si>
    <t>Mitochondria&gt;Mitochondria</t>
  </si>
  <si>
    <t>mitochondria</t>
  </si>
  <si>
    <t>SDHD</t>
  </si>
  <si>
    <t>SDHD L101P</t>
  </si>
  <si>
    <t>O14521</t>
  </si>
  <si>
    <t>TSFM</t>
  </si>
  <si>
    <t>TSFM R333W</t>
  </si>
  <si>
    <t>TSFM R312W</t>
  </si>
  <si>
    <t>rs121909485</t>
  </si>
  <si>
    <t>P43897</t>
  </si>
  <si>
    <t>HUS1B</t>
  </si>
  <si>
    <t>HUS1B Y268D</t>
  </si>
  <si>
    <t>rs1211554</t>
  </si>
  <si>
    <t>Q8NHY5</t>
  </si>
  <si>
    <t>CPT1A</t>
  </si>
  <si>
    <t>CPT1A R123C</t>
  </si>
  <si>
    <t>rs80356775</t>
  </si>
  <si>
    <t>P50416</t>
  </si>
  <si>
    <t>Mitochondria&gt;ER</t>
  </si>
  <si>
    <t>TIMM8A</t>
  </si>
  <si>
    <t>TIMM8A C66W</t>
  </si>
  <si>
    <t>rs80356560</t>
  </si>
  <si>
    <t>O60220</t>
  </si>
  <si>
    <t>Mitochondria&gt;Cytoplasm, nucleus</t>
  </si>
  <si>
    <t>NDUFV1</t>
  </si>
  <si>
    <t>NDUFV1 C206G</t>
  </si>
  <si>
    <t>P49821</t>
  </si>
  <si>
    <t>HADHB</t>
  </si>
  <si>
    <t>HADHB H379R</t>
  </si>
  <si>
    <t>P55084</t>
  </si>
  <si>
    <t>CYCS</t>
  </si>
  <si>
    <t>CYCS G42S</t>
  </si>
  <si>
    <t>rs121918552</t>
  </si>
  <si>
    <t>P99999</t>
  </si>
  <si>
    <t>HADHB R61H</t>
  </si>
  <si>
    <t>rs121913132</t>
  </si>
  <si>
    <t>Mitochondria&gt;Cytoplasm</t>
  </si>
  <si>
    <t>COX10</t>
  </si>
  <si>
    <t>COX10 T196K</t>
  </si>
  <si>
    <t>rs104894555</t>
  </si>
  <si>
    <t>Q12887</t>
  </si>
  <si>
    <t>HMGCS2</t>
  </si>
  <si>
    <t>HMGCS2 V54M</t>
  </si>
  <si>
    <t>rs28937320</t>
  </si>
  <si>
    <t>P54868</t>
  </si>
  <si>
    <t>FBLN5 S227P</t>
  </si>
  <si>
    <t>rs28939370</t>
  </si>
  <si>
    <t>Golgi&gt;ER</t>
  </si>
  <si>
    <t>TRAF3</t>
  </si>
  <si>
    <t>TRAF3 D463N</t>
  </si>
  <si>
    <t>Q13114</t>
  </si>
  <si>
    <t>Golgi apparatus&gt;Vesicles</t>
  </si>
  <si>
    <t>FGF10</t>
  </si>
  <si>
    <t>FGF10 I156R</t>
  </si>
  <si>
    <t>rs104893886</t>
  </si>
  <si>
    <t>O15520</t>
  </si>
  <si>
    <t>Golgi apparatus&gt;Plasma membrane</t>
  </si>
  <si>
    <t>CLCN5</t>
  </si>
  <si>
    <t>CLCN5 G88D</t>
  </si>
  <si>
    <t>P51795</t>
  </si>
  <si>
    <t>Golgi apparatus&gt;ER</t>
  </si>
  <si>
    <t>CLCN5 K725E</t>
  </si>
  <si>
    <t>Gain-of-interaction</t>
  </si>
  <si>
    <t>ELANE</t>
  </si>
  <si>
    <t>ELANE G181V</t>
  </si>
  <si>
    <t>ELANE G210V</t>
  </si>
  <si>
    <t>P08246</t>
  </si>
  <si>
    <t>G6PC</t>
  </si>
  <si>
    <t>G6PC R83C</t>
  </si>
  <si>
    <t>rs1801175</t>
  </si>
  <si>
    <t>G6PC V338F</t>
  </si>
  <si>
    <t>IL2RG</t>
  </si>
  <si>
    <t>IL2RG S108P</t>
  </si>
  <si>
    <t>P31785</t>
  </si>
  <si>
    <t>IL2RG W237R</t>
  </si>
  <si>
    <t>MC2R</t>
  </si>
  <si>
    <t>MC2R S74I</t>
  </si>
  <si>
    <t>rs104894658</t>
  </si>
  <si>
    <t>Q01718</t>
  </si>
  <si>
    <t>MC2R H139Y</t>
  </si>
  <si>
    <t>MC2R L198P</t>
  </si>
  <si>
    <t>MC2R C251F</t>
  </si>
  <si>
    <t>rs104894662</t>
  </si>
  <si>
    <t>MCFD2</t>
  </si>
  <si>
    <t>MCFD2 D81Y</t>
  </si>
  <si>
    <t>rs78289603</t>
  </si>
  <si>
    <t>Q8NI22</t>
  </si>
  <si>
    <t>MCFD2 Y135N</t>
  </si>
  <si>
    <t>MPDU1</t>
  </si>
  <si>
    <t>MPDU1 L119P</t>
  </si>
  <si>
    <t>rs104894587</t>
  </si>
  <si>
    <t>O75352</t>
  </si>
  <si>
    <t>SCARB2</t>
  </si>
  <si>
    <t>SCARB2 H363N</t>
  </si>
  <si>
    <t>Q14108</t>
  </si>
  <si>
    <t>APOH</t>
  </si>
  <si>
    <t>APOH C306G</t>
  </si>
  <si>
    <t>APOH C325G</t>
  </si>
  <si>
    <t>rs1801689</t>
  </si>
  <si>
    <t>P02749</t>
  </si>
  <si>
    <t>PTH</t>
  </si>
  <si>
    <t>PTH C18R</t>
  </si>
  <si>
    <t>rs104894271</t>
  </si>
  <si>
    <t>P01270</t>
  </si>
  <si>
    <t>ELANE A32V</t>
  </si>
  <si>
    <t>ELANE A61V</t>
  </si>
  <si>
    <t>rs137854447</t>
  </si>
  <si>
    <t>ELANE C122S</t>
  </si>
  <si>
    <t>ELANE C151S</t>
  </si>
  <si>
    <t>G6PC3</t>
  </si>
  <si>
    <t>G6PC3 G260R</t>
  </si>
  <si>
    <t>rs200478425</t>
  </si>
  <si>
    <t>Q9BUM1</t>
  </si>
  <si>
    <t>CTRC</t>
  </si>
  <si>
    <t>CTRC M200V</t>
  </si>
  <si>
    <t>rs146235499</t>
  </si>
  <si>
    <t>Q99895</t>
  </si>
  <si>
    <t>FGF10 C106F</t>
  </si>
  <si>
    <t>rs104893885</t>
  </si>
  <si>
    <t>FGF10 G138E</t>
  </si>
  <si>
    <t>rs104893889</t>
  </si>
  <si>
    <t>FGFR2</t>
  </si>
  <si>
    <t>FGFR2 S267F</t>
  </si>
  <si>
    <t>P21802</t>
  </si>
  <si>
    <t>FGFR2 Q174P</t>
  </si>
  <si>
    <t>FGFR2 Q289P</t>
  </si>
  <si>
    <t>rs121918497</t>
  </si>
  <si>
    <t>G6PC P113L</t>
  </si>
  <si>
    <t>VKORC1</t>
  </si>
  <si>
    <t>VKORC1 R98W</t>
  </si>
  <si>
    <t>rs72547528</t>
  </si>
  <si>
    <t>Q9BQB6</t>
  </si>
  <si>
    <t>VKORC1 V45A</t>
  </si>
  <si>
    <t>rs104894540</t>
  </si>
  <si>
    <t>VKORC1 L128R</t>
  </si>
  <si>
    <t>rs104894542</t>
  </si>
  <si>
    <t>Drug response</t>
  </si>
  <si>
    <t>GNPTAB</t>
  </si>
  <si>
    <t>GNPTAB K4Q</t>
  </si>
  <si>
    <t>rs34159654</t>
  </si>
  <si>
    <t>Q3T906</t>
  </si>
  <si>
    <t>Golgi apparatus&gt;Cytoplasm</t>
  </si>
  <si>
    <t>ubiquitination</t>
  </si>
  <si>
    <t>not expressed</t>
  </si>
  <si>
    <t>FSHB</t>
  </si>
  <si>
    <t>FSHB C51G</t>
  </si>
  <si>
    <t>FSHB C69G</t>
  </si>
  <si>
    <t>rs5030776</t>
  </si>
  <si>
    <t>P01225</t>
  </si>
  <si>
    <t>ER&gt;Vesicles</t>
  </si>
  <si>
    <t>CYP1A2</t>
  </si>
  <si>
    <t>CYP1A2 F186L</t>
  </si>
  <si>
    <t>rs72547513</t>
  </si>
  <si>
    <t>P05177</t>
  </si>
  <si>
    <t>ER&gt;Plasma membrane</t>
  </si>
  <si>
    <t>GNRHR</t>
  </si>
  <si>
    <t>GNRHR Q106R</t>
  </si>
  <si>
    <t>rs104893836</t>
  </si>
  <si>
    <t>P30968</t>
  </si>
  <si>
    <t>GNRHR S217R</t>
  </si>
  <si>
    <t>rs104893839</t>
  </si>
  <si>
    <t>FSHR</t>
  </si>
  <si>
    <t>FSHR A419T</t>
  </si>
  <si>
    <t>P23945</t>
  </si>
  <si>
    <t>FSHR T449I</t>
  </si>
  <si>
    <t>GABRG2</t>
  </si>
  <si>
    <t>GABRG2 K328M</t>
  </si>
  <si>
    <t>rs121909672</t>
  </si>
  <si>
    <t>P18507</t>
  </si>
  <si>
    <t>SLURP1</t>
  </si>
  <si>
    <t>SLURP1 W15R</t>
  </si>
  <si>
    <t>rs121908318</t>
  </si>
  <si>
    <t>P55000</t>
  </si>
  <si>
    <t>ER&gt;Mitochondria</t>
  </si>
  <si>
    <t>MPDU1 G73E</t>
  </si>
  <si>
    <t>rs104894586</t>
  </si>
  <si>
    <t>ER&gt;Golgi apparatus</t>
  </si>
  <si>
    <t>MPDU1 L74S</t>
  </si>
  <si>
    <t>rs104894589</t>
  </si>
  <si>
    <t>GGCX</t>
  </si>
  <si>
    <t>GGCX L394R</t>
  </si>
  <si>
    <t>rs121909675</t>
  </si>
  <si>
    <t>P38435</t>
  </si>
  <si>
    <t>ER&gt;ER</t>
  </si>
  <si>
    <t>SLC7A9</t>
  </si>
  <si>
    <t>SLC7A9 G105R</t>
  </si>
  <si>
    <t>rs121908480</t>
  </si>
  <si>
    <t>P82251</t>
  </si>
  <si>
    <t>SLC39A4</t>
  </si>
  <si>
    <t>SLC39A4 P200L</t>
  </si>
  <si>
    <t>rs121434287</t>
  </si>
  <si>
    <t>Q6P5W5</t>
  </si>
  <si>
    <t>FGFR1</t>
  </si>
  <si>
    <t>FGFR1 V607M</t>
  </si>
  <si>
    <t>rs121909629</t>
  </si>
  <si>
    <t>P11362</t>
  </si>
  <si>
    <t>CYP1A2 R456H</t>
  </si>
  <si>
    <t>rs72547517</t>
  </si>
  <si>
    <t>IL12RB1</t>
  </si>
  <si>
    <t>IL12RB1 C186S</t>
  </si>
  <si>
    <t>P42701</t>
  </si>
  <si>
    <t>KEL</t>
  </si>
  <si>
    <t>KEL L597P</t>
  </si>
  <si>
    <t>rs8176038</t>
  </si>
  <si>
    <t>P23276</t>
  </si>
  <si>
    <t>GGCX W157R</t>
  </si>
  <si>
    <t>IL12RB1 R173P</t>
  </si>
  <si>
    <t>ER&gt;Cytoplasm, nucleus</t>
  </si>
  <si>
    <t>NDP</t>
  </si>
  <si>
    <t>NDP I18K</t>
  </si>
  <si>
    <t>Q00604</t>
  </si>
  <si>
    <t>DNM2</t>
  </si>
  <si>
    <t>DNM2 E368K</t>
  </si>
  <si>
    <t>rs121909092</t>
  </si>
  <si>
    <t>P50570</t>
  </si>
  <si>
    <t>Cytoplasm&gt;Vesicles</t>
  </si>
  <si>
    <t>RHOA</t>
  </si>
  <si>
    <t>RHOA S85F</t>
  </si>
  <si>
    <t>P61586</t>
  </si>
  <si>
    <t>Cytoplasm&gt;Plasma membrane</t>
  </si>
  <si>
    <t>RHOA T175M</t>
  </si>
  <si>
    <t>UROD</t>
  </si>
  <si>
    <t>UROD Y182C</t>
  </si>
  <si>
    <t>P06132</t>
  </si>
  <si>
    <t>Cytoplasm&gt;Nucleus</t>
  </si>
  <si>
    <t>FAM196A</t>
  </si>
  <si>
    <t>FAM196A Q46R</t>
  </si>
  <si>
    <t>MAGEC2</t>
  </si>
  <si>
    <t>MAGEC2 G74V</t>
  </si>
  <si>
    <t>Q9UBF1</t>
  </si>
  <si>
    <t>SMAD2</t>
  </si>
  <si>
    <t>SMAD2 D304G</t>
  </si>
  <si>
    <t>Q15796</t>
  </si>
  <si>
    <t>RPS19</t>
  </si>
  <si>
    <t>RPS19 R101H</t>
  </si>
  <si>
    <t>P39019</t>
  </si>
  <si>
    <t>STK11</t>
  </si>
  <si>
    <t>STK11 L67P</t>
  </si>
  <si>
    <t>rs137853077</t>
  </si>
  <si>
    <t>Q15831</t>
  </si>
  <si>
    <t>RPS19 V15F</t>
  </si>
  <si>
    <t>rs104894717</t>
  </si>
  <si>
    <t>RPS19 G127E</t>
  </si>
  <si>
    <t>STAG2</t>
  </si>
  <si>
    <t>STAG2 P572S</t>
  </si>
  <si>
    <t>rs1320089945</t>
  </si>
  <si>
    <t>Q8N3U4</t>
  </si>
  <si>
    <t>RPS19 R62W</t>
  </si>
  <si>
    <t>rs104894711</t>
  </si>
  <si>
    <t>ETHE1</t>
  </si>
  <si>
    <t>ETHE1 Y38C</t>
  </si>
  <si>
    <t>O95571</t>
  </si>
  <si>
    <t>Cytoplasm&gt;Mitochondria</t>
  </si>
  <si>
    <t>ETHE1 L55P</t>
  </si>
  <si>
    <t>rs182983506</t>
  </si>
  <si>
    <t>NF2</t>
  </si>
  <si>
    <t>NF2 L535P</t>
  </si>
  <si>
    <t>rs74315493</t>
  </si>
  <si>
    <t>P35240</t>
  </si>
  <si>
    <t>Cytoplasm&gt;Cytoplasm, nucleus</t>
  </si>
  <si>
    <t>NEU2</t>
  </si>
  <si>
    <t>NEU2 R41Q</t>
  </si>
  <si>
    <t>rs2233385</t>
  </si>
  <si>
    <t>Q9Y3R4</t>
  </si>
  <si>
    <t>PPARG</t>
  </si>
  <si>
    <t>PPARG V318M</t>
  </si>
  <si>
    <t>rs72551362</t>
  </si>
  <si>
    <t>P37231</t>
  </si>
  <si>
    <t>Cytoplasm, nucleus&gt;Nucleus</t>
  </si>
  <si>
    <t>nucleoplasm</t>
  </si>
  <si>
    <t>MPG</t>
  </si>
  <si>
    <t>MPG R60C</t>
  </si>
  <si>
    <t>rs61753368</t>
  </si>
  <si>
    <t>P29372</t>
  </si>
  <si>
    <t>Cytoplasm, nucleus&gt;Nuclear membrane</t>
  </si>
  <si>
    <t>ARHGEF9</t>
  </si>
  <si>
    <t>ARHGEF9 G55A</t>
  </si>
  <si>
    <t>rs121918361</t>
  </si>
  <si>
    <t>O43307</t>
  </si>
  <si>
    <t>Cytoplasm, nucleus&gt;Cytoplasm</t>
  </si>
  <si>
    <t>NR0B1</t>
  </si>
  <si>
    <t>NR0B1 L381P</t>
  </si>
  <si>
    <t>P51843</t>
  </si>
  <si>
    <t>NR0B1 R425T</t>
  </si>
  <si>
    <t>NR0B1 N440I</t>
  </si>
  <si>
    <t>ICK</t>
  </si>
  <si>
    <t>ICK R272Q</t>
  </si>
  <si>
    <t>rs118203918</t>
  </si>
  <si>
    <t>RFXANK</t>
  </si>
  <si>
    <t>RFXANK L195P</t>
  </si>
  <si>
    <t>O14593</t>
  </si>
  <si>
    <t>RFXANK D121V</t>
  </si>
  <si>
    <t>rs104894709</t>
  </si>
  <si>
    <t>CRYGD</t>
  </si>
  <si>
    <t>CRYGD R14C</t>
  </si>
  <si>
    <t>CRYGD R15C</t>
  </si>
  <si>
    <t>rs121909595</t>
  </si>
  <si>
    <t>P07320</t>
  </si>
  <si>
    <t>Cytoplasm, nucleus&gt;Cellular periphery</t>
  </si>
  <si>
    <t>CRYGD E106A</t>
  </si>
  <si>
    <t>CRYGD E107A</t>
  </si>
  <si>
    <t>AHCY</t>
  </si>
  <si>
    <t>AHCY R49C</t>
  </si>
  <si>
    <t>P23526</t>
  </si>
  <si>
    <t>Cellular periphery&gt;Cytoplasm, nucleus</t>
  </si>
  <si>
    <t>AHCY A89V</t>
  </si>
  <si>
    <t>RLBP1</t>
  </si>
  <si>
    <t>RLBP1 M225K</t>
  </si>
  <si>
    <t>RLBP1 M226K</t>
  </si>
  <si>
    <t>rs137853291</t>
  </si>
  <si>
    <t>P12271</t>
  </si>
  <si>
    <t>Cellular periphery&gt;Cytoplasm</t>
  </si>
  <si>
    <t>MVK</t>
  </si>
  <si>
    <t>MVK N301T</t>
  </si>
  <si>
    <t>rs121917789</t>
  </si>
  <si>
    <t>Q03426</t>
  </si>
  <si>
    <t>AKT1</t>
  </si>
  <si>
    <t>AKT1 R370C</t>
  </si>
  <si>
    <t>rs549370342</t>
  </si>
  <si>
    <t>P31749</t>
  </si>
  <si>
    <t>AKT1 D44N</t>
  </si>
  <si>
    <t>AKT1 E267G</t>
  </si>
  <si>
    <t>AKT1 E242G</t>
  </si>
  <si>
    <t>rs1310418829</t>
  </si>
  <si>
    <t>KRT8</t>
  </si>
  <si>
    <t>KRT8 R341H</t>
  </si>
  <si>
    <t>rs57422427</t>
  </si>
  <si>
    <t>P05787</t>
  </si>
  <si>
    <t>ACTB</t>
  </si>
  <si>
    <t>ACTB E364K</t>
  </si>
  <si>
    <t>P60709</t>
  </si>
  <si>
    <t>Actin&gt;Cytoplasm</t>
  </si>
  <si>
    <t>ACTN4</t>
  </si>
  <si>
    <t>ACTN4 K255E</t>
  </si>
  <si>
    <t>rs121908415</t>
  </si>
  <si>
    <t>O43707</t>
  </si>
  <si>
    <t>Actin&gt;Actin</t>
  </si>
  <si>
    <t>ACTB R183W</t>
  </si>
  <si>
    <t>rs104894003</t>
  </si>
  <si>
    <t>ZDHHC9</t>
  </si>
  <si>
    <t>ZDHHC9 R148W</t>
  </si>
  <si>
    <t>rs137852214</t>
  </si>
  <si>
    <t>Q9Y397</t>
  </si>
  <si>
    <t>ERBB4</t>
  </si>
  <si>
    <t>ERBB4 E872K</t>
  </si>
  <si>
    <t>rs776347334</t>
  </si>
  <si>
    <t>Q15303</t>
  </si>
  <si>
    <t>KCNJ10</t>
  </si>
  <si>
    <t>KCNJ10 P194H</t>
  </si>
  <si>
    <t>rs137853073</t>
  </si>
  <si>
    <t>P78508</t>
  </si>
  <si>
    <t>SLC15A1</t>
  </si>
  <si>
    <t>SLC15A1 P586L</t>
  </si>
  <si>
    <t>rs56120058</t>
  </si>
  <si>
    <t>P46059</t>
  </si>
  <si>
    <t>FUCA1</t>
  </si>
  <si>
    <t>FUCA1 G60D</t>
  </si>
  <si>
    <t>FUCA1 G65D</t>
  </si>
  <si>
    <t>P04066</t>
  </si>
  <si>
    <t>FUCA1 S63L</t>
  </si>
  <si>
    <t>FUCA1 S68L</t>
  </si>
  <si>
    <t>FUCA1 L405R</t>
  </si>
  <si>
    <t>FUCA1 L410R</t>
  </si>
  <si>
    <t>rs80358199</t>
  </si>
  <si>
    <t>SCNN1G</t>
  </si>
  <si>
    <t>SCNN1G N530S</t>
  </si>
  <si>
    <t>rs148985177</t>
  </si>
  <si>
    <t>P51170</t>
  </si>
  <si>
    <t>MYF6</t>
  </si>
  <si>
    <t>MYF6 A90D</t>
  </si>
  <si>
    <t>rs138296448</t>
  </si>
  <si>
    <t>P23409</t>
  </si>
  <si>
    <t>GALNS</t>
  </si>
  <si>
    <t>GALNS N204K</t>
  </si>
  <si>
    <t>rs118204435</t>
  </si>
  <si>
    <t>P34059</t>
  </si>
  <si>
    <t>glycosylation,N-glycosylation</t>
  </si>
  <si>
    <t>NODAL</t>
  </si>
  <si>
    <t>NODAL R183Q</t>
  </si>
  <si>
    <t>rs104894169</t>
  </si>
  <si>
    <t>Q96S42</t>
  </si>
  <si>
    <t>PEX13</t>
  </si>
  <si>
    <t>PEX13 W313G</t>
  </si>
  <si>
    <t>rs61752113</t>
  </si>
  <si>
    <t>Q92968</t>
  </si>
  <si>
    <t>RPA4</t>
  </si>
  <si>
    <t>RPA4 A33T</t>
  </si>
  <si>
    <t>rs2642219</t>
  </si>
  <si>
    <t>Q13156</t>
  </si>
  <si>
    <t>LDB3</t>
  </si>
  <si>
    <t>LDB3 K136M</t>
  </si>
  <si>
    <t>O75112</t>
  </si>
  <si>
    <t>LDB3 A147T</t>
  </si>
  <si>
    <t>rs121908333</t>
  </si>
  <si>
    <t>SSH1</t>
  </si>
  <si>
    <t>SSH1 S63N</t>
  </si>
  <si>
    <t>Q8WYL5</t>
  </si>
  <si>
    <t>IGFBP5</t>
  </si>
  <si>
    <t>IGFBP5 R138W</t>
  </si>
  <si>
    <t>rs11575194</t>
  </si>
  <si>
    <t>P24593</t>
  </si>
  <si>
    <t>SLC14A1 N280D</t>
  </si>
  <si>
    <t>rs1058396</t>
  </si>
  <si>
    <t>TLR2</t>
  </si>
  <si>
    <t>TLR2 T411I</t>
  </si>
  <si>
    <t>rs5743699</t>
  </si>
  <si>
    <t>O60603</t>
  </si>
  <si>
    <t>TLR2 R753Q</t>
  </si>
  <si>
    <t>rs5743708</t>
  </si>
  <si>
    <t>SLC19A3</t>
  </si>
  <si>
    <t>SLC19A3 G23V</t>
  </si>
  <si>
    <t>rs121917882</t>
  </si>
  <si>
    <t>Q9BZV2</t>
  </si>
  <si>
    <t>SLC19A3 K44E</t>
  </si>
  <si>
    <t>rs137852957</t>
  </si>
  <si>
    <t>SLC19A3 E320Q</t>
  </si>
  <si>
    <t>rs137852958</t>
  </si>
  <si>
    <t>SLC19A3 T422A</t>
  </si>
  <si>
    <t>rs121917884</t>
  </si>
  <si>
    <t>NHLRC1</t>
  </si>
  <si>
    <t>NHLRC1 P366L</t>
  </si>
  <si>
    <t>Q6VVB1</t>
  </si>
  <si>
    <t>RPGR</t>
  </si>
  <si>
    <t>RPGR R425K</t>
  </si>
  <si>
    <t>rs1801687</t>
  </si>
  <si>
    <t>Q92834</t>
  </si>
  <si>
    <t>common variant</t>
  </si>
  <si>
    <t>RPGR Q184H</t>
  </si>
  <si>
    <t>rs5963403</t>
  </si>
  <si>
    <t>MET</t>
  </si>
  <si>
    <t>MET Y1248C</t>
  </si>
  <si>
    <t>rs121913246</t>
  </si>
  <si>
    <t>P08581</t>
  </si>
  <si>
    <t>AK2</t>
  </si>
  <si>
    <t>AK2 R103W</t>
  </si>
  <si>
    <t>rs267606648</t>
  </si>
  <si>
    <t>P54819</t>
  </si>
  <si>
    <t>AK2 R186C</t>
  </si>
  <si>
    <t>rs267606645</t>
  </si>
  <si>
    <t>ALDOA</t>
  </si>
  <si>
    <t>ALDOA D128G</t>
  </si>
  <si>
    <t>ALDOA D129G</t>
  </si>
  <si>
    <t>rs121909533</t>
  </si>
  <si>
    <t>P04075</t>
  </si>
  <si>
    <t>ALDOA C338Y</t>
  </si>
  <si>
    <t>ALDOA C339Y</t>
  </si>
  <si>
    <t>ANTXR2</t>
  </si>
  <si>
    <t>ANTXR2 V386F</t>
  </si>
  <si>
    <t>P58335</t>
  </si>
  <si>
    <t>ASS1</t>
  </si>
  <si>
    <t>ASS1 V345G</t>
  </si>
  <si>
    <t>P00966</t>
  </si>
  <si>
    <t>AXIN2</t>
  </si>
  <si>
    <t>AXIN2 V539M</t>
  </si>
  <si>
    <t>rs9913621</t>
  </si>
  <si>
    <t>Q9Y2T1</t>
  </si>
  <si>
    <t>BANK1</t>
  </si>
  <si>
    <t>BANK1 R61H</t>
  </si>
  <si>
    <t>rs10516487</t>
  </si>
  <si>
    <t>Q8NDB2</t>
  </si>
  <si>
    <t>BANK1 A383T</t>
  </si>
  <si>
    <t>rs3733197</t>
  </si>
  <si>
    <t>BTK V219V</t>
  </si>
  <si>
    <t>BTK K430E</t>
  </si>
  <si>
    <t>rs128620184</t>
  </si>
  <si>
    <t>BTK P565L</t>
  </si>
  <si>
    <t>CCM2</t>
  </si>
  <si>
    <t>CCM2 L198R</t>
  </si>
  <si>
    <t>rs137852843</t>
  </si>
  <si>
    <t>Q9BSQ5</t>
  </si>
  <si>
    <t>CRYAA</t>
  </si>
  <si>
    <t>CRYAA R12C</t>
  </si>
  <si>
    <t>A0A140G945</t>
  </si>
  <si>
    <t>CRYAA R21W</t>
  </si>
  <si>
    <t>methylation</t>
  </si>
  <si>
    <t>CRYAA R49C</t>
  </si>
  <si>
    <t>rs74315441</t>
  </si>
  <si>
    <t>CRYAA R116C</t>
  </si>
  <si>
    <t>rs74315439</t>
  </si>
  <si>
    <t>CRYAB R56W</t>
  </si>
  <si>
    <t>CRYAB D140N</t>
  </si>
  <si>
    <t>CSNK1D</t>
  </si>
  <si>
    <t>CSNK1D R324H</t>
  </si>
  <si>
    <t>P48730</t>
  </si>
  <si>
    <t>CSRP3</t>
  </si>
  <si>
    <t>CSRP3 Q91L</t>
  </si>
  <si>
    <t>P50461</t>
  </si>
  <si>
    <t>DFNB59</t>
  </si>
  <si>
    <t>DFNB59 T54I</t>
  </si>
  <si>
    <t>rs118203988</t>
  </si>
  <si>
    <t>DTNBP1</t>
  </si>
  <si>
    <t>DTNBP1 P272S</t>
  </si>
  <si>
    <t>rs17470454</t>
  </si>
  <si>
    <t>Q96EV8</t>
  </si>
  <si>
    <t>EPB42</t>
  </si>
  <si>
    <t>EPB42 A142T</t>
  </si>
  <si>
    <t>EPB42 A112T</t>
  </si>
  <si>
    <t>rs104894487</t>
  </si>
  <si>
    <t>P16452</t>
  </si>
  <si>
    <t>EPB42 R310Q</t>
  </si>
  <si>
    <t>EPB42 R280Q</t>
  </si>
  <si>
    <t>rs121917734</t>
  </si>
  <si>
    <t>EPB42 R317C</t>
  </si>
  <si>
    <t>EPB42 R287C</t>
  </si>
  <si>
    <t>FTL</t>
  </si>
  <si>
    <t>FTL T30I</t>
  </si>
  <si>
    <t>P02792</t>
  </si>
  <si>
    <t>FTL R40G</t>
  </si>
  <si>
    <t>FTL A96T</t>
  </si>
  <si>
    <t>rs104894685</t>
  </si>
  <si>
    <t>FTL H133P</t>
  </si>
  <si>
    <t>GCLC</t>
  </si>
  <si>
    <t>GCLC R127C</t>
  </si>
  <si>
    <t>P48506</t>
  </si>
  <si>
    <t>GDI1</t>
  </si>
  <si>
    <t>GDI1 L92P</t>
  </si>
  <si>
    <t>rs121434607</t>
  </si>
  <si>
    <t>P31150</t>
  </si>
  <si>
    <t>GDI1 R423P</t>
  </si>
  <si>
    <t>rs121434609</t>
  </si>
  <si>
    <t>GLE1</t>
  </si>
  <si>
    <t>GLE1 R569H</t>
  </si>
  <si>
    <t>rs121434407</t>
  </si>
  <si>
    <t>Q53GS7</t>
  </si>
  <si>
    <t>GLE1 V617M</t>
  </si>
  <si>
    <t>rs121434408</t>
  </si>
  <si>
    <t>GLE1 I684T</t>
  </si>
  <si>
    <t>rs121434409</t>
  </si>
  <si>
    <t>GLUL</t>
  </si>
  <si>
    <t>GLUL R324C</t>
  </si>
  <si>
    <t>rs80358214</t>
  </si>
  <si>
    <t>P15104</t>
  </si>
  <si>
    <t>GLUL R341C</t>
  </si>
  <si>
    <t>rs80358215</t>
  </si>
  <si>
    <t>GNAT1</t>
  </si>
  <si>
    <t>GNAT1 G38D</t>
  </si>
  <si>
    <t>rs104893740</t>
  </si>
  <si>
    <t>P11488</t>
  </si>
  <si>
    <t>GNAT1 Q200E</t>
  </si>
  <si>
    <t>HBB</t>
  </si>
  <si>
    <t>HBB L32P</t>
  </si>
  <si>
    <t>HBB L33P</t>
  </si>
  <si>
    <t>rs33948578</t>
  </si>
  <si>
    <t>P68871</t>
  </si>
  <si>
    <t>Other</t>
  </si>
  <si>
    <t>HBB D52G</t>
  </si>
  <si>
    <t>HBB D53G</t>
  </si>
  <si>
    <t>rs33919924</t>
  </si>
  <si>
    <t>HBB A115D</t>
  </si>
  <si>
    <t>HBB A116D</t>
  </si>
  <si>
    <t>rs35485099</t>
  </si>
  <si>
    <t>HLCS</t>
  </si>
  <si>
    <t>HLCS E42D</t>
  </si>
  <si>
    <t>rs61732504</t>
  </si>
  <si>
    <t>P50747</t>
  </si>
  <si>
    <t>HLCS L237P</t>
  </si>
  <si>
    <t>rs119103227</t>
  </si>
  <si>
    <t>HLCS V547G</t>
  </si>
  <si>
    <t>HPS5</t>
  </si>
  <si>
    <t>HPS5 L624R</t>
  </si>
  <si>
    <t>rs281865102</t>
  </si>
  <si>
    <t>Q9UPZ3</t>
  </si>
  <si>
    <t>HSD17B4</t>
  </si>
  <si>
    <t>HSD17B4 R506H</t>
  </si>
  <si>
    <t>P51659</t>
  </si>
  <si>
    <t>HYLS1</t>
  </si>
  <si>
    <t>HYLS1 D211G</t>
  </si>
  <si>
    <t>rs104894232</t>
  </si>
  <si>
    <t>Q96M11</t>
  </si>
  <si>
    <t>ICAM1</t>
  </si>
  <si>
    <t>ICAM1 G214R</t>
  </si>
  <si>
    <t>ICAM1 G241R</t>
  </si>
  <si>
    <t>rs1799969</t>
  </si>
  <si>
    <t>P05362</t>
  </si>
  <si>
    <t>KLHL10</t>
  </si>
  <si>
    <t>KLHL10 Q216P</t>
  </si>
  <si>
    <t>rs116420871</t>
  </si>
  <si>
    <t>Q6JEL2</t>
  </si>
  <si>
    <t>KLHL10 A313T</t>
  </si>
  <si>
    <t>LDHA</t>
  </si>
  <si>
    <t>LDHA K222E</t>
  </si>
  <si>
    <t>P00338</t>
  </si>
  <si>
    <t>ubiquitination,acetylation</t>
  </si>
  <si>
    <t>LFNG</t>
  </si>
  <si>
    <t>LFNG F188L</t>
  </si>
  <si>
    <t>rs104894024</t>
  </si>
  <si>
    <t>Q8NES3</t>
  </si>
  <si>
    <t>MID1</t>
  </si>
  <si>
    <t>MID1 P151L</t>
  </si>
  <si>
    <t>O15344</t>
  </si>
  <si>
    <t>MID1 C266R</t>
  </si>
  <si>
    <t>MID1 K370E</t>
  </si>
  <si>
    <t>MLH1</t>
  </si>
  <si>
    <t>MLH1 S44F</t>
  </si>
  <si>
    <t>rs63751109</t>
  </si>
  <si>
    <t>P40692</t>
  </si>
  <si>
    <t>MMACHC</t>
  </si>
  <si>
    <t>MMACHC L116P</t>
  </si>
  <si>
    <t>rs121918240</t>
  </si>
  <si>
    <t>Q9Y4U1</t>
  </si>
  <si>
    <t>MMACHC L193P</t>
  </si>
  <si>
    <t>MSH5</t>
  </si>
  <si>
    <t>MSH5 P803S</t>
  </si>
  <si>
    <t>rs1802127</t>
  </si>
  <si>
    <t>O43196</t>
  </si>
  <si>
    <t>MTM1</t>
  </si>
  <si>
    <t>MTM1 V49F</t>
  </si>
  <si>
    <t>Q13496</t>
  </si>
  <si>
    <t>MTM1 H469R</t>
  </si>
  <si>
    <t>NCF2</t>
  </si>
  <si>
    <t>NCF2 G78E</t>
  </si>
  <si>
    <t>rs137854519</t>
  </si>
  <si>
    <t>P19878</t>
  </si>
  <si>
    <t>NCF2 R395W</t>
  </si>
  <si>
    <t>rs13306575</t>
  </si>
  <si>
    <t>OAS1</t>
  </si>
  <si>
    <t>OAS1 R242Q</t>
  </si>
  <si>
    <t>rs56006713</t>
  </si>
  <si>
    <t>P00973</t>
  </si>
  <si>
    <t>PAFAH1B1</t>
  </si>
  <si>
    <t>PAFAH1B1 F31S</t>
  </si>
  <si>
    <t>rs121434486</t>
  </si>
  <si>
    <t>P43034</t>
  </si>
  <si>
    <t>PAFAH1B1 H149R</t>
  </si>
  <si>
    <t>rs121434482</t>
  </si>
  <si>
    <t>PAFAH1B1 H277P</t>
  </si>
  <si>
    <t>rs121434490</t>
  </si>
  <si>
    <t>PAFAH1B1 S399R</t>
  </si>
  <si>
    <t>PHKG2</t>
  </si>
  <si>
    <t>PHKG2 V106E</t>
  </si>
  <si>
    <t>rs137853589</t>
  </si>
  <si>
    <t>P15735</t>
  </si>
  <si>
    <t>PHKG2 H145Y</t>
  </si>
  <si>
    <t>rs137853591</t>
  </si>
  <si>
    <t>PHKG2 D215N</t>
  </si>
  <si>
    <t>PHKG2 L226R</t>
  </si>
  <si>
    <t>rs137853592</t>
  </si>
  <si>
    <t>PIK3CD</t>
  </si>
  <si>
    <t>PIK3CD E1021K</t>
  </si>
  <si>
    <t>O00329</t>
  </si>
  <si>
    <t>PIK3R1</t>
  </si>
  <si>
    <t>PIK3R1 M326I</t>
  </si>
  <si>
    <t>rs3730089</t>
  </si>
  <si>
    <t>P27986</t>
  </si>
  <si>
    <t>PIK3R1 R409Q</t>
  </si>
  <si>
    <t>PKP2</t>
  </si>
  <si>
    <t>PKP2 S140F</t>
  </si>
  <si>
    <t>rs150821281</t>
  </si>
  <si>
    <t>Q99959</t>
  </si>
  <si>
    <t>PMS1</t>
  </si>
  <si>
    <t>PMS1 M394T</t>
  </si>
  <si>
    <t>rs1145231</t>
  </si>
  <si>
    <t>P54277</t>
  </si>
  <si>
    <t>PRKRA</t>
  </si>
  <si>
    <t>PRKRA P222L</t>
  </si>
  <si>
    <t>rs121434410</t>
  </si>
  <si>
    <t>O75569</t>
  </si>
  <si>
    <t>PRODH A167V</t>
  </si>
  <si>
    <t>PRODH R185W</t>
  </si>
  <si>
    <t>rs4819756</t>
  </si>
  <si>
    <t>PRODH D426N</t>
  </si>
  <si>
    <t>PRPS1</t>
  </si>
  <si>
    <t>PRPS1 N113S</t>
  </si>
  <si>
    <t>PRPS1 N114S</t>
  </si>
  <si>
    <t>rs137852540</t>
  </si>
  <si>
    <t>P60891</t>
  </si>
  <si>
    <t>RAPSN A189V</t>
  </si>
  <si>
    <t>rs121909257</t>
  </si>
  <si>
    <t>RPE65 G104D</t>
  </si>
  <si>
    <t>SCN1B</t>
  </si>
  <si>
    <t>SCN1B R85C</t>
  </si>
  <si>
    <t>Q07699</t>
  </si>
  <si>
    <t>SCN1B R85H</t>
  </si>
  <si>
    <t>rs16969925</t>
  </si>
  <si>
    <t>SCN1B E87Q</t>
  </si>
  <si>
    <t>rs121434627</t>
  </si>
  <si>
    <t>SCN1B C121W</t>
  </si>
  <si>
    <t>rs104894718</t>
  </si>
  <si>
    <t>SHMT1</t>
  </si>
  <si>
    <t>SHMT1 S394N</t>
  </si>
  <si>
    <t>rs139056136</t>
  </si>
  <si>
    <t>P34896</t>
  </si>
  <si>
    <t>SLC9A3R1</t>
  </si>
  <si>
    <t>SLC9A3R1 L110V</t>
  </si>
  <si>
    <t>rs35910969</t>
  </si>
  <si>
    <t>O14745</t>
  </si>
  <si>
    <t>SLC9A3R1 R153Q</t>
  </si>
  <si>
    <t>rs41282065</t>
  </si>
  <si>
    <t>SULT2B1</t>
  </si>
  <si>
    <t>SULT2B1 D191N</t>
  </si>
  <si>
    <t>rs16982158</t>
  </si>
  <si>
    <t>O00204</t>
  </si>
  <si>
    <t>SYN3</t>
  </si>
  <si>
    <t>SYN3 S470N</t>
  </si>
  <si>
    <t>rs5998526</t>
  </si>
  <si>
    <t>O14994</t>
  </si>
  <si>
    <t>TBXAS1</t>
  </si>
  <si>
    <t>TBXAS1 K258E</t>
  </si>
  <si>
    <t>rs5769</t>
  </si>
  <si>
    <t>P24557</t>
  </si>
  <si>
    <t>TBXAS1 R413Q</t>
  </si>
  <si>
    <t>rs199422117</t>
  </si>
  <si>
    <t>TH</t>
  </si>
  <si>
    <t>TH H215Y</t>
  </si>
  <si>
    <t>P07101</t>
  </si>
  <si>
    <t>TH T245P</t>
  </si>
  <si>
    <t>rs28934581</t>
  </si>
  <si>
    <t>TH C328F</t>
  </si>
  <si>
    <t>rs121917765</t>
  </si>
  <si>
    <t>TH Q381K</t>
  </si>
  <si>
    <t>rs121917762</t>
  </si>
  <si>
    <t>TK2</t>
  </si>
  <si>
    <t>TK2 H163N</t>
  </si>
  <si>
    <t>rs137854429</t>
  </si>
  <si>
    <t>O00142</t>
  </si>
  <si>
    <t>TPH2</t>
  </si>
  <si>
    <t>TPH2 P206S</t>
  </si>
  <si>
    <t>rs17110563</t>
  </si>
  <si>
    <t>Q8IWU9</t>
  </si>
  <si>
    <t>TPH2 R303W</t>
  </si>
  <si>
    <t>rs120074176</t>
  </si>
  <si>
    <t>TPH2 P312P</t>
  </si>
  <si>
    <t>rs7305115</t>
  </si>
  <si>
    <t>TPH2 R441H</t>
  </si>
  <si>
    <t>rs120074175</t>
  </si>
  <si>
    <t>TPM3</t>
  </si>
  <si>
    <t>TPM3 M9R</t>
  </si>
  <si>
    <t>rs80358247</t>
  </si>
  <si>
    <t>P06753</t>
  </si>
  <si>
    <t>TPM3 R168G</t>
  </si>
  <si>
    <t>rs121964854</t>
  </si>
  <si>
    <t>TRIM37</t>
  </si>
  <si>
    <t>TRIM37 C109S</t>
  </si>
  <si>
    <t>rs121908391</t>
  </si>
  <si>
    <t>O94972</t>
  </si>
  <si>
    <t>UBE3A</t>
  </si>
  <si>
    <t>UBE3A I329T</t>
  </si>
  <si>
    <t>Q05086</t>
  </si>
  <si>
    <t>UBE3A S349P</t>
  </si>
  <si>
    <t>UBE3A R506C</t>
  </si>
  <si>
    <t>UBE3A I804K</t>
  </si>
  <si>
    <t>YARS</t>
  </si>
  <si>
    <t>YARS G41R</t>
  </si>
  <si>
    <t>rs121908833</t>
  </si>
  <si>
    <t>YARS E196K</t>
  </si>
  <si>
    <t>rs121908834</t>
  </si>
  <si>
    <t>BTK R307T</t>
  </si>
  <si>
    <t>BTK L358F</t>
  </si>
  <si>
    <t>BTK Y591S</t>
  </si>
  <si>
    <t>CSNK1D T44A</t>
  </si>
  <si>
    <t>GAN</t>
  </si>
  <si>
    <t>GAN A51P</t>
  </si>
  <si>
    <t>Q9H2C0</t>
  </si>
  <si>
    <t>GAN I182N</t>
  </si>
  <si>
    <t>GAN P315L</t>
  </si>
  <si>
    <t>NR3C1</t>
  </si>
  <si>
    <t>NR3C1 S651F</t>
  </si>
  <si>
    <t>P04150</t>
  </si>
  <si>
    <t>PAFAH1B1 D155H</t>
  </si>
  <si>
    <t>PAFAH1B1 S167P</t>
  </si>
  <si>
    <t>PAFAH1B1 R241P</t>
  </si>
  <si>
    <t>PAFAH1B1 C356R</t>
  </si>
  <si>
    <t>PAFAH1B1 V383F</t>
  </si>
  <si>
    <t>PHKG2 G189E</t>
  </si>
  <si>
    <t>BRAF</t>
  </si>
  <si>
    <t>BRAF G466E</t>
  </si>
  <si>
    <t>rs121913351</t>
  </si>
  <si>
    <t>P15056</t>
  </si>
  <si>
    <t>BRAF G466V</t>
  </si>
  <si>
    <t>BRAF V600E</t>
  </si>
  <si>
    <t>rs113488022</t>
  </si>
  <si>
    <t>CTNNB1</t>
  </si>
  <si>
    <t>CTNNB1 H36Y</t>
  </si>
  <si>
    <t>P35222</t>
  </si>
  <si>
    <t>EYS</t>
  </si>
  <si>
    <t>EYS N269H</t>
  </si>
  <si>
    <t>Q5T1H1</t>
  </si>
  <si>
    <t>EYS Q172L</t>
  </si>
  <si>
    <t>FBXO15</t>
  </si>
  <si>
    <t>FBXO15 E410K</t>
  </si>
  <si>
    <t>rs758205246</t>
  </si>
  <si>
    <t>Q8NCQ5</t>
  </si>
  <si>
    <t>FBXO15 S366G</t>
  </si>
  <si>
    <t>GZMA</t>
  </si>
  <si>
    <t>GZMA G210E</t>
  </si>
  <si>
    <t>P12544</t>
  </si>
  <si>
    <t>GZMA H38N</t>
  </si>
  <si>
    <t>IDH2</t>
  </si>
  <si>
    <t>IDH2 G137E</t>
  </si>
  <si>
    <t>P48735</t>
  </si>
  <si>
    <t>KIF2B</t>
  </si>
  <si>
    <t>KIF2B I119T</t>
  </si>
  <si>
    <t>Q8N4N8</t>
  </si>
  <si>
    <t>KIF2B E161G</t>
  </si>
  <si>
    <t>KIF2B R504Q</t>
  </si>
  <si>
    <t>rs143245314</t>
  </si>
  <si>
    <t>KIF2B W60L</t>
  </si>
  <si>
    <t>KIF2B Q430H</t>
  </si>
  <si>
    <t>MAP2K1</t>
  </si>
  <si>
    <t>MAP2K1 E203K</t>
  </si>
  <si>
    <t>rs1057519733</t>
  </si>
  <si>
    <t>Q02750</t>
  </si>
  <si>
    <t>MAP2K1 L177M</t>
  </si>
  <si>
    <t>MAP2K1 C121S</t>
  </si>
  <si>
    <t>rs1057519731</t>
  </si>
  <si>
    <t>MAP2K1 P124S</t>
  </si>
  <si>
    <t>rs1057519732</t>
  </si>
  <si>
    <t>MAP2K1 K57T</t>
  </si>
  <si>
    <t>rs1057519909</t>
  </si>
  <si>
    <t>NFKBIA</t>
  </si>
  <si>
    <t>NFKBIA P137S</t>
  </si>
  <si>
    <t>rs147627228</t>
  </si>
  <si>
    <t>P25963</t>
  </si>
  <si>
    <t>OTUD6A</t>
  </si>
  <si>
    <t>OTUD6A R171P</t>
  </si>
  <si>
    <t>Q7L8S5</t>
  </si>
  <si>
    <t>OTUD6A V211M</t>
  </si>
  <si>
    <t>PIK3CA</t>
  </si>
  <si>
    <t>PIK3CA H1047Y</t>
  </si>
  <si>
    <t>rs121913281</t>
  </si>
  <si>
    <t>P42336</t>
  </si>
  <si>
    <t>PIK3R4</t>
  </si>
  <si>
    <t>PIK3R4 R998Q</t>
  </si>
  <si>
    <t>rs377513454</t>
  </si>
  <si>
    <t>Q99570</t>
  </si>
  <si>
    <t>PPIAL4G</t>
  </si>
  <si>
    <t>PPIAL4G N35H</t>
  </si>
  <si>
    <t>P0DN37</t>
  </si>
  <si>
    <t>SGK1</t>
  </si>
  <si>
    <t>SGK1 F27L</t>
  </si>
  <si>
    <t>O00141</t>
  </si>
  <si>
    <t>TNFRSF14</t>
  </si>
  <si>
    <t>TNFRSF14 A102P</t>
  </si>
  <si>
    <t>Q92956</t>
  </si>
  <si>
    <t>WIPI1</t>
  </si>
  <si>
    <t>WIPI1 P139S</t>
  </si>
  <si>
    <t>Q5MNZ9</t>
  </si>
  <si>
    <t>BRAF G596R</t>
  </si>
  <si>
    <t>rs121913361</t>
  </si>
  <si>
    <t>BRAF G469A</t>
  </si>
  <si>
    <t>rs121913355</t>
  </si>
  <si>
    <t>BRAF K601E</t>
  </si>
  <si>
    <t>rs121913364</t>
  </si>
  <si>
    <t>BRAF G466A</t>
  </si>
  <si>
    <t>BRAF D594V</t>
  </si>
  <si>
    <t>rs121913338</t>
  </si>
  <si>
    <t>BRAF G464V</t>
  </si>
  <si>
    <t>rs121913348</t>
  </si>
  <si>
    <t>BRAF E586K</t>
  </si>
  <si>
    <t>rs121913340</t>
  </si>
  <si>
    <t>BRAF G469E</t>
  </si>
  <si>
    <t>TUBB1</t>
  </si>
  <si>
    <t>TUBB1 R318W</t>
  </si>
  <si>
    <t>rs121918555</t>
  </si>
  <si>
    <t>Q9H4B7</t>
  </si>
  <si>
    <t>KLK1</t>
  </si>
  <si>
    <t>KLK1 R53H</t>
  </si>
  <si>
    <t>KLK1 R77H</t>
  </si>
  <si>
    <t>rs5515</t>
  </si>
  <si>
    <t>P06870</t>
  </si>
  <si>
    <t>Affects</t>
  </si>
  <si>
    <t>ALOX5</t>
  </si>
  <si>
    <t>ALOX5 E254K</t>
  </si>
  <si>
    <t>rs2228065</t>
  </si>
  <si>
    <t>P09917</t>
  </si>
  <si>
    <t>GAD1</t>
  </si>
  <si>
    <t>GAD1 S12C</t>
  </si>
  <si>
    <t>rs121918345</t>
  </si>
  <si>
    <t>Q99259</t>
  </si>
  <si>
    <t>RPIA</t>
  </si>
  <si>
    <t>RPIA A135V</t>
  </si>
  <si>
    <t>rs121918591</t>
  </si>
  <si>
    <t>P49247</t>
  </si>
  <si>
    <t>PCSK1</t>
  </si>
  <si>
    <t>PCSK1 S197L</t>
  </si>
  <si>
    <t>PCSK1 S307L</t>
  </si>
  <si>
    <t>rs137852824</t>
  </si>
  <si>
    <t>P29120</t>
  </si>
  <si>
    <t>PCSK1 G483R</t>
  </si>
  <si>
    <t>PCSK1 G593R</t>
  </si>
  <si>
    <t>PYCRL</t>
  </si>
  <si>
    <t>PYCRL V105M</t>
  </si>
  <si>
    <t>rs2242089</t>
  </si>
  <si>
    <t>SPINT2</t>
  </si>
  <si>
    <t>SPINT2 Y163C</t>
  </si>
  <si>
    <t>rs121908403</t>
  </si>
  <si>
    <t>O43291</t>
  </si>
  <si>
    <t>ARL11</t>
  </si>
  <si>
    <t>ARL11 C148R</t>
  </si>
  <si>
    <t>rs3803185</t>
  </si>
  <si>
    <t>Q969Q4</t>
  </si>
  <si>
    <t>CDA</t>
  </si>
  <si>
    <t>CDA A70T</t>
  </si>
  <si>
    <t>rs60369023</t>
  </si>
  <si>
    <t>P32320</t>
  </si>
  <si>
    <t>CERKL</t>
  </si>
  <si>
    <t>CERKL R106S</t>
  </si>
  <si>
    <t>Q49MI3</t>
  </si>
  <si>
    <t>IFT80</t>
  </si>
  <si>
    <t>IFT80 H105Q</t>
  </si>
  <si>
    <t>rs137853115</t>
  </si>
  <si>
    <t>Q9P2H3</t>
  </si>
  <si>
    <t>IL1B</t>
  </si>
  <si>
    <t>IL1B F105F</t>
  </si>
  <si>
    <t>rs1143634</t>
  </si>
  <si>
    <t>P01584</t>
  </si>
  <si>
    <t>GSTA2</t>
  </si>
  <si>
    <t>GSTA2 P110S</t>
  </si>
  <si>
    <t>rs2234951</t>
  </si>
  <si>
    <t>P09210</t>
  </si>
  <si>
    <t>NMB</t>
  </si>
  <si>
    <t>NMB M120I</t>
  </si>
  <si>
    <t>rs17598561</t>
  </si>
  <si>
    <t>P08949</t>
  </si>
  <si>
    <t>CYB5A</t>
  </si>
  <si>
    <t>CYB5A T60A</t>
  </si>
  <si>
    <t>rs78009726</t>
  </si>
  <si>
    <t>P00167</t>
  </si>
  <si>
    <t>CRYM</t>
  </si>
  <si>
    <t>CRYM K314T</t>
  </si>
  <si>
    <t>rs104894512</t>
  </si>
  <si>
    <t>Q14894</t>
  </si>
  <si>
    <t>CD96</t>
  </si>
  <si>
    <t>CD96 T280M</t>
  </si>
  <si>
    <t>rs119477056</t>
  </si>
  <si>
    <t>P40200</t>
  </si>
  <si>
    <t>PCSK1 N111D</t>
  </si>
  <si>
    <t>PCSK1 N221D</t>
  </si>
  <si>
    <t>rs6232</t>
  </si>
  <si>
    <t>TIRAP</t>
  </si>
  <si>
    <t>TIRAP S180L</t>
  </si>
  <si>
    <t>rs8177374</t>
  </si>
  <si>
    <t>P58753</t>
  </si>
  <si>
    <t>TPM3 L100M</t>
  </si>
  <si>
    <t>rs121964853</t>
  </si>
  <si>
    <t>TPM3 R245G</t>
  </si>
  <si>
    <t>rs199474718</t>
  </si>
  <si>
    <t>TPM1</t>
  </si>
  <si>
    <t>TPM1 E40K</t>
  </si>
  <si>
    <t>rs104894501</t>
  </si>
  <si>
    <t>P09493</t>
  </si>
  <si>
    <t>TPM1 V95A</t>
  </si>
  <si>
    <t>rs104894504</t>
  </si>
  <si>
    <t>TPM1 D175N</t>
  </si>
  <si>
    <t>rs104894503</t>
  </si>
  <si>
    <t>TPM1 M281T</t>
  </si>
  <si>
    <t>rs199476321</t>
  </si>
  <si>
    <t>SETX</t>
  </si>
  <si>
    <t>SETX L1976R</t>
  </si>
  <si>
    <t>rs121434379</t>
  </si>
  <si>
    <t>Q7Z333</t>
  </si>
  <si>
    <t>NR3C1 D641V</t>
  </si>
  <si>
    <t>rs104893908</t>
  </si>
  <si>
    <t>CCKBR</t>
  </si>
  <si>
    <t>CCKBR V125I</t>
  </si>
  <si>
    <t>rs1805002</t>
  </si>
  <si>
    <t>P32239</t>
  </si>
  <si>
    <t>CCKBR E288K</t>
  </si>
  <si>
    <t>RHOA Y42S</t>
  </si>
  <si>
    <t>rs1057519954</t>
  </si>
  <si>
    <t>MAP2K1 Y130C</t>
  </si>
  <si>
    <t>rs121908595</t>
  </si>
  <si>
    <t>DFNB59 R265C</t>
  </si>
  <si>
    <t>rs17304212</t>
  </si>
  <si>
    <t>DFNB59 G292R</t>
  </si>
  <si>
    <t>EGFR A289V</t>
  </si>
  <si>
    <t>rs149840192</t>
  </si>
  <si>
    <t>DPM1</t>
  </si>
  <si>
    <t>DPM1 S248P</t>
  </si>
  <si>
    <t>O60762</t>
  </si>
  <si>
    <t>CLCN2</t>
  </si>
  <si>
    <t>CLCN2 R577Q</t>
  </si>
  <si>
    <t>rs137852682</t>
  </si>
  <si>
    <t>P51788</t>
  </si>
  <si>
    <t>GAN Y299C</t>
  </si>
  <si>
    <t>GAN I423T</t>
  </si>
  <si>
    <t>rs119485091</t>
  </si>
  <si>
    <t>GAN E486K</t>
  </si>
  <si>
    <t>rs119485088</t>
  </si>
  <si>
    <t>GCLC H370L</t>
  </si>
  <si>
    <t>rs121907946</t>
  </si>
  <si>
    <t>MMACHC H122R</t>
  </si>
  <si>
    <t>MTM1 N189S</t>
  </si>
  <si>
    <t>rs132630302</t>
  </si>
  <si>
    <t>NF2 N220Y</t>
  </si>
  <si>
    <t>NF2 R418C</t>
  </si>
  <si>
    <t>OPTN</t>
  </si>
  <si>
    <t>OPTN E50K</t>
  </si>
  <si>
    <t>rs28939688</t>
  </si>
  <si>
    <t>Q96CV9</t>
  </si>
  <si>
    <t>STXBP1 C180Y</t>
  </si>
  <si>
    <t>rs121918318</t>
  </si>
  <si>
    <t>BTK M509I</t>
  </si>
  <si>
    <t>GAN I86F</t>
  </si>
  <si>
    <t>GAN R269Q</t>
  </si>
  <si>
    <t>GAN G368R</t>
  </si>
  <si>
    <t>GAN R15S</t>
  </si>
  <si>
    <t>rs119485093</t>
  </si>
  <si>
    <t>MMACHC R206P</t>
  </si>
  <si>
    <t>BTK V64F</t>
  </si>
  <si>
    <t>GAN L75H</t>
  </si>
  <si>
    <t>GAN E169K</t>
  </si>
  <si>
    <t>GAN C570Y</t>
  </si>
  <si>
    <t>STK11 L183L</t>
  </si>
  <si>
    <t>ABHD5</t>
  </si>
  <si>
    <t>ABHD5 E7K</t>
  </si>
  <si>
    <t>rs104893676</t>
  </si>
  <si>
    <t>Q8WTS1</t>
  </si>
  <si>
    <t>DYM</t>
  </si>
  <si>
    <t>DYM E87K</t>
  </si>
  <si>
    <t>rs120074164</t>
  </si>
  <si>
    <t>Q7RTS9</t>
  </si>
  <si>
    <t>DYM C542R</t>
  </si>
  <si>
    <t>rs120074165</t>
  </si>
  <si>
    <t>MYOZ2</t>
  </si>
  <si>
    <t>MYOZ2 S48P</t>
  </si>
  <si>
    <t>rs199476398</t>
  </si>
  <si>
    <t>Q9NPC6</t>
  </si>
  <si>
    <t>TLR6</t>
  </si>
  <si>
    <t>TLR6 T255I</t>
  </si>
  <si>
    <t>rs5743811</t>
  </si>
  <si>
    <t>Q9Y2C9</t>
  </si>
  <si>
    <t>PROK2</t>
  </si>
  <si>
    <t>PROK2 G32R</t>
  </si>
  <si>
    <t>rs104893767</t>
  </si>
  <si>
    <t>Q9HC23</t>
  </si>
  <si>
    <t>SYNGR1</t>
  </si>
  <si>
    <t>SYNGR1 K99E</t>
  </si>
  <si>
    <t>O43759</t>
  </si>
  <si>
    <t>TSSK4</t>
  </si>
  <si>
    <t>TSSK4 V227I</t>
  </si>
  <si>
    <t>Q6SA08</t>
  </si>
  <si>
    <t>C20orf72</t>
  </si>
  <si>
    <t>C20orf72 P102S</t>
  </si>
  <si>
    <t>TNFAIP3</t>
  </si>
  <si>
    <t>TNFAIP3 F127C</t>
  </si>
  <si>
    <t>rs2230926</t>
  </si>
  <si>
    <t>P21580</t>
  </si>
  <si>
    <t>TINF2</t>
  </si>
  <si>
    <t>TINF2 G237D</t>
  </si>
  <si>
    <t>rs17102313</t>
  </si>
  <si>
    <t>Q9BSI4</t>
  </si>
  <si>
    <t>GAN L309R</t>
  </si>
  <si>
    <t>TSSK4 V255V</t>
  </si>
  <si>
    <t>TULP1</t>
  </si>
  <si>
    <t>TULP1 R482W</t>
  </si>
  <si>
    <t>rs121909077</t>
  </si>
  <si>
    <t>O00294</t>
  </si>
  <si>
    <t>TULP1 R420P</t>
  </si>
  <si>
    <t>rs121909073</t>
  </si>
  <si>
    <t>AKR1D1</t>
  </si>
  <si>
    <t>AKR1D1 P133R</t>
  </si>
  <si>
    <t>rs267606649</t>
  </si>
  <si>
    <t>P51857</t>
  </si>
  <si>
    <t>AKR1D1 P198L</t>
  </si>
  <si>
    <t>rs121918342</t>
  </si>
  <si>
    <t>AKR1D1 R261C</t>
  </si>
  <si>
    <t>rs267606650</t>
  </si>
  <si>
    <t>AMT</t>
  </si>
  <si>
    <t>AMT N145I</t>
  </si>
  <si>
    <t>P48728</t>
  </si>
  <si>
    <t>AMT G269D</t>
  </si>
  <si>
    <t>rs121964981</t>
  </si>
  <si>
    <t>ARG1</t>
  </si>
  <si>
    <t>ARG1 T290S</t>
  </si>
  <si>
    <t>rs104893942</t>
  </si>
  <si>
    <t>P05089</t>
  </si>
  <si>
    <t>ASS1 G14S</t>
  </si>
  <si>
    <t>rs121908636</t>
  </si>
  <si>
    <t>CLCN2 G715E</t>
  </si>
  <si>
    <t>rs137852681</t>
  </si>
  <si>
    <t>CRYBA4</t>
  </si>
  <si>
    <t>CRYBA4 V36M</t>
  </si>
  <si>
    <t>rs35520672</t>
  </si>
  <si>
    <t>P53673</t>
  </si>
  <si>
    <t>CRYGD P23T</t>
  </si>
  <si>
    <t>CRYGD P24T</t>
  </si>
  <si>
    <t>rs28931605</t>
  </si>
  <si>
    <t>CSRP3 R100H</t>
  </si>
  <si>
    <t>rs138218523</t>
  </si>
  <si>
    <t>DISC1</t>
  </si>
  <si>
    <t>DISC1 R37W</t>
  </si>
  <si>
    <t>rs202102981</t>
  </si>
  <si>
    <t>Q9NRI5</t>
  </si>
  <si>
    <t>DPYS</t>
  </si>
  <si>
    <t>DPYS G278D</t>
  </si>
  <si>
    <t>Q14117</t>
  </si>
  <si>
    <t>DPYS R412M</t>
  </si>
  <si>
    <t>rs267606774</t>
  </si>
  <si>
    <t>DYM N469Y</t>
  </si>
  <si>
    <t>rs120074163</t>
  </si>
  <si>
    <t>EFHC1 P77T</t>
  </si>
  <si>
    <t>rs149055334</t>
  </si>
  <si>
    <t>EFHC1 T508R</t>
  </si>
  <si>
    <t>EFHC1 R159W</t>
  </si>
  <si>
    <t>rs3804506</t>
  </si>
  <si>
    <t>EFHC1 M448T</t>
  </si>
  <si>
    <t>rs1266787</t>
  </si>
  <si>
    <t>EIF2B1</t>
  </si>
  <si>
    <t>EIF2B1 Y275C</t>
  </si>
  <si>
    <t>Q14232</t>
  </si>
  <si>
    <t>EIF2B4</t>
  </si>
  <si>
    <t>EIF2B4 R306G</t>
  </si>
  <si>
    <t>rs78599355</t>
  </si>
  <si>
    <t>Q9UI10</t>
  </si>
  <si>
    <t>EPHX2</t>
  </si>
  <si>
    <t>EPHX2 R287Q</t>
  </si>
  <si>
    <t>rs751141</t>
  </si>
  <si>
    <t>P34913</t>
  </si>
  <si>
    <t>FANCG</t>
  </si>
  <si>
    <t>FANCG T297I</t>
  </si>
  <si>
    <t>rs2237857</t>
  </si>
  <si>
    <t>O15287</t>
  </si>
  <si>
    <t>FANCG G546R</t>
  </si>
  <si>
    <t>FHL1</t>
  </si>
  <si>
    <t>FHL1 C101F</t>
  </si>
  <si>
    <t>Q13642</t>
  </si>
  <si>
    <t>FHL1 W122S</t>
  </si>
  <si>
    <t>rs122458140</t>
  </si>
  <si>
    <t>FHL1 C153Y</t>
  </si>
  <si>
    <t>rs122458145</t>
  </si>
  <si>
    <t>FHL1 C224W</t>
  </si>
  <si>
    <t>rs122458141</t>
  </si>
  <si>
    <t>FKBP6</t>
  </si>
  <si>
    <t>FKBP6 R202H</t>
  </si>
  <si>
    <t>rs142831087</t>
  </si>
  <si>
    <t>O75344</t>
  </si>
  <si>
    <t>FMO2</t>
  </si>
  <si>
    <t>FMO2 F182S</t>
  </si>
  <si>
    <t>rs2307492</t>
  </si>
  <si>
    <t>Q99518</t>
  </si>
  <si>
    <t>drug metabolism</t>
  </si>
  <si>
    <t>FMO2 R238Q</t>
  </si>
  <si>
    <t>rs28369895</t>
  </si>
  <si>
    <t>FMO2 R391T</t>
  </si>
  <si>
    <t>rs28369899</t>
  </si>
  <si>
    <t>GALT</t>
  </si>
  <si>
    <t>GALT G175D</t>
  </si>
  <si>
    <t>rs111033718</t>
  </si>
  <si>
    <t>P07902</t>
  </si>
  <si>
    <t>GCLC P158L</t>
  </si>
  <si>
    <t>GCLC P414L</t>
  </si>
  <si>
    <t>rs34925335</t>
  </si>
  <si>
    <t>GK</t>
  </si>
  <si>
    <t>GK C256R</t>
  </si>
  <si>
    <t>GK C262R</t>
  </si>
  <si>
    <t>P32189</t>
  </si>
  <si>
    <t>GK D440V</t>
  </si>
  <si>
    <t>GK D446V</t>
  </si>
  <si>
    <t>rs132630328</t>
  </si>
  <si>
    <t>GSS</t>
  </si>
  <si>
    <t>GSS R283C</t>
  </si>
  <si>
    <t>rs121909309</t>
  </si>
  <si>
    <t>P48637</t>
  </si>
  <si>
    <t>HRAS</t>
  </si>
  <si>
    <t>HRAS E63K</t>
  </si>
  <si>
    <t>rs121917756</t>
  </si>
  <si>
    <t>P01112</t>
  </si>
  <si>
    <t>HRAS K117R</t>
  </si>
  <si>
    <t>rs104894227</t>
  </si>
  <si>
    <t>HRAS A146V</t>
  </si>
  <si>
    <t>rs121917759</t>
  </si>
  <si>
    <t>MPI</t>
  </si>
  <si>
    <t>MPI M51T</t>
  </si>
  <si>
    <t>P34949</t>
  </si>
  <si>
    <t>MYL2</t>
  </si>
  <si>
    <t>MYL2 A13T</t>
  </si>
  <si>
    <t>rs104894363</t>
  </si>
  <si>
    <t>P10916</t>
  </si>
  <si>
    <t>MYL2 R58Q</t>
  </si>
  <si>
    <t>rs104894369</t>
  </si>
  <si>
    <t>MYL2 K104E</t>
  </si>
  <si>
    <t>rs199474811</t>
  </si>
  <si>
    <t>MYL2 G162R</t>
  </si>
  <si>
    <t>rs199474814</t>
  </si>
  <si>
    <t>NCF2 R77Q</t>
  </si>
  <si>
    <t>rs119103275</t>
  </si>
  <si>
    <t>NHLRC1 C26S</t>
  </si>
  <si>
    <t>rs28940575</t>
  </si>
  <si>
    <t>NHLRC1 G194C</t>
  </si>
  <si>
    <t>NPC2</t>
  </si>
  <si>
    <t>NPC2 V30M</t>
  </si>
  <si>
    <t>rs151220873</t>
  </si>
  <si>
    <t>P61916</t>
  </si>
  <si>
    <t>NR3C1 R23K</t>
  </si>
  <si>
    <t>rs6190</t>
  </si>
  <si>
    <t>NR3C1 D401H</t>
  </si>
  <si>
    <t>PEPD</t>
  </si>
  <si>
    <t>PEPD S202F</t>
  </si>
  <si>
    <t>rs267606943</t>
  </si>
  <si>
    <t>P12955</t>
  </si>
  <si>
    <t>PEPD D276N</t>
  </si>
  <si>
    <t>rs121917721</t>
  </si>
  <si>
    <t>PEX7</t>
  </si>
  <si>
    <t>PEX7 S25F</t>
  </si>
  <si>
    <t>rs61753236</t>
  </si>
  <si>
    <t>O00628</t>
  </si>
  <si>
    <t>PEX7 H110R</t>
  </si>
  <si>
    <t>rs62653603</t>
  </si>
  <si>
    <t>PGK1</t>
  </si>
  <si>
    <t>PGK1 R205P</t>
  </si>
  <si>
    <t>PGK1 R206P</t>
  </si>
  <si>
    <t>rs137852529</t>
  </si>
  <si>
    <t>P00558</t>
  </si>
  <si>
    <t>PGK1 D267N</t>
  </si>
  <si>
    <t>PGK1 D268N</t>
  </si>
  <si>
    <t>rs137852528</t>
  </si>
  <si>
    <t>PGK1 C315R</t>
  </si>
  <si>
    <t>PGK1 C316R</t>
  </si>
  <si>
    <t>rs137852533</t>
  </si>
  <si>
    <t>PRKAR1A</t>
  </si>
  <si>
    <t>PRKAR1A R74C</t>
  </si>
  <si>
    <t>rs137853303</t>
  </si>
  <si>
    <t>P10644</t>
  </si>
  <si>
    <t>PRKAR1A S147G</t>
  </si>
  <si>
    <t>PRKAR1A A213D</t>
  </si>
  <si>
    <t>rs281864786</t>
  </si>
  <si>
    <t>PRKAR1A G289W</t>
  </si>
  <si>
    <t>RAPSN F139S</t>
  </si>
  <si>
    <t>rs121909256</t>
  </si>
  <si>
    <t>RPS6KA3</t>
  </si>
  <si>
    <t>RPS6KA3 G75V</t>
  </si>
  <si>
    <t>rs122454124</t>
  </si>
  <si>
    <t>P51812</t>
  </si>
  <si>
    <t>RPS6KA3 I189K</t>
  </si>
  <si>
    <t>rs122454130</t>
  </si>
  <si>
    <t>RPS6KA3 G431D</t>
  </si>
  <si>
    <t>RPS6KA3 R667S</t>
  </si>
  <si>
    <t>RRM2B</t>
  </si>
  <si>
    <t>RRM2B W64R</t>
  </si>
  <si>
    <t>Q7LG56</t>
  </si>
  <si>
    <t>RRM2B L317V</t>
  </si>
  <si>
    <t>SOD1</t>
  </si>
  <si>
    <t>SOD1 G37R</t>
  </si>
  <si>
    <t>SOD1 G38R</t>
  </si>
  <si>
    <t>rs121912431</t>
  </si>
  <si>
    <t>P00441</t>
  </si>
  <si>
    <t>SOD1 G41S</t>
  </si>
  <si>
    <t>SOD1 G42S</t>
  </si>
  <si>
    <t>rs121912433</t>
  </si>
  <si>
    <t>SOD1 L126S</t>
  </si>
  <si>
    <t>SOD1 L127S</t>
  </si>
  <si>
    <t>SQSTM1</t>
  </si>
  <si>
    <t>SQSTM1 A381V</t>
  </si>
  <si>
    <t>Q13501</t>
  </si>
  <si>
    <t>STAT1</t>
  </si>
  <si>
    <t>STAT1 E320Q</t>
  </si>
  <si>
    <t>rs137852680</t>
  </si>
  <si>
    <t>P42224</t>
  </si>
  <si>
    <t>STAT1 Q463H</t>
  </si>
  <si>
    <t>rs137852679</t>
  </si>
  <si>
    <t>STAT1 L600P</t>
  </si>
  <si>
    <t>rs137852678</t>
  </si>
  <si>
    <t>STAT1 L706S</t>
  </si>
  <si>
    <t>rs137852677</t>
  </si>
  <si>
    <t>STAT3</t>
  </si>
  <si>
    <t>STAT3 R382W</t>
  </si>
  <si>
    <t>rs113994135</t>
  </si>
  <si>
    <t>P40763</t>
  </si>
  <si>
    <t>STAT3 R382L</t>
  </si>
  <si>
    <t>rs113994136</t>
  </si>
  <si>
    <t>STAT3 N472D</t>
  </si>
  <si>
    <t>TBXAS1 L83P</t>
  </si>
  <si>
    <t>rs140005285</t>
  </si>
  <si>
    <t>TBXAS1 T451N</t>
  </si>
  <si>
    <t>rs5763</t>
  </si>
  <si>
    <t>TCAP</t>
  </si>
  <si>
    <t>TCAP R18Q</t>
  </si>
  <si>
    <t>rs45614536</t>
  </si>
  <si>
    <t>O15273</t>
  </si>
  <si>
    <t>TCAP R70W</t>
  </si>
  <si>
    <t>TCAP R87Q</t>
  </si>
  <si>
    <t>rs121434298</t>
  </si>
  <si>
    <t>TCAP E132Q</t>
  </si>
  <si>
    <t>UMPS</t>
  </si>
  <si>
    <t>UMPS G429R</t>
  </si>
  <si>
    <t>rs121917891</t>
  </si>
  <si>
    <t>P11172</t>
  </si>
  <si>
    <t>VHL</t>
  </si>
  <si>
    <t>VHL S38P</t>
  </si>
  <si>
    <t>P40337</t>
  </si>
  <si>
    <t>VHL S65W</t>
  </si>
  <si>
    <t>VHL L198R</t>
  </si>
  <si>
    <t>NR3C1 V571A</t>
  </si>
  <si>
    <t>NR3C1 V729I</t>
  </si>
  <si>
    <t>NR3C1 F737L</t>
  </si>
  <si>
    <t>NR3C1 I747M</t>
  </si>
  <si>
    <t>PEX7 S164P</t>
  </si>
  <si>
    <t>PEX7 S262L</t>
  </si>
  <si>
    <t>RPS6KA3 F68C</t>
  </si>
  <si>
    <t>RPS6KA3 D193N</t>
  </si>
  <si>
    <t>RPS6KA3 E260D</t>
  </si>
  <si>
    <t>RPS6KA3 L467R</t>
  </si>
  <si>
    <t>RPS6KA3 N544K</t>
  </si>
  <si>
    <t>RPS6KA3 N620D</t>
  </si>
  <si>
    <t>STK11 K108R</t>
  </si>
  <si>
    <t>AKT1 E17K</t>
  </si>
  <si>
    <t>AKT1 E314K</t>
  </si>
  <si>
    <t>rs121434592</t>
  </si>
  <si>
    <t>AKT1 Q79K</t>
  </si>
  <si>
    <t>AKT1 T100K</t>
  </si>
  <si>
    <t>rs1057519804</t>
  </si>
  <si>
    <t>ARSI</t>
  </si>
  <si>
    <t>ARSI P228L</t>
  </si>
  <si>
    <t>rs1453092204</t>
  </si>
  <si>
    <t>Q5FYB1</t>
  </si>
  <si>
    <t>ARSI V373M</t>
  </si>
  <si>
    <t>rs373095319</t>
  </si>
  <si>
    <t>B2M Y30H</t>
  </si>
  <si>
    <t>CTNNB1 I35S</t>
  </si>
  <si>
    <t>ERBB2</t>
  </si>
  <si>
    <t>ERBB2 R897Q</t>
  </si>
  <si>
    <t>rs1196082930</t>
  </si>
  <si>
    <t>P04626</t>
  </si>
  <si>
    <t>ERBB2 T182I</t>
  </si>
  <si>
    <t>ERBB2 V842I</t>
  </si>
  <si>
    <t>rs1057519738</t>
  </si>
  <si>
    <t>FAM196A R399Q</t>
  </si>
  <si>
    <t>GATA3</t>
  </si>
  <si>
    <t>GATA3 R330K</t>
  </si>
  <si>
    <t>P23771</t>
  </si>
  <si>
    <t>HRAS Q61K</t>
  </si>
  <si>
    <t>rs28933406</t>
  </si>
  <si>
    <t>HRAS Q61R</t>
  </si>
  <si>
    <t>rs121913233</t>
  </si>
  <si>
    <t>HRAS Q61L</t>
  </si>
  <si>
    <t>HRAS G12A</t>
  </si>
  <si>
    <t>rs104894230</t>
  </si>
  <si>
    <t>HRAS A59T</t>
  </si>
  <si>
    <t>rs727503093</t>
  </si>
  <si>
    <t>HRAS G12C</t>
  </si>
  <si>
    <t>rs104894229</t>
  </si>
  <si>
    <t>HRAS A11D</t>
  </si>
  <si>
    <t>HRAS G12D</t>
  </si>
  <si>
    <t>IDH1</t>
  </si>
  <si>
    <t>IDH1 R132H</t>
  </si>
  <si>
    <t>rs121913500</t>
  </si>
  <si>
    <t>O75874</t>
  </si>
  <si>
    <t>IDH1 E190K</t>
  </si>
  <si>
    <t>rs1553602798</t>
  </si>
  <si>
    <t>IDH1 P33S</t>
  </si>
  <si>
    <t>rs555882127</t>
  </si>
  <si>
    <t>IDH2 T331M</t>
  </si>
  <si>
    <t>rs1472715809</t>
  </si>
  <si>
    <t>IDH2 R172K</t>
  </si>
  <si>
    <t>rs121913503</t>
  </si>
  <si>
    <t>IDH2 E268D</t>
  </si>
  <si>
    <t>IDH2 A416V</t>
  </si>
  <si>
    <t>rs781481805</t>
  </si>
  <si>
    <t>IDH2 R172M</t>
  </si>
  <si>
    <t>IDH2 A47V</t>
  </si>
  <si>
    <t>rs201173543</t>
  </si>
  <si>
    <t>IDH2 I139F</t>
  </si>
  <si>
    <t>IRF4</t>
  </si>
  <si>
    <t>IRF4 K123R</t>
  </si>
  <si>
    <t>Q15306</t>
  </si>
  <si>
    <t>IRF4 R96L</t>
  </si>
  <si>
    <t>ISX</t>
  </si>
  <si>
    <t>ISX R86C</t>
  </si>
  <si>
    <t>rs372031013</t>
  </si>
  <si>
    <t>Q2M1V0</t>
  </si>
  <si>
    <t>ISX T87A</t>
  </si>
  <si>
    <t>KRAS</t>
  </si>
  <si>
    <t>KRAS E62K</t>
  </si>
  <si>
    <t>P01116</t>
  </si>
  <si>
    <t>LCE1B</t>
  </si>
  <si>
    <t>LCE1B G102C</t>
  </si>
  <si>
    <t>rs1280471339</t>
  </si>
  <si>
    <t>Q5T7P3</t>
  </si>
  <si>
    <t>LCE1B S42F</t>
  </si>
  <si>
    <t>MAGEC2 D15N</t>
  </si>
  <si>
    <t>rs745907592</t>
  </si>
  <si>
    <t>MAGEC2 E269K</t>
  </si>
  <si>
    <t>MFAP4</t>
  </si>
  <si>
    <t>MFAP4 Y55S</t>
  </si>
  <si>
    <t>P55083</t>
  </si>
  <si>
    <t>NFE2L2</t>
  </si>
  <si>
    <t>NFE2L2 G31R</t>
  </si>
  <si>
    <t>Q16236</t>
  </si>
  <si>
    <t>NFE2L2 G31V</t>
  </si>
  <si>
    <t>NFE2L2 N160S</t>
  </si>
  <si>
    <t>rs751483512</t>
  </si>
  <si>
    <t>PIK3CG</t>
  </si>
  <si>
    <t>PIK3CG K973R</t>
  </si>
  <si>
    <t>P48736</t>
  </si>
  <si>
    <t>PIK3CG V168M</t>
  </si>
  <si>
    <t>PIK3CG W212C</t>
  </si>
  <si>
    <t>PIK3R3</t>
  </si>
  <si>
    <t>PIK3R3 R383C</t>
  </si>
  <si>
    <t>rs773472193</t>
  </si>
  <si>
    <t>Q92569</t>
  </si>
  <si>
    <t>PIK3R4 E1209K</t>
  </si>
  <si>
    <t>PPP2R1A</t>
  </si>
  <si>
    <t>PPP2R1A S143F</t>
  </si>
  <si>
    <t>rs112759633</t>
  </si>
  <si>
    <t>P30153</t>
  </si>
  <si>
    <t>PPP2R1A R258H</t>
  </si>
  <si>
    <t>rs863225094</t>
  </si>
  <si>
    <t>PSG2</t>
  </si>
  <si>
    <t>PSG2 H245Y</t>
  </si>
  <si>
    <t>rs759754164</t>
  </si>
  <si>
    <t>P11465</t>
  </si>
  <si>
    <t>PSG2 S265C</t>
  </si>
  <si>
    <t>rs757817134</t>
  </si>
  <si>
    <t>PTEN</t>
  </si>
  <si>
    <t>PTEN G129E</t>
  </si>
  <si>
    <t>rs121909218</t>
  </si>
  <si>
    <t>P60484</t>
  </si>
  <si>
    <t>PTEN K6N</t>
  </si>
  <si>
    <t>PTEN F90S</t>
  </si>
  <si>
    <t>PTEN R173H</t>
  </si>
  <si>
    <t>rs121913294</t>
  </si>
  <si>
    <t>PTEN G127V</t>
  </si>
  <si>
    <t>rs398123322</t>
  </si>
  <si>
    <t>PTEN G129V</t>
  </si>
  <si>
    <t>REG1A</t>
  </si>
  <si>
    <t>REG1A E80K</t>
  </si>
  <si>
    <t>rs751009510</t>
  </si>
  <si>
    <t>P05451</t>
  </si>
  <si>
    <t>REG1A P105T</t>
  </si>
  <si>
    <t>REG1A S131I</t>
  </si>
  <si>
    <t>REG3A</t>
  </si>
  <si>
    <t>REG3A G85R</t>
  </si>
  <si>
    <t>Q06141</t>
  </si>
  <si>
    <t>RHOA Y42C</t>
  </si>
  <si>
    <t>SERPINB4</t>
  </si>
  <si>
    <t>SERPINB4 E290K</t>
  </si>
  <si>
    <t>P48594</t>
  </si>
  <si>
    <t>SERPINB4 T347N</t>
  </si>
  <si>
    <t>SERPINB4 E110K</t>
  </si>
  <si>
    <t>rs1474391669</t>
  </si>
  <si>
    <t>SERPINB4 F182I</t>
  </si>
  <si>
    <t>SERPINB4 A137E</t>
  </si>
  <si>
    <t>SERPINB4 E250K</t>
  </si>
  <si>
    <t>rs868227362</t>
  </si>
  <si>
    <t>STAG2 E134D</t>
  </si>
  <si>
    <t>STK11 D194Y</t>
  </si>
  <si>
    <t>rs121913315</t>
  </si>
  <si>
    <t>SYCP1</t>
  </si>
  <si>
    <t>SYCP1 E773K</t>
  </si>
  <si>
    <t>Q15431</t>
  </si>
  <si>
    <t>TBL1XR1</t>
  </si>
  <si>
    <t>TBL1XR1 L81V</t>
  </si>
  <si>
    <t>rs181059188</t>
  </si>
  <si>
    <t>Q9BZK7</t>
  </si>
  <si>
    <t>TRAT1 D40Y</t>
  </si>
  <si>
    <t>TRIM55</t>
  </si>
  <si>
    <t>TRIM55 R322H</t>
  </si>
  <si>
    <t>rs145295575</t>
  </si>
  <si>
    <t>Q9BYV6</t>
  </si>
  <si>
    <t>TRIM55 E369G</t>
  </si>
  <si>
    <t>TEK</t>
  </si>
  <si>
    <t>TEK Y897S</t>
  </si>
  <si>
    <t>rs80338909</t>
  </si>
  <si>
    <t>Q02763</t>
  </si>
  <si>
    <t>RNASEH2C</t>
  </si>
  <si>
    <t>RNASEH2C P76L</t>
  </si>
  <si>
    <t>rs76091978</t>
  </si>
  <si>
    <t>Q8TDP1</t>
  </si>
  <si>
    <t>CBFB</t>
  </si>
  <si>
    <t>CBFB R151H</t>
  </si>
  <si>
    <t>rs1467426352</t>
  </si>
  <si>
    <t>Q13951</t>
  </si>
  <si>
    <t>FTH1</t>
  </si>
  <si>
    <t>FTH1 A161T</t>
  </si>
  <si>
    <t>P02794</t>
  </si>
  <si>
    <t>AKT2</t>
  </si>
  <si>
    <t>AKT2 R274H</t>
  </si>
  <si>
    <t>rs121434593</t>
  </si>
  <si>
    <t>P31751</t>
  </si>
  <si>
    <t>PHYH</t>
  </si>
  <si>
    <t>PHYH N83Y</t>
  </si>
  <si>
    <t>O14832</t>
  </si>
  <si>
    <t>PHYH I199F</t>
  </si>
  <si>
    <t>DNASE2</t>
  </si>
  <si>
    <t>DNASE2 Y182H</t>
  </si>
  <si>
    <t>O00115</t>
  </si>
  <si>
    <t>CFHR5</t>
  </si>
  <si>
    <t>CFHR5 P46S</t>
  </si>
  <si>
    <t>rs12097550</t>
  </si>
  <si>
    <t>Q9BXR6</t>
  </si>
  <si>
    <t>EIF2B4 A389D</t>
  </si>
  <si>
    <t>EIF2B4 A390D</t>
  </si>
  <si>
    <t>rs113994036</t>
  </si>
  <si>
    <t>RPE65 T457N</t>
  </si>
  <si>
    <t>rs62637005</t>
  </si>
  <si>
    <t>BTK C154S</t>
  </si>
  <si>
    <t>PEX7 D134N</t>
  </si>
  <si>
    <t>AKT1 V201I</t>
  </si>
  <si>
    <t>rs774360915</t>
  </si>
  <si>
    <t>B2M D54N</t>
  </si>
  <si>
    <t>rs148494241</t>
  </si>
  <si>
    <t>B2M M1?</t>
  </si>
  <si>
    <t>rs1057519877</t>
  </si>
  <si>
    <t>rs1057519879</t>
  </si>
  <si>
    <t>rs1023835002</t>
  </si>
  <si>
    <t>SYCP1 E509K</t>
  </si>
  <si>
    <t>rs375336563</t>
  </si>
  <si>
    <t>FMO2 D36G</t>
  </si>
  <si>
    <t>rs2020870</t>
  </si>
  <si>
    <t>TAT</t>
  </si>
  <si>
    <t>TAT P220S</t>
  </si>
  <si>
    <t>P17735</t>
  </si>
  <si>
    <t>SQSTM1 S399P</t>
  </si>
  <si>
    <t>AMT V212A</t>
  </si>
  <si>
    <t>rs201141125</t>
  </si>
  <si>
    <t>AMT R320H</t>
  </si>
  <si>
    <t>rs121964985</t>
  </si>
  <si>
    <t>AIPL1</t>
  </si>
  <si>
    <t>AIPL1 R270H</t>
  </si>
  <si>
    <t>Q9NZN9</t>
  </si>
  <si>
    <t>AIPL1 R302L</t>
  </si>
  <si>
    <t>rs62637015</t>
  </si>
  <si>
    <t>EIF2B2</t>
  </si>
  <si>
    <t>EIF2B2 G200A</t>
  </si>
  <si>
    <t>rs113994012</t>
  </si>
  <si>
    <t>P49770</t>
  </si>
  <si>
    <t>EIF2B2 E213G</t>
  </si>
  <si>
    <t>rs104894425</t>
  </si>
  <si>
    <t>EIF2B2 V316D</t>
  </si>
  <si>
    <t>rs104894426</t>
  </si>
  <si>
    <t>GALT Y34N</t>
  </si>
  <si>
    <t>rs111033836</t>
  </si>
  <si>
    <t>GALT R272H</t>
  </si>
  <si>
    <t>rs111033831</t>
  </si>
  <si>
    <t>GALT H319Q</t>
  </si>
  <si>
    <t>HPD</t>
  </si>
  <si>
    <t>HPD Y160C</t>
  </si>
  <si>
    <t>rs137852865</t>
  </si>
  <si>
    <t>P32754</t>
  </si>
  <si>
    <t>HPD A268V</t>
  </si>
  <si>
    <t>TBX20</t>
  </si>
  <si>
    <t>TBX20 A63T</t>
  </si>
  <si>
    <t>rs201839825</t>
  </si>
  <si>
    <t>Q9UMR3</t>
  </si>
  <si>
    <t>TBX20 I121F</t>
  </si>
  <si>
    <t>TBX20 I152M</t>
  </si>
  <si>
    <t>rs137852954</t>
  </si>
  <si>
    <t>TBX20 T262M</t>
  </si>
  <si>
    <t>RNASEH2C R69W</t>
  </si>
  <si>
    <t>rs78635798</t>
  </si>
  <si>
    <t>ABHD5 E260K</t>
  </si>
  <si>
    <t>rs28939078</t>
  </si>
  <si>
    <t>PEX7 G217R</t>
  </si>
  <si>
    <t>rs121909152</t>
  </si>
  <si>
    <t>EIF2B1 V183F</t>
  </si>
  <si>
    <t>DPYS Q334R</t>
  </si>
  <si>
    <t>rs121964923</t>
  </si>
  <si>
    <t>MPI S102L</t>
  </si>
  <si>
    <t>rs104894494</t>
  </si>
  <si>
    <t>MPI R418H</t>
  </si>
  <si>
    <t>C15orf23 P26L</t>
  </si>
  <si>
    <t>RPE65 E148D</t>
  </si>
  <si>
    <t>rs61752882</t>
  </si>
  <si>
    <t>C19orf48</t>
  </si>
  <si>
    <t>C19orf48 L70F</t>
  </si>
  <si>
    <t>rs547160831</t>
  </si>
  <si>
    <t>Q6RUI8</t>
  </si>
  <si>
    <t>ACTA2</t>
  </si>
  <si>
    <t>ACTA2 R292G</t>
  </si>
  <si>
    <t>P62736</t>
  </si>
  <si>
    <t>BBS12</t>
  </si>
  <si>
    <t>BBS12 T501M</t>
  </si>
  <si>
    <t>rs138011813</t>
  </si>
  <si>
    <t>Q6ZW61</t>
  </si>
  <si>
    <t>ADH1C</t>
  </si>
  <si>
    <t>ADH1C I350V</t>
  </si>
  <si>
    <t>rs698</t>
  </si>
  <si>
    <t>P00326</t>
  </si>
  <si>
    <t>AK2 D165G</t>
  </si>
  <si>
    <t>rs267606643</t>
  </si>
  <si>
    <t>ASPA</t>
  </si>
  <si>
    <t>ASPA I143F</t>
  </si>
  <si>
    <t>P45381</t>
  </si>
  <si>
    <t>ASPA M195R</t>
  </si>
  <si>
    <t>Gain-and-loss-of-interaction</t>
  </si>
  <si>
    <t>ASPA E285A</t>
  </si>
  <si>
    <t>rs28940279</t>
  </si>
  <si>
    <t>ATF6</t>
  </si>
  <si>
    <t>ATF6 A145P</t>
  </si>
  <si>
    <t>rs2070150</t>
  </si>
  <si>
    <t>P18850</t>
  </si>
  <si>
    <t>ATF6 P157S</t>
  </si>
  <si>
    <t>rs1135983</t>
  </si>
  <si>
    <t>BBS7</t>
  </si>
  <si>
    <t>BBS7 T211I</t>
  </si>
  <si>
    <t>rs119466002</t>
  </si>
  <si>
    <t>Q8IWZ6</t>
  </si>
  <si>
    <t>BLMH</t>
  </si>
  <si>
    <t>BLMH I443V</t>
  </si>
  <si>
    <t>rs1050565</t>
  </si>
  <si>
    <t>Q13867</t>
  </si>
  <si>
    <t>BPGM</t>
  </si>
  <si>
    <t>BPGM R62Q</t>
  </si>
  <si>
    <t>P07738</t>
  </si>
  <si>
    <t>BPGM R90C</t>
  </si>
  <si>
    <t>rs121964925</t>
  </si>
  <si>
    <t>CAPN13</t>
  </si>
  <si>
    <t>CAPN13 T280A</t>
  </si>
  <si>
    <t>rs508405</t>
  </si>
  <si>
    <t>Q6MZZ7</t>
  </si>
  <si>
    <t>CCT5</t>
  </si>
  <si>
    <t>CCT5 H147R</t>
  </si>
  <si>
    <t>rs118203986</t>
  </si>
  <si>
    <t>P48643</t>
  </si>
  <si>
    <t>CHMP2B</t>
  </si>
  <si>
    <t>CHMP2B D148Y</t>
  </si>
  <si>
    <t>rs63750653</t>
  </si>
  <si>
    <t>Q9UQN3</t>
  </si>
  <si>
    <t>CHMP2B Q206H</t>
  </si>
  <si>
    <t>rs63751126</t>
  </si>
  <si>
    <t>CHRNG</t>
  </si>
  <si>
    <t>CHRNG V107G</t>
  </si>
  <si>
    <t>rs267606726</t>
  </si>
  <si>
    <t>P07510</t>
  </si>
  <si>
    <t>CPA4</t>
  </si>
  <si>
    <t>CPA4 G303C</t>
  </si>
  <si>
    <t>rs2171492</t>
  </si>
  <si>
    <t>Q9UI42</t>
  </si>
  <si>
    <t>CRYGC R168W</t>
  </si>
  <si>
    <t>rs28931604</t>
  </si>
  <si>
    <t>CRYGS</t>
  </si>
  <si>
    <t>CRYGS G18V</t>
  </si>
  <si>
    <t>rs104893736</t>
  </si>
  <si>
    <t>P22914</t>
  </si>
  <si>
    <t>CRYGS S39C</t>
  </si>
  <si>
    <t>CSRP3 W4R</t>
  </si>
  <si>
    <t>rs45550635</t>
  </si>
  <si>
    <t>D2HGDH</t>
  </si>
  <si>
    <t>D2HGDH D375Y</t>
  </si>
  <si>
    <t>rs267606759</t>
  </si>
  <si>
    <t>Q8N465</t>
  </si>
  <si>
    <t>DMC1</t>
  </si>
  <si>
    <t>DMC1 M200V</t>
  </si>
  <si>
    <t>rs2227914</t>
  </si>
  <si>
    <t>Q14565</t>
  </si>
  <si>
    <t>GAMT</t>
  </si>
  <si>
    <t>GAMT D135Y</t>
  </si>
  <si>
    <t>Q14353</t>
  </si>
  <si>
    <t>GAMT T209M</t>
  </si>
  <si>
    <t>rs17851582</t>
  </si>
  <si>
    <t>GSTO1</t>
  </si>
  <si>
    <t>GSTO1 A236V</t>
  </si>
  <si>
    <t>rs11509439</t>
  </si>
  <si>
    <t>P78417</t>
  </si>
  <si>
    <t>HNMT</t>
  </si>
  <si>
    <t>HNMT T105I</t>
  </si>
  <si>
    <t>rs11558538</t>
  </si>
  <si>
    <t>P50135</t>
  </si>
  <si>
    <t>HPGD</t>
  </si>
  <si>
    <t>HPGD A140P</t>
  </si>
  <si>
    <t>rs121434480</t>
  </si>
  <si>
    <t>P15428</t>
  </si>
  <si>
    <t>HPGD S193P</t>
  </si>
  <si>
    <t>rs121434481</t>
  </si>
  <si>
    <t>HSPB8</t>
  </si>
  <si>
    <t>HSPB8 T194T</t>
  </si>
  <si>
    <t>rs4628742</t>
  </si>
  <si>
    <t>Q9UJY1</t>
  </si>
  <si>
    <t>IHH</t>
  </si>
  <si>
    <t>IHH E131K</t>
  </si>
  <si>
    <t>rs121917853</t>
  </si>
  <si>
    <t>Q14623</t>
  </si>
  <si>
    <t>IHH T154I</t>
  </si>
  <si>
    <t>rs121917861</t>
  </si>
  <si>
    <t>IHH V190A</t>
  </si>
  <si>
    <t>rs121917857</t>
  </si>
  <si>
    <t>ISYNA1</t>
  </si>
  <si>
    <t>ISYNA1 L343L</t>
  </si>
  <si>
    <t>rs2303697</t>
  </si>
  <si>
    <t>Q9NPH2</t>
  </si>
  <si>
    <t>KHK</t>
  </si>
  <si>
    <t>KHK G40R</t>
  </si>
  <si>
    <t>rs104893643</t>
  </si>
  <si>
    <t>P50053</t>
  </si>
  <si>
    <t>KHK A43T</t>
  </si>
  <si>
    <t>rs104893644</t>
  </si>
  <si>
    <t>NAT1</t>
  </si>
  <si>
    <t>NAT1 V149I</t>
  </si>
  <si>
    <t>rs4987076</t>
  </si>
  <si>
    <t>P18440</t>
  </si>
  <si>
    <t>NME1</t>
  </si>
  <si>
    <t>NME1 S120G</t>
  </si>
  <si>
    <t>rs121917887</t>
  </si>
  <si>
    <t>P15531</t>
  </si>
  <si>
    <t>NR1I3</t>
  </si>
  <si>
    <t>NR1I3 H246R</t>
  </si>
  <si>
    <t>NR1I3 H250R</t>
  </si>
  <si>
    <t>rs201406656</t>
  </si>
  <si>
    <t>Q14994</t>
  </si>
  <si>
    <t>NR1I3 L308P</t>
  </si>
  <si>
    <t>NR1I3 L312P</t>
  </si>
  <si>
    <t>PGAM2</t>
  </si>
  <si>
    <t>PGAM2 E89A</t>
  </si>
  <si>
    <t>rs104894030</t>
  </si>
  <si>
    <t>P15259</t>
  </si>
  <si>
    <t>PGAM2 R90W</t>
  </si>
  <si>
    <t>rs104894034</t>
  </si>
  <si>
    <t>PIP4K2A</t>
  </si>
  <si>
    <t>PIP4K2A N251S</t>
  </si>
  <si>
    <t>rs2230469</t>
  </si>
  <si>
    <t>P48426</t>
  </si>
  <si>
    <t>PSAT1</t>
  </si>
  <si>
    <t>PSAT1 D100A</t>
  </si>
  <si>
    <t>rs118203967</t>
  </si>
  <si>
    <t>Q9Y617</t>
  </si>
  <si>
    <t>SBDS</t>
  </si>
  <si>
    <t>SBDS N8K</t>
  </si>
  <si>
    <t>rs28942099</t>
  </si>
  <si>
    <t>Q9Y3A5</t>
  </si>
  <si>
    <t>SBDS R126T</t>
  </si>
  <si>
    <t>rs113993995</t>
  </si>
  <si>
    <t>SBDS S143W</t>
  </si>
  <si>
    <t>SDHA</t>
  </si>
  <si>
    <t>SDHA R451C</t>
  </si>
  <si>
    <t>P31040</t>
  </si>
  <si>
    <t>SNCA</t>
  </si>
  <si>
    <t>SNCA A30P</t>
  </si>
  <si>
    <t>rs104893878</t>
  </si>
  <si>
    <t>P37840</t>
  </si>
  <si>
    <t>SNCA A53T</t>
  </si>
  <si>
    <t>rs104893877</t>
  </si>
  <si>
    <t>SULT2B1 R230H</t>
  </si>
  <si>
    <t>rs16982169</t>
  </si>
  <si>
    <t>TEKT2</t>
  </si>
  <si>
    <t>TEKT2 A229V</t>
  </si>
  <si>
    <t>rs142723316</t>
  </si>
  <si>
    <t>Q9UIF3</t>
  </si>
  <si>
    <t>TK2 R234K</t>
  </si>
  <si>
    <t>rs281865496</t>
  </si>
  <si>
    <t>TPMT</t>
  </si>
  <si>
    <t>TPMT L49S</t>
  </si>
  <si>
    <t>rs72552740</t>
  </si>
  <si>
    <t>P51580</t>
  </si>
  <si>
    <t>TPMT A80P</t>
  </si>
  <si>
    <t>rs1800462</t>
  </si>
  <si>
    <t>TPMT G144R</t>
  </si>
  <si>
    <t>rs72552737</t>
  </si>
  <si>
    <t>TPMT R215H</t>
  </si>
  <si>
    <t>rs56161402</t>
  </si>
  <si>
    <t>WRAP53</t>
  </si>
  <si>
    <t>WRAP53 R68G</t>
  </si>
  <si>
    <t>rs2287499</t>
  </si>
  <si>
    <t>Q9BUR4</t>
  </si>
  <si>
    <t>ZCCHC12</t>
  </si>
  <si>
    <t>ZCCHC12 R7C</t>
  </si>
  <si>
    <t>rs35356061</t>
  </si>
  <si>
    <t>Q6PEW1</t>
  </si>
  <si>
    <t>ZCCHC12 T344I</t>
  </si>
  <si>
    <t>SULT1C2</t>
  </si>
  <si>
    <t>SULT1C2 R73Q</t>
  </si>
  <si>
    <t>rs17036058</t>
  </si>
  <si>
    <t>O00338</t>
  </si>
  <si>
    <t>SULT1C2 S111F</t>
  </si>
  <si>
    <t>rs72549392</t>
  </si>
  <si>
    <t>AKT1 E242E</t>
  </si>
  <si>
    <t>rs1130233</t>
  </si>
  <si>
    <t>BHMT</t>
  </si>
  <si>
    <t>BHMT R239Q</t>
  </si>
  <si>
    <t>rs3733890</t>
  </si>
  <si>
    <t>Q93088</t>
  </si>
  <si>
    <t>KIF1B</t>
  </si>
  <si>
    <t>KIF1B S1481N</t>
  </si>
  <si>
    <t>rs121908164</t>
  </si>
  <si>
    <t>O60333</t>
  </si>
  <si>
    <t>PRKAG3</t>
  </si>
  <si>
    <t>PRKAG3 R225W</t>
  </si>
  <si>
    <t>rs138130157</t>
  </si>
  <si>
    <t>Q9UGI9</t>
  </si>
  <si>
    <t>Association</t>
  </si>
  <si>
    <t>ANXA11</t>
  </si>
  <si>
    <t>ANXA11 R230C</t>
  </si>
  <si>
    <t>rs1049550</t>
  </si>
  <si>
    <t>P50995</t>
  </si>
  <si>
    <t>APBB3</t>
  </si>
  <si>
    <t>APBB3 T318T</t>
  </si>
  <si>
    <t>rs1800882</t>
  </si>
  <si>
    <t>O95704</t>
  </si>
  <si>
    <t>PSMB9</t>
  </si>
  <si>
    <t>PSMB9 V32I</t>
  </si>
  <si>
    <t>rs241419</t>
  </si>
  <si>
    <t>P28065</t>
  </si>
  <si>
    <t>AKR1C4</t>
  </si>
  <si>
    <t>AKR1C4 L311V</t>
  </si>
  <si>
    <t>rs17134592</t>
  </si>
  <si>
    <t>P17516</t>
  </si>
  <si>
    <t>HIF1AN</t>
  </si>
  <si>
    <t>HIF1AN P41A</t>
  </si>
  <si>
    <t>rs2295778</t>
  </si>
  <si>
    <t>Q9NWT6</t>
  </si>
  <si>
    <t>HPS1</t>
  </si>
  <si>
    <t>HPS1 L239P</t>
  </si>
  <si>
    <t>rs281865080</t>
  </si>
  <si>
    <t>Q92902</t>
  </si>
  <si>
    <t>FLCN</t>
  </si>
  <si>
    <t>FLCN R239C</t>
  </si>
  <si>
    <t>rs78683075</t>
  </si>
  <si>
    <t>Q8NFG4</t>
  </si>
  <si>
    <t>ACAT2</t>
  </si>
  <si>
    <t>ACAT2 I254T</t>
  </si>
  <si>
    <t>Q9BWD1</t>
  </si>
  <si>
    <t>AKR1C3</t>
  </si>
  <si>
    <t>AKR1C3 H5Q</t>
  </si>
  <si>
    <t>rs12529</t>
  </si>
  <si>
    <t>P42330</t>
  </si>
  <si>
    <t>RAC2</t>
  </si>
  <si>
    <t>RAC2 D57N</t>
  </si>
  <si>
    <t>rs74315507</t>
  </si>
  <si>
    <t>P15153</t>
  </si>
  <si>
    <t>TEAD1</t>
  </si>
  <si>
    <t>TEAD1 Y406H</t>
  </si>
  <si>
    <t>rs11567847</t>
  </si>
  <si>
    <t>P28347</t>
  </si>
  <si>
    <t>CHMP2B N143S</t>
  </si>
  <si>
    <t>rs63750944</t>
  </si>
  <si>
    <t>TNFRSF11B</t>
  </si>
  <si>
    <t>TNFRSF11B C87Y</t>
  </si>
  <si>
    <t>rs104894091</t>
  </si>
  <si>
    <t>O00300</t>
  </si>
  <si>
    <t>D2HGDH N439D</t>
  </si>
  <si>
    <t>rs121434362</t>
  </si>
  <si>
    <t>D2HGDH V444A</t>
  </si>
  <si>
    <t>rs121434360</t>
  </si>
  <si>
    <t>DPM1 R92G</t>
  </si>
  <si>
    <t>rs121908583</t>
  </si>
  <si>
    <t>DDX20</t>
  </si>
  <si>
    <t>DDX20 R693S</t>
  </si>
  <si>
    <t>rs197414</t>
  </si>
  <si>
    <t>Q9UHI6</t>
  </si>
  <si>
    <t>LDHB</t>
  </si>
  <si>
    <t>LDHB R172H</t>
  </si>
  <si>
    <t>rs118203895</t>
  </si>
  <si>
    <t>P07195</t>
  </si>
  <si>
    <t>LDHB W325R</t>
  </si>
  <si>
    <t>rs267607212</t>
  </si>
  <si>
    <t>HSPB8 K141E</t>
  </si>
  <si>
    <t>rs104894351</t>
  </si>
  <si>
    <t>TK2 T106M</t>
  </si>
  <si>
    <t>rs281865487</t>
  </si>
  <si>
    <t>TK2 L257P</t>
  </si>
  <si>
    <t>rs281865497</t>
  </si>
  <si>
    <t>F12</t>
  </si>
  <si>
    <t>F12 W486C</t>
  </si>
  <si>
    <t>F12 W505C</t>
  </si>
  <si>
    <t>P00748</t>
  </si>
  <si>
    <t>F12 C571S</t>
  </si>
  <si>
    <t>F12 C590S</t>
  </si>
  <si>
    <t>BBS12 P159L</t>
  </si>
  <si>
    <t>SQSTM1 P387L</t>
  </si>
  <si>
    <t>EIF2B1 P278R</t>
  </si>
  <si>
    <t>CRYAB P20S</t>
  </si>
  <si>
    <t>EPHX2 K55R</t>
  </si>
  <si>
    <t>rs41507953</t>
  </si>
  <si>
    <t>EPHX2 C154Y</t>
  </si>
  <si>
    <t>rs57699806</t>
  </si>
  <si>
    <t>EPHX2 E470G</t>
  </si>
  <si>
    <t>rs68053459</t>
  </si>
  <si>
    <t>FBP1</t>
  </si>
  <si>
    <t>FBP1 G260R</t>
  </si>
  <si>
    <t>P09467</t>
  </si>
  <si>
    <t>KRT8 V380I</t>
  </si>
  <si>
    <t>rs56997521</t>
  </si>
  <si>
    <t>KRT8 K464N</t>
  </si>
  <si>
    <t>rs201507031</t>
  </si>
  <si>
    <t>acetylation</t>
  </si>
  <si>
    <t>MVK H20Q</t>
  </si>
  <si>
    <t>rs104895335</t>
  </si>
  <si>
    <t>MVK P167L</t>
  </si>
  <si>
    <t>rs104895300</t>
  </si>
  <si>
    <t>MVK N205D</t>
  </si>
  <si>
    <t>rs104895364</t>
  </si>
  <si>
    <t>NOD1</t>
  </si>
  <si>
    <t>NOD1 E266K</t>
  </si>
  <si>
    <t>rs2075820</t>
  </si>
  <si>
    <t>Q9Y239</t>
  </si>
  <si>
    <t>RLBP1 G145D</t>
  </si>
  <si>
    <t>RLBP1 G146D</t>
  </si>
  <si>
    <t>RLBP1 R150Q</t>
  </si>
  <si>
    <t>RLBP1 R151Q</t>
  </si>
  <si>
    <t>rs137853290</t>
  </si>
  <si>
    <t>RLBP1 I200T</t>
  </si>
  <si>
    <t>RLBP1 I201T</t>
  </si>
  <si>
    <t>rs138965708</t>
  </si>
  <si>
    <t>SQSTM1 P392L</t>
  </si>
  <si>
    <t>rs104893941</t>
  </si>
  <si>
    <t>TULP1 F382S</t>
  </si>
  <si>
    <t>rs121909076</t>
  </si>
  <si>
    <t>ACVR2B</t>
  </si>
  <si>
    <t>ACVR2B R40H</t>
  </si>
  <si>
    <t>rs121434437</t>
  </si>
  <si>
    <t>Q13705</t>
  </si>
  <si>
    <t>ACVR2B V494I</t>
  </si>
  <si>
    <t>rs121434438</t>
  </si>
  <si>
    <t>AKT1 L52R</t>
  </si>
  <si>
    <t>DNAJC12</t>
  </si>
  <si>
    <t>DNAJC12 R178C</t>
  </si>
  <si>
    <t>rs376515623</t>
  </si>
  <si>
    <t>Q9UKB3</t>
  </si>
  <si>
    <t>NCF2 N419I</t>
  </si>
  <si>
    <t>rs35012521</t>
  </si>
  <si>
    <t>OPTN T202R</t>
  </si>
  <si>
    <t>OPTN A336G</t>
  </si>
  <si>
    <t>OPTN K435R</t>
  </si>
  <si>
    <t>VCP</t>
  </si>
  <si>
    <t>VCP T262A</t>
  </si>
  <si>
    <t>P55072</t>
  </si>
  <si>
    <t>VCP A439S</t>
  </si>
  <si>
    <t>AHCY D86G</t>
  </si>
  <si>
    <t>AHCY Y143C</t>
  </si>
  <si>
    <t>rs121918608</t>
  </si>
  <si>
    <t>AIPL1 M79T</t>
  </si>
  <si>
    <t>rs62653017</t>
  </si>
  <si>
    <t>DMD D3335H</t>
  </si>
  <si>
    <t>DMD A3421V</t>
  </si>
  <si>
    <t>rs104894791</t>
  </si>
  <si>
    <t>GALE</t>
  </si>
  <si>
    <t>GALE N34S</t>
  </si>
  <si>
    <t>rs121908046</t>
  </si>
  <si>
    <t>Q14376</t>
  </si>
  <si>
    <t>GALE G90E</t>
  </si>
  <si>
    <t>rs28940882</t>
  </si>
  <si>
    <t>GALE G319E</t>
  </si>
  <si>
    <t>rs28940885</t>
  </si>
  <si>
    <t>MAT1A</t>
  </si>
  <si>
    <t>MAT1A A55D</t>
  </si>
  <si>
    <t>rs118204002</t>
  </si>
  <si>
    <t>Q00266</t>
  </si>
  <si>
    <t>MAT1A R199C</t>
  </si>
  <si>
    <t>MAT1A I322M</t>
  </si>
  <si>
    <t>rs118204001</t>
  </si>
  <si>
    <t>FGFR2 A648T</t>
  </si>
  <si>
    <t>rs121918508</t>
  </si>
  <si>
    <t>TPM2</t>
  </si>
  <si>
    <t>TPM2 R91G</t>
  </si>
  <si>
    <t>rs104894127</t>
  </si>
  <si>
    <t>P07951</t>
  </si>
  <si>
    <t>TPM2 E117K</t>
  </si>
  <si>
    <t>rs104894129</t>
  </si>
  <si>
    <t>TPM2 Q147P</t>
  </si>
  <si>
    <t>rs104894128</t>
  </si>
  <si>
    <t>ERMAP</t>
  </si>
  <si>
    <t>ERMAP G57R</t>
  </si>
  <si>
    <t>rs56025238</t>
  </si>
  <si>
    <t>Q96PL5</t>
  </si>
  <si>
    <t>BSND G47R</t>
  </si>
  <si>
    <t>rs74315289</t>
  </si>
  <si>
    <t>PEPD R184Q</t>
  </si>
  <si>
    <t>rs121917722</t>
  </si>
  <si>
    <t>PEPD G448R</t>
  </si>
  <si>
    <t>rs121917724</t>
  </si>
  <si>
    <t>ASS1 K310Q</t>
  </si>
  <si>
    <t>rs121908648</t>
  </si>
  <si>
    <t>CD38</t>
  </si>
  <si>
    <t>CD38 R140W</t>
  </si>
  <si>
    <t>rs1800561</t>
  </si>
  <si>
    <t>P28907</t>
  </si>
  <si>
    <t>CRYGD G60C</t>
  </si>
  <si>
    <t>CRYGD G61C</t>
  </si>
  <si>
    <t>rs150857132</t>
  </si>
  <si>
    <t>CAT</t>
  </si>
  <si>
    <t>CAT D54E</t>
  </si>
  <si>
    <t>P04040</t>
  </si>
  <si>
    <t>CAT E67D</t>
  </si>
  <si>
    <t>CAT R354H</t>
  </si>
  <si>
    <t>rs144190885</t>
  </si>
  <si>
    <t>GSTT1</t>
  </si>
  <si>
    <t>GSTT1 D43N</t>
  </si>
  <si>
    <t>rs1601991729</t>
  </si>
  <si>
    <t>P30711</t>
  </si>
  <si>
    <t>GSTT1 T65M</t>
  </si>
  <si>
    <t>GSTT1 T104P</t>
  </si>
  <si>
    <t>rs1601976236</t>
  </si>
  <si>
    <t>ATCAY</t>
  </si>
  <si>
    <t>ATCAY S301R</t>
  </si>
  <si>
    <t>Q86WG3</t>
  </si>
  <si>
    <t>IMPDH2</t>
  </si>
  <si>
    <t>IMPDH2 L263F</t>
  </si>
  <si>
    <t>rs121434586</t>
  </si>
  <si>
    <t>P12268</t>
  </si>
  <si>
    <t>OAS1 S162G</t>
  </si>
  <si>
    <t>rs1131454</t>
  </si>
  <si>
    <t>RHOA G62E</t>
  </si>
  <si>
    <t>RHOA R5Q</t>
  </si>
  <si>
    <t>rs1057519953</t>
  </si>
  <si>
    <t>PANK2</t>
  </si>
  <si>
    <t>PANK2 G411R</t>
  </si>
  <si>
    <t>PANK2 G521R</t>
  </si>
  <si>
    <t>rs137852959</t>
  </si>
  <si>
    <t>Q9BZ23</t>
  </si>
  <si>
    <t>PANK2 F440L</t>
  </si>
  <si>
    <t>PANK2 F550L</t>
  </si>
  <si>
    <t>rs138402319</t>
  </si>
  <si>
    <t>TUBA1A E55K</t>
  </si>
  <si>
    <t>TUBA1A I188L</t>
  </si>
  <si>
    <t>rs137853045</t>
  </si>
  <si>
    <t>TUBA1A L286F</t>
  </si>
  <si>
    <t>GABRD</t>
  </si>
  <si>
    <t>GABRD R220C</t>
  </si>
  <si>
    <t>rs139300921</t>
  </si>
  <si>
    <t>O14764</t>
  </si>
  <si>
    <t>HSD17B4 S153L</t>
  </si>
  <si>
    <t>HSD17B4 G242E</t>
  </si>
  <si>
    <t>PROK2 C34Y</t>
  </si>
  <si>
    <t>OLR1</t>
  </si>
  <si>
    <t>OLR1 K167N</t>
  </si>
  <si>
    <t>rs11053646</t>
  </si>
  <si>
    <t>P78380</t>
  </si>
  <si>
    <t>CA1</t>
  </si>
  <si>
    <t>CA1 R246H</t>
  </si>
  <si>
    <t>CA1 R247H</t>
  </si>
  <si>
    <t>rs121909578</t>
  </si>
  <si>
    <t>P00915</t>
  </si>
  <si>
    <t>MET Y1252C</t>
  </si>
  <si>
    <t>rs1554400286</t>
  </si>
  <si>
    <t>GRPR</t>
  </si>
  <si>
    <t>GRPR C6S</t>
  </si>
  <si>
    <t>rs75623611</t>
  </si>
  <si>
    <t>P30550</t>
  </si>
  <si>
    <t>KIF6</t>
  </si>
  <si>
    <t>KIF6 W719R</t>
  </si>
  <si>
    <t>rs20455</t>
  </si>
  <si>
    <t>Q6ZMV9</t>
  </si>
  <si>
    <t>CRISP2</t>
  </si>
  <si>
    <t>CRISP2 C196R</t>
  </si>
  <si>
    <t>rs36069724</t>
  </si>
  <si>
    <t>P16562</t>
  </si>
  <si>
    <t>IL18</t>
  </si>
  <si>
    <t>IL18 S35S</t>
  </si>
  <si>
    <t>rs549908</t>
  </si>
  <si>
    <t>Q14116</t>
  </si>
  <si>
    <t>TFPI</t>
  </si>
  <si>
    <t>TFPI P151L</t>
  </si>
  <si>
    <t>TFPI P179L</t>
  </si>
  <si>
    <t>rs140515889</t>
  </si>
  <si>
    <t>P10646</t>
  </si>
  <si>
    <t>GFAP P47L</t>
  </si>
  <si>
    <t>rs57474185</t>
  </si>
  <si>
    <t>GFAP E207Q</t>
  </si>
  <si>
    <t>DCX R178C</t>
  </si>
  <si>
    <t>DCX G253D</t>
  </si>
  <si>
    <t>KRT18</t>
  </si>
  <si>
    <t>KRT18 T102A</t>
  </si>
  <si>
    <t>KRT18 T103A</t>
  </si>
  <si>
    <t>rs61136606</t>
  </si>
  <si>
    <t>P05783</t>
  </si>
  <si>
    <t>KRT18 H127L</t>
  </si>
  <si>
    <t>KRT18 H128L</t>
  </si>
  <si>
    <t>rs57758506</t>
  </si>
  <si>
    <t>KRT18 Q284R</t>
  </si>
  <si>
    <t>KRT18 Q285R</t>
  </si>
  <si>
    <t>rs59112368</t>
  </si>
  <si>
    <t>KRT18 G339R</t>
  </si>
  <si>
    <t>KRT18 G340R</t>
  </si>
  <si>
    <t>rs57370769</t>
  </si>
  <si>
    <t>A4GALT</t>
  </si>
  <si>
    <t>A4GALT C96Y</t>
  </si>
  <si>
    <t>Q9NPC4</t>
  </si>
  <si>
    <t>A4GALT S100L</t>
  </si>
  <si>
    <t>ABCG8</t>
  </si>
  <si>
    <t>ABCG8 E423D</t>
  </si>
  <si>
    <t>Q9H221</t>
  </si>
  <si>
    <t>ADIPOQ I164T</t>
  </si>
  <si>
    <t>rs185847354</t>
  </si>
  <si>
    <t>AGPAT2</t>
  </si>
  <si>
    <t>AGPAT2 A239V</t>
  </si>
  <si>
    <t>rs145975461</t>
  </si>
  <si>
    <t>O15120</t>
  </si>
  <si>
    <t>ANGPTL3</t>
  </si>
  <si>
    <t>ANGPTL3 Y417C</t>
  </si>
  <si>
    <t>Q9Y5C1</t>
  </si>
  <si>
    <t>AOAH</t>
  </si>
  <si>
    <t>AOAH D28N</t>
  </si>
  <si>
    <t>rs2228410</t>
  </si>
  <si>
    <t>P28039</t>
  </si>
  <si>
    <t>APOC3</t>
  </si>
  <si>
    <t>APOC3 D45N</t>
  </si>
  <si>
    <t>APOC3 D65N</t>
  </si>
  <si>
    <t>rs149707394</t>
  </si>
  <si>
    <t>P02656</t>
  </si>
  <si>
    <t>APOD</t>
  </si>
  <si>
    <t>APOD F36V</t>
  </si>
  <si>
    <t>APOD F56V</t>
  </si>
  <si>
    <t>rs144811342</t>
  </si>
  <si>
    <t>P05090</t>
  </si>
  <si>
    <t>APOD T158K</t>
  </si>
  <si>
    <t>APOD T178K</t>
  </si>
  <si>
    <t>rs5955</t>
  </si>
  <si>
    <t>ATP2B2</t>
  </si>
  <si>
    <t>ATP2B2 G293S</t>
  </si>
  <si>
    <t>Q01814</t>
  </si>
  <si>
    <t>ATP2B2 V586M</t>
  </si>
  <si>
    <t>rs61736451</t>
  </si>
  <si>
    <t>AVPR2</t>
  </si>
  <si>
    <t>AVPR2 N55D</t>
  </si>
  <si>
    <t>P30518</t>
  </si>
  <si>
    <t>B3GNT3</t>
  </si>
  <si>
    <t>B3GNT3 H328R</t>
  </si>
  <si>
    <t>rs36686</t>
  </si>
  <si>
    <t>Q9Y2A9</t>
  </si>
  <si>
    <t>B4GALT7</t>
  </si>
  <si>
    <t>B4GALT7 A186D</t>
  </si>
  <si>
    <t>rs121917817</t>
  </si>
  <si>
    <t>Q9UBV7</t>
  </si>
  <si>
    <t>BBS10</t>
  </si>
  <si>
    <t>BBS10 C91W</t>
  </si>
  <si>
    <t>rs148374859</t>
  </si>
  <si>
    <t>Q8TAM1</t>
  </si>
  <si>
    <t>BCHE</t>
  </si>
  <si>
    <t>BCHE Y128C</t>
  </si>
  <si>
    <t>BCHE Y156C</t>
  </si>
  <si>
    <t>rs121918558</t>
  </si>
  <si>
    <t>P06276</t>
  </si>
  <si>
    <t>BCHE L330I</t>
  </si>
  <si>
    <t>BCHE L358I</t>
  </si>
  <si>
    <t>rs121918557</t>
  </si>
  <si>
    <t>BMP15</t>
  </si>
  <si>
    <t>BMP15 R76C</t>
  </si>
  <si>
    <t>rs104894766</t>
  </si>
  <si>
    <t>O95972</t>
  </si>
  <si>
    <t>BMP15 Y235C</t>
  </si>
  <si>
    <t>rs104894765</t>
  </si>
  <si>
    <t>BMP4</t>
  </si>
  <si>
    <t>BMP4 G168A</t>
  </si>
  <si>
    <t>P12644</t>
  </si>
  <si>
    <t>BMP4 T225A</t>
  </si>
  <si>
    <t>rs144556455</t>
  </si>
  <si>
    <t>BMP7</t>
  </si>
  <si>
    <t>BMP7 R303C</t>
  </si>
  <si>
    <t>P18075</t>
  </si>
  <si>
    <t>BST1</t>
  </si>
  <si>
    <t>BST1 R125H</t>
  </si>
  <si>
    <t>rs2302465</t>
  </si>
  <si>
    <t>Q10588</t>
  </si>
  <si>
    <t>C1QA</t>
  </si>
  <si>
    <t>C1QA G70G</t>
  </si>
  <si>
    <t>C1QA G92G</t>
  </si>
  <si>
    <t>rs172378</t>
  </si>
  <si>
    <t>P02745</t>
  </si>
  <si>
    <t>C1QB</t>
  </si>
  <si>
    <t>C1QB G15D</t>
  </si>
  <si>
    <t>C1QB G42D</t>
  </si>
  <si>
    <t>P02746</t>
  </si>
  <si>
    <t>C1QC</t>
  </si>
  <si>
    <t>C1QC G6R</t>
  </si>
  <si>
    <t>C1QC G34R</t>
  </si>
  <si>
    <t>rs200206736</t>
  </si>
  <si>
    <t>P02747</t>
  </si>
  <si>
    <t>CARTPT</t>
  </si>
  <si>
    <t>CARTPT L34F</t>
  </si>
  <si>
    <t>CARTPT L61F</t>
  </si>
  <si>
    <t>rs121909065</t>
  </si>
  <si>
    <t>Q16568</t>
  </si>
  <si>
    <t>CD79B</t>
  </si>
  <si>
    <t>CD79B G137S</t>
  </si>
  <si>
    <t>rs121912424</t>
  </si>
  <si>
    <t>P40259</t>
  </si>
  <si>
    <t>CETP</t>
  </si>
  <si>
    <t>CETP L151P</t>
  </si>
  <si>
    <t>CETP L168P</t>
  </si>
  <si>
    <t>P11597</t>
  </si>
  <si>
    <t>CETP L296Q</t>
  </si>
  <si>
    <t>CETP L313Q</t>
  </si>
  <si>
    <t>CETP S332Y</t>
  </si>
  <si>
    <t>CETP S349Y</t>
  </si>
  <si>
    <t>CETP D442G</t>
  </si>
  <si>
    <t>CETP D459G</t>
  </si>
  <si>
    <t>rs2303790</t>
  </si>
  <si>
    <t>CFH</t>
  </si>
  <si>
    <t>CFH R127L</t>
  </si>
  <si>
    <t>rs121913058</t>
  </si>
  <si>
    <t>P08603</t>
  </si>
  <si>
    <t>CFP R73W</t>
  </si>
  <si>
    <t>CFP R100W</t>
  </si>
  <si>
    <t>rs132630259</t>
  </si>
  <si>
    <t>CHRNA1</t>
  </si>
  <si>
    <t>CHRNA1 G74C</t>
  </si>
  <si>
    <t>rs199470444</t>
  </si>
  <si>
    <t>P02708</t>
  </si>
  <si>
    <t>CHRNA1 G153S</t>
  </si>
  <si>
    <t>rs137852801</t>
  </si>
  <si>
    <t>CHRNA1 V156M</t>
  </si>
  <si>
    <t>rs137852799</t>
  </si>
  <si>
    <t>CHRNA1 R209L</t>
  </si>
  <si>
    <t>rs137852809</t>
  </si>
  <si>
    <t>CHRNA3</t>
  </si>
  <si>
    <t>CHRNA3 Y215Y</t>
  </si>
  <si>
    <t>rs1051730</t>
  </si>
  <si>
    <t>P32297</t>
  </si>
  <si>
    <t>CHRND</t>
  </si>
  <si>
    <t>CHRND I58K</t>
  </si>
  <si>
    <t>CHRND I79K</t>
  </si>
  <si>
    <t>rs121909509</t>
  </si>
  <si>
    <t>Q07001</t>
  </si>
  <si>
    <t>CHST6</t>
  </si>
  <si>
    <t>CHST6 Y110C</t>
  </si>
  <si>
    <t>rs72547544</t>
  </si>
  <si>
    <t>Q9GZX3</t>
  </si>
  <si>
    <t>CHST6 H249P</t>
  </si>
  <si>
    <t>rs72547540</t>
  </si>
  <si>
    <t>CHST6 Y358D</t>
  </si>
  <si>
    <t>CIDEA</t>
  </si>
  <si>
    <t>CIDEA V115F</t>
  </si>
  <si>
    <t>rs11545881</t>
  </si>
  <si>
    <t>O60543</t>
  </si>
  <si>
    <t>CLCNKB</t>
  </si>
  <si>
    <t>CLCNKB A61D</t>
  </si>
  <si>
    <t>P51801</t>
  </si>
  <si>
    <t>CLCNKB P124L</t>
  </si>
  <si>
    <t>rs121909131</t>
  </si>
  <si>
    <t>CLCNKB R438H</t>
  </si>
  <si>
    <t>rs201540273</t>
  </si>
  <si>
    <t>CLCNKB T481S</t>
  </si>
  <si>
    <t>rs12140311</t>
  </si>
  <si>
    <t>COMT</t>
  </si>
  <si>
    <t>COMT A72S</t>
  </si>
  <si>
    <t>rs6267</t>
  </si>
  <si>
    <t>P21964</t>
  </si>
  <si>
    <t>COMT V158M</t>
  </si>
  <si>
    <t>rs4680</t>
  </si>
  <si>
    <t>CTSG</t>
  </si>
  <si>
    <t>CTSG N125S</t>
  </si>
  <si>
    <t>rs45567233</t>
  </si>
  <si>
    <t>P08311</t>
  </si>
  <si>
    <t>CTSK</t>
  </si>
  <si>
    <t>CTSK G79R</t>
  </si>
  <si>
    <t>P43235</t>
  </si>
  <si>
    <t>CTSK I249T</t>
  </si>
  <si>
    <t>rs199919553</t>
  </si>
  <si>
    <t>CYBB</t>
  </si>
  <si>
    <t>CYBB R54G</t>
  </si>
  <si>
    <t>P04839</t>
  </si>
  <si>
    <t>CYBB C244S</t>
  </si>
  <si>
    <t>rs137854589</t>
  </si>
  <si>
    <t>CYBB P415H</t>
  </si>
  <si>
    <t>rs137854585</t>
  </si>
  <si>
    <t>CYP19A1</t>
  </si>
  <si>
    <t>CYP19A1 R435C</t>
  </si>
  <si>
    <t>rs121434534</t>
  </si>
  <si>
    <t>P11511</t>
  </si>
  <si>
    <t>CYP1A1</t>
  </si>
  <si>
    <t>CYP1A1 T461N</t>
  </si>
  <si>
    <t>rs1799814</t>
  </si>
  <si>
    <t>P04798</t>
  </si>
  <si>
    <t>CYP1A1 I462V</t>
  </si>
  <si>
    <t>rs1048943</t>
  </si>
  <si>
    <t>CYP1A2 R377Q</t>
  </si>
  <si>
    <t>rs72547515</t>
  </si>
  <si>
    <t>CYP2A6</t>
  </si>
  <si>
    <t>CYP2A6 V110L</t>
  </si>
  <si>
    <t>rs72549435</t>
  </si>
  <si>
    <t>P11509</t>
  </si>
  <si>
    <t>CYP2A6 L160H</t>
  </si>
  <si>
    <t>rs1801272</t>
  </si>
  <si>
    <t>CYP2A6 V365M</t>
  </si>
  <si>
    <t>rs28399454</t>
  </si>
  <si>
    <t>CYP2A6 G479V</t>
  </si>
  <si>
    <t>rs5031017</t>
  </si>
  <si>
    <t>CYP2C9</t>
  </si>
  <si>
    <t>CYP2C9 I359L</t>
  </si>
  <si>
    <t>rs1057910</t>
  </si>
  <si>
    <t>P11712</t>
  </si>
  <si>
    <t>CYP2C9 V490F</t>
  </si>
  <si>
    <t>CYP2E1</t>
  </si>
  <si>
    <t>CYP2E1 R76H</t>
  </si>
  <si>
    <t>rs72559710</t>
  </si>
  <si>
    <t>P05181</t>
  </si>
  <si>
    <t>CYP2J2</t>
  </si>
  <si>
    <t>CYP2J2 I192N</t>
  </si>
  <si>
    <t>rs66515830</t>
  </si>
  <si>
    <t>P51589</t>
  </si>
  <si>
    <t>CYP2J2 G312R</t>
  </si>
  <si>
    <t>rs150461093</t>
  </si>
  <si>
    <t>CYP2J2 N404Y</t>
  </si>
  <si>
    <t>rs72547598</t>
  </si>
  <si>
    <t>CYP3A4</t>
  </si>
  <si>
    <t>CYP3A4 I118V</t>
  </si>
  <si>
    <t>rs55951658</t>
  </si>
  <si>
    <t>P08684</t>
  </si>
  <si>
    <t>CYP3A4 R130Q</t>
  </si>
  <si>
    <t>rs72552799</t>
  </si>
  <si>
    <t>CYP3A4 L373F</t>
  </si>
  <si>
    <t>rs12721629</t>
  </si>
  <si>
    <t>CYP3A4 P467S</t>
  </si>
  <si>
    <t>rs4986913</t>
  </si>
  <si>
    <t>CYP3A5</t>
  </si>
  <si>
    <t>CYP3A5 A337T</t>
  </si>
  <si>
    <t>rs28383479</t>
  </si>
  <si>
    <t>P20815</t>
  </si>
  <si>
    <t>CYP3A5 F446S</t>
  </si>
  <si>
    <t>rs41279854</t>
  </si>
  <si>
    <t>CYP4F12</t>
  </si>
  <si>
    <t>CYP4F12 V90I</t>
  </si>
  <si>
    <t>rs609290</t>
  </si>
  <si>
    <t>Q9HCS2</t>
  </si>
  <si>
    <t>DRD3</t>
  </si>
  <si>
    <t>DRD3 S9G</t>
  </si>
  <si>
    <t>rs6280</t>
  </si>
  <si>
    <t>P35462</t>
  </si>
  <si>
    <t>EDN3 A17T</t>
  </si>
  <si>
    <t>rs11570255</t>
  </si>
  <si>
    <t>EDN3 E48D</t>
  </si>
  <si>
    <t>EDN3 C159F</t>
  </si>
  <si>
    <t>rs74315384</t>
  </si>
  <si>
    <t>EPHX1 R43T</t>
  </si>
  <si>
    <t>rs3738046</t>
  </si>
  <si>
    <t>EPHX1 Y113H</t>
  </si>
  <si>
    <t>rs1051740</t>
  </si>
  <si>
    <t>ERAP1</t>
  </si>
  <si>
    <t>ERAP1 I276M</t>
  </si>
  <si>
    <t>rs26618</t>
  </si>
  <si>
    <t>Q9NZ08</t>
  </si>
  <si>
    <t>EXT1</t>
  </si>
  <si>
    <t>EXT1 Q27K</t>
  </si>
  <si>
    <t>Q16394</t>
  </si>
  <si>
    <t>EXT1 D164H</t>
  </si>
  <si>
    <t>EXT1 G339D</t>
  </si>
  <si>
    <t>rs119103288</t>
  </si>
  <si>
    <t>EXT1 P496L</t>
  </si>
  <si>
    <t>EXT2</t>
  </si>
  <si>
    <t>EXT2 A150T</t>
  </si>
  <si>
    <t>Q93063</t>
  </si>
  <si>
    <t>EXT2 D227N</t>
  </si>
  <si>
    <t>rs121918280</t>
  </si>
  <si>
    <t>EXT2 I380T</t>
  </si>
  <si>
    <t>EXT2 E576K</t>
  </si>
  <si>
    <t>F11</t>
  </si>
  <si>
    <t>F11 Q29H</t>
  </si>
  <si>
    <t>F11 Q47H</t>
  </si>
  <si>
    <t>P03951</t>
  </si>
  <si>
    <t>F11 F283L</t>
  </si>
  <si>
    <t>F11 F301L</t>
  </si>
  <si>
    <t>rs121965064</t>
  </si>
  <si>
    <t>F11 L342P</t>
  </si>
  <si>
    <t>F11 L360P</t>
  </si>
  <si>
    <t>rs281875254</t>
  </si>
  <si>
    <t>F11 V498M</t>
  </si>
  <si>
    <t>F11 V516M</t>
  </si>
  <si>
    <t>rs200622588</t>
  </si>
  <si>
    <t>FASLG</t>
  </si>
  <si>
    <t>FASLG R156G</t>
  </si>
  <si>
    <t>rs80358238</t>
  </si>
  <si>
    <t>P48023</t>
  </si>
  <si>
    <t>FCGR3A</t>
  </si>
  <si>
    <t>FCGR3A L102H</t>
  </si>
  <si>
    <t>rs10127939</t>
  </si>
  <si>
    <t>P08637</t>
  </si>
  <si>
    <t>FCGR3A L102R</t>
  </si>
  <si>
    <t>FCGR3A V212F</t>
  </si>
  <si>
    <t>rs396991</t>
  </si>
  <si>
    <t>FGA</t>
  </si>
  <si>
    <t>FGA S434N</t>
  </si>
  <si>
    <t>FGA S453N</t>
  </si>
  <si>
    <t>rs121909610</t>
  </si>
  <si>
    <t>P02671</t>
  </si>
  <si>
    <t>FGB</t>
  </si>
  <si>
    <t>FGB H67L</t>
  </si>
  <si>
    <t>FGB H97L</t>
  </si>
  <si>
    <t>P02675</t>
  </si>
  <si>
    <t>FGB L172Q</t>
  </si>
  <si>
    <t>FGB L202Q</t>
  </si>
  <si>
    <t>rs121909624</t>
  </si>
  <si>
    <t>FGB A335T</t>
  </si>
  <si>
    <t>FGB A365T</t>
  </si>
  <si>
    <t>rs121909617</t>
  </si>
  <si>
    <t>FGB L353R</t>
  </si>
  <si>
    <t>FGB L383R</t>
  </si>
  <si>
    <t>rs121909621</t>
  </si>
  <si>
    <t>FMO1</t>
  </si>
  <si>
    <t>FMO1 I303V</t>
  </si>
  <si>
    <t>rs16864314</t>
  </si>
  <si>
    <t>Q01740</t>
  </si>
  <si>
    <t>FMO1 K373R</t>
  </si>
  <si>
    <t>rs28360421</t>
  </si>
  <si>
    <t>FMO3</t>
  </si>
  <si>
    <t>FMO3 D132H</t>
  </si>
  <si>
    <t>rs12072582</t>
  </si>
  <si>
    <t>P31513</t>
  </si>
  <si>
    <t>FMO3 L360P</t>
  </si>
  <si>
    <t>rs28363581</t>
  </si>
  <si>
    <t>FMO3 G503R</t>
  </si>
  <si>
    <t>rs72549335</t>
  </si>
  <si>
    <t>FMO3 G180V</t>
  </si>
  <si>
    <t>rs75904274</t>
  </si>
  <si>
    <t>FMO3 V277A</t>
  </si>
  <si>
    <t>rs2066530</t>
  </si>
  <si>
    <t>FUT1</t>
  </si>
  <si>
    <t>FUT1 L164H</t>
  </si>
  <si>
    <t>rs104894687</t>
  </si>
  <si>
    <t>P19526</t>
  </si>
  <si>
    <t>FUT3</t>
  </si>
  <si>
    <t>FUT3 L20R</t>
  </si>
  <si>
    <t>rs28362459</t>
  </si>
  <si>
    <t>P21217</t>
  </si>
  <si>
    <t>FUT3 I356K</t>
  </si>
  <si>
    <t>rs3894326</t>
  </si>
  <si>
    <t>FUT7</t>
  </si>
  <si>
    <t>FUT7 R110Q</t>
  </si>
  <si>
    <t>Q11130</t>
  </si>
  <si>
    <t>GABBR1</t>
  </si>
  <si>
    <t>GABBR1 G489S</t>
  </si>
  <si>
    <t>rs1805057</t>
  </si>
  <si>
    <t>Q9UBS5</t>
  </si>
  <si>
    <t>GABRA6</t>
  </si>
  <si>
    <t>GABRA6 R46W</t>
  </si>
  <si>
    <t>Q16445</t>
  </si>
  <si>
    <t>GBA</t>
  </si>
  <si>
    <t>GBA V15L</t>
  </si>
  <si>
    <t>GBA V54L</t>
  </si>
  <si>
    <t>P04062</t>
  </si>
  <si>
    <t>GBA L185F</t>
  </si>
  <si>
    <t>GBA L224F</t>
  </si>
  <si>
    <t>GBA R257Q</t>
  </si>
  <si>
    <t>GBA R296Q</t>
  </si>
  <si>
    <t>rs78973108</t>
  </si>
  <si>
    <t>GBA L444P</t>
  </si>
  <si>
    <t>GBA L483P</t>
  </si>
  <si>
    <t>rs35095275</t>
  </si>
  <si>
    <t>GC</t>
  </si>
  <si>
    <t>GC D416E</t>
  </si>
  <si>
    <t>GC D432E</t>
  </si>
  <si>
    <t>rs7041</t>
  </si>
  <si>
    <t>P02774</t>
  </si>
  <si>
    <t>GC T420K</t>
  </si>
  <si>
    <t>GC T436K</t>
  </si>
  <si>
    <t>rs4588</t>
  </si>
  <si>
    <t>GCNT2</t>
  </si>
  <si>
    <t>GCNT2 G348E</t>
  </si>
  <si>
    <t>GCNT2 G350E</t>
  </si>
  <si>
    <t>rs56141211</t>
  </si>
  <si>
    <t>Q8N0V5</t>
  </si>
  <si>
    <t>GCNT2 R383H</t>
  </si>
  <si>
    <t>rs55940927</t>
  </si>
  <si>
    <t>GDF9</t>
  </si>
  <si>
    <t>GDF9 P103S</t>
  </si>
  <si>
    <t>rs61754583</t>
  </si>
  <si>
    <t>O60383</t>
  </si>
  <si>
    <t>GDF9 T238A</t>
  </si>
  <si>
    <t>GDF9 P374L</t>
  </si>
  <si>
    <t>GGH</t>
  </si>
  <si>
    <t>GGH T127I</t>
  </si>
  <si>
    <t>GGH T151I</t>
  </si>
  <si>
    <t>rs11545078</t>
  </si>
  <si>
    <t>Q92820</t>
  </si>
  <si>
    <t>GNRHR Y284C</t>
  </si>
  <si>
    <t>rs28933074</t>
  </si>
  <si>
    <t>GPIHBP1</t>
  </si>
  <si>
    <t>GPIHBP1 G56R</t>
  </si>
  <si>
    <t>Q8IV16</t>
  </si>
  <si>
    <t>GPIHBP1 Q115P</t>
  </si>
  <si>
    <t>HABP2</t>
  </si>
  <si>
    <t>HABP2 G534E</t>
  </si>
  <si>
    <t>rs7080536</t>
  </si>
  <si>
    <t>Q14520</t>
  </si>
  <si>
    <t>HSD17B3</t>
  </si>
  <si>
    <t>HSD17B3 R80Q</t>
  </si>
  <si>
    <t>rs119481075</t>
  </si>
  <si>
    <t>P37058</t>
  </si>
  <si>
    <t>IL12RB1 C198R</t>
  </si>
  <si>
    <t>rs121434495</t>
  </si>
  <si>
    <t>IL9</t>
  </si>
  <si>
    <t>IL9 T117M</t>
  </si>
  <si>
    <t>rs2069885</t>
  </si>
  <si>
    <t>P15248</t>
  </si>
  <si>
    <t>INHA</t>
  </si>
  <si>
    <t>INHA A182D</t>
  </si>
  <si>
    <t>P05111</t>
  </si>
  <si>
    <t>INHA A257T</t>
  </si>
  <si>
    <t>rs12720062</t>
  </si>
  <si>
    <t>INS</t>
  </si>
  <si>
    <t>INS F24L</t>
  </si>
  <si>
    <t>INS F48L</t>
  </si>
  <si>
    <t>P01308</t>
  </si>
  <si>
    <t>INS R31C</t>
  </si>
  <si>
    <t>INS R55C</t>
  </si>
  <si>
    <t>rs121908261</t>
  </si>
  <si>
    <t>INS G60R</t>
  </si>
  <si>
    <t>INS G84R</t>
  </si>
  <si>
    <t>rs121908274</t>
  </si>
  <si>
    <t>INS G66C</t>
  </si>
  <si>
    <t>INS G90C</t>
  </si>
  <si>
    <t>rs80356670</t>
  </si>
  <si>
    <t>INSL3</t>
  </si>
  <si>
    <t>INSL3 R78C</t>
  </si>
  <si>
    <t>INSL3 R102C</t>
  </si>
  <si>
    <t>rs104894698</t>
  </si>
  <si>
    <t>P51460</t>
  </si>
  <si>
    <t>ITGB2</t>
  </si>
  <si>
    <t>ITGB2 C590R</t>
  </si>
  <si>
    <t>P05107</t>
  </si>
  <si>
    <t>ITIH3</t>
  </si>
  <si>
    <t>ITIH3 P36P</t>
  </si>
  <si>
    <t>rs2286797</t>
  </si>
  <si>
    <t>Q06033</t>
  </si>
  <si>
    <t>KCNA1</t>
  </si>
  <si>
    <t>KCNA1 V174F</t>
  </si>
  <si>
    <t>rs104894349</t>
  </si>
  <si>
    <t>Q09470</t>
  </si>
  <si>
    <t>KCNA1 F414C</t>
  </si>
  <si>
    <t>rs113994118</t>
  </si>
  <si>
    <t>KCNJ10 R65P</t>
  </si>
  <si>
    <t>rs137853066</t>
  </si>
  <si>
    <t>KCNJ10 G77R</t>
  </si>
  <si>
    <t>rs137853072</t>
  </si>
  <si>
    <t>KCNJ10 R348C</t>
  </si>
  <si>
    <t>rs137853074</t>
  </si>
  <si>
    <t>KCNJ11</t>
  </si>
  <si>
    <t>KCNJ11 V59A</t>
  </si>
  <si>
    <t>Q14654</t>
  </si>
  <si>
    <t>KCNJ11 L147P</t>
  </si>
  <si>
    <t>rs28936678</t>
  </si>
  <si>
    <t>KCNJ11 R201H</t>
  </si>
  <si>
    <t>rs80356624</t>
  </si>
  <si>
    <t>KNG1</t>
  </si>
  <si>
    <t>KNG1 M178T</t>
  </si>
  <si>
    <t>rs1656922</t>
  </si>
  <si>
    <t>P01042</t>
  </si>
  <si>
    <t>LIPA</t>
  </si>
  <si>
    <t>LIPA G321W</t>
  </si>
  <si>
    <t>LIPA G342W</t>
  </si>
  <si>
    <t>P38571</t>
  </si>
  <si>
    <t>LIPC</t>
  </si>
  <si>
    <t>LIPC N193S</t>
  </si>
  <si>
    <t>LIPC N215S</t>
  </si>
  <si>
    <t>rs6083</t>
  </si>
  <si>
    <t>P11150</t>
  </si>
  <si>
    <t>LIPC L334F</t>
  </si>
  <si>
    <t>rs3829462</t>
  </si>
  <si>
    <t>LIPC T383M</t>
  </si>
  <si>
    <t>LIPC T405M</t>
  </si>
  <si>
    <t>rs113298164</t>
  </si>
  <si>
    <t>MAGT1</t>
  </si>
  <si>
    <t>MAGT1 V311G</t>
  </si>
  <si>
    <t>rs145245774</t>
  </si>
  <si>
    <t>Q9H0U3</t>
  </si>
  <si>
    <t>MST1</t>
  </si>
  <si>
    <t>MST1 R689C</t>
  </si>
  <si>
    <t>rs3197999</t>
  </si>
  <si>
    <t>P26927</t>
  </si>
  <si>
    <t>MUSK</t>
  </si>
  <si>
    <t>MUSK V790M</t>
  </si>
  <si>
    <t>rs199476083</t>
  </si>
  <si>
    <t>O15146</t>
  </si>
  <si>
    <t>NDP Y44C</t>
  </si>
  <si>
    <t>rs104894870</t>
  </si>
  <si>
    <t>NDP S101F</t>
  </si>
  <si>
    <t>rs104894883</t>
  </si>
  <si>
    <t>NDP C128R</t>
  </si>
  <si>
    <t>NELL1</t>
  </si>
  <si>
    <t>NELL1 Q82R</t>
  </si>
  <si>
    <t>rs8176785</t>
  </si>
  <si>
    <t>Q92832</t>
  </si>
  <si>
    <t>NELL1 R354W</t>
  </si>
  <si>
    <t>rs8176786</t>
  </si>
  <si>
    <t>NEU1</t>
  </si>
  <si>
    <t>NEU1 L91R</t>
  </si>
  <si>
    <t>rs104893972</t>
  </si>
  <si>
    <t>Q99519</t>
  </si>
  <si>
    <t>NEU1 L231H</t>
  </si>
  <si>
    <t>NIPA1</t>
  </si>
  <si>
    <t>NIPA1 A100T</t>
  </si>
  <si>
    <t>Q7RTP0</t>
  </si>
  <si>
    <t>NPC2 S67P</t>
  </si>
  <si>
    <t>rs11694</t>
  </si>
  <si>
    <t>NPC2 N111K</t>
  </si>
  <si>
    <t>NSDHL</t>
  </si>
  <si>
    <t>NSDHL G205S</t>
  </si>
  <si>
    <t>rs104894901</t>
  </si>
  <si>
    <t>Q15738</t>
  </si>
  <si>
    <t>OLFM2</t>
  </si>
  <si>
    <t>OLFM2 A226A</t>
  </si>
  <si>
    <t>rs79341807</t>
  </si>
  <si>
    <t>O95897</t>
  </si>
  <si>
    <t>PHEX</t>
  </si>
  <si>
    <t>PHEX C77S</t>
  </si>
  <si>
    <t>P78562</t>
  </si>
  <si>
    <t>PHEX L206W</t>
  </si>
  <si>
    <t>PHEX P558R</t>
  </si>
  <si>
    <t>PHEX G579V</t>
  </si>
  <si>
    <t>PLTP</t>
  </si>
  <si>
    <t>PLTP R235W</t>
  </si>
  <si>
    <t>P55058</t>
  </si>
  <si>
    <t>PLTP R476Q</t>
  </si>
  <si>
    <t>PPT1</t>
  </si>
  <si>
    <t>PPT1 H39Q</t>
  </si>
  <si>
    <t>P50897</t>
  </si>
  <si>
    <t>PPT1 R122W</t>
  </si>
  <si>
    <t>rs137852695</t>
  </si>
  <si>
    <t>PPT1 Y247H</t>
  </si>
  <si>
    <t>PROZ</t>
  </si>
  <si>
    <t>PROZ E30K</t>
  </si>
  <si>
    <t>PROZ E70K</t>
  </si>
  <si>
    <t>rs3024778</t>
  </si>
  <si>
    <t>P22891</t>
  </si>
  <si>
    <t>PROZ E30Q</t>
  </si>
  <si>
    <t>PROZ E70Q</t>
  </si>
  <si>
    <t>PROZ L224P</t>
  </si>
  <si>
    <t>PROZ L264P</t>
  </si>
  <si>
    <t>PSEN2</t>
  </si>
  <si>
    <t>PSEN2 M239V</t>
  </si>
  <si>
    <t>rs28936379</t>
  </si>
  <si>
    <t>P49810</t>
  </si>
  <si>
    <t>PTCH1</t>
  </si>
  <si>
    <t>PTCH1 G110R</t>
  </si>
  <si>
    <t>Q13635</t>
  </si>
  <si>
    <t>PTCH1 T230P</t>
  </si>
  <si>
    <t>RBP4</t>
  </si>
  <si>
    <t>RBP4 G75D</t>
  </si>
  <si>
    <t>RBP4 G93D</t>
  </si>
  <si>
    <t>rs121918585</t>
  </si>
  <si>
    <t>P02753</t>
  </si>
  <si>
    <t>RDH12</t>
  </si>
  <si>
    <t>RDH12 T49M</t>
  </si>
  <si>
    <t>rs28940314</t>
  </si>
  <si>
    <t>Q96NR8</t>
  </si>
  <si>
    <t>RDH12 L99I</t>
  </si>
  <si>
    <t>rs28940315</t>
  </si>
  <si>
    <t>RDH12 P230A</t>
  </si>
  <si>
    <t>rs104894476</t>
  </si>
  <si>
    <t>RDH12 C285Y</t>
  </si>
  <si>
    <t>REEP1 A20E</t>
  </si>
  <si>
    <t>rs121918262</t>
  </si>
  <si>
    <t>REEP1 L107P</t>
  </si>
  <si>
    <t>REN</t>
  </si>
  <si>
    <t>REN D104N</t>
  </si>
  <si>
    <t>P00797</t>
  </si>
  <si>
    <t>REN S135Y</t>
  </si>
  <si>
    <t>REN R230K</t>
  </si>
  <si>
    <t>rs121917742</t>
  </si>
  <si>
    <t>REN V351I</t>
  </si>
  <si>
    <t>SCARB1</t>
  </si>
  <si>
    <t>SCARB1 A350A</t>
  </si>
  <si>
    <t>rs5888</t>
  </si>
  <si>
    <t>Q8WTV0</t>
  </si>
  <si>
    <t>SERPINA7</t>
  </si>
  <si>
    <t>SERPINA7 A113P</t>
  </si>
  <si>
    <t>SERPINA7 A133P</t>
  </si>
  <si>
    <t>rs28933688</t>
  </si>
  <si>
    <t>P05543</t>
  </si>
  <si>
    <t>SERPINC1</t>
  </si>
  <si>
    <t>SERPINC1 P16H</t>
  </si>
  <si>
    <t>SERPINC1 P48H</t>
  </si>
  <si>
    <t>P01008</t>
  </si>
  <si>
    <t>SERPINC1 R47C</t>
  </si>
  <si>
    <t>SERPINC1 R79C</t>
  </si>
  <si>
    <t>rs121909547</t>
  </si>
  <si>
    <t>SERPINC1 L126P</t>
  </si>
  <si>
    <t>SERPINC1 L158P</t>
  </si>
  <si>
    <t>SERPINC1 N405K</t>
  </si>
  <si>
    <t>SERPINC1 N437K</t>
  </si>
  <si>
    <t>SERPIND1</t>
  </si>
  <si>
    <t>SERPIND1 R189H</t>
  </si>
  <si>
    <t>SERPIND1 R208H</t>
  </si>
  <si>
    <t>rs5907</t>
  </si>
  <si>
    <t>P05546</t>
  </si>
  <si>
    <t>SERPIND1 E428K</t>
  </si>
  <si>
    <t>SERPIND1 E447K</t>
  </si>
  <si>
    <t>rs142451096</t>
  </si>
  <si>
    <t>SERPIND1 P443L</t>
  </si>
  <si>
    <t>SERPIND1 P462L</t>
  </si>
  <si>
    <t>rs121912420</t>
  </si>
  <si>
    <t>SERPING1</t>
  </si>
  <si>
    <t>SERPING1 V56A</t>
  </si>
  <si>
    <t>rs11546660</t>
  </si>
  <si>
    <t>P05155</t>
  </si>
  <si>
    <t>SFTPA2</t>
  </si>
  <si>
    <t>SFTPA2 F198S</t>
  </si>
  <si>
    <t>rs121917738</t>
  </si>
  <si>
    <t>Q8IWL1</t>
  </si>
  <si>
    <t>SFTPA2 Q223K</t>
  </si>
  <si>
    <t>rs1965708</t>
  </si>
  <si>
    <t>SFTPA2 G231V</t>
  </si>
  <si>
    <t>rs121917737</t>
  </si>
  <si>
    <t>SFTPC</t>
  </si>
  <si>
    <t>SFTPC P30L</t>
  </si>
  <si>
    <t>P11686</t>
  </si>
  <si>
    <t>SFTPC Y104H</t>
  </si>
  <si>
    <t>SFTPC C189G</t>
  </si>
  <si>
    <t>SGCD</t>
  </si>
  <si>
    <t>SGCD A131P</t>
  </si>
  <si>
    <t>rs267607045</t>
  </si>
  <si>
    <t>Q92629</t>
  </si>
  <si>
    <t>SGCD N211Y</t>
  </si>
  <si>
    <t>SGCD E262K</t>
  </si>
  <si>
    <t>rs121909297</t>
  </si>
  <si>
    <t>SHBG</t>
  </si>
  <si>
    <t>SHBG P156L</t>
  </si>
  <si>
    <t>SHBG P185L</t>
  </si>
  <si>
    <t>rs6258</t>
  </si>
  <si>
    <t>P04278</t>
  </si>
  <si>
    <t>SHBG D327N</t>
  </si>
  <si>
    <t>SHBG D356N</t>
  </si>
  <si>
    <t>rs6259</t>
  </si>
  <si>
    <t>SLC10A2</t>
  </si>
  <si>
    <t>SLC10A2 L243P</t>
  </si>
  <si>
    <t>rs121917848</t>
  </si>
  <si>
    <t>Q12908</t>
  </si>
  <si>
    <t>SLC10A2 T262M</t>
  </si>
  <si>
    <t>rs72547505</t>
  </si>
  <si>
    <t>SLC10A2 P290S</t>
  </si>
  <si>
    <t>rs56398830</t>
  </si>
  <si>
    <t>SLC22A2</t>
  </si>
  <si>
    <t>SLC22A2 M165I</t>
  </si>
  <si>
    <t>rs8177507</t>
  </si>
  <si>
    <t>O15244</t>
  </si>
  <si>
    <t>SLC22A2 T199I</t>
  </si>
  <si>
    <t>rs201919874</t>
  </si>
  <si>
    <t>SLC22A2 T201M</t>
  </si>
  <si>
    <t>rs145450955</t>
  </si>
  <si>
    <t>SLC26A2</t>
  </si>
  <si>
    <t>SLC26A2 N425D</t>
  </si>
  <si>
    <t>rs104893920</t>
  </si>
  <si>
    <t>P50443</t>
  </si>
  <si>
    <t>SLC2A2</t>
  </si>
  <si>
    <t>SLC2A2 V197I</t>
  </si>
  <si>
    <t>rs121909741</t>
  </si>
  <si>
    <t>P11168</t>
  </si>
  <si>
    <t>SLC2A2 G318R</t>
  </si>
  <si>
    <t>SLC2A2 W444R</t>
  </si>
  <si>
    <t>SLC30A2</t>
  </si>
  <si>
    <t>SLC30A2 H54R</t>
  </si>
  <si>
    <t>Q9BRI3</t>
  </si>
  <si>
    <t>SLC35C1</t>
  </si>
  <si>
    <t>SLC35C1 T308R</t>
  </si>
  <si>
    <t>rs28937886</t>
  </si>
  <si>
    <t>Q96A29</t>
  </si>
  <si>
    <t>SLC47A1</t>
  </si>
  <si>
    <t>SLC47A1 A310V</t>
  </si>
  <si>
    <t>Q96FL8</t>
  </si>
  <si>
    <t>SLC47A1 D328A</t>
  </si>
  <si>
    <t>rs149774861</t>
  </si>
  <si>
    <t>SLC7A9 N227D</t>
  </si>
  <si>
    <t>SLC7A9 V330M</t>
  </si>
  <si>
    <t>rs201618022</t>
  </si>
  <si>
    <t>SMPD1</t>
  </si>
  <si>
    <t>SMPD1 P332R</t>
  </si>
  <si>
    <t>rs202081954</t>
  </si>
  <si>
    <t>P17405</t>
  </si>
  <si>
    <t>SRPX2</t>
  </si>
  <si>
    <t>SRPX2 N327S</t>
  </si>
  <si>
    <t>rs121918363</t>
  </si>
  <si>
    <t>O60687</t>
  </si>
  <si>
    <t>TAS2R38</t>
  </si>
  <si>
    <t>TAS2R38 A49P</t>
  </si>
  <si>
    <t>rs713598</t>
  </si>
  <si>
    <t>P59533</t>
  </si>
  <si>
    <t>TAS2R38 V262A</t>
  </si>
  <si>
    <t>rs1726866</t>
  </si>
  <si>
    <t>TAS2R38 I296V</t>
  </si>
  <si>
    <t>rs10246939</t>
  </si>
  <si>
    <t>TAZ</t>
  </si>
  <si>
    <t>TAZ R94C</t>
  </si>
  <si>
    <t>TAZ G197V</t>
  </si>
  <si>
    <t>TAZ L210R</t>
  </si>
  <si>
    <t>TAZ G240R</t>
  </si>
  <si>
    <t>TDGF1</t>
  </si>
  <si>
    <t>TDGF1 V110L</t>
  </si>
  <si>
    <t>P13385</t>
  </si>
  <si>
    <t>TDGF1 P125L</t>
  </si>
  <si>
    <t>rs121909501</t>
  </si>
  <si>
    <t>TIMP3</t>
  </si>
  <si>
    <t>TIMP3 S170C</t>
  </si>
  <si>
    <t>TIMP3 S193C</t>
  </si>
  <si>
    <t>P35625</t>
  </si>
  <si>
    <t>TIMP3 S181C</t>
  </si>
  <si>
    <t>TIMP3 S204C</t>
  </si>
  <si>
    <t>rs137853298</t>
  </si>
  <si>
    <t>TMPRSS3</t>
  </si>
  <si>
    <t>TMPRSS3 R109W</t>
  </si>
  <si>
    <t>rs201632198</t>
  </si>
  <si>
    <t>P57727</t>
  </si>
  <si>
    <t>TMPRSS3 R216L</t>
  </si>
  <si>
    <t>rs137853000</t>
  </si>
  <si>
    <t>TMPRSS3 A306T</t>
  </si>
  <si>
    <t>rs181949335</t>
  </si>
  <si>
    <t>TMPRSS3 C407R</t>
  </si>
  <si>
    <t>TOR1A</t>
  </si>
  <si>
    <t>TOR1A D216H</t>
  </si>
  <si>
    <t>rs1801968</t>
  </si>
  <si>
    <t>O14656</t>
  </si>
  <si>
    <t>TOR1A R288Q</t>
  </si>
  <si>
    <t>TPO</t>
  </si>
  <si>
    <t>TPO A53P</t>
  </si>
  <si>
    <t>P07202</t>
  </si>
  <si>
    <t>TPO S131P</t>
  </si>
  <si>
    <t>rs201800220</t>
  </si>
  <si>
    <t>TSHR</t>
  </si>
  <si>
    <t>TSHR R109Q</t>
  </si>
  <si>
    <t>rs121908865</t>
  </si>
  <si>
    <t>P16473</t>
  </si>
  <si>
    <t>TSHR A204V</t>
  </si>
  <si>
    <t>TTR</t>
  </si>
  <si>
    <t>TTR C10R</t>
  </si>
  <si>
    <t>TTR C30R</t>
  </si>
  <si>
    <t>rs121918083</t>
  </si>
  <si>
    <t>P02766</t>
  </si>
  <si>
    <t>TTR V30M</t>
  </si>
  <si>
    <t>TTR V50M</t>
  </si>
  <si>
    <t>rs28933979</t>
  </si>
  <si>
    <t>TTR I73V</t>
  </si>
  <si>
    <t>TTR I93V</t>
  </si>
  <si>
    <t>TTR R103S</t>
  </si>
  <si>
    <t>TTR R123S</t>
  </si>
  <si>
    <t>WISP3</t>
  </si>
  <si>
    <t>WISP3 C78R</t>
  </si>
  <si>
    <t>rs121908902</t>
  </si>
  <si>
    <t>WISP3 C114Y</t>
  </si>
  <si>
    <t>WISP3 C145Y</t>
  </si>
  <si>
    <t>rs121908899</t>
  </si>
  <si>
    <t>WISP3 S334P</t>
  </si>
  <si>
    <t>rs121908903</t>
  </si>
  <si>
    <t>WNT4</t>
  </si>
  <si>
    <t>WNT4 A114V</t>
  </si>
  <si>
    <t>rs121908651</t>
  </si>
  <si>
    <t>P56705</t>
  </si>
  <si>
    <t>WNT4 E216G</t>
  </si>
  <si>
    <t>rs121908650</t>
  </si>
  <si>
    <t>WNT7A</t>
  </si>
  <si>
    <t>WNT7A A109T</t>
  </si>
  <si>
    <t>rs104893832</t>
  </si>
  <si>
    <t>O00755</t>
  </si>
  <si>
    <t>WNT7A G204S</t>
  </si>
  <si>
    <t>WNT7A R292C</t>
  </si>
  <si>
    <t>rs104893835</t>
  </si>
  <si>
    <t>ZFYVE27</t>
  </si>
  <si>
    <t>ZFYVE27 G191V</t>
  </si>
  <si>
    <t>rs35077384</t>
  </si>
  <si>
    <t>Q5T4F4</t>
  </si>
  <si>
    <t>FSHR N191I</t>
  </si>
  <si>
    <t>unclear phenotype</t>
  </si>
  <si>
    <t>N-glycosylation</t>
  </si>
  <si>
    <t>FSHR V221G</t>
  </si>
  <si>
    <t>FSHR D567N</t>
  </si>
  <si>
    <t>NYX</t>
  </si>
  <si>
    <t>NYX G370V</t>
  </si>
  <si>
    <t>Q9GZU5</t>
  </si>
  <si>
    <t>TSHR P27T</t>
  </si>
  <si>
    <t>TSHR G132R</t>
  </si>
  <si>
    <t>TSHR K183R</t>
  </si>
  <si>
    <t>ACVR1B</t>
  </si>
  <si>
    <t>ACVR1B E412D</t>
  </si>
  <si>
    <t>P36896</t>
  </si>
  <si>
    <t>EDNRB</t>
  </si>
  <si>
    <t>EDNRB F292L</t>
  </si>
  <si>
    <t>P24530</t>
  </si>
  <si>
    <t>GABRA6 G175R</t>
  </si>
  <si>
    <t>GABRA6 G212R</t>
  </si>
  <si>
    <t>GPR141</t>
  </si>
  <si>
    <t>GPR141 E267K</t>
  </si>
  <si>
    <t>rs759565313</t>
  </si>
  <si>
    <t>Q7Z602</t>
  </si>
  <si>
    <t>HERPUD2</t>
  </si>
  <si>
    <t>HERPUD2 R285Q</t>
  </si>
  <si>
    <t>rs1341275029</t>
  </si>
  <si>
    <t>Q9BSE4</t>
  </si>
  <si>
    <t>HRH4</t>
  </si>
  <si>
    <t>HRH4 S170L</t>
  </si>
  <si>
    <t>rs756333613</t>
  </si>
  <si>
    <t>Q9H3N8</t>
  </si>
  <si>
    <t>KIR3DL2</t>
  </si>
  <si>
    <t>KIR3DL2 R96Q</t>
  </si>
  <si>
    <t>rs148964687</t>
  </si>
  <si>
    <t>P43630</t>
  </si>
  <si>
    <t>KLRC2</t>
  </si>
  <si>
    <t>KLRC2 G174R</t>
  </si>
  <si>
    <t>P26717</t>
  </si>
  <si>
    <t>OR2G6</t>
  </si>
  <si>
    <t>OR2G6 I177F</t>
  </si>
  <si>
    <t>Q5TZ20</t>
  </si>
  <si>
    <t>OR2G6 K236M</t>
  </si>
  <si>
    <t>OR2G6 N294Y</t>
  </si>
  <si>
    <t>OR2G6 N42S</t>
  </si>
  <si>
    <t>OR2G6 R265K</t>
  </si>
  <si>
    <t>rs779699113</t>
  </si>
  <si>
    <t>OR2G6 W149C</t>
  </si>
  <si>
    <t>rs771155581</t>
  </si>
  <si>
    <t>OR2M2</t>
  </si>
  <si>
    <t>OR2M2 N42Y</t>
  </si>
  <si>
    <t>Q96R28</t>
  </si>
  <si>
    <t>OR2M2 V117I</t>
  </si>
  <si>
    <t>OR2T33</t>
  </si>
  <si>
    <t>OR2T33 L60P</t>
  </si>
  <si>
    <t>Q8NG76</t>
  </si>
  <si>
    <t>OR2T33 W49L</t>
  </si>
  <si>
    <t>OR2T33 R120S</t>
  </si>
  <si>
    <t>rs375842071</t>
  </si>
  <si>
    <t>OR2T33 W147C</t>
  </si>
  <si>
    <t>rs758592959</t>
  </si>
  <si>
    <t>OR2T33 P285L</t>
  </si>
  <si>
    <t>OR2T33 F164V</t>
  </si>
  <si>
    <t>rs1395294127</t>
  </si>
  <si>
    <t>WBSCR17</t>
  </si>
  <si>
    <t>WBSCR17 S194R</t>
  </si>
  <si>
    <t>WBSCR17 E289K</t>
  </si>
  <si>
    <t>rs866308070</t>
  </si>
  <si>
    <t>WBSCR17 A398V</t>
  </si>
  <si>
    <t>WBSCR17 D348N</t>
  </si>
  <si>
    <t>rs1011047552</t>
  </si>
  <si>
    <t>WBSCR17 E507K</t>
  </si>
  <si>
    <t>rs1562745381</t>
  </si>
  <si>
    <t>WNT2</t>
  </si>
  <si>
    <t>WNT2 V334M</t>
  </si>
  <si>
    <t>rs1253004521</t>
  </si>
  <si>
    <t>P09544</t>
  </si>
  <si>
    <t>ACVR1</t>
  </si>
  <si>
    <t>ACVR1 G356D</t>
  </si>
  <si>
    <t>rs121912679</t>
  </si>
  <si>
    <t>Q04771</t>
  </si>
  <si>
    <t>FGFR1 R622G</t>
  </si>
  <si>
    <t>rs121909628</t>
  </si>
  <si>
    <t>RET</t>
  </si>
  <si>
    <t>RET M918T</t>
  </si>
  <si>
    <t>rs74799832</t>
  </si>
  <si>
    <t>P07949</t>
  </si>
  <si>
    <t>LHFPL5</t>
  </si>
  <si>
    <t>LHFPL5 T165M</t>
  </si>
  <si>
    <t>rs104893976</t>
  </si>
  <si>
    <t>Q8TAF8</t>
  </si>
  <si>
    <t>SLC28A2</t>
  </si>
  <si>
    <t>SLC28A2 E385K</t>
  </si>
  <si>
    <t>O43868</t>
  </si>
  <si>
    <t>C1QB G217R</t>
  </si>
  <si>
    <t>C1QB G244R</t>
  </si>
  <si>
    <t>rs34813378</t>
  </si>
  <si>
    <t>SLC17A8</t>
  </si>
  <si>
    <t>SLC17A8 A211V</t>
  </si>
  <si>
    <t>rs121918339</t>
  </si>
  <si>
    <t>Q8NDX2</t>
  </si>
  <si>
    <t>HLA-DPB1</t>
  </si>
  <si>
    <t>HLA-DPB1 K69E</t>
  </si>
  <si>
    <t>HLA-DPB1 K98E</t>
  </si>
  <si>
    <t>rs1042140</t>
  </si>
  <si>
    <t>P04440</t>
  </si>
  <si>
    <t>GDF9 V216M</t>
  </si>
  <si>
    <t>GPC3</t>
  </si>
  <si>
    <t>GPC3 W296R</t>
  </si>
  <si>
    <t>rs104894854</t>
  </si>
  <si>
    <t>P51654</t>
  </si>
  <si>
    <t>GRN</t>
  </si>
  <si>
    <t>GRN P248L</t>
  </si>
  <si>
    <t>rs63750344</t>
  </si>
  <si>
    <t>P28799</t>
  </si>
  <si>
    <t>CA4</t>
  </si>
  <si>
    <t>CA4 R14W</t>
  </si>
  <si>
    <t>rs104894559</t>
  </si>
  <si>
    <t>P22748</t>
  </si>
  <si>
    <t>CA4 R219S</t>
  </si>
  <si>
    <t>rs121434551</t>
  </si>
  <si>
    <t>CFHR5 K144N</t>
  </si>
  <si>
    <t>rs181511327</t>
  </si>
  <si>
    <t>CFHR5 R356H</t>
  </si>
  <si>
    <t>rs35662416</t>
  </si>
  <si>
    <t>CFHR5 M514R</t>
  </si>
  <si>
    <t>rs141321678</t>
  </si>
  <si>
    <t>KCNE3</t>
  </si>
  <si>
    <t>KCNE3 T4A</t>
  </si>
  <si>
    <t>rs200856070</t>
  </si>
  <si>
    <t>Q9Y6H6</t>
  </si>
  <si>
    <t>KCNE3 V17M</t>
  </si>
  <si>
    <t>TIMP3 G167C</t>
  </si>
  <si>
    <t>TIMP3 G190C</t>
  </si>
  <si>
    <t>TIMP3 Y168C</t>
  </si>
  <si>
    <t>TIMP3 Y191C</t>
  </si>
  <si>
    <t>rs137853299</t>
  </si>
  <si>
    <t>RTN4R</t>
  </si>
  <si>
    <t>RTN4R R227C</t>
  </si>
  <si>
    <t>Q9BZR6</t>
  </si>
  <si>
    <t>RTN4R L347R</t>
  </si>
  <si>
    <t>RTN4R R399W</t>
  </si>
  <si>
    <t>rs200119628</t>
  </si>
  <si>
    <t>RTN4R R196H</t>
  </si>
  <si>
    <t>RTN4R R377W</t>
  </si>
  <si>
    <t>ACVR1B D335N</t>
  </si>
  <si>
    <t>A2M</t>
  </si>
  <si>
    <t>A2M C972Y</t>
  </si>
  <si>
    <t>rs1800433</t>
  </si>
  <si>
    <t>P01023</t>
  </si>
  <si>
    <t>ABCG8 P231T</t>
  </si>
  <si>
    <t>rs137852993</t>
  </si>
  <si>
    <t>ABCG8 A632V</t>
  </si>
  <si>
    <t>rs6544718</t>
  </si>
  <si>
    <t>BBS12 G540V</t>
  </si>
  <si>
    <t>C2</t>
  </si>
  <si>
    <t>C2 C111Y</t>
  </si>
  <si>
    <t>C2 C131Y</t>
  </si>
  <si>
    <t>P06681</t>
  </si>
  <si>
    <t>C2 S189F</t>
  </si>
  <si>
    <t>C2 S209F</t>
  </si>
  <si>
    <t>rs28934590</t>
  </si>
  <si>
    <t>C2 E298D</t>
  </si>
  <si>
    <t>C2 E318D</t>
  </si>
  <si>
    <t>rs9332739</t>
  </si>
  <si>
    <t>C2 G444R</t>
  </si>
  <si>
    <t>C2 G464R</t>
  </si>
  <si>
    <t>rs151340617</t>
  </si>
  <si>
    <t>CHRND L42P</t>
  </si>
  <si>
    <t>CHRND L63P</t>
  </si>
  <si>
    <t>rs121909508</t>
  </si>
  <si>
    <t>CHRND E381K</t>
  </si>
  <si>
    <t>CHRND E402K</t>
  </si>
  <si>
    <t>rs145955590</t>
  </si>
  <si>
    <t>FMO1 I303T</t>
  </si>
  <si>
    <t>rs28360418</t>
  </si>
  <si>
    <t>KCNV2</t>
  </si>
  <si>
    <t>KCNV2 L126Q</t>
  </si>
  <si>
    <t>Q8TDN2</t>
  </si>
  <si>
    <t>KCNV2 R213P</t>
  </si>
  <si>
    <t>KCNV2 G459D</t>
  </si>
  <si>
    <t>rs104894115</t>
  </si>
  <si>
    <t>KLKB1</t>
  </si>
  <si>
    <t>KLKB1 G123R</t>
  </si>
  <si>
    <t>rs121964952</t>
  </si>
  <si>
    <t>P03952</t>
  </si>
  <si>
    <t>KLKB1 N143S</t>
  </si>
  <si>
    <t>rs3733402</t>
  </si>
  <si>
    <t>KLKB1 A210E</t>
  </si>
  <si>
    <t>rs2278542</t>
  </si>
  <si>
    <t>KLKB1 C548Y</t>
  </si>
  <si>
    <t>rs121964951</t>
  </si>
  <si>
    <t>FGA E540V</t>
  </si>
  <si>
    <t>FGA E559V</t>
  </si>
  <si>
    <t>CYP19A1 M127R</t>
  </si>
  <si>
    <t>BCHE Q518L</t>
  </si>
  <si>
    <t>BCHE Q546L</t>
  </si>
  <si>
    <t>CYP19A1 W39R</t>
  </si>
  <si>
    <t>rs2236722</t>
  </si>
  <si>
    <t>CYP19A1 V370M</t>
  </si>
  <si>
    <t>PSEN2 T430M</t>
  </si>
  <si>
    <t>rs63750666</t>
  </si>
  <si>
    <t>SLC28A1</t>
  </si>
  <si>
    <t>SLC28A1 V189I</t>
  </si>
  <si>
    <t>rs2290272</t>
  </si>
  <si>
    <t>O00337</t>
  </si>
  <si>
    <t>GPR141 Q224K</t>
  </si>
  <si>
    <t>GPR141 T6N</t>
  </si>
  <si>
    <t>rs199643208</t>
  </si>
  <si>
    <t>FGFR1 W666R</t>
  </si>
  <si>
    <t>rs1563433902</t>
  </si>
  <si>
    <t>PSEN2 R71W</t>
  </si>
  <si>
    <t>rs140501902</t>
  </si>
  <si>
    <t>PSEN2 N141I</t>
  </si>
  <si>
    <t>rs63750215</t>
  </si>
  <si>
    <t>AHSG</t>
  </si>
  <si>
    <t>AHSG T248M</t>
  </si>
  <si>
    <t>rs4917</t>
  </si>
  <si>
    <t>P02765</t>
  </si>
  <si>
    <t>APOH W316S</t>
  </si>
  <si>
    <t>APOH W335S</t>
  </si>
  <si>
    <t>rs1801690</t>
  </si>
  <si>
    <t>BMP4 S91C</t>
  </si>
  <si>
    <t>rs121912767</t>
  </si>
  <si>
    <t>BMP4 S367T</t>
  </si>
  <si>
    <t>CLU</t>
  </si>
  <si>
    <t>CLU Q433P</t>
  </si>
  <si>
    <t>CLU Q381P</t>
  </si>
  <si>
    <t>P10909</t>
  </si>
  <si>
    <t>EBP W196S</t>
  </si>
  <si>
    <t>FGF8</t>
  </si>
  <si>
    <t>FGF8 H14N</t>
  </si>
  <si>
    <t>rs137852659</t>
  </si>
  <si>
    <t>P55075</t>
  </si>
  <si>
    <t>FUT3 S124A</t>
  </si>
  <si>
    <t>IFNA17</t>
  </si>
  <si>
    <t>IFNA17 I184R</t>
  </si>
  <si>
    <t>rs9298814</t>
  </si>
  <si>
    <t>P01571</t>
  </si>
  <si>
    <t>IL10</t>
  </si>
  <si>
    <t>IL10 G15R</t>
  </si>
  <si>
    <t>rs145922845</t>
  </si>
  <si>
    <t>P22301</t>
  </si>
  <si>
    <t>IL2RG R285Q</t>
  </si>
  <si>
    <t>rs111033617</t>
  </si>
  <si>
    <t>LIPG</t>
  </si>
  <si>
    <t>LIPG T111I</t>
  </si>
  <si>
    <t>rs2000813</t>
  </si>
  <si>
    <t>Q9Y5X9</t>
  </si>
  <si>
    <t>LIPG I239T</t>
  </si>
  <si>
    <t>LIPG M342V</t>
  </si>
  <si>
    <t>LIPG N396S</t>
  </si>
  <si>
    <t>rs77960347</t>
  </si>
  <si>
    <t>PLAU</t>
  </si>
  <si>
    <t>PLAU P141L</t>
  </si>
  <si>
    <t>rs2227564</t>
  </si>
  <si>
    <t>P00749</t>
  </si>
  <si>
    <t>PLG</t>
  </si>
  <si>
    <t>PLG C765G</t>
  </si>
  <si>
    <t>PLG C784G</t>
  </si>
  <si>
    <t>P00747</t>
  </si>
  <si>
    <t>PRSS2</t>
  </si>
  <si>
    <t>PRSS2 D153H</t>
  </si>
  <si>
    <t>rs1804564</t>
  </si>
  <si>
    <t>P07478</t>
  </si>
  <si>
    <t>PRSS2 G191R</t>
  </si>
  <si>
    <t>SV2C</t>
  </si>
  <si>
    <t>SV2C G146S</t>
  </si>
  <si>
    <t>rs371722323</t>
  </si>
  <si>
    <t>Q496J9</t>
  </si>
  <si>
    <t>SV2C R121Q</t>
  </si>
  <si>
    <t>rs764450772</t>
  </si>
  <si>
    <t>SV2C M727I</t>
  </si>
  <si>
    <t>FLT3</t>
  </si>
  <si>
    <t>FLT3 D835Y</t>
  </si>
  <si>
    <t>rs121913488</t>
  </si>
  <si>
    <t>P36888</t>
  </si>
  <si>
    <t>PDGFRA</t>
  </si>
  <si>
    <t>PDGFRA D842V</t>
  </si>
  <si>
    <t>rs121908585</t>
  </si>
  <si>
    <t>P16234</t>
  </si>
  <si>
    <t>PDGFRA T674M</t>
  </si>
  <si>
    <t>RGR</t>
  </si>
  <si>
    <t>RGR V132L</t>
  </si>
  <si>
    <t>P47804</t>
  </si>
  <si>
    <t>FLT3 ITD</t>
  </si>
  <si>
    <t>SLC35C1 R147C</t>
  </si>
  <si>
    <t>rs28939087</t>
  </si>
  <si>
    <t>TNF</t>
  </si>
  <si>
    <t>TNF S157R</t>
  </si>
  <si>
    <t>P01375</t>
  </si>
  <si>
    <t>APOC3 Q38K</t>
  </si>
  <si>
    <t>APOC3 Q58K</t>
  </si>
  <si>
    <t>APOC3 T74A</t>
  </si>
  <si>
    <t>APOC3 T94A</t>
  </si>
  <si>
    <t>rs121918381</t>
  </si>
  <si>
    <t>phosphorylation,glycosylation,O-glycosylation</t>
  </si>
  <si>
    <t>SLURP1 R71H</t>
  </si>
  <si>
    <t>SLURP1 C77R</t>
  </si>
  <si>
    <t>rs121908319</t>
  </si>
  <si>
    <t>SLURP1 L98P</t>
  </si>
  <si>
    <t>TMPO</t>
  </si>
  <si>
    <t>TMPO D185H</t>
  </si>
  <si>
    <t>P42166</t>
  </si>
  <si>
    <t>BMP15 R61Q</t>
  </si>
  <si>
    <t>BMP15 N196K</t>
  </si>
  <si>
    <t>SLC45A2</t>
  </si>
  <si>
    <t>SLC45A2 G198D</t>
  </si>
  <si>
    <t>rs201259497</t>
  </si>
  <si>
    <t>Q9UMX9</t>
  </si>
  <si>
    <t>EFEMP1</t>
  </si>
  <si>
    <t>EFEMP1 R345W</t>
  </si>
  <si>
    <t>rs121434491</t>
  </si>
  <si>
    <t>Q12805</t>
  </si>
  <si>
    <t>A4GALT M183K</t>
  </si>
  <si>
    <t>rs74315453</t>
  </si>
  <si>
    <t>A4GALT A219V</t>
  </si>
  <si>
    <t>AGT</t>
  </si>
  <si>
    <t>AGT L10F</t>
  </si>
  <si>
    <t>AGT L43F</t>
  </si>
  <si>
    <t>rs41271499</t>
  </si>
  <si>
    <t>P01019</t>
  </si>
  <si>
    <t>AGT T174M</t>
  </si>
  <si>
    <t>AGT T207M</t>
  </si>
  <si>
    <t>rs4762</t>
  </si>
  <si>
    <t>AGT Y248C</t>
  </si>
  <si>
    <t>AGT Y281C</t>
  </si>
  <si>
    <t>rs56073403</t>
  </si>
  <si>
    <t>ANGPTL3 D41N</t>
  </si>
  <si>
    <t>BEST1</t>
  </si>
  <si>
    <t>BEST1 Y85H</t>
  </si>
  <si>
    <t>rs28940274</t>
  </si>
  <si>
    <t>O76090</t>
  </si>
  <si>
    <t>BEST1 R92C</t>
  </si>
  <si>
    <t>BEST1 R218G</t>
  </si>
  <si>
    <t>BEST1 L567F</t>
  </si>
  <si>
    <t>rs148060787</t>
  </si>
  <si>
    <t>CHRNA4</t>
  </si>
  <si>
    <t>CHRNA4 S248F</t>
  </si>
  <si>
    <t>CHRNA4 S280F</t>
  </si>
  <si>
    <t>rs121909580</t>
  </si>
  <si>
    <t>P43681</t>
  </si>
  <si>
    <t>CHRNA4 T261I</t>
  </si>
  <si>
    <t>CHRNA4 T293I</t>
  </si>
  <si>
    <t>rs281865066</t>
  </si>
  <si>
    <t>FUCA1 N329Y</t>
  </si>
  <si>
    <t>FUCA1 N334Y</t>
  </si>
  <si>
    <t>FUT1 G90V</t>
  </si>
  <si>
    <t>GNRHR Q11K</t>
  </si>
  <si>
    <t>rs776834867</t>
  </si>
  <si>
    <t>GUSB</t>
  </si>
  <si>
    <t>GUSB P148S</t>
  </si>
  <si>
    <t>rs121918177</t>
  </si>
  <si>
    <t>P08236</t>
  </si>
  <si>
    <t>GUSB L243P</t>
  </si>
  <si>
    <t>GUSB R382C</t>
  </si>
  <si>
    <t>rs121918173</t>
  </si>
  <si>
    <t>GUSB Y626H</t>
  </si>
  <si>
    <t>HFE</t>
  </si>
  <si>
    <t>HFE H63D</t>
  </si>
  <si>
    <t>rs1799945</t>
  </si>
  <si>
    <t>Q30201</t>
  </si>
  <si>
    <t>HFE E168Q</t>
  </si>
  <si>
    <t>rs146519482</t>
  </si>
  <si>
    <t>HFE Q283P</t>
  </si>
  <si>
    <t>rs111033563</t>
  </si>
  <si>
    <t>HTR3A</t>
  </si>
  <si>
    <t>HTR3A A33T</t>
  </si>
  <si>
    <t>rs117793058</t>
  </si>
  <si>
    <t>P46098</t>
  </si>
  <si>
    <t>HTR3A M257I</t>
  </si>
  <si>
    <t>HTR3A R344H</t>
  </si>
  <si>
    <t>rs35815285</t>
  </si>
  <si>
    <t>HTR3A P391R</t>
  </si>
  <si>
    <t>IL12RB1 L77P</t>
  </si>
  <si>
    <t>ITGB2 S138P</t>
  </si>
  <si>
    <t>rs137852617</t>
  </si>
  <si>
    <t>KCNQ2</t>
  </si>
  <si>
    <t>KCNQ2 S122L</t>
  </si>
  <si>
    <t>rs118192194</t>
  </si>
  <si>
    <t>O43526</t>
  </si>
  <si>
    <t>KCNQ2 A196V</t>
  </si>
  <si>
    <t>rs118192199</t>
  </si>
  <si>
    <t>KCNQ2 Y284C</t>
  </si>
  <si>
    <t>rs28939683</t>
  </si>
  <si>
    <t>KEL R130W</t>
  </si>
  <si>
    <t>rs184131044</t>
  </si>
  <si>
    <t>KEL T193M</t>
  </si>
  <si>
    <t>rs8176058</t>
  </si>
  <si>
    <t>KEL R406Q</t>
  </si>
  <si>
    <t>rs61729041</t>
  </si>
  <si>
    <t>PROC</t>
  </si>
  <si>
    <t>PROC G72R</t>
  </si>
  <si>
    <t>PROC G114R</t>
  </si>
  <si>
    <t>P04070</t>
  </si>
  <si>
    <t>PROC H134N</t>
  </si>
  <si>
    <t>PROC H176N</t>
  </si>
  <si>
    <t>PROC Q290L</t>
  </si>
  <si>
    <t>PROC Q332L</t>
  </si>
  <si>
    <t>SCNN1G G183S</t>
  </si>
  <si>
    <t>rs5736</t>
  </si>
  <si>
    <t>SCNN1G E197K</t>
  </si>
  <si>
    <t>rs5738</t>
  </si>
  <si>
    <t>SCNN1G L609F</t>
  </si>
  <si>
    <t>SGSH</t>
  </si>
  <si>
    <t>SGSH F193L</t>
  </si>
  <si>
    <t>P51688</t>
  </si>
  <si>
    <t>SGSH D273N</t>
  </si>
  <si>
    <t>SGSH D444G</t>
  </si>
  <si>
    <t>SLC29A3</t>
  </si>
  <si>
    <t>SLC29A3 M116R</t>
  </si>
  <si>
    <t>rs267607057</t>
  </si>
  <si>
    <t>Q9BZD2</t>
  </si>
  <si>
    <t>SLC29A3 G427S</t>
  </si>
  <si>
    <t>rs121912583</t>
  </si>
  <si>
    <t>SLC29A3 G437R</t>
  </si>
  <si>
    <t>rs121912584</t>
  </si>
  <si>
    <t>SLC29A3 T449R</t>
  </si>
  <si>
    <t>rs267607058</t>
  </si>
  <si>
    <t>SLC45A2 P58A</t>
  </si>
  <si>
    <t>SLC45A2 T302S</t>
  </si>
  <si>
    <t>SLC45A2 L361P</t>
  </si>
  <si>
    <t>rs121912619</t>
  </si>
  <si>
    <t>SLC47A1 N474S</t>
  </si>
  <si>
    <t>SLC5A2</t>
  </si>
  <si>
    <t>SLC5A2 T51P</t>
  </si>
  <si>
    <t>P31639</t>
  </si>
  <si>
    <t>SLC5A2 V116M</t>
  </si>
  <si>
    <t>rs146835104</t>
  </si>
  <si>
    <t>SLC5A2 K311R</t>
  </si>
  <si>
    <t>SLC5A2 R368W</t>
  </si>
  <si>
    <t>rs148410166</t>
  </si>
  <si>
    <t>SMPD1 D51V</t>
  </si>
  <si>
    <t>SMPD1 G244R</t>
  </si>
  <si>
    <t>rs120074122</t>
  </si>
  <si>
    <t>STS</t>
  </si>
  <si>
    <t>STS S319L</t>
  </si>
  <si>
    <t>STS S341L</t>
  </si>
  <si>
    <t>rs137853167</t>
  </si>
  <si>
    <t>P08842</t>
  </si>
  <si>
    <t>STS W350R</t>
  </si>
  <si>
    <t>STS W372R</t>
  </si>
  <si>
    <t>rs137853165</t>
  </si>
  <si>
    <t>STS R432C</t>
  </si>
  <si>
    <t>STS R454C</t>
  </si>
  <si>
    <t>CHIT1</t>
  </si>
  <si>
    <t>CHIT1 A442V</t>
  </si>
  <si>
    <t>rs1065761</t>
  </si>
  <si>
    <t>Q13231</t>
  </si>
  <si>
    <t>HSD17B3 A56T</t>
  </si>
  <si>
    <t>rs119481078</t>
  </si>
  <si>
    <t>HSD17B3 Q176P</t>
  </si>
  <si>
    <t>HSD17B3 G289S</t>
  </si>
  <si>
    <t>rs2066479</t>
  </si>
  <si>
    <t>PPT1 E184K</t>
  </si>
  <si>
    <t>CHIT1 E74K</t>
  </si>
  <si>
    <t>rs137852607</t>
  </si>
  <si>
    <t>GALNTL5</t>
  </si>
  <si>
    <t>GALNTL5 D221E</t>
  </si>
  <si>
    <t>rs759086684</t>
  </si>
  <si>
    <t>Q7Z4T8</t>
  </si>
  <si>
    <t>GALNTL5 G309E</t>
  </si>
  <si>
    <t>FPR1</t>
  </si>
  <si>
    <t>FPR1 F110S</t>
  </si>
  <si>
    <t>P21462</t>
  </si>
  <si>
    <t>SCNN1B</t>
  </si>
  <si>
    <t>SCNN1B P616L</t>
  </si>
  <si>
    <t>SCNN1B P618L</t>
  </si>
  <si>
    <t>rs137852705</t>
  </si>
  <si>
    <t>P51168</t>
  </si>
  <si>
    <t>ARSE</t>
  </si>
  <si>
    <t>ARSE R12S</t>
  </si>
  <si>
    <t>rs122460151</t>
  </si>
  <si>
    <t>ARSE G245R</t>
  </si>
  <si>
    <t>rs122460154</t>
  </si>
  <si>
    <t>ARSE G317R</t>
  </si>
  <si>
    <t>ARSE P578S</t>
  </si>
  <si>
    <t>rs28935474</t>
  </si>
  <si>
    <t>CHRNA4 S252L</t>
  </si>
  <si>
    <t>CHRNA4 S284L</t>
  </si>
  <si>
    <t>rs28931591</t>
  </si>
  <si>
    <t>CHRNA4 L258V</t>
  </si>
  <si>
    <t>CHRNA4 L290V</t>
  </si>
  <si>
    <t>CHRND Q267E</t>
  </si>
  <si>
    <t>CHRND Q288E</t>
  </si>
  <si>
    <t>rs41265127</t>
  </si>
  <si>
    <t>SLC47A1 G64D</t>
  </si>
  <si>
    <t>rs77630697</t>
  </si>
  <si>
    <t>BMPR1B</t>
  </si>
  <si>
    <t>BMPR1B R486W</t>
  </si>
  <si>
    <t>rs121434418</t>
  </si>
  <si>
    <t>O00238</t>
  </si>
  <si>
    <t>VANGL1</t>
  </si>
  <si>
    <t>VANGL1 R274Q</t>
  </si>
  <si>
    <t>rs121918219</t>
  </si>
  <si>
    <t>Q8TAA9</t>
  </si>
  <si>
    <t>LEP</t>
  </si>
  <si>
    <t>LEP R105W</t>
  </si>
  <si>
    <t>rs104894023</t>
  </si>
  <si>
    <t>P41159</t>
  </si>
  <si>
    <t>LEP S141C</t>
  </si>
  <si>
    <t>CHRNB1</t>
  </si>
  <si>
    <t>CHRNB1 L262M</t>
  </si>
  <si>
    <t>CHRNB1 L285M</t>
  </si>
  <si>
    <t>rs137852811</t>
  </si>
  <si>
    <t>P11230</t>
  </si>
  <si>
    <t>CHRNB1 V266M</t>
  </si>
  <si>
    <t>CHRNB1 V289M</t>
  </si>
  <si>
    <t>rs137852810</t>
  </si>
  <si>
    <t>NIPA1 G106R</t>
  </si>
  <si>
    <t>rs104894490</t>
  </si>
  <si>
    <t>SLC4A1</t>
  </si>
  <si>
    <t>SLC4A1 G455E</t>
  </si>
  <si>
    <t>P02730</t>
  </si>
  <si>
    <t>SLC4A1 R646W</t>
  </si>
  <si>
    <t>rs121912758</t>
  </si>
  <si>
    <t>CHRNG R86C</t>
  </si>
  <si>
    <t>MBL2</t>
  </si>
  <si>
    <t>MBL2 R52C</t>
  </si>
  <si>
    <t>rs5030737</t>
  </si>
  <si>
    <t>P11226</t>
  </si>
  <si>
    <t>PLOD3</t>
  </si>
  <si>
    <t>PLOD3 N223S</t>
  </si>
  <si>
    <t>rs121434414</t>
  </si>
  <si>
    <t>O60568</t>
  </si>
  <si>
    <t>CYBRD1</t>
  </si>
  <si>
    <t>CYBRD1 R226H</t>
  </si>
  <si>
    <t>rs62181680</t>
  </si>
  <si>
    <t>Q53TN4</t>
  </si>
  <si>
    <t>LEP V110M</t>
  </si>
  <si>
    <t>rs1800564</t>
  </si>
  <si>
    <t>AGA</t>
  </si>
  <si>
    <t>AGA G60D</t>
  </si>
  <si>
    <t>rs121964907</t>
  </si>
  <si>
    <t>P20933</t>
  </si>
  <si>
    <t>AGA G302R</t>
  </si>
  <si>
    <t>rs121964905</t>
  </si>
  <si>
    <t>CTSK G146R</t>
  </si>
  <si>
    <t>rs74315302</t>
  </si>
  <si>
    <t>F9</t>
  </si>
  <si>
    <t>F9 E27K</t>
  </si>
  <si>
    <t>F9 E73K</t>
  </si>
  <si>
    <t>rs137852225</t>
  </si>
  <si>
    <t>P00740</t>
  </si>
  <si>
    <t>F9 C124Y</t>
  </si>
  <si>
    <t>F9 C170Y</t>
  </si>
  <si>
    <t>F9 I210T</t>
  </si>
  <si>
    <t>F9 I256T</t>
  </si>
  <si>
    <t>F9 C361R</t>
  </si>
  <si>
    <t>F9 C407R</t>
  </si>
  <si>
    <t>FBLN5 Q124P</t>
  </si>
  <si>
    <t>FGG</t>
  </si>
  <si>
    <t>FGG A82G</t>
  </si>
  <si>
    <t>FGG A108G</t>
  </si>
  <si>
    <t>rs148685782</t>
  </si>
  <si>
    <t>P02679</t>
  </si>
  <si>
    <t>FGG C139Y</t>
  </si>
  <si>
    <t>FGG C165Y</t>
  </si>
  <si>
    <t>FGG G292V</t>
  </si>
  <si>
    <t>FGG G318V</t>
  </si>
  <si>
    <t>rs121913089</t>
  </si>
  <si>
    <t>FGG D330V</t>
  </si>
  <si>
    <t>FGG D356V</t>
  </si>
  <si>
    <t>rs121913094</t>
  </si>
  <si>
    <t>FMO3 P153L</t>
  </si>
  <si>
    <t>rs72549326</t>
  </si>
  <si>
    <t>FSHB C82R</t>
  </si>
  <si>
    <t>FSHB C100R</t>
  </si>
  <si>
    <t>rs5030777</t>
  </si>
  <si>
    <t>GALNS S295F</t>
  </si>
  <si>
    <t>rs149239881</t>
  </si>
  <si>
    <t>LHFPL5 Y127C</t>
  </si>
  <si>
    <t>rs104893975</t>
  </si>
  <si>
    <t>LTA</t>
  </si>
  <si>
    <t>LTA T26N</t>
  </si>
  <si>
    <t>LTA T60N</t>
  </si>
  <si>
    <t>rs1041981</t>
  </si>
  <si>
    <t>P01374</t>
  </si>
  <si>
    <t>MC3R</t>
  </si>
  <si>
    <t>MC3R T280S</t>
  </si>
  <si>
    <t>P41968</t>
  </si>
  <si>
    <t>NEU1 G136E</t>
  </si>
  <si>
    <t>NEU1 R341G</t>
  </si>
  <si>
    <t>NSDHL A105V</t>
  </si>
  <si>
    <t>rs104894909</t>
  </si>
  <si>
    <t>SERPINA10</t>
  </si>
  <si>
    <t>SERPINA10 S122Y</t>
  </si>
  <si>
    <t>SERPINA10 S143Y</t>
  </si>
  <si>
    <t>rs147367426</t>
  </si>
  <si>
    <t>Q9UK55</t>
  </si>
  <si>
    <t>SERPINA10 F124L</t>
  </si>
  <si>
    <t>SERPINA10 F145L</t>
  </si>
  <si>
    <t>rs117421112</t>
  </si>
  <si>
    <t>SERPINA10 Q363R</t>
  </si>
  <si>
    <t>SERPINA10 Q384R</t>
  </si>
  <si>
    <t>rs2232710</t>
  </si>
  <si>
    <t>TPP1</t>
  </si>
  <si>
    <t>TPP1 R206H</t>
  </si>
  <si>
    <t>rs121908209</t>
  </si>
  <si>
    <t>O14773</t>
  </si>
  <si>
    <t>GIF</t>
  </si>
  <si>
    <t>GIF S46L</t>
  </si>
  <si>
    <t>rs121434322</t>
  </si>
  <si>
    <t>GIF I220T</t>
  </si>
  <si>
    <t>GPC3 G556R</t>
  </si>
  <si>
    <t>rs267606850</t>
  </si>
  <si>
    <t>CFH A307A</t>
  </si>
  <si>
    <t>rs1061147</t>
  </si>
  <si>
    <t>CFH Q400K</t>
  </si>
  <si>
    <t>rs201671665</t>
  </si>
  <si>
    <t>SERPINA3</t>
  </si>
  <si>
    <t>SERPINA3 P227A</t>
  </si>
  <si>
    <t>SERPINA3 P252A</t>
  </si>
  <si>
    <t>rs17473</t>
  </si>
  <si>
    <t>P01011</t>
  </si>
  <si>
    <t>SERPINA3 L241L</t>
  </si>
  <si>
    <t>SERPINA3 L266L</t>
  </si>
  <si>
    <t>rs113864331</t>
  </si>
  <si>
    <t>UGT1A10</t>
  </si>
  <si>
    <t>UGT1A10 Q331R</t>
  </si>
  <si>
    <t>UGT1A10 Q328R</t>
  </si>
  <si>
    <t>rs72551348</t>
  </si>
  <si>
    <t>Q9HAW8</t>
  </si>
  <si>
    <t>SLC6A20</t>
  </si>
  <si>
    <t>SLC6A20 T199M</t>
  </si>
  <si>
    <t>rs17279437</t>
  </si>
  <si>
    <t>Q9NP91</t>
  </si>
  <si>
    <t>GALNT14</t>
  </si>
  <si>
    <t>GALNT14 R336Q</t>
  </si>
  <si>
    <t>rs368328840</t>
  </si>
  <si>
    <t>Q96FL9</t>
  </si>
  <si>
    <t>GALNT14 V534F</t>
  </si>
  <si>
    <t>VANGL1 E347A</t>
  </si>
  <si>
    <t>rs34059106</t>
  </si>
  <si>
    <t>FBLN5 G412E</t>
  </si>
  <si>
    <t>rs121434303</t>
  </si>
  <si>
    <t>VANGL1 M328T</t>
  </si>
  <si>
    <t>rs121918220</t>
  </si>
  <si>
    <t>A4GALT A272V</t>
  </si>
  <si>
    <t>BTD</t>
  </si>
  <si>
    <t>BTD E112Q</t>
  </si>
  <si>
    <t>P43251</t>
  </si>
  <si>
    <t>BTD A171T</t>
  </si>
  <si>
    <t>rs13073139</t>
  </si>
  <si>
    <t>BTD L278V</t>
  </si>
  <si>
    <t>BTD W487R</t>
  </si>
  <si>
    <t>F10</t>
  </si>
  <si>
    <t>F10 E14G</t>
  </si>
  <si>
    <t>F10 E54G</t>
  </si>
  <si>
    <t>rs121964944</t>
  </si>
  <si>
    <t>P00742</t>
  </si>
  <si>
    <t>F10 R142M</t>
  </si>
  <si>
    <t>F10 R182M</t>
  </si>
  <si>
    <t>F10 R326C</t>
  </si>
  <si>
    <t>F10 R366C</t>
  </si>
  <si>
    <t>rs104894392</t>
  </si>
  <si>
    <t>F10 V342A</t>
  </si>
  <si>
    <t>F10 V382A</t>
  </si>
  <si>
    <t>GALNS G116S</t>
  </si>
  <si>
    <t>HEXA</t>
  </si>
  <si>
    <t>HEXA S4P</t>
  </si>
  <si>
    <t>rs146938346</t>
  </si>
  <si>
    <t>P06865</t>
  </si>
  <si>
    <t>HEXA L484P</t>
  </si>
  <si>
    <t>TPP1 G77R</t>
  </si>
  <si>
    <t>rs121908195</t>
  </si>
  <si>
    <t>TPP1 P544S</t>
  </si>
  <si>
    <t>rs121908210</t>
  </si>
  <si>
    <t>UGT1A10 R403C</t>
  </si>
  <si>
    <t>UGT1A10 R400C</t>
  </si>
  <si>
    <t>SERPINA3 L53P</t>
  </si>
  <si>
    <t>SERPINA3 L78P</t>
  </si>
  <si>
    <t>rs1800463</t>
  </si>
  <si>
    <t>SERPINA3 M389V</t>
  </si>
  <si>
    <t>SERPINA3 M414V</t>
  </si>
  <si>
    <t>rs116929575</t>
  </si>
  <si>
    <t>ALG12</t>
  </si>
  <si>
    <t>ALG12 T67M</t>
  </si>
  <si>
    <t>rs121907931</t>
  </si>
  <si>
    <t>Q9BV10</t>
  </si>
  <si>
    <t>ALG12 F142V</t>
  </si>
  <si>
    <t>rs28942090</t>
  </si>
  <si>
    <t>ALG12 R146Q</t>
  </si>
  <si>
    <t>rs121907932</t>
  </si>
  <si>
    <t>ALG12 R311C</t>
  </si>
  <si>
    <t>SFTPC H64P</t>
  </si>
  <si>
    <t>HEXA R178H</t>
  </si>
  <si>
    <t>rs28941770</t>
  </si>
  <si>
    <t>ANGPTL3 L164F</t>
  </si>
  <si>
    <t>CA4 R69H</t>
  </si>
  <si>
    <t>rs121434552</t>
  </si>
  <si>
    <t>KCNE3 R83H</t>
  </si>
  <si>
    <t>rs17215437</t>
  </si>
  <si>
    <t>MC3R T6K</t>
  </si>
  <si>
    <t>rs3746619</t>
  </si>
  <si>
    <t>SFTPA2 A91P</t>
  </si>
  <si>
    <t>rs17886395</t>
  </si>
  <si>
    <t>SPINK1</t>
  </si>
  <si>
    <t>SPINK1 N34S</t>
  </si>
  <si>
    <t>rs17107315</t>
  </si>
  <si>
    <t>P00995</t>
  </si>
  <si>
    <t>SPINK1 P55S</t>
  </si>
  <si>
    <t>rs111966833</t>
  </si>
  <si>
    <t>SPINK1 R65Q</t>
  </si>
  <si>
    <t>rs141634296</t>
  </si>
  <si>
    <t>TLR6 P249S</t>
  </si>
  <si>
    <t>rs5743810</t>
  </si>
  <si>
    <t>UGT1A10 I211T</t>
  </si>
  <si>
    <t>HERPUD2 P46L</t>
  </si>
  <si>
    <t>JAK2</t>
  </si>
  <si>
    <t>JAK2 V617F</t>
  </si>
  <si>
    <t>rs77375493</t>
  </si>
  <si>
    <t>O60674</t>
  </si>
  <si>
    <t>INSL3 R81H</t>
  </si>
  <si>
    <t>INSL3 R105H</t>
  </si>
  <si>
    <t>KERA</t>
  </si>
  <si>
    <t>KERA N131D</t>
  </si>
  <si>
    <t>O60938</t>
  </si>
  <si>
    <t>KERA T215K</t>
  </si>
  <si>
    <t>rs121917862</t>
  </si>
  <si>
    <t>KERA N247S</t>
  </si>
  <si>
    <t>rs121917858</t>
  </si>
  <si>
    <t>OMA1</t>
  </si>
  <si>
    <t>OMA1 P177S</t>
  </si>
  <si>
    <t>Q96E52</t>
  </si>
  <si>
    <t>NPPA</t>
  </si>
  <si>
    <t>NPPA V32M</t>
  </si>
  <si>
    <t>rs5063</t>
  </si>
  <si>
    <t>P01160</t>
  </si>
  <si>
    <t>TAC3</t>
  </si>
  <si>
    <t>TAC3 M90T</t>
  </si>
  <si>
    <t>rs121918123</t>
  </si>
  <si>
    <t>Q9UHF0</t>
  </si>
  <si>
    <t>KCNE4</t>
  </si>
  <si>
    <t>KCNE4 M58V</t>
  </si>
  <si>
    <t>Q8WWG9</t>
  </si>
  <si>
    <t>TLR3</t>
  </si>
  <si>
    <t>TLR3 L412F</t>
  </si>
  <si>
    <t>rs3775291</t>
  </si>
  <si>
    <t>O15455</t>
  </si>
  <si>
    <t>KCNE1</t>
  </si>
  <si>
    <t>KCNE1 W87R</t>
  </si>
  <si>
    <t>rs199473361</t>
  </si>
  <si>
    <t>P15382</t>
  </si>
  <si>
    <t>KCNE2</t>
  </si>
  <si>
    <t>KCNE2 V65M</t>
  </si>
  <si>
    <t>rs199473364</t>
  </si>
  <si>
    <t>Q9Y6J6</t>
  </si>
  <si>
    <t>TRAK2</t>
  </si>
  <si>
    <t>TRAK2 I142V</t>
  </si>
  <si>
    <t>rs13022344</t>
  </si>
  <si>
    <t>O60296</t>
  </si>
  <si>
    <t>KCNE4 E145D</t>
  </si>
  <si>
    <t>rs12621643</t>
  </si>
  <si>
    <t>CHGA</t>
  </si>
  <si>
    <t>CHGA G382S</t>
  </si>
  <si>
    <t>rs9658667</t>
  </si>
  <si>
    <t>P10645</t>
  </si>
  <si>
    <t>CHGA P388L</t>
  </si>
  <si>
    <t>rs9658668</t>
  </si>
  <si>
    <t>MMP2</t>
  </si>
  <si>
    <t>MMP2 R101H</t>
  </si>
  <si>
    <t>rs121912953</t>
  </si>
  <si>
    <t>P08253</t>
  </si>
  <si>
    <t>OPTC</t>
  </si>
  <si>
    <t>OPTC E66G</t>
  </si>
  <si>
    <t>Q9UBM4</t>
  </si>
  <si>
    <t>OPTC F162F</t>
  </si>
  <si>
    <t>ANTXR2 Y381C</t>
  </si>
  <si>
    <t>rs137852901</t>
  </si>
  <si>
    <t>ANTXR2 V394A</t>
  </si>
  <si>
    <t>CXCL16</t>
  </si>
  <si>
    <t>CXCL16 A200V</t>
  </si>
  <si>
    <t>rs2277680</t>
  </si>
  <si>
    <t>Q9H2A7</t>
  </si>
  <si>
    <t>KCNE2 F60L</t>
  </si>
  <si>
    <t>rs16991654</t>
  </si>
  <si>
    <t>HCRTR1</t>
  </si>
  <si>
    <t>HCRTR1 I408V</t>
  </si>
  <si>
    <t>rs2271933</t>
  </si>
  <si>
    <t>O43613</t>
  </si>
  <si>
    <t>MMP13</t>
  </si>
  <si>
    <t>MMP13 F56S</t>
  </si>
  <si>
    <t>MMP13 F75S</t>
  </si>
  <si>
    <t>rs121909497</t>
  </si>
  <si>
    <t>P45452</t>
  </si>
  <si>
    <t>SEMA3E</t>
  </si>
  <si>
    <t>SEMA3E S703L</t>
  </si>
  <si>
    <t>rs121918341</t>
  </si>
  <si>
    <t>O15041</t>
  </si>
  <si>
    <t>KCNE1 D76N</t>
  </si>
  <si>
    <t>rs74315445</t>
  </si>
  <si>
    <t>KCNE2 Q9E</t>
  </si>
  <si>
    <t>rs16991652</t>
  </si>
  <si>
    <t>MTNR1A</t>
  </si>
  <si>
    <t>MTNR1A A157V</t>
  </si>
  <si>
    <t>rs1800884</t>
  </si>
  <si>
    <t>P48039</t>
  </si>
  <si>
    <t>SLCO2B1</t>
  </si>
  <si>
    <t>SLCO2B1 S486F</t>
  </si>
  <si>
    <t>rs2306168</t>
  </si>
  <si>
    <t>O94956</t>
  </si>
  <si>
    <t>AHSG T256S</t>
  </si>
  <si>
    <t>rs4918</t>
  </si>
  <si>
    <t>BDNF</t>
  </si>
  <si>
    <t>BDNF T2I</t>
  </si>
  <si>
    <t>rs8192466</t>
  </si>
  <si>
    <t>P23560</t>
  </si>
  <si>
    <t>G6PC3 G262R</t>
  </si>
  <si>
    <t>RGR H152N</t>
  </si>
  <si>
    <t>rs150808273</t>
  </si>
  <si>
    <t>SPP1</t>
  </si>
  <si>
    <t>SPP1 D94D</t>
  </si>
  <si>
    <t>rs4754</t>
  </si>
  <si>
    <t>P10451</t>
  </si>
  <si>
    <t>GDNF</t>
  </si>
  <si>
    <t>GDNF D150N</t>
  </si>
  <si>
    <t>rs76466003</t>
  </si>
  <si>
    <t>P39905</t>
  </si>
  <si>
    <t>KCNK9</t>
  </si>
  <si>
    <t>KCNK9 G236R</t>
  </si>
  <si>
    <t>rs121908332</t>
  </si>
  <si>
    <t>Q9NPC2</t>
  </si>
  <si>
    <t>ADORA3</t>
  </si>
  <si>
    <t>ADORA3 I248L</t>
  </si>
  <si>
    <t>rs35511654</t>
  </si>
  <si>
    <t>P0DMS8</t>
  </si>
  <si>
    <t>FGF8 P197R</t>
  </si>
  <si>
    <t>FGF10 R80S</t>
  </si>
  <si>
    <t>rs104893888</t>
  </si>
  <si>
    <t>G6PC G222R</t>
  </si>
  <si>
    <t>KCNJ1</t>
  </si>
  <si>
    <t>KCNJ1 K45E</t>
  </si>
  <si>
    <t>P48048</t>
  </si>
  <si>
    <t>KCNJ1 I142T</t>
  </si>
  <si>
    <t>KCNJ1 A214V</t>
  </si>
  <si>
    <t>rs104894246</t>
  </si>
  <si>
    <t>KCNJ1 R311Q</t>
  </si>
  <si>
    <t>MFSD8</t>
  </si>
  <si>
    <t>MFSD8 R233G</t>
  </si>
  <si>
    <t>Q8NHS3</t>
  </si>
  <si>
    <t>MMP10</t>
  </si>
  <si>
    <t>MMP10 G65R</t>
  </si>
  <si>
    <t>rs17293607</t>
  </si>
  <si>
    <t>P09238</t>
  </si>
  <si>
    <t>RGR A234T</t>
  </si>
  <si>
    <t>GDNF P21S</t>
  </si>
  <si>
    <t>IL10RA</t>
  </si>
  <si>
    <t>IL10RA S159G</t>
  </si>
  <si>
    <t>rs3135932</t>
  </si>
  <si>
    <t>Q13651</t>
  </si>
  <si>
    <t>IL10RA G351R</t>
  </si>
  <si>
    <t>rs2229113</t>
  </si>
  <si>
    <t>ZDHHC9 P150S</t>
  </si>
  <si>
    <t>rs137852215</t>
  </si>
  <si>
    <t>TMEM43</t>
  </si>
  <si>
    <t>TMEM43 S358L</t>
  </si>
  <si>
    <t>rs63750743</t>
  </si>
  <si>
    <t>Q9BTV4</t>
  </si>
  <si>
    <t>TNFRSF1B</t>
  </si>
  <si>
    <t>TNFRSF1B M196R</t>
  </si>
  <si>
    <t>rs1061622</t>
  </si>
  <si>
    <t>P20333</t>
  </si>
  <si>
    <t>AQP1 Q47R</t>
  </si>
  <si>
    <t>BCL10</t>
  </si>
  <si>
    <t>BCL10 L8L</t>
  </si>
  <si>
    <t>rs11576939</t>
  </si>
  <si>
    <t>O95999</t>
  </si>
  <si>
    <t>CADM1</t>
  </si>
  <si>
    <t>CADM1 H246N</t>
  </si>
  <si>
    <t>Q9BY67</t>
  </si>
  <si>
    <t>CADM1 Y251S</t>
  </si>
  <si>
    <t>rs201292141</t>
  </si>
  <si>
    <t>CAV3 S141R</t>
  </si>
  <si>
    <t>rs104893713</t>
  </si>
  <si>
    <t>IFNAR1</t>
  </si>
  <si>
    <t>IFNAR1 V168L</t>
  </si>
  <si>
    <t>rs2257167</t>
  </si>
  <si>
    <t>P17181</t>
  </si>
  <si>
    <t>SLC5A7</t>
  </si>
  <si>
    <t>SLC5A7 I89V</t>
  </si>
  <si>
    <t>rs1013940</t>
  </si>
  <si>
    <t>Q9GZV3</t>
  </si>
  <si>
    <t>TGFBR2</t>
  </si>
  <si>
    <t>TGFBR2 A329T</t>
  </si>
  <si>
    <t>P37173</t>
  </si>
  <si>
    <t>TGFBR2 R254H</t>
  </si>
  <si>
    <t>TGFBR2 L308P</t>
  </si>
  <si>
    <t>rs28934568</t>
  </si>
  <si>
    <t>GP6</t>
  </si>
  <si>
    <t>GP6 S219P</t>
  </si>
  <si>
    <t>rs1613662</t>
  </si>
  <si>
    <t>Q9HCN6</t>
  </si>
  <si>
    <t>SLC30A8</t>
  </si>
  <si>
    <t>SLC30A8 R325W</t>
  </si>
  <si>
    <t>rs13266634</t>
  </si>
  <si>
    <t>Q8IWU4</t>
  </si>
  <si>
    <t>GJD2</t>
  </si>
  <si>
    <t>GJD2 S196S</t>
  </si>
  <si>
    <t>rs3743123</t>
  </si>
  <si>
    <t>Q9UKL4</t>
  </si>
  <si>
    <t>SPRY2</t>
  </si>
  <si>
    <t>SPRY2 D20A</t>
  </si>
  <si>
    <t>rs141331436</t>
  </si>
  <si>
    <t>O43597</t>
  </si>
  <si>
    <t>TAP2</t>
  </si>
  <si>
    <t>TAP2 M577V</t>
  </si>
  <si>
    <t>rs2228391</t>
  </si>
  <si>
    <t>Q03519</t>
  </si>
  <si>
    <t>SLC2A1 R212H</t>
  </si>
  <si>
    <t>ACVRL1 E206G</t>
  </si>
  <si>
    <t>ACVRL1 R484Q</t>
  </si>
  <si>
    <t>CLCN5 R516W</t>
  </si>
  <si>
    <t>GDF5</t>
  </si>
  <si>
    <t>GDF5 M173V</t>
  </si>
  <si>
    <t>rs28936397</t>
  </si>
  <si>
    <t>P43026</t>
  </si>
  <si>
    <t>GDF5 C400Y</t>
  </si>
  <si>
    <t>rs74315387</t>
  </si>
  <si>
    <t>MFSD8 G52R</t>
  </si>
  <si>
    <t>MFSD8 T294K</t>
  </si>
  <si>
    <t>rs140948465</t>
  </si>
  <si>
    <t>PEMT</t>
  </si>
  <si>
    <t>PEMT V175M</t>
  </si>
  <si>
    <t>rs7946</t>
  </si>
  <si>
    <t>Q9UBM1</t>
  </si>
  <si>
    <t>SPRY2 K68N</t>
  </si>
  <si>
    <t>SLC22A12 H86H</t>
  </si>
  <si>
    <t>rs3825016</t>
  </si>
  <si>
    <t>SLC22A12 Q297E</t>
  </si>
  <si>
    <t>TNFRSF13B</t>
  </si>
  <si>
    <t>TNFRSF13B L171R</t>
  </si>
  <si>
    <t>rs143027621</t>
  </si>
  <si>
    <t>O14836</t>
  </si>
  <si>
    <t>NGF</t>
  </si>
  <si>
    <t>NGF V35A</t>
  </si>
  <si>
    <t>rs6330</t>
  </si>
  <si>
    <t>P01138</t>
  </si>
  <si>
    <t>NGF R221W</t>
  </si>
  <si>
    <t>rs11466112</t>
  </si>
  <si>
    <t>EDNRB V111E</t>
  </si>
  <si>
    <t>EDNRB W276C</t>
  </si>
  <si>
    <t>rs104894387</t>
  </si>
  <si>
    <t>GDNF T154S</t>
  </si>
  <si>
    <t>rs104893891</t>
  </si>
  <si>
    <t>PRNP P102L</t>
  </si>
  <si>
    <t>rs74315401</t>
  </si>
  <si>
    <t>PRNP G131V</t>
  </si>
  <si>
    <t>rs74315410</t>
  </si>
  <si>
    <t>FCAR</t>
  </si>
  <si>
    <t>FCAR R108R</t>
  </si>
  <si>
    <t>rs1865096</t>
  </si>
  <si>
    <t>P24071</t>
  </si>
  <si>
    <t>FCAR D113N</t>
  </si>
  <si>
    <t>rs11666735</t>
  </si>
  <si>
    <t>FFAR1</t>
  </si>
  <si>
    <t>FFAR1 D175N</t>
  </si>
  <si>
    <t>O14842</t>
  </si>
  <si>
    <t>FFAR1 G180S</t>
  </si>
  <si>
    <t>rs146654047</t>
  </si>
  <si>
    <t>FZD4</t>
  </si>
  <si>
    <t>FZD4 W335C</t>
  </si>
  <si>
    <t>rs80358292</t>
  </si>
  <si>
    <t>Q9ULV1</t>
  </si>
  <si>
    <t>FZD4 R417Q</t>
  </si>
  <si>
    <t>rs80358294</t>
  </si>
  <si>
    <t>EDNRB M132I</t>
  </si>
  <si>
    <t>EDNRB R434C</t>
  </si>
  <si>
    <t>KRT2 G219D</t>
  </si>
  <si>
    <t>rs638043</t>
  </si>
  <si>
    <t>intermediate filaments</t>
  </si>
  <si>
    <t>KRT6A N21S</t>
  </si>
  <si>
    <t>rs17845411</t>
  </si>
  <si>
    <t>KRT6A F249L</t>
  </si>
  <si>
    <t>rs201142403</t>
  </si>
  <si>
    <t>KRT6A T552S</t>
  </si>
  <si>
    <t>rs11540301</t>
  </si>
  <si>
    <t>KRT6A V523F</t>
  </si>
  <si>
    <t>rs62617088</t>
  </si>
  <si>
    <t>KRT26</t>
  </si>
  <si>
    <t>KRT26 S2C</t>
  </si>
  <si>
    <t>Q7Z3Y9</t>
  </si>
  <si>
    <t>GFAP D295N</t>
  </si>
  <si>
    <t>rs1126642</t>
  </si>
  <si>
    <t>TRIM5</t>
  </si>
  <si>
    <t>TRIM5 H43Y</t>
  </si>
  <si>
    <t>rs3740996</t>
  </si>
  <si>
    <t>Q9C035</t>
  </si>
  <si>
    <t>TRIM5 R136Q</t>
  </si>
  <si>
    <t>rs10838525</t>
  </si>
  <si>
    <t>LRAT</t>
  </si>
  <si>
    <t>LRAT S175R</t>
  </si>
  <si>
    <t>rs104893848</t>
  </si>
  <si>
    <t>O95237</t>
  </si>
  <si>
    <t>BCKDHB</t>
  </si>
  <si>
    <t>BCKDHB H156R</t>
  </si>
  <si>
    <t>BCKDHB H206R</t>
  </si>
  <si>
    <t>P21953</t>
  </si>
  <si>
    <t>SCO1</t>
  </si>
  <si>
    <t>SCO1 P174L</t>
  </si>
  <si>
    <t>rs104894630</t>
  </si>
  <si>
    <t>O75880</t>
  </si>
  <si>
    <t>TIMM44</t>
  </si>
  <si>
    <t>TIMM44 P308Q</t>
  </si>
  <si>
    <t>rs139625465</t>
  </si>
  <si>
    <t>O43615</t>
  </si>
  <si>
    <t>ABAT</t>
  </si>
  <si>
    <t>ABAT R220K</t>
  </si>
  <si>
    <t>rs121434578</t>
  </si>
  <si>
    <t>P80404</t>
  </si>
  <si>
    <t>ACADM</t>
  </si>
  <si>
    <t>ACADM A27V</t>
  </si>
  <si>
    <t>ACADM A52V</t>
  </si>
  <si>
    <t>P11310</t>
  </si>
  <si>
    <t>ACADM R181C</t>
  </si>
  <si>
    <t>ACADM R206C</t>
  </si>
  <si>
    <t>ACADM M249V</t>
  </si>
  <si>
    <t>ACADM M274V</t>
  </si>
  <si>
    <t>ACADM K304E</t>
  </si>
  <si>
    <t>ACADM K329E</t>
  </si>
  <si>
    <t>rs77931234</t>
  </si>
  <si>
    <t>ACADS</t>
  </si>
  <si>
    <t>ACADS R46W</t>
  </si>
  <si>
    <t>rs121908003</t>
  </si>
  <si>
    <t>P16219</t>
  </si>
  <si>
    <t>ACADS W177R</t>
  </si>
  <si>
    <t>rs57443665</t>
  </si>
  <si>
    <t>ACADS G274S</t>
  </si>
  <si>
    <t>rs746368198</t>
  </si>
  <si>
    <t>ACADSB</t>
  </si>
  <si>
    <t>ACADSB T115I</t>
  </si>
  <si>
    <t>ACADSB T148I</t>
  </si>
  <si>
    <t>rs58639322</t>
  </si>
  <si>
    <t>P45954</t>
  </si>
  <si>
    <t>ACADSB Y250C</t>
  </si>
  <si>
    <t>ACADSB Y283C</t>
  </si>
  <si>
    <t>rs201035053</t>
  </si>
  <si>
    <t>ACADSB E354K</t>
  </si>
  <si>
    <t>ACADSB E387K</t>
  </si>
  <si>
    <t>rs188094280</t>
  </si>
  <si>
    <t>ACSM3</t>
  </si>
  <si>
    <t>ACSM3 K367N</t>
  </si>
  <si>
    <t>rs5716</t>
  </si>
  <si>
    <t>Q53FZ2</t>
  </si>
  <si>
    <t>ALAS2</t>
  </si>
  <si>
    <t>ALAS2 I289T</t>
  </si>
  <si>
    <t>P22557</t>
  </si>
  <si>
    <t>ALDH4A1</t>
  </si>
  <si>
    <t>ALDH4A1 S352L</t>
  </si>
  <si>
    <t>rs137852937</t>
  </si>
  <si>
    <t>P30038</t>
  </si>
  <si>
    <t>ALDH6A1</t>
  </si>
  <si>
    <t>ALDH6A1 G446R</t>
  </si>
  <si>
    <t>rs72552258</t>
  </si>
  <si>
    <t>Q02252</t>
  </si>
  <si>
    <t>ATPAF2</t>
  </si>
  <si>
    <t>ATPAF2 W94R</t>
  </si>
  <si>
    <t>rs104894554</t>
  </si>
  <si>
    <t>Q8N5M1</t>
  </si>
  <si>
    <t>BCS1L</t>
  </si>
  <si>
    <t>BCS1L P99L</t>
  </si>
  <si>
    <t>rs121908572</t>
  </si>
  <si>
    <t>Q9Y276</t>
  </si>
  <si>
    <t>BCS1L R144Q</t>
  </si>
  <si>
    <t>BCS1L Q302E</t>
  </si>
  <si>
    <t>COX10 P225L</t>
  </si>
  <si>
    <t>rs104894556</t>
  </si>
  <si>
    <t>COX10 D336V</t>
  </si>
  <si>
    <t>rs104894557</t>
  </si>
  <si>
    <t>COX4I2</t>
  </si>
  <si>
    <t>COX4I2 E138K</t>
  </si>
  <si>
    <t>rs119455950</t>
  </si>
  <si>
    <t>Q96KJ9</t>
  </si>
  <si>
    <t>COX6B1</t>
  </si>
  <si>
    <t>COX6B1 R19H</t>
  </si>
  <si>
    <t>COX6B1 R20H</t>
  </si>
  <si>
    <t>rs121909602</t>
  </si>
  <si>
    <t>P14854</t>
  </si>
  <si>
    <t>CYP27B1</t>
  </si>
  <si>
    <t>CYP27B1 Q65H</t>
  </si>
  <si>
    <t>O15528</t>
  </si>
  <si>
    <t>CYP27B1 R107H</t>
  </si>
  <si>
    <t>rs28934604</t>
  </si>
  <si>
    <t>CYP27B1 D164N</t>
  </si>
  <si>
    <t>CYP27B1 E189G</t>
  </si>
  <si>
    <t>rs118204012</t>
  </si>
  <si>
    <t>DARS2</t>
  </si>
  <si>
    <t>DARS2 S45G</t>
  </si>
  <si>
    <t>rs121918209</t>
  </si>
  <si>
    <t>Q6PI48</t>
  </si>
  <si>
    <t>DARS2 C152F</t>
  </si>
  <si>
    <t>rs121918208</t>
  </si>
  <si>
    <t>DARS2 Y629C</t>
  </si>
  <si>
    <t>DGUOK</t>
  </si>
  <si>
    <t>DGUOK K51Q</t>
  </si>
  <si>
    <t>Q16854</t>
  </si>
  <si>
    <t>DGUOK S107P</t>
  </si>
  <si>
    <t>DGUOK R142K</t>
  </si>
  <si>
    <t>rs104893631</t>
  </si>
  <si>
    <t>DGUOK D255Y</t>
  </si>
  <si>
    <t>rs104893633</t>
  </si>
  <si>
    <t>DLD</t>
  </si>
  <si>
    <t>DLD K37E</t>
  </si>
  <si>
    <t>DLD K72E</t>
  </si>
  <si>
    <t>rs121964987</t>
  </si>
  <si>
    <t>P09622</t>
  </si>
  <si>
    <t>DLD G194C</t>
  </si>
  <si>
    <t>DLD G229C</t>
  </si>
  <si>
    <t>rs121964990</t>
  </si>
  <si>
    <t>DLD E340K</t>
  </si>
  <si>
    <t>DLD E375K</t>
  </si>
  <si>
    <t>rs121964992</t>
  </si>
  <si>
    <t>DLD I358T</t>
  </si>
  <si>
    <t>DLD I393T</t>
  </si>
  <si>
    <t>rs121964991</t>
  </si>
  <si>
    <t>EPM2A</t>
  </si>
  <si>
    <t>EPM2A G279S</t>
  </si>
  <si>
    <t>rs137852917</t>
  </si>
  <si>
    <t>O95278</t>
  </si>
  <si>
    <t>EPM2A Y294N</t>
  </si>
  <si>
    <t>EPM2A L310W</t>
  </si>
  <si>
    <t>ETFA</t>
  </si>
  <si>
    <t>ETFA F144S</t>
  </si>
  <si>
    <t>P13804</t>
  </si>
  <si>
    <t>ETFA L212P</t>
  </si>
  <si>
    <t>ETFA T266M</t>
  </si>
  <si>
    <t>rs119458970</t>
  </si>
  <si>
    <t>FECH G55C</t>
  </si>
  <si>
    <t>rs3848519</t>
  </si>
  <si>
    <t>FECH S264L</t>
  </si>
  <si>
    <t>FECH V362G</t>
  </si>
  <si>
    <t>FXN</t>
  </si>
  <si>
    <t>FXN L106S</t>
  </si>
  <si>
    <t>rs104894105</t>
  </si>
  <si>
    <t>Q16595</t>
  </si>
  <si>
    <t>FXN R165C</t>
  </si>
  <si>
    <t>rs138034837</t>
  </si>
  <si>
    <t>GCDH</t>
  </si>
  <si>
    <t>GCDH W50C</t>
  </si>
  <si>
    <t>Q92947</t>
  </si>
  <si>
    <t>GCDH E181Q</t>
  </si>
  <si>
    <t>GCDH Y295H</t>
  </si>
  <si>
    <t>rs121434366</t>
  </si>
  <si>
    <t>GCDH R402Q</t>
  </si>
  <si>
    <t>GDAP1</t>
  </si>
  <si>
    <t>GDAP1 R161H</t>
  </si>
  <si>
    <t>rs104894076</t>
  </si>
  <si>
    <t>Q8TB36</t>
  </si>
  <si>
    <t>GDAP1 L239F</t>
  </si>
  <si>
    <t>rs104894080</t>
  </si>
  <si>
    <t>GDAP1 R310Q</t>
  </si>
  <si>
    <t>GPAM</t>
  </si>
  <si>
    <t>GPAM E131G</t>
  </si>
  <si>
    <t>rs10787428</t>
  </si>
  <si>
    <t>Q9HCL2</t>
  </si>
  <si>
    <t>HCCS</t>
  </si>
  <si>
    <t>HCCS E159K</t>
  </si>
  <si>
    <t>rs193929392</t>
  </si>
  <si>
    <t>P53701</t>
  </si>
  <si>
    <t>HK1</t>
  </si>
  <si>
    <t>HK1 T680S</t>
  </si>
  <si>
    <t>P19367</t>
  </si>
  <si>
    <t>HMGCL</t>
  </si>
  <si>
    <t>HMGCL V70L</t>
  </si>
  <si>
    <t>rs121964996</t>
  </si>
  <si>
    <t>P35914</t>
  </si>
  <si>
    <t>HMGCL S142F</t>
  </si>
  <si>
    <t>HMGCL R165Q</t>
  </si>
  <si>
    <t>rs199587895</t>
  </si>
  <si>
    <t>HMGCS2 F174L</t>
  </si>
  <si>
    <t>rs137852636</t>
  </si>
  <si>
    <t>HSD17B10</t>
  </si>
  <si>
    <t>HSD17B10 N247S</t>
  </si>
  <si>
    <t>rs122461163</t>
  </si>
  <si>
    <t>Q99714</t>
  </si>
  <si>
    <t>IDH3B</t>
  </si>
  <si>
    <t>IDH3B L132P</t>
  </si>
  <si>
    <t>rs137853020</t>
  </si>
  <si>
    <t>O43837</t>
  </si>
  <si>
    <t>L2HGDH</t>
  </si>
  <si>
    <t>L2HGDH H98R</t>
  </si>
  <si>
    <t>rs267607206</t>
  </si>
  <si>
    <t>Q9H9P8</t>
  </si>
  <si>
    <t>L2HGDH G211V</t>
  </si>
  <si>
    <t>LARS2</t>
  </si>
  <si>
    <t>LARS2 H324Q</t>
  </si>
  <si>
    <t>rs71645922</t>
  </si>
  <si>
    <t>Q15031</t>
  </si>
  <si>
    <t>MCEE</t>
  </si>
  <si>
    <t>MCEE A76V</t>
  </si>
  <si>
    <t>rs11541017</t>
  </si>
  <si>
    <t>Q96PE7</t>
  </si>
  <si>
    <t>MCEE R143H</t>
  </si>
  <si>
    <t>rs115175255</t>
  </si>
  <si>
    <t>MMAA</t>
  </si>
  <si>
    <t>MMAA L89P</t>
  </si>
  <si>
    <t>Q8IVH4</t>
  </si>
  <si>
    <t>MMAA G188R</t>
  </si>
  <si>
    <t>MMAA R359Q</t>
  </si>
  <si>
    <t>MMAB</t>
  </si>
  <si>
    <t>MMAB I96T</t>
  </si>
  <si>
    <t>Q96EY8</t>
  </si>
  <si>
    <t>MMAB R186Q</t>
  </si>
  <si>
    <t>NDUFA13</t>
  </si>
  <si>
    <t>NDUFA13 K88N</t>
  </si>
  <si>
    <t>NDUFA13 K5N</t>
  </si>
  <si>
    <t>rs137852869</t>
  </si>
  <si>
    <t>Q9P0J0</t>
  </si>
  <si>
    <t>NDUFAF1</t>
  </si>
  <si>
    <t>NDUFAF1 T207P</t>
  </si>
  <si>
    <t>Q9Y375</t>
  </si>
  <si>
    <t>NDUFAF4</t>
  </si>
  <si>
    <t>NDUFAF4 L65P</t>
  </si>
  <si>
    <t>rs63751061</t>
  </si>
  <si>
    <t>Q9P032</t>
  </si>
  <si>
    <t>NDUFS3</t>
  </si>
  <si>
    <t>NDUFS3 P223L</t>
  </si>
  <si>
    <t>O75489</t>
  </si>
  <si>
    <t>NDUFS7</t>
  </si>
  <si>
    <t>NDUFS7 V122M</t>
  </si>
  <si>
    <t>rs104894705</t>
  </si>
  <si>
    <t>O75251</t>
  </si>
  <si>
    <t>NDUFS7 R145H</t>
  </si>
  <si>
    <t>rs121434479</t>
  </si>
  <si>
    <t>NDUFV1 T423M</t>
  </si>
  <si>
    <t>rs121913659</t>
  </si>
  <si>
    <t>OTC</t>
  </si>
  <si>
    <t>OTC R40H</t>
  </si>
  <si>
    <t>rs72554308</t>
  </si>
  <si>
    <t>P00480</t>
  </si>
  <si>
    <t>OTC G197E</t>
  </si>
  <si>
    <t>rs72556302</t>
  </si>
  <si>
    <t>OTC F316S</t>
  </si>
  <si>
    <t>rs72558471</t>
  </si>
  <si>
    <t>OXCT1</t>
  </si>
  <si>
    <t>OXCT1 V133E</t>
  </si>
  <si>
    <t>rs267606930</t>
  </si>
  <si>
    <t>P55809</t>
  </si>
  <si>
    <t>OXCT1 G219E</t>
  </si>
  <si>
    <t>rs121909302</t>
  </si>
  <si>
    <t>OXCT1 C456F</t>
  </si>
  <si>
    <t>rs121909300</t>
  </si>
  <si>
    <t>PC</t>
  </si>
  <si>
    <t>PC A610T</t>
  </si>
  <si>
    <t>rs28940589</t>
  </si>
  <si>
    <t>P11498</t>
  </si>
  <si>
    <t>PCCB</t>
  </si>
  <si>
    <t>PCCB G112D</t>
  </si>
  <si>
    <t>rs202247818</t>
  </si>
  <si>
    <t>P05166</t>
  </si>
  <si>
    <t>PCCB Y439C</t>
  </si>
  <si>
    <t>PDHA1</t>
  </si>
  <si>
    <t>PDHA1 R88C</t>
  </si>
  <si>
    <t>P08559</t>
  </si>
  <si>
    <t>PDHA1 R127W</t>
  </si>
  <si>
    <t>rs199959402</t>
  </si>
  <si>
    <t>PDHA1 L216F</t>
  </si>
  <si>
    <t>rs121917898</t>
  </si>
  <si>
    <t>PDHA1 R378H</t>
  </si>
  <si>
    <t>rs137853250</t>
  </si>
  <si>
    <t>PDHB</t>
  </si>
  <si>
    <t>PDHB R36C</t>
  </si>
  <si>
    <t>P11177</t>
  </si>
  <si>
    <t>PDHB Y132C</t>
  </si>
  <si>
    <t>rs28935769</t>
  </si>
  <si>
    <t>PDHB I142M</t>
  </si>
  <si>
    <t>rs151247980</t>
  </si>
  <si>
    <t>PDHB C306R</t>
  </si>
  <si>
    <t>rs145876456</t>
  </si>
  <si>
    <t>PNPO</t>
  </si>
  <si>
    <t>PNPO R229W</t>
  </si>
  <si>
    <t>rs104894629</t>
  </si>
  <si>
    <t>Q9NVS9</t>
  </si>
  <si>
    <t>PNPO R116Q</t>
  </si>
  <si>
    <t>rs17679445</t>
  </si>
  <si>
    <t>POLG2</t>
  </si>
  <si>
    <t>POLG2 G451E</t>
  </si>
  <si>
    <t>rs104894632</t>
  </si>
  <si>
    <t>Q9UHN1</t>
  </si>
  <si>
    <t>RGS9</t>
  </si>
  <si>
    <t>RGS9 W299R</t>
  </si>
  <si>
    <t>rs121908449</t>
  </si>
  <si>
    <t>O75916</t>
  </si>
  <si>
    <t>SCO2</t>
  </si>
  <si>
    <t>SCO2 C133Y</t>
  </si>
  <si>
    <t>rs28937868</t>
  </si>
  <si>
    <t>O43819</t>
  </si>
  <si>
    <t>SCO2 E140K</t>
  </si>
  <si>
    <t>rs74315511</t>
  </si>
  <si>
    <t>SCO2 L151P</t>
  </si>
  <si>
    <t>SCO2 S225F</t>
  </si>
  <si>
    <t>rs80358232</t>
  </si>
  <si>
    <t>SDHB</t>
  </si>
  <si>
    <t>SDHB G53R</t>
  </si>
  <si>
    <t>P21912</t>
  </si>
  <si>
    <t>SDHB L87S</t>
  </si>
  <si>
    <t>SDHB C186Y</t>
  </si>
  <si>
    <t>SDHB R230L</t>
  </si>
  <si>
    <t>SDHD G12S</t>
  </si>
  <si>
    <t>rs34677591</t>
  </si>
  <si>
    <t>SDHD G148D</t>
  </si>
  <si>
    <t>SLC25A15</t>
  </si>
  <si>
    <t>SLC25A15 T32R</t>
  </si>
  <si>
    <t>rs121908536</t>
  </si>
  <si>
    <t>Q9Y619</t>
  </si>
  <si>
    <t>STAR</t>
  </si>
  <si>
    <t>STAR A218V</t>
  </si>
  <si>
    <t>rs137852690</t>
  </si>
  <si>
    <t>P49675</t>
  </si>
  <si>
    <t>TIMM44 A424A</t>
  </si>
  <si>
    <t>rs138385134</t>
  </si>
  <si>
    <t>TMPRSS5</t>
  </si>
  <si>
    <t>TMPRSS5 A317S</t>
  </si>
  <si>
    <t>Q9H3S3</t>
  </si>
  <si>
    <t>TUFM</t>
  </si>
  <si>
    <t>TUFM R339Q</t>
  </si>
  <si>
    <t>rs121434452</t>
  </si>
  <si>
    <t>P49411</t>
  </si>
  <si>
    <t>TUFM G149S</t>
  </si>
  <si>
    <t>rs181219098</t>
  </si>
  <si>
    <t>UCP1</t>
  </si>
  <si>
    <t>UCP1 M229L</t>
  </si>
  <si>
    <t>rs2270565</t>
  </si>
  <si>
    <t>P25874</t>
  </si>
  <si>
    <t>NUDT6</t>
  </si>
  <si>
    <t>NUDT6 R209Q</t>
  </si>
  <si>
    <t>rs1048201</t>
  </si>
  <si>
    <t>P53370</t>
  </si>
  <si>
    <t>HK1 L529S</t>
  </si>
  <si>
    <t>rs137853249</t>
  </si>
  <si>
    <t>CPT1A D454G</t>
  </si>
  <si>
    <t>rs80356778</t>
  </si>
  <si>
    <t>CPT1A G709E</t>
  </si>
  <si>
    <t>rs28936374</t>
  </si>
  <si>
    <t>HSD17B10 L122V</t>
  </si>
  <si>
    <t>rs28935476</t>
  </si>
  <si>
    <t>MCCC1</t>
  </si>
  <si>
    <t>MCCC1 Q123H</t>
  </si>
  <si>
    <t>Q96RQ3</t>
  </si>
  <si>
    <t>MCCC1 E134K</t>
  </si>
  <si>
    <t>MCCC1 A289V</t>
  </si>
  <si>
    <t>MCCC1 L437P</t>
  </si>
  <si>
    <t>rs119103215</t>
  </si>
  <si>
    <t>MMAB A135T</t>
  </si>
  <si>
    <t>rs35648932</t>
  </si>
  <si>
    <t>PCCA</t>
  </si>
  <si>
    <t>PCCA A75P</t>
  </si>
  <si>
    <t>P05165</t>
  </si>
  <si>
    <t>PCCA V360G</t>
  </si>
  <si>
    <t>PCCB G131R</t>
  </si>
  <si>
    <t>PCCB R165W</t>
  </si>
  <si>
    <t>PNKD</t>
  </si>
  <si>
    <t>PNKD A7V</t>
  </si>
  <si>
    <t>rs121434512</t>
  </si>
  <si>
    <t>Q8N490</t>
  </si>
  <si>
    <t>PNPO R95C</t>
  </si>
  <si>
    <t>PNPO R95H</t>
  </si>
  <si>
    <t>SDHA A83V</t>
  </si>
  <si>
    <t>SDHA A524V</t>
  </si>
  <si>
    <t>rs137852767</t>
  </si>
  <si>
    <t>SLC25A15 E180K</t>
  </si>
  <si>
    <t>rs104894424</t>
  </si>
  <si>
    <t>UCP1 A64T</t>
  </si>
  <si>
    <t>rs45539933</t>
  </si>
  <si>
    <t>PNKD A9V</t>
  </si>
  <si>
    <t>rs121434511</t>
  </si>
  <si>
    <t>HADHA</t>
  </si>
  <si>
    <t>HADHA V246D</t>
  </si>
  <si>
    <t>HADHA V282D</t>
  </si>
  <si>
    <t>rs137852773</t>
  </si>
  <si>
    <t>P40939</t>
  </si>
  <si>
    <t>HADHA R640C</t>
  </si>
  <si>
    <t>HADHA R676C</t>
  </si>
  <si>
    <t>CPT1A E360G</t>
  </si>
  <si>
    <t>rs80356787</t>
  </si>
  <si>
    <t>ALAS2 R448Q</t>
  </si>
  <si>
    <t>ALAS2 I476N</t>
  </si>
  <si>
    <t>rs137852299</t>
  </si>
  <si>
    <t>PCCA L417W</t>
  </si>
  <si>
    <t>SUOX</t>
  </si>
  <si>
    <t>SUOX R268Q</t>
  </si>
  <si>
    <t>P51687</t>
  </si>
  <si>
    <t>SUOX Q396R</t>
  </si>
  <si>
    <t>SUOX W450R</t>
  </si>
  <si>
    <t>STAR M144R</t>
  </si>
  <si>
    <t>SURF1</t>
  </si>
  <si>
    <t>SURF1 G124R</t>
  </si>
  <si>
    <t>Q15526</t>
  </si>
  <si>
    <t>SURF1 Y274D</t>
  </si>
  <si>
    <t>rs121918658</t>
  </si>
  <si>
    <t>UCP1 K257N</t>
  </si>
  <si>
    <t>UCP2</t>
  </si>
  <si>
    <t>UCP2 A55V</t>
  </si>
  <si>
    <t>rs660339</t>
  </si>
  <si>
    <t>P55851</t>
  </si>
  <si>
    <t>HADHB T133P</t>
  </si>
  <si>
    <t>HADHB A326P</t>
  </si>
  <si>
    <t>SURF1 L203P</t>
  </si>
  <si>
    <t>HSD17B10 R130C</t>
  </si>
  <si>
    <t>rs28935475</t>
  </si>
  <si>
    <t>HADHA E474Q</t>
  </si>
  <si>
    <t>HADHA E510Q</t>
  </si>
  <si>
    <t>rs137852769</t>
  </si>
  <si>
    <t>GDAP1 M116T</t>
  </si>
  <si>
    <t>UCP2 L175V</t>
  </si>
  <si>
    <t>UCP2 A268G</t>
  </si>
  <si>
    <t>rs45490393</t>
  </si>
  <si>
    <t>UQCRQ</t>
  </si>
  <si>
    <t>UQCRQ S45F</t>
  </si>
  <si>
    <t>rs11544803</t>
  </si>
  <si>
    <t>O14949</t>
  </si>
  <si>
    <t>PIK3CA D1045V</t>
  </si>
  <si>
    <t>LHX4</t>
  </si>
  <si>
    <t>LHX4 L190R</t>
  </si>
  <si>
    <t>rs121912643</t>
  </si>
  <si>
    <t>Q969G2</t>
  </si>
  <si>
    <t>nuclear membrane</t>
  </si>
  <si>
    <t>SUN2</t>
  </si>
  <si>
    <t>SUN2 G671S</t>
  </si>
  <si>
    <t>rs2072797</t>
  </si>
  <si>
    <t>Q9UH99</t>
  </si>
  <si>
    <t>EGR2</t>
  </si>
  <si>
    <t>EGR2 E412K</t>
  </si>
  <si>
    <t>rs121434563</t>
  </si>
  <si>
    <t>P11161</t>
  </si>
  <si>
    <t>MECP2</t>
  </si>
  <si>
    <t>MECP2 S134F</t>
  </si>
  <si>
    <t>P51608</t>
  </si>
  <si>
    <t>MECP2 R306H</t>
  </si>
  <si>
    <t>rs61751443</t>
  </si>
  <si>
    <t>NR5A1</t>
  </si>
  <si>
    <t>NR5A1 V355M</t>
  </si>
  <si>
    <t>Q13285</t>
  </si>
  <si>
    <t>APEX1</t>
  </si>
  <si>
    <t>APEX1 Q51H</t>
  </si>
  <si>
    <t>rs1048945</t>
  </si>
  <si>
    <t>P27695</t>
  </si>
  <si>
    <t>APEX1 G306A</t>
  </si>
  <si>
    <t>nonpathogenic</t>
  </si>
  <si>
    <t>H2AFX</t>
  </si>
  <si>
    <t>H2AFX K134N</t>
  </si>
  <si>
    <t>TINF2 P236S</t>
  </si>
  <si>
    <t>rs199422321</t>
  </si>
  <si>
    <t>TINF2 S245Y</t>
  </si>
  <si>
    <t>rs142777869</t>
  </si>
  <si>
    <t>TINF2 E281K</t>
  </si>
  <si>
    <t>rs199422322</t>
  </si>
  <si>
    <t>TINF2 L287P</t>
  </si>
  <si>
    <t>rs199422316</t>
  </si>
  <si>
    <t>NOP10</t>
  </si>
  <si>
    <t>NOP10 R34W</t>
  </si>
  <si>
    <t>rs121908092</t>
  </si>
  <si>
    <t>Q9NPE3</t>
  </si>
  <si>
    <t>LIPA Q64R</t>
  </si>
  <si>
    <t>LIPA Q85R</t>
  </si>
  <si>
    <t>DKC1 R158W</t>
  </si>
  <si>
    <t>rs199422246</t>
  </si>
  <si>
    <t>RBM28</t>
  </si>
  <si>
    <t>RBM28 L351P</t>
  </si>
  <si>
    <t>rs118204055</t>
  </si>
  <si>
    <t>Q9NW13</t>
  </si>
  <si>
    <t>DDB2</t>
  </si>
  <si>
    <t>DDB2 K244E</t>
  </si>
  <si>
    <t>rs121434639</t>
  </si>
  <si>
    <t>Q92466</t>
  </si>
  <si>
    <t>DDB2 R273H</t>
  </si>
  <si>
    <t>rs121434640</t>
  </si>
  <si>
    <t>DDB2 L350P</t>
  </si>
  <si>
    <t>FOXP3</t>
  </si>
  <si>
    <t>FOXP3 Q70H</t>
  </si>
  <si>
    <t>Q9BZS1</t>
  </si>
  <si>
    <t>FOXP3 P187L</t>
  </si>
  <si>
    <t>FOXP3 L242P</t>
  </si>
  <si>
    <t>FOXP3 I363V</t>
  </si>
  <si>
    <t>FOXP3 G52V</t>
  </si>
  <si>
    <t>rs17847095</t>
  </si>
  <si>
    <t>GATA1</t>
  </si>
  <si>
    <t>GATA1 V205M</t>
  </si>
  <si>
    <t>rs104894815</t>
  </si>
  <si>
    <t>P15976</t>
  </si>
  <si>
    <t>HAL</t>
  </si>
  <si>
    <t>HAL R322P</t>
  </si>
  <si>
    <t>rs121434330</t>
  </si>
  <si>
    <t>P42357</t>
  </si>
  <si>
    <t>HNF4A</t>
  </si>
  <si>
    <t>HNF4A C93W</t>
  </si>
  <si>
    <t>HNF4A C102W</t>
  </si>
  <si>
    <t>P41235</t>
  </si>
  <si>
    <t>HNF4A R324H</t>
  </si>
  <si>
    <t>HNF4A R333H</t>
  </si>
  <si>
    <t>LHX4 R84C</t>
  </si>
  <si>
    <t>rs121912642</t>
  </si>
  <si>
    <t>LTA H51P</t>
  </si>
  <si>
    <t>rs2229092</t>
  </si>
  <si>
    <t>MITF N210K</t>
  </si>
  <si>
    <t>rs104893745</t>
  </si>
  <si>
    <t>MITF S298P</t>
  </si>
  <si>
    <t>rs104893747</t>
  </si>
  <si>
    <t>MSX2</t>
  </si>
  <si>
    <t>MSX2 S63C</t>
  </si>
  <si>
    <t>P35548</t>
  </si>
  <si>
    <t>NR1I2</t>
  </si>
  <si>
    <t>NR1I2 R98C</t>
  </si>
  <si>
    <t>rs72551371</t>
  </si>
  <si>
    <t>O75469</t>
  </si>
  <si>
    <t>OTX2</t>
  </si>
  <si>
    <t>OTX2 R89G</t>
  </si>
  <si>
    <t>rs104894464</t>
  </si>
  <si>
    <t>P32243</t>
  </si>
  <si>
    <t>OTX2 P133T</t>
  </si>
  <si>
    <t>OTX2 P134A</t>
  </si>
  <si>
    <t>OTX2 N225S</t>
  </si>
  <si>
    <t>PITX1</t>
  </si>
  <si>
    <t>PITX1 G299A</t>
  </si>
  <si>
    <t>rs479632</t>
  </si>
  <si>
    <t>P78337</t>
  </si>
  <si>
    <t>PITX2</t>
  </si>
  <si>
    <t>PITX2 L54Q</t>
  </si>
  <si>
    <t>rs104893857</t>
  </si>
  <si>
    <t>Q99697</t>
  </si>
  <si>
    <t>PITX2 P64R</t>
  </si>
  <si>
    <t>RAG2</t>
  </si>
  <si>
    <t>RAG2 R229Q</t>
  </si>
  <si>
    <t>rs121917894</t>
  </si>
  <si>
    <t>P55895</t>
  </si>
  <si>
    <t>RAG2 N474S</t>
  </si>
  <si>
    <t>HNF4A D215Y</t>
  </si>
  <si>
    <t>HNF4A V264M</t>
  </si>
  <si>
    <t>HNF4A E285D</t>
  </si>
  <si>
    <t>ELF1</t>
  </si>
  <si>
    <t>ELF1 P32S</t>
  </si>
  <si>
    <t>P32519</t>
  </si>
  <si>
    <t>STK11 S232P</t>
  </si>
  <si>
    <t>STK11 F354L</t>
  </si>
  <si>
    <t>rs59912467</t>
  </si>
  <si>
    <t>CSRP3 L44P</t>
  </si>
  <si>
    <t>rs104894205</t>
  </si>
  <si>
    <t>DCLRE1C</t>
  </si>
  <si>
    <t>DCLRE1C H35D</t>
  </si>
  <si>
    <t>rs121908159</t>
  </si>
  <si>
    <t>Q96SD1</t>
  </si>
  <si>
    <t>DCLRE1C G118V</t>
  </si>
  <si>
    <t>EYA1</t>
  </si>
  <si>
    <t>EYA1 T55M</t>
  </si>
  <si>
    <t>rs201434219</t>
  </si>
  <si>
    <t>Q99502</t>
  </si>
  <si>
    <t>EYA1 Y527N</t>
  </si>
  <si>
    <t>GK T278M</t>
  </si>
  <si>
    <t>GK T284M</t>
  </si>
  <si>
    <t>HMBS</t>
  </si>
  <si>
    <t>HMBS D61N</t>
  </si>
  <si>
    <t>P08397</t>
  </si>
  <si>
    <t>HMBS D99G</t>
  </si>
  <si>
    <t>HMBS E209K</t>
  </si>
  <si>
    <t>HRAS H27H</t>
  </si>
  <si>
    <t>rs12628</t>
  </si>
  <si>
    <t>MLH1 G244D</t>
  </si>
  <si>
    <t>rs63750303</t>
  </si>
  <si>
    <t>MLH1 R472I</t>
  </si>
  <si>
    <t>rs63750498</t>
  </si>
  <si>
    <t>MLH1 A586D</t>
  </si>
  <si>
    <t>rs63750587</t>
  </si>
  <si>
    <t>NEUROD1</t>
  </si>
  <si>
    <t>NEUROD1 R111L</t>
  </si>
  <si>
    <t>rs104893649</t>
  </si>
  <si>
    <t>Q13562</t>
  </si>
  <si>
    <t>NEUROD1 H241Q</t>
  </si>
  <si>
    <t>PGBD1</t>
  </si>
  <si>
    <t>PGBD1 I678V</t>
  </si>
  <si>
    <t>rs1997660</t>
  </si>
  <si>
    <t>Q96JS3</t>
  </si>
  <si>
    <t>PGBD1 H806D</t>
  </si>
  <si>
    <t>rs6456811</t>
  </si>
  <si>
    <t>PGBD1 Q248E</t>
  </si>
  <si>
    <t>rs3800325</t>
  </si>
  <si>
    <t>PGBD1 P256L</t>
  </si>
  <si>
    <t>rs3800326</t>
  </si>
  <si>
    <t>PNP</t>
  </si>
  <si>
    <t>PNP G51S</t>
  </si>
  <si>
    <t>rs1049564</t>
  </si>
  <si>
    <t>P00491</t>
  </si>
  <si>
    <t>PNP E89K</t>
  </si>
  <si>
    <t>rs104894453</t>
  </si>
  <si>
    <t>PNP G156A</t>
  </si>
  <si>
    <t>PNP H257D</t>
  </si>
  <si>
    <t>PPARG P113Q</t>
  </si>
  <si>
    <t>rs1800571</t>
  </si>
  <si>
    <t>RAG2 T77N</t>
  </si>
  <si>
    <t>rs121918574</t>
  </si>
  <si>
    <t>RAG2 M285R</t>
  </si>
  <si>
    <t>rs121917896</t>
  </si>
  <si>
    <t>SMAD3</t>
  </si>
  <si>
    <t>SMAD3 I170V</t>
  </si>
  <si>
    <t>rs35874463</t>
  </si>
  <si>
    <t>P84022</t>
  </si>
  <si>
    <t>TAT R119W</t>
  </si>
  <si>
    <t>TAT L273P</t>
  </si>
  <si>
    <t>TAT R433W</t>
  </si>
  <si>
    <t>TCF4</t>
  </si>
  <si>
    <t>TCF4 G358V</t>
  </si>
  <si>
    <t>P15884</t>
  </si>
  <si>
    <t>TCF4 R578P</t>
  </si>
  <si>
    <t>rs121909123</t>
  </si>
  <si>
    <t>TCF4 R578H</t>
  </si>
  <si>
    <t>TGIF1</t>
  </si>
  <si>
    <t>TGIF1 R90C</t>
  </si>
  <si>
    <t>Q15583</t>
  </si>
  <si>
    <t>THRB</t>
  </si>
  <si>
    <t>THRB A268G</t>
  </si>
  <si>
    <t>P10828</t>
  </si>
  <si>
    <t>THRB S314C</t>
  </si>
  <si>
    <t>THRB Q374K</t>
  </si>
  <si>
    <t>TNNC1</t>
  </si>
  <si>
    <t>TNNC1 L29Q</t>
  </si>
  <si>
    <t>rs267607123</t>
  </si>
  <si>
    <t>P63316</t>
  </si>
  <si>
    <t>TNNC1 D75Y</t>
  </si>
  <si>
    <t>TNNC1 C84Y</t>
  </si>
  <si>
    <t>rs267607126</t>
  </si>
  <si>
    <t>TNNC1 E134D</t>
  </si>
  <si>
    <t>TP53</t>
  </si>
  <si>
    <t>TP53 G245C</t>
  </si>
  <si>
    <t>P04637</t>
  </si>
  <si>
    <t>TP53 R337H</t>
  </si>
  <si>
    <t>rs121912664</t>
  </si>
  <si>
    <t>TP63</t>
  </si>
  <si>
    <t>TP63 D312N</t>
  </si>
  <si>
    <t>TP63 D351N</t>
  </si>
  <si>
    <t>Q9H3D4</t>
  </si>
  <si>
    <t>TP63 I510T</t>
  </si>
  <si>
    <t>TP63 I549T</t>
  </si>
  <si>
    <t>rs121908845</t>
  </si>
  <si>
    <t>UROD P62L</t>
  </si>
  <si>
    <t>rs121918060</t>
  </si>
  <si>
    <t>UROD S219F</t>
  </si>
  <si>
    <t>NR1I2 R325W</t>
  </si>
  <si>
    <t>PPARG C162S</t>
  </si>
  <si>
    <t>PPARG R397C</t>
  </si>
  <si>
    <t>PPARG H449H</t>
  </si>
  <si>
    <t>PPARG P467L</t>
  </si>
  <si>
    <t>THRB L330S</t>
  </si>
  <si>
    <t>THRB N343K</t>
  </si>
  <si>
    <t>THRB M442V</t>
  </si>
  <si>
    <t>THRB C446R</t>
  </si>
  <si>
    <t>THRB P453L</t>
  </si>
  <si>
    <t>CCNG1</t>
  </si>
  <si>
    <t>CCNG1 E167K</t>
  </si>
  <si>
    <t>P51959</t>
  </si>
  <si>
    <t>CHD2</t>
  </si>
  <si>
    <t>CHD2 E287Q</t>
  </si>
  <si>
    <t>rs1318947427</t>
  </si>
  <si>
    <t>O14647</t>
  </si>
  <si>
    <t>CPXCR1</t>
  </si>
  <si>
    <t>CPXCR1 E73K</t>
  </si>
  <si>
    <t>rs554729287</t>
  </si>
  <si>
    <t>Q8N123</t>
  </si>
  <si>
    <t>CPXCR1 S102P</t>
  </si>
  <si>
    <t>FBXW7</t>
  </si>
  <si>
    <t>FBXW7 R465C</t>
  </si>
  <si>
    <t>rs867384286</t>
  </si>
  <si>
    <t>Q969H0</t>
  </si>
  <si>
    <t>FBXW7 R465H</t>
  </si>
  <si>
    <t>rs1057519895</t>
  </si>
  <si>
    <t>FBXW7 R505C</t>
  </si>
  <si>
    <t>rs149680468</t>
  </si>
  <si>
    <t>FBXW7 R689Q</t>
  </si>
  <si>
    <t>FBXW7 S462Y</t>
  </si>
  <si>
    <t>GATA3 S118F</t>
  </si>
  <si>
    <t>GATA3 S140F</t>
  </si>
  <si>
    <t>rs1157299467</t>
  </si>
  <si>
    <t>HIST1H3B</t>
  </si>
  <si>
    <t>HIST1H3B L101W</t>
  </si>
  <si>
    <t>HIST1H3B A48S</t>
  </si>
  <si>
    <t>IKZF5</t>
  </si>
  <si>
    <t>IKZF5 E135K</t>
  </si>
  <si>
    <t>Q9H5V7</t>
  </si>
  <si>
    <t>ILKAP</t>
  </si>
  <si>
    <t>ILKAP S61Y</t>
  </si>
  <si>
    <t>rs1452199253</t>
  </si>
  <si>
    <t>Q9H0C8</t>
  </si>
  <si>
    <t>KPNA3</t>
  </si>
  <si>
    <t>KPNA3 V154G</t>
  </si>
  <si>
    <t>O00505</t>
  </si>
  <si>
    <t>MAGEC2 R287W</t>
  </si>
  <si>
    <t>rs766301803</t>
  </si>
  <si>
    <t>MAGEC2 S85I</t>
  </si>
  <si>
    <t>RB1</t>
  </si>
  <si>
    <t>RB1 F755I</t>
  </si>
  <si>
    <t>P06400</t>
  </si>
  <si>
    <t>RB1 I782M</t>
  </si>
  <si>
    <t>RB1 L550I</t>
  </si>
  <si>
    <t>RB1 R451H</t>
  </si>
  <si>
    <t>rs1312442837</t>
  </si>
  <si>
    <t>RB1 V654L</t>
  </si>
  <si>
    <t>RBM10</t>
  </si>
  <si>
    <t>RBM10 R171W</t>
  </si>
  <si>
    <t>P98175</t>
  </si>
  <si>
    <t>SAMHD1</t>
  </si>
  <si>
    <t>SAMHD1 D218H</t>
  </si>
  <si>
    <t>Q9Y3Z3</t>
  </si>
  <si>
    <t>SPANXN4</t>
  </si>
  <si>
    <t>SPANXN4 P4Q</t>
  </si>
  <si>
    <t>Q5MJ08</t>
  </si>
  <si>
    <t>SPATA8</t>
  </si>
  <si>
    <t>SPATA8 E18K</t>
  </si>
  <si>
    <t>Q6RVD6</t>
  </si>
  <si>
    <t>SPATA8 P83T</t>
  </si>
  <si>
    <t>TBL1XR1 R166Q</t>
  </si>
  <si>
    <t>rs1332539430</t>
  </si>
  <si>
    <t>TBL1XR1 T349M</t>
  </si>
  <si>
    <t>rs755938084</t>
  </si>
  <si>
    <t>TP53 S215I</t>
  </si>
  <si>
    <t>rs587782177</t>
  </si>
  <si>
    <t>TP53 C275F</t>
  </si>
  <si>
    <t>rs863224451</t>
  </si>
  <si>
    <t>TP53 C176F</t>
  </si>
  <si>
    <t>rs786202962</t>
  </si>
  <si>
    <t>TP53 C275S</t>
  </si>
  <si>
    <t>TP53 I195F</t>
  </si>
  <si>
    <t>rs942158624</t>
  </si>
  <si>
    <t>YTHDC1</t>
  </si>
  <si>
    <t>YTHDC1 E483Q</t>
  </si>
  <si>
    <t>Q96MU7</t>
  </si>
  <si>
    <t>ZNF454</t>
  </si>
  <si>
    <t>ZNF454 H462Y</t>
  </si>
  <si>
    <t>Q8N9F8</t>
  </si>
  <si>
    <t>ZNF454 P299L</t>
  </si>
  <si>
    <t>STK11 M136R</t>
  </si>
  <si>
    <t>CDC73</t>
  </si>
  <si>
    <t>CDC73 R91P</t>
  </si>
  <si>
    <t>Q6P1J9</t>
  </si>
  <si>
    <t>EYA1 R440Q</t>
  </si>
  <si>
    <t>rs121909196</t>
  </si>
  <si>
    <t>NR0B1 W105C</t>
  </si>
  <si>
    <t>rs132630327</t>
  </si>
  <si>
    <t>NR0B1 W291C</t>
  </si>
  <si>
    <t>NR0B1 I361T</t>
  </si>
  <si>
    <t>STK11 L67R</t>
  </si>
  <si>
    <t>STK11 N181Y</t>
  </si>
  <si>
    <t>STK11 W239C</t>
  </si>
  <si>
    <t>STK11 W308C</t>
  </si>
  <si>
    <t>CDC73 L64P</t>
  </si>
  <si>
    <t>rs121434264</t>
  </si>
  <si>
    <t>TBX22</t>
  </si>
  <si>
    <t>TBX22 G118C</t>
  </si>
  <si>
    <t>rs104894944</t>
  </si>
  <si>
    <t>Q9Y458</t>
  </si>
  <si>
    <t>TBX22 R120W</t>
  </si>
  <si>
    <t>TBX22 R151L</t>
  </si>
  <si>
    <t>COPS2</t>
  </si>
  <si>
    <t>COPS2 G68R</t>
  </si>
  <si>
    <t>P61201</t>
  </si>
  <si>
    <t>CPXCR1 A56S</t>
  </si>
  <si>
    <t>ERCC3</t>
  </si>
  <si>
    <t>ERCC3 K449R</t>
  </si>
  <si>
    <t>rs115481013</t>
  </si>
  <si>
    <t>P19447</t>
  </si>
  <si>
    <t>HMBS G274R</t>
  </si>
  <si>
    <t>TP53 V31I</t>
  </si>
  <si>
    <t>rs201753350</t>
  </si>
  <si>
    <t>TP53 P152L</t>
  </si>
  <si>
    <t>PPARG F360L</t>
  </si>
  <si>
    <t>PPARG D424N</t>
  </si>
  <si>
    <t>REG3A P109S</t>
  </si>
  <si>
    <t>rs749016320</t>
  </si>
  <si>
    <t>LHX4 P389T</t>
  </si>
  <si>
    <t>rs145433128</t>
  </si>
  <si>
    <t>PITX2 V83L</t>
  </si>
  <si>
    <t>rs121909249</t>
  </si>
  <si>
    <t>PITX2 G137V</t>
  </si>
  <si>
    <t>HNF4A M373R</t>
  </si>
  <si>
    <t>CDKN1B</t>
  </si>
  <si>
    <t>CDKN1B C29F</t>
  </si>
  <si>
    <t>P46527</t>
  </si>
  <si>
    <t>NR1I2 R122Q</t>
  </si>
  <si>
    <t>rs12721608</t>
  </si>
  <si>
    <t>NR1I2 Q158K</t>
  </si>
  <si>
    <t>NR1I2 A370T</t>
  </si>
  <si>
    <t>rs35761343</t>
  </si>
  <si>
    <t>NR1I2 I347V</t>
  </si>
  <si>
    <t>NR5A1 R84H</t>
  </si>
  <si>
    <t>NR5A1 R92Q</t>
  </si>
  <si>
    <t>XPO1</t>
  </si>
  <si>
    <t>XPO1 E571A</t>
  </si>
  <si>
    <t>rs1057520010</t>
  </si>
  <si>
    <t>O14980</t>
  </si>
  <si>
    <t>XPO1 E571K</t>
  </si>
  <si>
    <t>rs1057520009</t>
  </si>
  <si>
    <t>TGIF1 P63R</t>
  </si>
  <si>
    <t>rs121909067</t>
  </si>
  <si>
    <t>CAPN3 A798E</t>
  </si>
  <si>
    <t>rs149095128</t>
  </si>
  <si>
    <t>NCF1</t>
  </si>
  <si>
    <t>NCF1 G262S</t>
  </si>
  <si>
    <t>P14598</t>
  </si>
  <si>
    <t>GATA1 D218G</t>
  </si>
  <si>
    <t>rs104894816</t>
  </si>
  <si>
    <t>SPOP F102C</t>
  </si>
  <si>
    <t>rs193920894</t>
  </si>
  <si>
    <t>SPOP F133S</t>
  </si>
  <si>
    <t>rs1057519967</t>
  </si>
  <si>
    <t>SPOP K134N</t>
  </si>
  <si>
    <t>SPOP K101I</t>
  </si>
  <si>
    <t>APEX1 E126D</t>
  </si>
  <si>
    <t>nucleus</t>
  </si>
  <si>
    <t>CUL4B</t>
  </si>
  <si>
    <t>CUL4B T213I</t>
  </si>
  <si>
    <t>Q13620</t>
  </si>
  <si>
    <t>CUL4B R572C</t>
  </si>
  <si>
    <t>rs121434615</t>
  </si>
  <si>
    <t>POLB</t>
  </si>
  <si>
    <t>POLB R137Q</t>
  </si>
  <si>
    <t>rs12678588</t>
  </si>
  <si>
    <t>P06746</t>
  </si>
  <si>
    <t>RFX5</t>
  </si>
  <si>
    <t>RFX5 R149Q</t>
  </si>
  <si>
    <t>rs137853099</t>
  </si>
  <si>
    <t>P48382</t>
  </si>
  <si>
    <t>TOPBP1</t>
  </si>
  <si>
    <t>TOPBP1 R222C</t>
  </si>
  <si>
    <t>rs55633281</t>
  </si>
  <si>
    <t>Q92547</t>
  </si>
  <si>
    <t>ZNF24</t>
  </si>
  <si>
    <t>ZNF24 S220N</t>
  </si>
  <si>
    <t>rs2032729</t>
  </si>
  <si>
    <t>P17028</t>
  </si>
  <si>
    <t>ZNF624</t>
  </si>
  <si>
    <t>ZNF624 K135N</t>
  </si>
  <si>
    <t>rs8065506</t>
  </si>
  <si>
    <t>Q9P2J8</t>
  </si>
  <si>
    <t>FOXA3</t>
  </si>
  <si>
    <t>FOXA3 G91R</t>
  </si>
  <si>
    <t>P55318</t>
  </si>
  <si>
    <t>PHF8</t>
  </si>
  <si>
    <t>PHF8 F279S</t>
  </si>
  <si>
    <t>rs121918524</t>
  </si>
  <si>
    <t>PPARA</t>
  </si>
  <si>
    <t>PPARA R127Q</t>
  </si>
  <si>
    <t>rs1800204</t>
  </si>
  <si>
    <t>Q07869</t>
  </si>
  <si>
    <t>PPARA V227A</t>
  </si>
  <si>
    <t>rs1800234</t>
  </si>
  <si>
    <t>SART3</t>
  </si>
  <si>
    <t>SART3 V591M</t>
  </si>
  <si>
    <t>rs118203954</t>
  </si>
  <si>
    <t>Q15020</t>
  </si>
  <si>
    <t>ANKRD1</t>
  </si>
  <si>
    <t>ANKRD1 T116M</t>
  </si>
  <si>
    <t>rs142354133</t>
  </si>
  <si>
    <t>Q15327</t>
  </si>
  <si>
    <t>DCK</t>
  </si>
  <si>
    <t>DCK I24V</t>
  </si>
  <si>
    <t>rs66878317</t>
  </si>
  <si>
    <t>P27707</t>
  </si>
  <si>
    <t>DCK A119G</t>
  </si>
  <si>
    <t>rs66472932</t>
  </si>
  <si>
    <t>DCK P122S</t>
  </si>
  <si>
    <t>rs67437265</t>
  </si>
  <si>
    <t>MEF2A</t>
  </si>
  <si>
    <t>MEF2A P279L</t>
  </si>
  <si>
    <t>rs121918529</t>
  </si>
  <si>
    <t>Q02078</t>
  </si>
  <si>
    <t>MEF2A G283D</t>
  </si>
  <si>
    <t>rs121918531</t>
  </si>
  <si>
    <t>MYF6 A112S</t>
  </si>
  <si>
    <t>rs28928909</t>
  </si>
  <si>
    <t>RXRG</t>
  </si>
  <si>
    <t>RXRG G14S</t>
  </si>
  <si>
    <t>P48443</t>
  </si>
  <si>
    <t>SULT1A1</t>
  </si>
  <si>
    <t>SULT1A1 H149Y</t>
  </si>
  <si>
    <t>rs1042008</t>
  </si>
  <si>
    <t>P50225</t>
  </si>
  <si>
    <t>XRCC4</t>
  </si>
  <si>
    <t>XRCC4 I134T</t>
  </si>
  <si>
    <t>rs28360135</t>
  </si>
  <si>
    <t>Q13426</t>
  </si>
  <si>
    <t>FOXI1</t>
  </si>
  <si>
    <t>FOXI1 G335V</t>
  </si>
  <si>
    <t>Q12951</t>
  </si>
  <si>
    <t>TALDO1</t>
  </si>
  <si>
    <t>TALDO1 R192C</t>
  </si>
  <si>
    <t>P37837</t>
  </si>
  <si>
    <t>TALDO1 R192H</t>
  </si>
  <si>
    <t>rs151052416</t>
  </si>
  <si>
    <t>SIX2</t>
  </si>
  <si>
    <t>SIX2 L43F</t>
  </si>
  <si>
    <t>rs142188105</t>
  </si>
  <si>
    <t>Q9NPC8</t>
  </si>
  <si>
    <t>SIX2 P241L</t>
  </si>
  <si>
    <t>rs147806994</t>
  </si>
  <si>
    <t>NR1H3</t>
  </si>
  <si>
    <t>NR1H3 S54S</t>
  </si>
  <si>
    <t>Q13133</t>
  </si>
  <si>
    <t>GPX1</t>
  </si>
  <si>
    <t>GPX1 P200L</t>
  </si>
  <si>
    <t>rs1050450</t>
  </si>
  <si>
    <t>P07203</t>
  </si>
  <si>
    <t>THAP1</t>
  </si>
  <si>
    <t>THAP1 F81L</t>
  </si>
  <si>
    <t>rs118204013</t>
  </si>
  <si>
    <t>Q9NVV9</t>
  </si>
  <si>
    <t>CABP4</t>
  </si>
  <si>
    <t>CABP4 R124C</t>
  </si>
  <si>
    <t>rs121917828</t>
  </si>
  <si>
    <t>P57796</t>
  </si>
  <si>
    <t>FTH1 K54R</t>
  </si>
  <si>
    <t>rs186448909</t>
  </si>
  <si>
    <t>LDLRAP1</t>
  </si>
  <si>
    <t>LDLRAP1 R238W</t>
  </si>
  <si>
    <t>rs41291058</t>
  </si>
  <si>
    <t>Q5SW96</t>
  </si>
  <si>
    <t>FANCD2</t>
  </si>
  <si>
    <t>FANCD2 L231R</t>
  </si>
  <si>
    <t>Q9BXW9</t>
  </si>
  <si>
    <t>PITX1 E130K</t>
  </si>
  <si>
    <t>rs121909109</t>
  </si>
  <si>
    <t>MBD4</t>
  </si>
  <si>
    <t>MBD4 E346K</t>
  </si>
  <si>
    <t>rs140693</t>
  </si>
  <si>
    <t>O95243</t>
  </si>
  <si>
    <t>BMI1</t>
  </si>
  <si>
    <t>BMI1 C18Y</t>
  </si>
  <si>
    <t>rs1042059</t>
  </si>
  <si>
    <t>P35226</t>
  </si>
  <si>
    <t>NR1H3 S99S</t>
  </si>
  <si>
    <t>rs2279238</t>
  </si>
  <si>
    <t>SORBS1</t>
  </si>
  <si>
    <t>SORBS1 T237A</t>
  </si>
  <si>
    <t>rs2281939</t>
  </si>
  <si>
    <t>Q9BX66</t>
  </si>
  <si>
    <t>ERCC1</t>
  </si>
  <si>
    <t>ERCC1 F231L</t>
  </si>
  <si>
    <t>rs121913028</t>
  </si>
  <si>
    <t>P07992</t>
  </si>
  <si>
    <t>FBLIM1</t>
  </si>
  <si>
    <t>FBLIM1 F191S</t>
  </si>
  <si>
    <t>rs10927851</t>
  </si>
  <si>
    <t>Q8WUP2</t>
  </si>
  <si>
    <t>IL1A</t>
  </si>
  <si>
    <t>IL1A S113A</t>
  </si>
  <si>
    <t>rs17561</t>
  </si>
  <si>
    <t>P01583</t>
  </si>
  <si>
    <t>BAAT</t>
  </si>
  <si>
    <t>BAAT M76V</t>
  </si>
  <si>
    <t>rs28937579</t>
  </si>
  <si>
    <t>Q14032</t>
  </si>
  <si>
    <t>CACNB4</t>
  </si>
  <si>
    <t>CACNB4 C104F</t>
  </si>
  <si>
    <t>rs1805031</t>
  </si>
  <si>
    <t>O00305</t>
  </si>
  <si>
    <t>CACNB4 R468Q</t>
  </si>
  <si>
    <t>CDKN1B P95S</t>
  </si>
  <si>
    <t>rs188579132</t>
  </si>
  <si>
    <t>CDKN1B I119T</t>
  </si>
  <si>
    <t>rs142833529</t>
  </si>
  <si>
    <t>ELF4</t>
  </si>
  <si>
    <t>ELF4 S369P</t>
  </si>
  <si>
    <t>Q99607</t>
  </si>
  <si>
    <t>FBXO7</t>
  </si>
  <si>
    <t>FBXO7 R378G</t>
  </si>
  <si>
    <t>rs71799110</t>
  </si>
  <si>
    <t>Q9Y3I1</t>
  </si>
  <si>
    <t>FKBP6 F72L</t>
  </si>
  <si>
    <t>rs3750075</t>
  </si>
  <si>
    <t>FOXD4</t>
  </si>
  <si>
    <t>FOXD4 W148R</t>
  </si>
  <si>
    <t>Q12950</t>
  </si>
  <si>
    <t>GCKR</t>
  </si>
  <si>
    <t>GCKR R518Q</t>
  </si>
  <si>
    <t>Q14397</t>
  </si>
  <si>
    <t>GNMT</t>
  </si>
  <si>
    <t>GNMT L49P</t>
  </si>
  <si>
    <t>GNMT L50P</t>
  </si>
  <si>
    <t>rs121907888</t>
  </si>
  <si>
    <t>Q14749</t>
  </si>
  <si>
    <t>GNMT N140S</t>
  </si>
  <si>
    <t>GNMT N141S</t>
  </si>
  <si>
    <t>GNMT H176N</t>
  </si>
  <si>
    <t>GNMT H177N</t>
  </si>
  <si>
    <t>rs121907889</t>
  </si>
  <si>
    <t>GTF2H5</t>
  </si>
  <si>
    <t>GTF2H5 L21P</t>
  </si>
  <si>
    <t>rs121434365</t>
  </si>
  <si>
    <t>Q6ZYL4</t>
  </si>
  <si>
    <t>KRIT1</t>
  </si>
  <si>
    <t>KRIT1 D137G</t>
  </si>
  <si>
    <t>rs137853139</t>
  </si>
  <si>
    <t>O00522</t>
  </si>
  <si>
    <t>MT1A</t>
  </si>
  <si>
    <t>MT1A N27T</t>
  </si>
  <si>
    <t>rs11640851</t>
  </si>
  <si>
    <t>P04731</t>
  </si>
  <si>
    <t>NR1H4</t>
  </si>
  <si>
    <t>NR1H4 M173T</t>
  </si>
  <si>
    <t>rs61755050</t>
  </si>
  <si>
    <t>Q96RI1</t>
  </si>
  <si>
    <t>PCBD1</t>
  </si>
  <si>
    <t>PCBD1 E58K</t>
  </si>
  <si>
    <t>P61457</t>
  </si>
  <si>
    <t>PCBD1 T79I</t>
  </si>
  <si>
    <t>rs121913014</t>
  </si>
  <si>
    <t>PCBD1 C82R</t>
  </si>
  <si>
    <t>rs104894177</t>
  </si>
  <si>
    <t>PCBD1 E97K</t>
  </si>
  <si>
    <t>PNMT</t>
  </si>
  <si>
    <t>PNMT N9S</t>
  </si>
  <si>
    <t>rs11569781</t>
  </si>
  <si>
    <t>P11086</t>
  </si>
  <si>
    <t>PQBP1</t>
  </si>
  <si>
    <t>PQBP1 Y65C</t>
  </si>
  <si>
    <t>rs121917899</t>
  </si>
  <si>
    <t>O60828</t>
  </si>
  <si>
    <t>PSPH</t>
  </si>
  <si>
    <t>PSPH M52T</t>
  </si>
  <si>
    <t>rs104894036</t>
  </si>
  <si>
    <t>P78330</t>
  </si>
  <si>
    <t>SALL4</t>
  </si>
  <si>
    <t>SALL4 V754M</t>
  </si>
  <si>
    <t>rs199607966</t>
  </si>
  <si>
    <t>Q9UJQ4</t>
  </si>
  <si>
    <t>SALL4 H888R</t>
  </si>
  <si>
    <t>rs74315429</t>
  </si>
  <si>
    <t>SH2D1A</t>
  </si>
  <si>
    <t>SH2D1A R32T</t>
  </si>
  <si>
    <t>rs111033624</t>
  </si>
  <si>
    <t>O60880</t>
  </si>
  <si>
    <t>SH2D1A G93D</t>
  </si>
  <si>
    <t>SH2D1A P101L</t>
  </si>
  <si>
    <t>rs111033626</t>
  </si>
  <si>
    <t>UCHL1</t>
  </si>
  <si>
    <t>UCHL1 S18Y</t>
  </si>
  <si>
    <t>rs5030732</t>
  </si>
  <si>
    <t>P09936</t>
  </si>
  <si>
    <t>UCHL1 I93M</t>
  </si>
  <si>
    <t>rs121917767</t>
  </si>
  <si>
    <t>UROS</t>
  </si>
  <si>
    <t>UROS P53L</t>
  </si>
  <si>
    <t>rs121908013</t>
  </si>
  <si>
    <t>P10746</t>
  </si>
  <si>
    <t>UROS A69T</t>
  </si>
  <si>
    <t>UROS G188R</t>
  </si>
  <si>
    <t>rs121908017</t>
  </si>
  <si>
    <t>UROS L237P</t>
  </si>
  <si>
    <t>FBXW7 A502V</t>
  </si>
  <si>
    <t>FBXW7 I347M</t>
  </si>
  <si>
    <t>FBXW7 R658Q</t>
  </si>
  <si>
    <t>rs759610249</t>
  </si>
  <si>
    <t>AMACR</t>
  </si>
  <si>
    <t>AMACR L107P</t>
  </si>
  <si>
    <t>rs121917816</t>
  </si>
  <si>
    <t>Q9UHK6</t>
  </si>
  <si>
    <t>RHOA F106L</t>
  </si>
  <si>
    <t>CDKN1B E172K</t>
  </si>
  <si>
    <t>AMACR S52P</t>
  </si>
  <si>
    <t>rs121917814</t>
  </si>
  <si>
    <t>TNNI2</t>
  </si>
  <si>
    <t>TNNI2 R174Q</t>
  </si>
  <si>
    <t>rs104894311</t>
  </si>
  <si>
    <t>P48788</t>
  </si>
  <si>
    <t>TRIB3</t>
  </si>
  <si>
    <t>TRIB3 Q84R</t>
  </si>
  <si>
    <t>rs2295490</t>
  </si>
  <si>
    <t>Q96RU7</t>
  </si>
  <si>
    <t>OR13G1</t>
  </si>
  <si>
    <t>OR13G1 I132V</t>
  </si>
  <si>
    <t>rs1151640</t>
  </si>
  <si>
    <t>Q8NGZ3</t>
  </si>
  <si>
    <t>LBR</t>
  </si>
  <si>
    <t>LBR N547D</t>
  </si>
  <si>
    <t>Q14739</t>
  </si>
  <si>
    <t>CIRH1A</t>
  </si>
  <si>
    <t>CIRH1A R565W</t>
  </si>
  <si>
    <t>rs119465999</t>
  </si>
  <si>
    <t>POU4F3</t>
  </si>
  <si>
    <t>POU4F3 L223P</t>
  </si>
  <si>
    <t>rs121909057</t>
  </si>
  <si>
    <t>Q15319</t>
  </si>
  <si>
    <t>AGT R342Q</t>
  </si>
  <si>
    <t>AGT R375Q</t>
  </si>
  <si>
    <t>rs74315283</t>
  </si>
  <si>
    <t>TGFBI</t>
  </si>
  <si>
    <t>TGFBI L509R</t>
  </si>
  <si>
    <t>rs121909216</t>
  </si>
  <si>
    <t>Q15582</t>
  </si>
  <si>
    <t>BMPR1B R486Q</t>
  </si>
  <si>
    <t>rs121434419</t>
  </si>
  <si>
    <t>plasma membrane</t>
  </si>
  <si>
    <t>COX10 N204K</t>
  </si>
  <si>
    <t>rs104894560</t>
  </si>
  <si>
    <t>RP2 R118H</t>
  </si>
  <si>
    <t>rs28933687</t>
  </si>
  <si>
    <t>RP2 R282W</t>
  </si>
  <si>
    <t>rs1805147</t>
  </si>
  <si>
    <t>SEMA4A D345H</t>
  </si>
  <si>
    <t>rs267607033</t>
  </si>
  <si>
    <t>SEMA4A R713Q</t>
  </si>
  <si>
    <t>rs41265017</t>
  </si>
  <si>
    <t>STOX1</t>
  </si>
  <si>
    <t>STOX1 E608D</t>
  </si>
  <si>
    <t>rs10509305</t>
  </si>
  <si>
    <t>Q6ZVD7</t>
  </si>
  <si>
    <t>ALK S1206Y</t>
  </si>
  <si>
    <t>rs1057519782</t>
  </si>
  <si>
    <t>INSR R1201Q</t>
  </si>
  <si>
    <t>rs121913156</t>
  </si>
  <si>
    <t>PVRL1</t>
  </si>
  <si>
    <t>PVRL1 S112T</t>
  </si>
  <si>
    <t>PVRL1 T131A</t>
  </si>
  <si>
    <t>rs199962982</t>
  </si>
  <si>
    <t>PVRL1 V360G</t>
  </si>
  <si>
    <t>SLC28A2 F355S</t>
  </si>
  <si>
    <t>rs17215633</t>
  </si>
  <si>
    <t>FZD4 M105V</t>
  </si>
  <si>
    <t>rs80358284</t>
  </si>
  <si>
    <t>BCAM</t>
  </si>
  <si>
    <t>BCAM R77H</t>
  </si>
  <si>
    <t>rs28399653</t>
  </si>
  <si>
    <t>P50895</t>
  </si>
  <si>
    <t>BCAM R175Q</t>
  </si>
  <si>
    <t>rs141223803</t>
  </si>
  <si>
    <t>BCAM T539A</t>
  </si>
  <si>
    <t>rs1135062</t>
  </si>
  <si>
    <t>MYO1F</t>
  </si>
  <si>
    <t>MYO1F K552N</t>
  </si>
  <si>
    <t>O00160</t>
  </si>
  <si>
    <t>PKP2 G328R</t>
  </si>
  <si>
    <t>DRD1 S199A</t>
  </si>
  <si>
    <t>rs5331</t>
  </si>
  <si>
    <t>DRD1 A229T</t>
  </si>
  <si>
    <t>rs13306309</t>
  </si>
  <si>
    <t>DRD2</t>
  </si>
  <si>
    <t>DRD2 V154I</t>
  </si>
  <si>
    <t>rs104894220</t>
  </si>
  <si>
    <t>P14416</t>
  </si>
  <si>
    <t>DRD2 P310S</t>
  </si>
  <si>
    <t>rs1800496</t>
  </si>
  <si>
    <t>DRD2 S311C</t>
  </si>
  <si>
    <t>rs1801028</t>
  </si>
  <si>
    <t>DRD2 P319P</t>
  </si>
  <si>
    <t>rs6277</t>
  </si>
  <si>
    <t>ACVRL1 E224K</t>
  </si>
  <si>
    <t>ACVRL1 D330N</t>
  </si>
  <si>
    <t>ACTC1</t>
  </si>
  <si>
    <t>ACTC1 S273F</t>
  </si>
  <si>
    <t>P68032</t>
  </si>
  <si>
    <t>AQP4</t>
  </si>
  <si>
    <t>AQP4 I128T</t>
  </si>
  <si>
    <t>rs61731042</t>
  </si>
  <si>
    <t>P55087</t>
  </si>
  <si>
    <t>AQP4 D184E</t>
  </si>
  <si>
    <t>rs61731038</t>
  </si>
  <si>
    <t>AQP4 M224T</t>
  </si>
  <si>
    <t>rs72557975</t>
  </si>
  <si>
    <t>CD151</t>
  </si>
  <si>
    <t>CD151 R171C</t>
  </si>
  <si>
    <t>rs139042921</t>
  </si>
  <si>
    <t>P48509</t>
  </si>
  <si>
    <t>CD151 R178H</t>
  </si>
  <si>
    <t>CD40</t>
  </si>
  <si>
    <t>CD40 P227A</t>
  </si>
  <si>
    <t>rs11086998</t>
  </si>
  <si>
    <t>P25942</t>
  </si>
  <si>
    <t>ITK</t>
  </si>
  <si>
    <t>ITK R335W</t>
  </si>
  <si>
    <t>rs121908191</t>
  </si>
  <si>
    <t>Q08881</t>
  </si>
  <si>
    <t>TNFRSF13B A149T</t>
  </si>
  <si>
    <t>rs72553880</t>
  </si>
  <si>
    <t>VCAM1</t>
  </si>
  <si>
    <t>VCAM1 G413A</t>
  </si>
  <si>
    <t>rs3783613</t>
  </si>
  <si>
    <t>P19320</t>
  </si>
  <si>
    <t>AMHR2 D426G</t>
  </si>
  <si>
    <t>AMHR2 G142V</t>
  </si>
  <si>
    <t>AMHR2 V458A</t>
  </si>
  <si>
    <t>AMHR2 R504C</t>
  </si>
  <si>
    <t>AGER</t>
  </si>
  <si>
    <t>AGER G82S</t>
  </si>
  <si>
    <t>rs2070600</t>
  </si>
  <si>
    <t>Q15109</t>
  </si>
  <si>
    <t>AQP4 M278T</t>
  </si>
  <si>
    <t>rs3906956</t>
  </si>
  <si>
    <t>FAS</t>
  </si>
  <si>
    <t>FAS T58T</t>
  </si>
  <si>
    <t>FAS T74T</t>
  </si>
  <si>
    <t>rs2229521</t>
  </si>
  <si>
    <t>P25445</t>
  </si>
  <si>
    <t>FAS E256G</t>
  </si>
  <si>
    <t>FAS E272G</t>
  </si>
  <si>
    <t>ACVR1 R206H</t>
  </si>
  <si>
    <t>rs121912678</t>
  </si>
  <si>
    <t>rs121434568</t>
  </si>
  <si>
    <t>EGFR T790M</t>
  </si>
  <si>
    <t>rs121434569</t>
  </si>
  <si>
    <t>FPR1 I11T</t>
  </si>
  <si>
    <t>rs5030878</t>
  </si>
  <si>
    <t>FPR1 V101L</t>
  </si>
  <si>
    <t>rs2070745</t>
  </si>
  <si>
    <t>FPR1 C126W</t>
  </si>
  <si>
    <t>BSND G284D</t>
  </si>
  <si>
    <t>rs150426464</t>
  </si>
  <si>
    <t>ERMAP P60A</t>
  </si>
  <si>
    <t>rs56136737</t>
  </si>
  <si>
    <t>BMPR1B I200K</t>
  </si>
  <si>
    <t>rs121434417</t>
  </si>
  <si>
    <t>STOX1 N825I</t>
  </si>
  <si>
    <t>rs41278532</t>
  </si>
  <si>
    <t>ALK T1151M</t>
  </si>
  <si>
    <t>rs113994091</t>
  </si>
  <si>
    <t>EGFR G719S</t>
  </si>
  <si>
    <t>rs28929495</t>
  </si>
  <si>
    <t>ALK G1202R</t>
  </si>
  <si>
    <t>AMHR2 D491H</t>
  </si>
  <si>
    <t>ACVR1 G328R</t>
  </si>
  <si>
    <t>BMPR2</t>
  </si>
  <si>
    <t>BMPR2 R491Q</t>
  </si>
  <si>
    <t>rs137852749</t>
  </si>
  <si>
    <t>Q13873</t>
  </si>
  <si>
    <t>INSR A1161T</t>
  </si>
  <si>
    <t>rs121913139</t>
  </si>
  <si>
    <t>BRIP1</t>
  </si>
  <si>
    <t>BRIP1 P47A</t>
  </si>
  <si>
    <t>rs28903098</t>
  </si>
  <si>
    <t>Q9BX63</t>
  </si>
  <si>
    <t>CD44</t>
  </si>
  <si>
    <t>CD44 R46P</t>
  </si>
  <si>
    <t>P16070</t>
  </si>
  <si>
    <t>CD44 T163K</t>
  </si>
  <si>
    <t>FAS H95P</t>
  </si>
  <si>
    <t>FAS H111P</t>
  </si>
  <si>
    <t>KRAS G12A</t>
  </si>
  <si>
    <t>rs121913529</t>
  </si>
  <si>
    <t>KRAS A59G</t>
  </si>
  <si>
    <t>KRAS G12C</t>
  </si>
  <si>
    <t>rs121913530</t>
  </si>
  <si>
    <t>KRAS D33E</t>
  </si>
  <si>
    <t>KRAS G12D</t>
  </si>
  <si>
    <t>KRAS G12S</t>
  </si>
  <si>
    <t>NRAS</t>
  </si>
  <si>
    <t>NRAS Q61L</t>
  </si>
  <si>
    <t>rs11554290</t>
  </si>
  <si>
    <t>P01111</t>
  </si>
  <si>
    <t>NRAS Q61K</t>
  </si>
  <si>
    <t>rs121913254</t>
  </si>
  <si>
    <t>NRAS Q61H</t>
  </si>
  <si>
    <t>rs121913255</t>
  </si>
  <si>
    <t>NRAS Q61R</t>
  </si>
  <si>
    <t>NRAS Y64D</t>
  </si>
  <si>
    <t>rs752508313</t>
  </si>
  <si>
    <t>SLC2A3</t>
  </si>
  <si>
    <t>SLC2A3 G109V</t>
  </si>
  <si>
    <t>P11169</t>
  </si>
  <si>
    <t>SLC2A3 K49N</t>
  </si>
  <si>
    <t>SLC2A3 F88S</t>
  </si>
  <si>
    <t>HRH2</t>
  </si>
  <si>
    <t>HRH2 N217D</t>
  </si>
  <si>
    <t>P25021</t>
  </si>
  <si>
    <t>SLC22A6</t>
  </si>
  <si>
    <t>SLC22A6 R454Q</t>
  </si>
  <si>
    <t>rs11568634</t>
  </si>
  <si>
    <t>Q4U2R8</t>
  </si>
  <si>
    <t>CAV3 G56S</t>
  </si>
  <si>
    <t>rs72546667</t>
  </si>
  <si>
    <t>OPRM1</t>
  </si>
  <si>
    <t>OPRM1 R265H</t>
  </si>
  <si>
    <t>P35372</t>
  </si>
  <si>
    <t>PTAFR</t>
  </si>
  <si>
    <t>PTAFR A224D</t>
  </si>
  <si>
    <t>rs5938</t>
  </si>
  <si>
    <t>P25105</t>
  </si>
  <si>
    <t>RP2 L253R</t>
  </si>
  <si>
    <t>TNFRSF13B V246F</t>
  </si>
  <si>
    <t>rs72553886</t>
  </si>
  <si>
    <t>BSG</t>
  </si>
  <si>
    <t>BSG E92K</t>
  </si>
  <si>
    <t>rs104894669</t>
  </si>
  <si>
    <t>P35613</t>
  </si>
  <si>
    <t>ACVRL1 K487T</t>
  </si>
  <si>
    <t>rs1085307428</t>
  </si>
  <si>
    <t>IMPDH1 V353I</t>
  </si>
  <si>
    <t>rs121912551</t>
  </si>
  <si>
    <t>ZFP57</t>
  </si>
  <si>
    <t>ZFP57 R228H</t>
  </si>
  <si>
    <t>rs77625743</t>
  </si>
  <si>
    <t>Q9NU63</t>
  </si>
  <si>
    <t>ZFP57 H257N</t>
  </si>
  <si>
    <t>rs78378398</t>
  </si>
  <si>
    <t>HCCS R217C</t>
  </si>
  <si>
    <t>rs121917889</t>
  </si>
  <si>
    <t>RGS2 Q2R</t>
  </si>
  <si>
    <t>rs141030117</t>
  </si>
  <si>
    <t>RGS2 Q2L</t>
  </si>
  <si>
    <t>FCGR2B</t>
  </si>
  <si>
    <t>FCGR2B I232T</t>
  </si>
  <si>
    <t>rs1050501</t>
  </si>
  <si>
    <t>P31994</t>
  </si>
  <si>
    <t>STRA6</t>
  </si>
  <si>
    <t>STRA6 Q438R</t>
  </si>
  <si>
    <t>Q9BX79</t>
  </si>
  <si>
    <t>ERMAP E47K</t>
  </si>
  <si>
    <t>rs56047316</t>
  </si>
  <si>
    <t>PIGR</t>
  </si>
  <si>
    <t>PIGR A580V</t>
  </si>
  <si>
    <t>rs291102</t>
  </si>
  <si>
    <t>P01833</t>
  </si>
  <si>
    <t>CAV3 T78M</t>
  </si>
  <si>
    <t>rs72546668</t>
  </si>
  <si>
    <t>PMP22 R157G</t>
  </si>
  <si>
    <t>BTC</t>
  </si>
  <si>
    <t>BTC C7G</t>
  </si>
  <si>
    <t>rs28549760</t>
  </si>
  <si>
    <t>P35070</t>
  </si>
  <si>
    <t>SLC7A10</t>
  </si>
  <si>
    <t>SLC7A10 E112D</t>
  </si>
  <si>
    <t>rs79717007</t>
  </si>
  <si>
    <t>Q9NS82</t>
  </si>
  <si>
    <t>GABRG2 R177G</t>
  </si>
  <si>
    <t>rs267606837</t>
  </si>
  <si>
    <t>NINJ1</t>
  </si>
  <si>
    <t>NINJ1 D110A</t>
  </si>
  <si>
    <t>rs2275848</t>
  </si>
  <si>
    <t>Q92982</t>
  </si>
  <si>
    <t>BCL10 A5S</t>
  </si>
  <si>
    <t>rs12037217</t>
  </si>
  <si>
    <t>CTLA4</t>
  </si>
  <si>
    <t>CTLA4 I53M</t>
  </si>
  <si>
    <t>P16410</t>
  </si>
  <si>
    <t>UGT2A3</t>
  </si>
  <si>
    <t>UGT2A3 T497A</t>
  </si>
  <si>
    <t>rs13128286</t>
  </si>
  <si>
    <t>Q6UWM9</t>
  </si>
  <si>
    <t>SFTPD</t>
  </si>
  <si>
    <t>SFTPD T160A</t>
  </si>
  <si>
    <t>SFTPD T180A</t>
  </si>
  <si>
    <t>rs2243639</t>
  </si>
  <si>
    <t>P35247</t>
  </si>
  <si>
    <t>PEX13 I326T</t>
  </si>
  <si>
    <t>rs61752115</t>
  </si>
  <si>
    <t>KCNJ13</t>
  </si>
  <si>
    <t>KCNJ13 R162W</t>
  </si>
  <si>
    <t>rs121918542</t>
  </si>
  <si>
    <t>O60928</t>
  </si>
  <si>
    <t>PEX2</t>
  </si>
  <si>
    <t>PEX2 E55K</t>
  </si>
  <si>
    <t>rs61752119</t>
  </si>
  <si>
    <t>P28328</t>
  </si>
  <si>
    <t>TUBB2B F265L</t>
  </si>
  <si>
    <t>rs137853196</t>
  </si>
  <si>
    <t>tubulin</t>
  </si>
  <si>
    <t>TUBB2B I210T</t>
  </si>
  <si>
    <t>TUBB2B L228P</t>
  </si>
  <si>
    <t>rs137853195</t>
  </si>
  <si>
    <t>GJA1</t>
  </si>
  <si>
    <t>GJA1 I130T</t>
  </si>
  <si>
    <t>P17302</t>
  </si>
  <si>
    <t>GJA1 E352G</t>
  </si>
  <si>
    <t>MSR1</t>
  </si>
  <si>
    <t>MSR1 P36A</t>
  </si>
  <si>
    <t>P21757</t>
  </si>
  <si>
    <t>MSR1 S41Y</t>
  </si>
  <si>
    <t>rs145597376</t>
  </si>
  <si>
    <t>MSR1 D174Y</t>
  </si>
  <si>
    <t>rs72552387</t>
  </si>
  <si>
    <t>MSR1 K430R</t>
  </si>
  <si>
    <t>CD207</t>
  </si>
  <si>
    <t>CD207 A55V</t>
  </si>
  <si>
    <t>rs10489990</t>
  </si>
  <si>
    <t>Q9UJ71</t>
  </si>
  <si>
    <t>CD207 E114V</t>
  </si>
  <si>
    <t>rs72836219</t>
  </si>
  <si>
    <t>CD207 R66Q</t>
  </si>
  <si>
    <t>rs72911708</t>
  </si>
  <si>
    <t>TNFRSF13B C104R</t>
  </si>
  <si>
    <t>rs34557412</t>
  </si>
  <si>
    <t>ANG G86G</t>
  </si>
  <si>
    <t>ANG G110G</t>
  </si>
  <si>
    <t>rs11701</t>
  </si>
  <si>
    <t>FGFR2 N549H</t>
  </si>
  <si>
    <t>LYZ</t>
  </si>
  <si>
    <t>LYZ I56T</t>
  </si>
  <si>
    <t>LYZ I74T</t>
  </si>
  <si>
    <t>rs121913547</t>
  </si>
  <si>
    <t>P61626</t>
  </si>
  <si>
    <t>SLC36A2</t>
  </si>
  <si>
    <t>SLC36A2 G87V</t>
  </si>
  <si>
    <t>rs77010315</t>
  </si>
  <si>
    <t>Q495M3</t>
  </si>
  <si>
    <t>FGFR2 N610N</t>
  </si>
  <si>
    <t>FGFR2 N727N</t>
  </si>
  <si>
    <t>SLC22A11</t>
  </si>
  <si>
    <t>SLC22A11 E278K</t>
  </si>
  <si>
    <t>rs147522958</t>
  </si>
  <si>
    <t>Q9NSA0</t>
  </si>
  <si>
    <t>FGFR2 K641R</t>
  </si>
  <si>
    <t>rs1057519047</t>
  </si>
  <si>
    <t>FGFR2 E565G</t>
  </si>
  <si>
    <t>rs121918506</t>
  </si>
  <si>
    <t>FGFR2 Y328C</t>
  </si>
  <si>
    <t>rs121918493</t>
  </si>
  <si>
    <t>FGFR2 G269R</t>
  </si>
  <si>
    <t>FGFR2 G384R</t>
  </si>
  <si>
    <t>FGFR2 G546E</t>
  </si>
  <si>
    <t>FGFR2 G663E</t>
  </si>
  <si>
    <t>MCOLN1 F465L</t>
  </si>
  <si>
    <t>L2HGDH G55D</t>
  </si>
  <si>
    <t>rs118204021</t>
  </si>
  <si>
    <t>SLC30A8 R276Q</t>
  </si>
  <si>
    <t>rs16889462</t>
  </si>
  <si>
    <t>BCR-ABL</t>
  </si>
  <si>
    <t>BCR-ABL A269V</t>
  </si>
  <si>
    <t>BCR-ABL D276V</t>
  </si>
  <si>
    <t>BCR-ABL E236K</t>
  </si>
  <si>
    <t>BCR-ABL E279K</t>
  </si>
  <si>
    <t>BCR-ABL E281K</t>
  </si>
  <si>
    <t>BCR-ABL E282D</t>
  </si>
  <si>
    <t>BCR-ABL E285K</t>
  </si>
  <si>
    <t>BCR-ABL E286K</t>
  </si>
  <si>
    <t>BCR-ABL E292Q</t>
  </si>
  <si>
    <t>BCR-ABL E316D</t>
  </si>
  <si>
    <t>BCR-ABL E450K</t>
  </si>
  <si>
    <t>BCR-ABL E494A</t>
  </si>
  <si>
    <t>BCR-ABL E499K</t>
  </si>
  <si>
    <t>BCR-ABL F311L</t>
  </si>
  <si>
    <t>BCR-ABL F317L</t>
  </si>
  <si>
    <t>BCR-ABL F382A</t>
  </si>
  <si>
    <t>BCR-ABL F486S</t>
  </si>
  <si>
    <t>BCR-ABL G250E</t>
  </si>
  <si>
    <t>BCR-ABL G321D</t>
  </si>
  <si>
    <t>BCR-ABL G372R</t>
  </si>
  <si>
    <t>BCR-ABL H396P</t>
  </si>
  <si>
    <t>BCR-ABL H396R</t>
  </si>
  <si>
    <t>BCR-ABL I352K</t>
  </si>
  <si>
    <t>BCR-ABL I502M</t>
  </si>
  <si>
    <t>BCR-ABL K271N</t>
  </si>
  <si>
    <t>BCR-ABL L248R</t>
  </si>
  <si>
    <t>BCR-ABL L451M</t>
  </si>
  <si>
    <t>BCR-ABL M244I</t>
  </si>
  <si>
    <t>BCR-ABL M278K</t>
  </si>
  <si>
    <t>BCR-ABL M472I</t>
  </si>
  <si>
    <t>BCR-ABL N374S</t>
  </si>
  <si>
    <t>BCR-ABL Q252H</t>
  </si>
  <si>
    <t>BCR-ABL Q300H</t>
  </si>
  <si>
    <t>BCR-ABL Q346H</t>
  </si>
  <si>
    <t>BCR-ABL T224A</t>
  </si>
  <si>
    <t>BCR-ABL T315I</t>
  </si>
  <si>
    <t>BCR-ABL V289F</t>
  </si>
  <si>
    <t>BCR-ABL V339A</t>
  </si>
  <si>
    <t>BCR-ABL Y253H</t>
  </si>
  <si>
    <t>BCR-ABL Y440C</t>
  </si>
  <si>
    <t>CCDC6-PDGFRB</t>
  </si>
  <si>
    <t>CCDC6-RET</t>
  </si>
  <si>
    <t>ETV6-FGFR3</t>
  </si>
  <si>
    <t>ETV6-FLT3</t>
  </si>
  <si>
    <t>ETV6-NTRK3</t>
  </si>
  <si>
    <t>ETV6-PDGFRA</t>
  </si>
  <si>
    <t>ETV6-PDGFRB</t>
  </si>
  <si>
    <t>ETV6-SYK</t>
  </si>
  <si>
    <t>FCHSD1-BRAF</t>
  </si>
  <si>
    <t>FGFR1OP-FGFR1</t>
  </si>
  <si>
    <t>FGFR1OP2-FGFR1</t>
  </si>
  <si>
    <t>FIP1L1-PDGFRA</t>
  </si>
  <si>
    <t>HIP1-PDGFRB</t>
  </si>
  <si>
    <t>ITK-SYK</t>
  </si>
  <si>
    <t>MSN-ALK</t>
  </si>
  <si>
    <t>NCOA4-RET</t>
  </si>
  <si>
    <t>NDE1-PDGFRB</t>
  </si>
  <si>
    <t>NPM1-ALK</t>
  </si>
  <si>
    <t>PRKAR1A-RET</t>
  </si>
  <si>
    <t>SPTBN1-FLT3</t>
  </si>
  <si>
    <t>STRN-PDGFRA</t>
  </si>
  <si>
    <t>TFG-ALK</t>
  </si>
  <si>
    <t>TFG-NTRK1</t>
  </si>
  <si>
    <t>TPM3-ALK</t>
  </si>
  <si>
    <t>TPM3-PDGFRB</t>
  </si>
  <si>
    <t>TPM4-ALK</t>
  </si>
  <si>
    <t>TPR-MET</t>
  </si>
  <si>
    <t>AANAT</t>
  </si>
  <si>
    <t>AANAT A129T</t>
  </si>
  <si>
    <t>rs28936679</t>
  </si>
  <si>
    <t>Q16613</t>
  </si>
  <si>
    <t>AANAT T3M</t>
  </si>
  <si>
    <t>rs61739395</t>
  </si>
  <si>
    <t>ABCC11</t>
  </si>
  <si>
    <t>ABCC11 G180R</t>
  </si>
  <si>
    <t>rs17822931</t>
  </si>
  <si>
    <t>Q96J66</t>
  </si>
  <si>
    <t>ACAT1</t>
  </si>
  <si>
    <t>P24752</t>
  </si>
  <si>
    <t>ACAT1 A127V</t>
  </si>
  <si>
    <t>ACAT1 A132G</t>
  </si>
  <si>
    <t>ACTA2 R39H</t>
  </si>
  <si>
    <t>ACTA2 N117T</t>
  </si>
  <si>
    <t>ACTA2 R212Q</t>
  </si>
  <si>
    <t>ACTC1 R314H</t>
  </si>
  <si>
    <t>rs121912673</t>
  </si>
  <si>
    <t>ACTG1</t>
  </si>
  <si>
    <t>ACTG1 T89I</t>
  </si>
  <si>
    <t>rs28999111</t>
  </si>
  <si>
    <t>P63261</t>
  </si>
  <si>
    <t>ACTG1 I122V</t>
  </si>
  <si>
    <t>rs281875330</t>
  </si>
  <si>
    <t>ACTG1 P264L</t>
  </si>
  <si>
    <t>rs104894546</t>
  </si>
  <si>
    <t>ACTG1 P332A</t>
  </si>
  <si>
    <t>rs104894545</t>
  </si>
  <si>
    <t>ACVR1 Q207E</t>
  </si>
  <si>
    <t>ACVR1 R375P</t>
  </si>
  <si>
    <t>ADA</t>
  </si>
  <si>
    <t>ADA K80R</t>
  </si>
  <si>
    <t>P00813</t>
  </si>
  <si>
    <t>ADA R101Q</t>
  </si>
  <si>
    <t>rs121908714</t>
  </si>
  <si>
    <t>ADA Q199P</t>
  </si>
  <si>
    <t>rs121908734</t>
  </si>
  <si>
    <t>ADA P297Q</t>
  </si>
  <si>
    <t>rs121908718</t>
  </si>
  <si>
    <t>ADCY9</t>
  </si>
  <si>
    <t>ADCY9 I772M</t>
  </si>
  <si>
    <t>rs2230739</t>
  </si>
  <si>
    <t>O60503</t>
  </si>
  <si>
    <t>AGRP</t>
  </si>
  <si>
    <t>AGRP A67T</t>
  </si>
  <si>
    <t>rs5030980</t>
  </si>
  <si>
    <t>O00253</t>
  </si>
  <si>
    <t>AGTR1</t>
  </si>
  <si>
    <t>AGTR1 G45R</t>
  </si>
  <si>
    <t>P30556</t>
  </si>
  <si>
    <t>AGTR1 F204S</t>
  </si>
  <si>
    <t>AGTR1 T282M</t>
  </si>
  <si>
    <t>rs104893677</t>
  </si>
  <si>
    <t>AGTR1 C289W</t>
  </si>
  <si>
    <t>rs1064533</t>
  </si>
  <si>
    <t>AKR7A3</t>
  </si>
  <si>
    <t>AKR7A3 D215N</t>
  </si>
  <si>
    <t>rs1738023</t>
  </si>
  <si>
    <t>O95154</t>
  </si>
  <si>
    <t>ALDOA E206K</t>
  </si>
  <si>
    <t>ALDOA E207K</t>
  </si>
  <si>
    <t>rs121909534</t>
  </si>
  <si>
    <t>ALDOB</t>
  </si>
  <si>
    <t>ALDOB R56P</t>
  </si>
  <si>
    <t>ALDOB R57P</t>
  </si>
  <si>
    <t>P05062</t>
  </si>
  <si>
    <t>ALDOB A149P</t>
  </si>
  <si>
    <t>ALDOB A150P</t>
  </si>
  <si>
    <t>rs1800546</t>
  </si>
  <si>
    <t>ALDOB V221F</t>
  </si>
  <si>
    <t>ALDOB V222F</t>
  </si>
  <si>
    <t>ALDOB A279D</t>
  </si>
  <si>
    <t>ALDOB A280D</t>
  </si>
  <si>
    <t>ALG8</t>
  </si>
  <si>
    <t>ALG8 T47P</t>
  </si>
  <si>
    <t>rs121908293</t>
  </si>
  <si>
    <t>Q9BVK2</t>
  </si>
  <si>
    <t>ALG8 G275D</t>
  </si>
  <si>
    <t>rs121908294</t>
  </si>
  <si>
    <t>ALG8 I439T</t>
  </si>
  <si>
    <t>rs17825668</t>
  </si>
  <si>
    <t>ALPL</t>
  </si>
  <si>
    <t>ALPL A162T</t>
  </si>
  <si>
    <t>ALPL A179T</t>
  </si>
  <si>
    <t>rs121918000</t>
  </si>
  <si>
    <t>P05186</t>
  </si>
  <si>
    <t>ALPL A360V</t>
  </si>
  <si>
    <t>ALPL A377V</t>
  </si>
  <si>
    <t>ANG K40I</t>
  </si>
  <si>
    <t>ANG K64I</t>
  </si>
  <si>
    <t>rs121909540</t>
  </si>
  <si>
    <t>ANGPTL3 R288Q</t>
  </si>
  <si>
    <t>APOC2</t>
  </si>
  <si>
    <t>APOC2 K19T</t>
  </si>
  <si>
    <t>APOC2 K41T</t>
  </si>
  <si>
    <t>rs120074114</t>
  </si>
  <si>
    <t>P02655</t>
  </si>
  <si>
    <t>APOC2 W26R</t>
  </si>
  <si>
    <t>APOC2 W48R</t>
  </si>
  <si>
    <t>rs120074115</t>
  </si>
  <si>
    <t>APOC2 E38K</t>
  </si>
  <si>
    <t>APOC2 E60K</t>
  </si>
  <si>
    <t>rs5122</t>
  </si>
  <si>
    <t>APOC2 L72P</t>
  </si>
  <si>
    <t>APOC2 L94P</t>
  </si>
  <si>
    <t>APOC4</t>
  </si>
  <si>
    <t>APOC4 L96R</t>
  </si>
  <si>
    <t>rs5167</t>
  </si>
  <si>
    <t>P55056</t>
  </si>
  <si>
    <t>APRT</t>
  </si>
  <si>
    <t>APRT R67Q</t>
  </si>
  <si>
    <t>P07741</t>
  </si>
  <si>
    <t>APRT V84M</t>
  </si>
  <si>
    <t>rs200392753</t>
  </si>
  <si>
    <t>APRT M136T</t>
  </si>
  <si>
    <t>rs28999113</t>
  </si>
  <si>
    <t>APRT V150F</t>
  </si>
  <si>
    <t>rs281860266</t>
  </si>
  <si>
    <t>ARG1 G235R</t>
  </si>
  <si>
    <t>rs104893948</t>
  </si>
  <si>
    <t>ARHGEF10</t>
  </si>
  <si>
    <t>ARHGEF10 T332I</t>
  </si>
  <si>
    <t>ARHGEF10 T88I</t>
  </si>
  <si>
    <t>rs28940281</t>
  </si>
  <si>
    <t>O15013</t>
  </si>
  <si>
    <t>ARL6</t>
  </si>
  <si>
    <t>ARL6 T31R</t>
  </si>
  <si>
    <t>rs104893680</t>
  </si>
  <si>
    <t>Q9H0F7</t>
  </si>
  <si>
    <t>ARL6 T31M</t>
  </si>
  <si>
    <t>ARL6 G169A</t>
  </si>
  <si>
    <t>rs104893679</t>
  </si>
  <si>
    <t>ARL6 L170W</t>
  </si>
  <si>
    <t>rs104893681</t>
  </si>
  <si>
    <t>ART4</t>
  </si>
  <si>
    <t>ART4 F62S</t>
  </si>
  <si>
    <t>rs150640567</t>
  </si>
  <si>
    <t>Q93070</t>
  </si>
  <si>
    <t>ART4 G108V</t>
  </si>
  <si>
    <t>rs28362797</t>
  </si>
  <si>
    <t>ART4 T117I</t>
  </si>
  <si>
    <t>rs28362798</t>
  </si>
  <si>
    <t>ART4 N265D</t>
  </si>
  <si>
    <t>rs11276</t>
  </si>
  <si>
    <t>ASPA E24G</t>
  </si>
  <si>
    <t>rs104894551</t>
  </si>
  <si>
    <t>ASS1 E191K</t>
  </si>
  <si>
    <t>ATM</t>
  </si>
  <si>
    <t>ATM L43P</t>
  </si>
  <si>
    <t>Q13315</t>
  </si>
  <si>
    <t>ATM S49C</t>
  </si>
  <si>
    <t>rs1800054</t>
  </si>
  <si>
    <t>ATM C107Y</t>
  </si>
  <si>
    <t>rs142358238</t>
  </si>
  <si>
    <t>ATP6V0A4</t>
  </si>
  <si>
    <t>ATP6V0A4 R449H</t>
  </si>
  <si>
    <t>Q9HBG4</t>
  </si>
  <si>
    <t>B2M A11P</t>
  </si>
  <si>
    <t>rs104894481</t>
  </si>
  <si>
    <t>B3GALNT1</t>
  </si>
  <si>
    <t>B3GALNT1 E266A</t>
  </si>
  <si>
    <t>rs28937582</t>
  </si>
  <si>
    <t>O75752</t>
  </si>
  <si>
    <t>B3GALNT1 G271R</t>
  </si>
  <si>
    <t>rs104893683</t>
  </si>
  <si>
    <t>BBS5</t>
  </si>
  <si>
    <t>BBS5 G72S</t>
  </si>
  <si>
    <t>rs121908581</t>
  </si>
  <si>
    <t>Q8N3I7</t>
  </si>
  <si>
    <t>BBS5 N184S</t>
  </si>
  <si>
    <t>rs137853921</t>
  </si>
  <si>
    <t>BBS5 R207H</t>
  </si>
  <si>
    <t>rs35487251</t>
  </si>
  <si>
    <t>BCS1L V327A</t>
  </si>
  <si>
    <t>BLM</t>
  </si>
  <si>
    <t>BLM Q672R</t>
  </si>
  <si>
    <t>P54132</t>
  </si>
  <si>
    <t>BLM C1066Y</t>
  </si>
  <si>
    <t>rs367543025</t>
  </si>
  <si>
    <t>BRCA1</t>
  </si>
  <si>
    <t>BRCA1 Y179C</t>
  </si>
  <si>
    <t>rs56187033</t>
  </si>
  <si>
    <t>P38398</t>
  </si>
  <si>
    <t>BRCA1 R1495M</t>
  </si>
  <si>
    <t>rs80357389</t>
  </si>
  <si>
    <t>BRCA1 T1773S</t>
  </si>
  <si>
    <t>rs80357324</t>
  </si>
  <si>
    <t>BRIP1 L195P</t>
  </si>
  <si>
    <t>rs4988347</t>
  </si>
  <si>
    <t>C10orf2</t>
  </si>
  <si>
    <t>C10orf2 R303W</t>
  </si>
  <si>
    <t>C10orf2 R303Q</t>
  </si>
  <si>
    <t>rs137852956</t>
  </si>
  <si>
    <t>C10orf2 W315L</t>
  </si>
  <si>
    <t>rs111033575</t>
  </si>
  <si>
    <t>C10orf2 E479K</t>
  </si>
  <si>
    <t>C1S</t>
  </si>
  <si>
    <t>C1S R119H</t>
  </si>
  <si>
    <t>rs12146727</t>
  </si>
  <si>
    <t>P09871</t>
  </si>
  <si>
    <t>C9</t>
  </si>
  <si>
    <t>C9 C98G</t>
  </si>
  <si>
    <t>C9 C119G</t>
  </si>
  <si>
    <t>rs121909593</t>
  </si>
  <si>
    <t>P02748</t>
  </si>
  <si>
    <t>C9 C507Y</t>
  </si>
  <si>
    <t>C9 C528Y</t>
  </si>
  <si>
    <t>CA8</t>
  </si>
  <si>
    <t>CALR3</t>
  </si>
  <si>
    <t>CALR3 R73Q</t>
  </si>
  <si>
    <t>Q96L12</t>
  </si>
  <si>
    <t>CALR3 K82R</t>
  </si>
  <si>
    <t>rs142951029</t>
  </si>
  <si>
    <t>CASK</t>
  </si>
  <si>
    <t>CASK D710G</t>
  </si>
  <si>
    <t>rs137852818</t>
  </si>
  <si>
    <t>O14936</t>
  </si>
  <si>
    <t>CBLB</t>
  </si>
  <si>
    <t>CBLB F328L</t>
  </si>
  <si>
    <t>Q13191</t>
  </si>
  <si>
    <t>CBR1</t>
  </si>
  <si>
    <t>CBR1 V88I</t>
  </si>
  <si>
    <t>rs1143663</t>
  </si>
  <si>
    <t>P16152</t>
  </si>
  <si>
    <t>CBR3</t>
  </si>
  <si>
    <t>CBR3 V244M</t>
  </si>
  <si>
    <t>rs1056892</t>
  </si>
  <si>
    <t>O75828</t>
  </si>
  <si>
    <t>CBS</t>
  </si>
  <si>
    <t>CBS P49L</t>
  </si>
  <si>
    <t>rs148865119</t>
  </si>
  <si>
    <t>P35520</t>
  </si>
  <si>
    <t>CBS L154Q</t>
  </si>
  <si>
    <t>CBS I278T</t>
  </si>
  <si>
    <t>rs5742905</t>
  </si>
  <si>
    <t>CBS L456P</t>
  </si>
  <si>
    <t>CD207 W264R</t>
  </si>
  <si>
    <t>rs200837270</t>
  </si>
  <si>
    <t>CD207 N288D</t>
  </si>
  <si>
    <t>rs13383830</t>
  </si>
  <si>
    <t>CD207 A300P</t>
  </si>
  <si>
    <t>rs2080391</t>
  </si>
  <si>
    <t>CD55</t>
  </si>
  <si>
    <t>CD55 R18P</t>
  </si>
  <si>
    <t>CD55 R52P</t>
  </si>
  <si>
    <t>rs28371588</t>
  </si>
  <si>
    <t>P08174</t>
  </si>
  <si>
    <t>CD55 R18L</t>
  </si>
  <si>
    <t>CD55 R52L</t>
  </si>
  <si>
    <t>CD55 P182L</t>
  </si>
  <si>
    <t>CD55 P216L</t>
  </si>
  <si>
    <t>rs144692928</t>
  </si>
  <si>
    <t>CDH23</t>
  </si>
  <si>
    <t>CDK5R1</t>
  </si>
  <si>
    <t>CDK5R1 A108V</t>
  </si>
  <si>
    <t>Q15078</t>
  </si>
  <si>
    <t>CDK5R1 L302I</t>
  </si>
  <si>
    <t>CDKN1A</t>
  </si>
  <si>
    <t>CDKN1A S31R</t>
  </si>
  <si>
    <t>rs1801270</t>
  </si>
  <si>
    <t>P38936</t>
  </si>
  <si>
    <t>CDKN1A R67L</t>
  </si>
  <si>
    <t>rs45548832</t>
  </si>
  <si>
    <t>CDKN1A R84Q</t>
  </si>
  <si>
    <t>rs34916193</t>
  </si>
  <si>
    <t>CDKN1A D149G</t>
  </si>
  <si>
    <t>CDKN2C</t>
  </si>
  <si>
    <t>CDKN2C V31L</t>
  </si>
  <si>
    <t>rs200956660</t>
  </si>
  <si>
    <t>P42773</t>
  </si>
  <si>
    <t>CFB</t>
  </si>
  <si>
    <t>CFB L9H</t>
  </si>
  <si>
    <t>rs4151667</t>
  </si>
  <si>
    <t>P00751</t>
  </si>
  <si>
    <t>CFB F286L</t>
  </si>
  <si>
    <t>rs117905900</t>
  </si>
  <si>
    <t>CFB K323E</t>
  </si>
  <si>
    <t>rs121909748</t>
  </si>
  <si>
    <t>CFC1</t>
  </si>
  <si>
    <t>CFC1 R78W</t>
  </si>
  <si>
    <t>P0CG37</t>
  </si>
  <si>
    <t>CFC1 A145T</t>
  </si>
  <si>
    <t>rs199715380</t>
  </si>
  <si>
    <t>CFC1 P217R</t>
  </si>
  <si>
    <t>CFHR5 F192L</t>
  </si>
  <si>
    <t>rs151134004</t>
  </si>
  <si>
    <t>CFI</t>
  </si>
  <si>
    <t>CFI S72N</t>
  </si>
  <si>
    <t>CFI S90N</t>
  </si>
  <si>
    <t>P05156</t>
  </si>
  <si>
    <t>CFI G144D</t>
  </si>
  <si>
    <t>CFI G162D</t>
  </si>
  <si>
    <t>CFI A222G</t>
  </si>
  <si>
    <t>CFI A240G</t>
  </si>
  <si>
    <t>rs146444258</t>
  </si>
  <si>
    <t>CFI I322T</t>
  </si>
  <si>
    <t>CFI I340T</t>
  </si>
  <si>
    <t>CHIT1 G354R</t>
  </si>
  <si>
    <t>rs9943208</t>
  </si>
  <si>
    <t>CHRM2</t>
  </si>
  <si>
    <t>CHRM2 C176W</t>
  </si>
  <si>
    <t>P08172</t>
  </si>
  <si>
    <t>CKM</t>
  </si>
  <si>
    <t>CKM D54G</t>
  </si>
  <si>
    <t>rs201470105</t>
  </si>
  <si>
    <t>P06732</t>
  </si>
  <si>
    <t>CLCN2 R725W</t>
  </si>
  <si>
    <t>rs114702742</t>
  </si>
  <si>
    <t>CLDN16</t>
  </si>
  <si>
    <t>CLDN16 M71R</t>
  </si>
  <si>
    <t>rs104893724</t>
  </si>
  <si>
    <t>Q9Y5I7</t>
  </si>
  <si>
    <t>CLDN16 A139V</t>
  </si>
  <si>
    <t>CLDN16 R216C</t>
  </si>
  <si>
    <t>CLDN16 S235Y</t>
  </si>
  <si>
    <t>CLDN19 R200Q</t>
  </si>
  <si>
    <t>rs116804195</t>
  </si>
  <si>
    <t>CLN8</t>
  </si>
  <si>
    <t>CLN8 R24G</t>
  </si>
  <si>
    <t>rs104894064</t>
  </si>
  <si>
    <t>Q9UBY8</t>
  </si>
  <si>
    <t>CLN8 A30P</t>
  </si>
  <si>
    <t>rs137852883</t>
  </si>
  <si>
    <t>CLN8 T170M</t>
  </si>
  <si>
    <t>rs188259026</t>
  </si>
  <si>
    <t>CLN8 Q256E</t>
  </si>
  <si>
    <t>CLRN1 N48K</t>
  </si>
  <si>
    <t>rs111033258</t>
  </si>
  <si>
    <t>CPB2</t>
  </si>
  <si>
    <t>CPB2 A147T</t>
  </si>
  <si>
    <t>CPB2 A169T</t>
  </si>
  <si>
    <t>rs3742264</t>
  </si>
  <si>
    <t>Q96IY4</t>
  </si>
  <si>
    <t>CPB2 T325I</t>
  </si>
  <si>
    <t>rs1926447</t>
  </si>
  <si>
    <t>CRP</t>
  </si>
  <si>
    <t>CRP L184L</t>
  </si>
  <si>
    <t>rs1800947</t>
  </si>
  <si>
    <t>P02741</t>
  </si>
  <si>
    <t>CRYBA4 L69P</t>
  </si>
  <si>
    <t>rs74315487</t>
  </si>
  <si>
    <t>CRYBA4 F94S</t>
  </si>
  <si>
    <t>rs74315486</t>
  </si>
  <si>
    <t>CRYGS V42M</t>
  </si>
  <si>
    <t>CSF1</t>
  </si>
  <si>
    <t>CSF1 L408P</t>
  </si>
  <si>
    <t>rs1058885</t>
  </si>
  <si>
    <t>P09603</t>
  </si>
  <si>
    <t>CSF2</t>
  </si>
  <si>
    <t>CSF2 I117T</t>
  </si>
  <si>
    <t>rs25882</t>
  </si>
  <si>
    <t>P04141</t>
  </si>
  <si>
    <t>CTH</t>
  </si>
  <si>
    <t>CTH T67I</t>
  </si>
  <si>
    <t>rs28941785</t>
  </si>
  <si>
    <t>P32929</t>
  </si>
  <si>
    <t>CTH Q240E</t>
  </si>
  <si>
    <t>rs28941786</t>
  </si>
  <si>
    <t>CTH S403I</t>
  </si>
  <si>
    <t>rs1021737</t>
  </si>
  <si>
    <t>CTSK G194S</t>
  </si>
  <si>
    <t>CYBB D500H</t>
  </si>
  <si>
    <t>CYP2C9 L90P</t>
  </si>
  <si>
    <t>rs72558187</t>
  </si>
  <si>
    <t>CYP2C9 T130R</t>
  </si>
  <si>
    <t>CYP4F2</t>
  </si>
  <si>
    <t>P78329</t>
  </si>
  <si>
    <t>CYP7B1</t>
  </si>
  <si>
    <t>CYP7B1 G57R</t>
  </si>
  <si>
    <t>rs121908614</t>
  </si>
  <si>
    <t>O75881</t>
  </si>
  <si>
    <t>CYP7B1 F216S</t>
  </si>
  <si>
    <t>rs121908612</t>
  </si>
  <si>
    <t>CYP7B1 R486C</t>
  </si>
  <si>
    <t>rs116171274</t>
  </si>
  <si>
    <t>DCLRE1C G135E</t>
  </si>
  <si>
    <t>DEFB1</t>
  </si>
  <si>
    <t>DEFB1 V38I</t>
  </si>
  <si>
    <t>rs2738047</t>
  </si>
  <si>
    <t>P60022</t>
  </si>
  <si>
    <t>DFNB59 R265G</t>
  </si>
  <si>
    <t>DKK3</t>
  </si>
  <si>
    <t>DKK3 G335R</t>
  </si>
  <si>
    <t>rs3206824</t>
  </si>
  <si>
    <t>Q9UBP4</t>
  </si>
  <si>
    <t>DNM1L</t>
  </si>
  <si>
    <t>DPAGT1</t>
  </si>
  <si>
    <t>DPAGT1 Y170C</t>
  </si>
  <si>
    <t>rs28934876</t>
  </si>
  <si>
    <t>Q9H3H5</t>
  </si>
  <si>
    <t>DPYD</t>
  </si>
  <si>
    <t>DPYD C29R</t>
  </si>
  <si>
    <t>rs1801265</t>
  </si>
  <si>
    <t>Q12882</t>
  </si>
  <si>
    <t>DPYD P86L</t>
  </si>
  <si>
    <t>DTNA</t>
  </si>
  <si>
    <t>DTNA P121L</t>
  </si>
  <si>
    <t>rs104894654</t>
  </si>
  <si>
    <t>Q9Y4J8</t>
  </si>
  <si>
    <t>DUSP23</t>
  </si>
  <si>
    <t>DUSP23 G131S</t>
  </si>
  <si>
    <t>rs1129923</t>
  </si>
  <si>
    <t>Q9BVJ7</t>
  </si>
  <si>
    <t>EGLN1</t>
  </si>
  <si>
    <t>EGLN1 P317R</t>
  </si>
  <si>
    <t>rs80358193</t>
  </si>
  <si>
    <t>Q9GZT9</t>
  </si>
  <si>
    <t>EGLN1 R371H</t>
  </si>
  <si>
    <t>rs119476044</t>
  </si>
  <si>
    <t>EGLN1 H374R</t>
  </si>
  <si>
    <t>rs119476045</t>
  </si>
  <si>
    <t>EIF2B2 S171F</t>
  </si>
  <si>
    <t>rs104894428</t>
  </si>
  <si>
    <t>ERCC5</t>
  </si>
  <si>
    <t>P28715</t>
  </si>
  <si>
    <t>ERCC8</t>
  </si>
  <si>
    <t>ERCC8 Q106P</t>
  </si>
  <si>
    <t>Q13216</t>
  </si>
  <si>
    <t>ERCC8 A160V</t>
  </si>
  <si>
    <t>rs121434325</t>
  </si>
  <si>
    <t>ESR2</t>
  </si>
  <si>
    <t>ESR2 F289L</t>
  </si>
  <si>
    <t>Q92731</t>
  </si>
  <si>
    <t>ETFA V157G</t>
  </si>
  <si>
    <t>rs119458969</t>
  </si>
  <si>
    <t>FABP2</t>
  </si>
  <si>
    <t>FABP2 A54T</t>
  </si>
  <si>
    <t>FABP2 A55T</t>
  </si>
  <si>
    <t>rs1799883</t>
  </si>
  <si>
    <t>P12104</t>
  </si>
  <si>
    <t>FAM126A</t>
  </si>
  <si>
    <t>FAM126A L53P</t>
  </si>
  <si>
    <t>rs72549407</t>
  </si>
  <si>
    <t>Q9BYI3</t>
  </si>
  <si>
    <t>FBP1 R218K</t>
  </si>
  <si>
    <t>rs1769259</t>
  </si>
  <si>
    <t>FBP1 F233I</t>
  </si>
  <si>
    <t>rs2297085</t>
  </si>
  <si>
    <t>FBXO7 T22M</t>
  </si>
  <si>
    <t>rs121918305</t>
  </si>
  <si>
    <t>FCGR3A R72S</t>
  </si>
  <si>
    <t>rs403016</t>
  </si>
  <si>
    <t>FGD4</t>
  </si>
  <si>
    <t>FGD4 M298T</t>
  </si>
  <si>
    <t>rs63749871</t>
  </si>
  <si>
    <t>Q96M96</t>
  </si>
  <si>
    <t>FLT1</t>
  </si>
  <si>
    <t>FLT1 R54S</t>
  </si>
  <si>
    <t>rs141440705</t>
  </si>
  <si>
    <t>P17948</t>
  </si>
  <si>
    <t>G6PC2</t>
  </si>
  <si>
    <t>G6PC2 Q16H</t>
  </si>
  <si>
    <t>Q9NQR9</t>
  </si>
  <si>
    <t>G6PC2 F256L</t>
  </si>
  <si>
    <t>rs150538801</t>
  </si>
  <si>
    <t>GABRG2 R82Q</t>
  </si>
  <si>
    <t>rs121909673</t>
  </si>
  <si>
    <t>GALNT3</t>
  </si>
  <si>
    <t>GALNT3 T272K</t>
  </si>
  <si>
    <t>rs137853090</t>
  </si>
  <si>
    <t>Q14435</t>
  </si>
  <si>
    <t>GFER</t>
  </si>
  <si>
    <t>GFM1</t>
  </si>
  <si>
    <t>GFM1 N174S</t>
  </si>
  <si>
    <t>rs119470018</t>
  </si>
  <si>
    <t>Q96RP9</t>
  </si>
  <si>
    <t>GFM1 S321P</t>
  </si>
  <si>
    <t>GFM1 M496R</t>
  </si>
  <si>
    <t>rs119470020</t>
  </si>
  <si>
    <t>GHRH</t>
  </si>
  <si>
    <t>GHRH L75F</t>
  </si>
  <si>
    <t>rs4988492</t>
  </si>
  <si>
    <t>P01286</t>
  </si>
  <si>
    <t>GHSR</t>
  </si>
  <si>
    <t>GHSR I134T</t>
  </si>
  <si>
    <t>rs4988511</t>
  </si>
  <si>
    <t>Q92847</t>
  </si>
  <si>
    <t>GHSR V160M</t>
  </si>
  <si>
    <t>GHSR A204E</t>
  </si>
  <si>
    <t>rs121917883</t>
  </si>
  <si>
    <t>GHSR F279L</t>
  </si>
  <si>
    <t>rs201286192</t>
  </si>
  <si>
    <t>GJB4</t>
  </si>
  <si>
    <t>GJB4 R22C</t>
  </si>
  <si>
    <t>Q9NTQ9</t>
  </si>
  <si>
    <t>GJB4 R22H</t>
  </si>
  <si>
    <t>rs80358212</t>
  </si>
  <si>
    <t>GJB4 T85P</t>
  </si>
  <si>
    <t>rs80358210</t>
  </si>
  <si>
    <t>GJB4 F137L</t>
  </si>
  <si>
    <t>rs80358207</t>
  </si>
  <si>
    <t>GK L61P</t>
  </si>
  <si>
    <t>GM2A</t>
  </si>
  <si>
    <t>P17900</t>
  </si>
  <si>
    <t>GM2A L174R</t>
  </si>
  <si>
    <t>GNAS</t>
  </si>
  <si>
    <t>GNAS V92E</t>
  </si>
  <si>
    <t>O95467</t>
  </si>
  <si>
    <t>GNAS I103T</t>
  </si>
  <si>
    <t>GNAS R201C</t>
  </si>
  <si>
    <t>GNAS R202C</t>
  </si>
  <si>
    <t>GNAS A366S</t>
  </si>
  <si>
    <t>rs137854537</t>
  </si>
  <si>
    <t>GP9</t>
  </si>
  <si>
    <t>GP9 C8R</t>
  </si>
  <si>
    <t>GP9 C24R</t>
  </si>
  <si>
    <t>rs28933378</t>
  </si>
  <si>
    <t>P14770</t>
  </si>
  <si>
    <t>GP9 F55S</t>
  </si>
  <si>
    <t>GP9 F71S</t>
  </si>
  <si>
    <t>rs121918037</t>
  </si>
  <si>
    <t>GP9 C97Y</t>
  </si>
  <si>
    <t>GP9 C113Y</t>
  </si>
  <si>
    <t>GPC3 G200R</t>
  </si>
  <si>
    <t>GPD2</t>
  </si>
  <si>
    <t>GPD2 H264R</t>
  </si>
  <si>
    <t>rs2116665</t>
  </si>
  <si>
    <t>P43304</t>
  </si>
  <si>
    <t>GPR68</t>
  </si>
  <si>
    <t>GPR68 R63Q</t>
  </si>
  <si>
    <t>rs2230339</t>
  </si>
  <si>
    <t>Q15743</t>
  </si>
  <si>
    <t>GRIA3</t>
  </si>
  <si>
    <t>GRIA3 R450Q</t>
  </si>
  <si>
    <t>P42263</t>
  </si>
  <si>
    <t>GRIA3 R631S</t>
  </si>
  <si>
    <t>rs137852351</t>
  </si>
  <si>
    <t>GSDMA</t>
  </si>
  <si>
    <t>GSDMA R18Q</t>
  </si>
  <si>
    <t>rs3894194</t>
  </si>
  <si>
    <t>Q96QA5</t>
  </si>
  <si>
    <t>GSTZ1</t>
  </si>
  <si>
    <t>GYPA</t>
  </si>
  <si>
    <t>GYPA R31W</t>
  </si>
  <si>
    <t>GYPA R50W</t>
  </si>
  <si>
    <t>P02724</t>
  </si>
  <si>
    <t>GYPB</t>
  </si>
  <si>
    <t>HAL R206T</t>
  </si>
  <si>
    <t>rs121434327</t>
  </si>
  <si>
    <t>HBB F103L</t>
  </si>
  <si>
    <t>HBB F104L</t>
  </si>
  <si>
    <t>rs35067717</t>
  </si>
  <si>
    <t>HBG1</t>
  </si>
  <si>
    <t>HBG1 V20A</t>
  </si>
  <si>
    <t>HBG1 V21A</t>
  </si>
  <si>
    <t>rs63751196</t>
  </si>
  <si>
    <t>P69891</t>
  </si>
  <si>
    <t>HBG1 H63Y</t>
  </si>
  <si>
    <t>HBG1 H64Y</t>
  </si>
  <si>
    <t>rs34474104</t>
  </si>
  <si>
    <t>HBG1 D79H</t>
  </si>
  <si>
    <t>HBG1 D80H</t>
  </si>
  <si>
    <t>rs281864470</t>
  </si>
  <si>
    <t>HBG1 H117R</t>
  </si>
  <si>
    <t>HBG1 H118R</t>
  </si>
  <si>
    <t>rs36049074</t>
  </si>
  <si>
    <t>HCP5</t>
  </si>
  <si>
    <t>HCP5 V112G</t>
  </si>
  <si>
    <t>rs2395029</t>
  </si>
  <si>
    <t>Q6MZN7</t>
  </si>
  <si>
    <t>HESX1</t>
  </si>
  <si>
    <t>HESX1 Q6H</t>
  </si>
  <si>
    <t>rs121909173</t>
  </si>
  <si>
    <t>Q9UBX0</t>
  </si>
  <si>
    <t>HESX1 I26T</t>
  </si>
  <si>
    <t>rs28936416</t>
  </si>
  <si>
    <t>HESX1 N125S</t>
  </si>
  <si>
    <t>rs9878928</t>
  </si>
  <si>
    <t>HESX1 R160C</t>
  </si>
  <si>
    <t>rs28936702</t>
  </si>
  <si>
    <t>HFE2</t>
  </si>
  <si>
    <t>HFE2 D249H</t>
  </si>
  <si>
    <t>HFE2 G250V</t>
  </si>
  <si>
    <t>HFE2 I281T</t>
  </si>
  <si>
    <t>rs74315326</t>
  </si>
  <si>
    <t>HFE2 R288W</t>
  </si>
  <si>
    <t>HIBCH</t>
  </si>
  <si>
    <t>HIBCH Y122C</t>
  </si>
  <si>
    <t>rs121918329</t>
  </si>
  <si>
    <t>Q6NVY1</t>
  </si>
  <si>
    <t>HIF1A</t>
  </si>
  <si>
    <t>HIF1A P582S</t>
  </si>
  <si>
    <t>rs11549465</t>
  </si>
  <si>
    <t>Q16665</t>
  </si>
  <si>
    <t>HIF1A A588T</t>
  </si>
  <si>
    <t>rs11549467</t>
  </si>
  <si>
    <t>HLA-G</t>
  </si>
  <si>
    <t>HLA-G T258M</t>
  </si>
  <si>
    <t>HLA-G T282M</t>
  </si>
  <si>
    <t>rs12722482</t>
  </si>
  <si>
    <t>P17693</t>
  </si>
  <si>
    <t>HOXD10</t>
  </si>
  <si>
    <t>HOXD10 M319K</t>
  </si>
  <si>
    <t>rs104893634</t>
  </si>
  <si>
    <t>P28358</t>
  </si>
  <si>
    <t>HPRT1</t>
  </si>
  <si>
    <t>HPRT1 R50G</t>
  </si>
  <si>
    <t>HPRT1 R51G</t>
  </si>
  <si>
    <t>rs137852494</t>
  </si>
  <si>
    <t>P00492</t>
  </si>
  <si>
    <t>HPRT1 G70V</t>
  </si>
  <si>
    <t>HPRT1 G71V</t>
  </si>
  <si>
    <t>HPRT1 V129D</t>
  </si>
  <si>
    <t>HPRT1 V130D</t>
  </si>
  <si>
    <t>rs137852483</t>
  </si>
  <si>
    <t>HPRT1 D193H</t>
  </si>
  <si>
    <t>HPRT1 D194H</t>
  </si>
  <si>
    <t>HSD17B1</t>
  </si>
  <si>
    <t>HSD17B1 S313G</t>
  </si>
  <si>
    <t>rs605059</t>
  </si>
  <si>
    <t>P14061</t>
  </si>
  <si>
    <t>HSD17B2</t>
  </si>
  <si>
    <t>HSD17B2 A111D</t>
  </si>
  <si>
    <t>P37059</t>
  </si>
  <si>
    <t>HTN3</t>
  </si>
  <si>
    <t>HTN3 R22Q</t>
  </si>
  <si>
    <t>HTN3 R41Q</t>
  </si>
  <si>
    <t>rs1136511</t>
  </si>
  <si>
    <t>P15516</t>
  </si>
  <si>
    <t>HTR2B</t>
  </si>
  <si>
    <t>HTR2B R6G</t>
  </si>
  <si>
    <t>P41595</t>
  </si>
  <si>
    <t>HTR2C</t>
  </si>
  <si>
    <t>HTR2C L4V</t>
  </si>
  <si>
    <t>rs2228669</t>
  </si>
  <si>
    <t>P28335</t>
  </si>
  <si>
    <t>HTR2C C23S</t>
  </si>
  <si>
    <t>rs6318</t>
  </si>
  <si>
    <t>HTR5A</t>
  </si>
  <si>
    <t>HTR5A P15S</t>
  </si>
  <si>
    <t>rs11575874</t>
  </si>
  <si>
    <t>P47898</t>
  </si>
  <si>
    <t>HYAL1</t>
  </si>
  <si>
    <t>HYAL1 E268K</t>
  </si>
  <si>
    <t>rs104893743</t>
  </si>
  <si>
    <t>Q12794</t>
  </si>
  <si>
    <t>IDS</t>
  </si>
  <si>
    <t>IDS D45N</t>
  </si>
  <si>
    <t>P22304</t>
  </si>
  <si>
    <t>IDS K135R</t>
  </si>
  <si>
    <t>rs104894861</t>
  </si>
  <si>
    <t>IDS Y225D</t>
  </si>
  <si>
    <t>IDS P266H</t>
  </si>
  <si>
    <t>IFNGR1</t>
  </si>
  <si>
    <t>IFNGR1 V61E</t>
  </si>
  <si>
    <t>rs121912715</t>
  </si>
  <si>
    <t>IFNGR1 C77Y</t>
  </si>
  <si>
    <t>rs104893974</t>
  </si>
  <si>
    <t>IFNGR1 I87T</t>
  </si>
  <si>
    <t>rs104893973</t>
  </si>
  <si>
    <t>IFNGR1 L467P</t>
  </si>
  <si>
    <t>rs1887415</t>
  </si>
  <si>
    <t>IFT80 A701P</t>
  </si>
  <si>
    <t>rs137853116</t>
  </si>
  <si>
    <t>IL12RB2</t>
  </si>
  <si>
    <t>IL12RB2 R313G</t>
  </si>
  <si>
    <t>Q99665</t>
  </si>
  <si>
    <t>IL12RB2 H720R</t>
  </si>
  <si>
    <t>INHA P43A</t>
  </si>
  <si>
    <t>rs12720060</t>
  </si>
  <si>
    <t>IYD</t>
  </si>
  <si>
    <t>IYD R101W</t>
  </si>
  <si>
    <t>rs121918138</t>
  </si>
  <si>
    <t>Q6PHW0</t>
  </si>
  <si>
    <t>IYD I116T</t>
  </si>
  <si>
    <t>rs121918139</t>
  </si>
  <si>
    <t>IYD A220T</t>
  </si>
  <si>
    <t>rs121918140</t>
  </si>
  <si>
    <t>KITLG</t>
  </si>
  <si>
    <t>KITLG N36S</t>
  </si>
  <si>
    <t>rs121918653</t>
  </si>
  <si>
    <t>P21583</t>
  </si>
  <si>
    <t>KRT2 L484P</t>
  </si>
  <si>
    <t>rs61726451</t>
  </si>
  <si>
    <t>KYNU</t>
  </si>
  <si>
    <t>KYNU T198A</t>
  </si>
  <si>
    <t>Q16719</t>
  </si>
  <si>
    <t>LAMP2</t>
  </si>
  <si>
    <t>LAMP2 V310I</t>
  </si>
  <si>
    <t>rs104894858</t>
  </si>
  <si>
    <t>P13473</t>
  </si>
  <si>
    <t>LAMP2 W321R</t>
  </si>
  <si>
    <t>rs104894859</t>
  </si>
  <si>
    <t>LDB3 D117N</t>
  </si>
  <si>
    <t>rs121908338</t>
  </si>
  <si>
    <t>LDB3 R268C</t>
  </si>
  <si>
    <t>rs121908335</t>
  </si>
  <si>
    <t>LIPA L179P</t>
  </si>
  <si>
    <t>LIPA L200P</t>
  </si>
  <si>
    <t>rs121965086</t>
  </si>
  <si>
    <t>LIPH</t>
  </si>
  <si>
    <t>LIPH W108R</t>
  </si>
  <si>
    <t>rs267607219</t>
  </si>
  <si>
    <t>Q8WWY8</t>
  </si>
  <si>
    <t>LITAF</t>
  </si>
  <si>
    <t>LITAF T49M</t>
  </si>
  <si>
    <t>rs141862602</t>
  </si>
  <si>
    <t>Q99732</t>
  </si>
  <si>
    <t>LITAF A111G</t>
  </si>
  <si>
    <t>rs281865134</t>
  </si>
  <si>
    <t>LITAF G112S</t>
  </si>
  <si>
    <t>rs104894519</t>
  </si>
  <si>
    <t>LITAF P135S</t>
  </si>
  <si>
    <t>LITAF I92V</t>
  </si>
  <si>
    <t>rs4280262</t>
  </si>
  <si>
    <t>LMX1B</t>
  </si>
  <si>
    <t>LMX1B L58W</t>
  </si>
  <si>
    <t>O60663</t>
  </si>
  <si>
    <t>LMX1B C80W</t>
  </si>
  <si>
    <t>LMX1B C95F</t>
  </si>
  <si>
    <t>rs121909488</t>
  </si>
  <si>
    <t>LMX1B T233R</t>
  </si>
  <si>
    <t>LPAR6</t>
  </si>
  <si>
    <t>LPAR6 S3T</t>
  </si>
  <si>
    <t>P43657</t>
  </si>
  <si>
    <t>LPAR6 G146R</t>
  </si>
  <si>
    <t>rs121434308</t>
  </si>
  <si>
    <t>LPAR6 E189K</t>
  </si>
  <si>
    <t>rs121434309</t>
  </si>
  <si>
    <t>LPAR6 C278Y</t>
  </si>
  <si>
    <t>LY96</t>
  </si>
  <si>
    <t>LY96 G56R</t>
  </si>
  <si>
    <t>rs6472812</t>
  </si>
  <si>
    <t>Q9Y6Y9</t>
  </si>
  <si>
    <t>MAPT</t>
  </si>
  <si>
    <t>MAPT G272V</t>
  </si>
  <si>
    <t>rs63750376</t>
  </si>
  <si>
    <t>P10636</t>
  </si>
  <si>
    <t>MBL2 G57E</t>
  </si>
  <si>
    <t>rs1800451</t>
  </si>
  <si>
    <t>MBTPS2</t>
  </si>
  <si>
    <t>MBTPS2 M87I</t>
  </si>
  <si>
    <t>rs122468177</t>
  </si>
  <si>
    <t>O43462</t>
  </si>
  <si>
    <t>MBTPS2 W226L</t>
  </si>
  <si>
    <t>rs122468180</t>
  </si>
  <si>
    <t>MBTPS2 H227L</t>
  </si>
  <si>
    <t>rs122468176</t>
  </si>
  <si>
    <t>MEF2A N263S</t>
  </si>
  <si>
    <t>rs121918530</t>
  </si>
  <si>
    <t>MERTK</t>
  </si>
  <si>
    <t>Q12866</t>
  </si>
  <si>
    <t>MERTK R909H</t>
  </si>
  <si>
    <t>rs149131360</t>
  </si>
  <si>
    <t>MGST2</t>
  </si>
  <si>
    <t>MGST2 Q76K</t>
  </si>
  <si>
    <t>Q99735</t>
  </si>
  <si>
    <t>MINPP1</t>
  </si>
  <si>
    <t>MINPP1 Q270R</t>
  </si>
  <si>
    <t>rs104894171</t>
  </si>
  <si>
    <t>Q9UNW1</t>
  </si>
  <si>
    <t>MIP</t>
  </si>
  <si>
    <t>MIP R33C</t>
  </si>
  <si>
    <t>P30301</t>
  </si>
  <si>
    <t>MIP E134G</t>
  </si>
  <si>
    <t>rs121917869</t>
  </si>
  <si>
    <t>MIP R233K</t>
  </si>
  <si>
    <t>MMADHC</t>
  </si>
  <si>
    <t>MMADHC T182N</t>
  </si>
  <si>
    <t>rs118204045</t>
  </si>
  <si>
    <t>Q9H3L0</t>
  </si>
  <si>
    <t>MMADHC D246G</t>
  </si>
  <si>
    <t>MMADHC L259P</t>
  </si>
  <si>
    <t>rs118204044</t>
  </si>
  <si>
    <t>MPI G250S</t>
  </si>
  <si>
    <t>MPV17</t>
  </si>
  <si>
    <t>MPV17 G24W</t>
  </si>
  <si>
    <t>rs121909725</t>
  </si>
  <si>
    <t>P39210</t>
  </si>
  <si>
    <t>MPV17 R50W</t>
  </si>
  <si>
    <t>rs121909723</t>
  </si>
  <si>
    <t>MPV17 R50Q</t>
  </si>
  <si>
    <t>rs121909721</t>
  </si>
  <si>
    <t>MPV17 N166K</t>
  </si>
  <si>
    <t>rs121909722</t>
  </si>
  <si>
    <t>MS4A2</t>
  </si>
  <si>
    <t>MS4A2 E237G</t>
  </si>
  <si>
    <t>rs569108</t>
  </si>
  <si>
    <t>Q01362</t>
  </si>
  <si>
    <t>MTMR14</t>
  </si>
  <si>
    <t>MTMR14 R336Q</t>
  </si>
  <si>
    <t>rs121434509</t>
  </si>
  <si>
    <t>Q8NCE2</t>
  </si>
  <si>
    <t>MYL3</t>
  </si>
  <si>
    <t>MYL3 A57G</t>
  </si>
  <si>
    <t>rs139794067</t>
  </si>
  <si>
    <t>P08590</t>
  </si>
  <si>
    <t>MYL3 R94H</t>
  </si>
  <si>
    <t>rs199474703</t>
  </si>
  <si>
    <t>MYL3 E143K</t>
  </si>
  <si>
    <t>rs104893750</t>
  </si>
  <si>
    <t>MYL3 M149V</t>
  </si>
  <si>
    <t>rs104893748</t>
  </si>
  <si>
    <t>NAGS</t>
  </si>
  <si>
    <t>NAGS A279P</t>
  </si>
  <si>
    <t>Q8N159</t>
  </si>
  <si>
    <t>NAGS A518T</t>
  </si>
  <si>
    <t>NAT1 D251V</t>
  </si>
  <si>
    <t>rs56172717</t>
  </si>
  <si>
    <t>NAT2</t>
  </si>
  <si>
    <t>NAT2 R64Q</t>
  </si>
  <si>
    <t>rs1801279</t>
  </si>
  <si>
    <t>P11245</t>
  </si>
  <si>
    <t>NAT2 Q145P</t>
  </si>
  <si>
    <t>rs72554616</t>
  </si>
  <si>
    <t>NAT2 Y208H</t>
  </si>
  <si>
    <t>rs56387565</t>
  </si>
  <si>
    <t>NAT2 G286E</t>
  </si>
  <si>
    <t>rs1799931</t>
  </si>
  <si>
    <t>NDUFS1</t>
  </si>
  <si>
    <t>NDUFS1 Q522K</t>
  </si>
  <si>
    <t>P28331</t>
  </si>
  <si>
    <t>NDUFS3 R199W</t>
  </si>
  <si>
    <t>rs104894270</t>
  </si>
  <si>
    <t>NEIL1</t>
  </si>
  <si>
    <t>NEIL1 G83D</t>
  </si>
  <si>
    <t>rs5745906</t>
  </si>
  <si>
    <t>Q96FI4</t>
  </si>
  <si>
    <t>NEUROG3</t>
  </si>
  <si>
    <t>NEUROG3 R93L</t>
  </si>
  <si>
    <t>rs121917838</t>
  </si>
  <si>
    <t>Q9Y4Z2</t>
  </si>
  <si>
    <t>NEUROG3 R107S</t>
  </si>
  <si>
    <t>rs121917837</t>
  </si>
  <si>
    <t>NEUROG3 G167R</t>
  </si>
  <si>
    <t>rs41277236</t>
  </si>
  <si>
    <t>NEUROG3 F199S</t>
  </si>
  <si>
    <t>rs4536103</t>
  </si>
  <si>
    <t>NHP2</t>
  </si>
  <si>
    <t>NHP2 V126M</t>
  </si>
  <si>
    <t>rs121908090</t>
  </si>
  <si>
    <t>Q9NX24</t>
  </si>
  <si>
    <t>NHP2 Y139H</t>
  </si>
  <si>
    <t>rs121908089</t>
  </si>
  <si>
    <t>NPSR1</t>
  </si>
  <si>
    <t>NPSR1 N107I</t>
  </si>
  <si>
    <t>rs324981</t>
  </si>
  <si>
    <t>Q6W5P4</t>
  </si>
  <si>
    <t>NR0B2</t>
  </si>
  <si>
    <t>NR0B2 R57W</t>
  </si>
  <si>
    <t>Q15466</t>
  </si>
  <si>
    <t>NR0B2 G189E</t>
  </si>
  <si>
    <t>rs202154574</t>
  </si>
  <si>
    <t>NR0B2 A195S</t>
  </si>
  <si>
    <t>rs74315350</t>
  </si>
  <si>
    <t>OMG</t>
  </si>
  <si>
    <t>OMG T408A</t>
  </si>
  <si>
    <t>rs143996004</t>
  </si>
  <si>
    <t>P23515</t>
  </si>
  <si>
    <t>OR5H6</t>
  </si>
  <si>
    <t>OR5H6 C195R</t>
  </si>
  <si>
    <t>rs9853887</t>
  </si>
  <si>
    <t>Q8NGV6</t>
  </si>
  <si>
    <t>P2RY12</t>
  </si>
  <si>
    <t>P2RY12 K174E</t>
  </si>
  <si>
    <t>Q9H244</t>
  </si>
  <si>
    <t>P2RY12 R256Q</t>
  </si>
  <si>
    <t>rs121917885</t>
  </si>
  <si>
    <t>P2RY12 P258T</t>
  </si>
  <si>
    <t>rs202099742</t>
  </si>
  <si>
    <t>P2RY12 R265W</t>
  </si>
  <si>
    <t>rs121917886</t>
  </si>
  <si>
    <t>PAPSS2</t>
  </si>
  <si>
    <t>PAPSS2 E10K</t>
  </si>
  <si>
    <t>rs17173698</t>
  </si>
  <si>
    <t>O95340</t>
  </si>
  <si>
    <t>PAPSS2 T48R</t>
  </si>
  <si>
    <t>rs121908951</t>
  </si>
  <si>
    <t>PAX4</t>
  </si>
  <si>
    <t>PAX4 R121W</t>
  </si>
  <si>
    <t>rs114202595</t>
  </si>
  <si>
    <t>O43316</t>
  </si>
  <si>
    <t>PAX4 R133W</t>
  </si>
  <si>
    <t>rs2233578</t>
  </si>
  <si>
    <t>PAX4 R164W</t>
  </si>
  <si>
    <t>rs121917718</t>
  </si>
  <si>
    <t>PEX2 C247R</t>
  </si>
  <si>
    <t>rs61752128</t>
  </si>
  <si>
    <t>PEX7 H285R</t>
  </si>
  <si>
    <t>rs62653611</t>
  </si>
  <si>
    <t>PGAM2 G97D</t>
  </si>
  <si>
    <t>rs77938727</t>
  </si>
  <si>
    <t>PGBD1 G244E</t>
  </si>
  <si>
    <t>rs3800324</t>
  </si>
  <si>
    <t>PHYH P29S</t>
  </si>
  <si>
    <t>rs28938169</t>
  </si>
  <si>
    <t>PHYH N269H</t>
  </si>
  <si>
    <t>rs104894179</t>
  </si>
  <si>
    <t>PLA2G7</t>
  </si>
  <si>
    <t>PLA2G7 R92H</t>
  </si>
  <si>
    <t>rs1805017</t>
  </si>
  <si>
    <t>Q13093</t>
  </si>
  <si>
    <t>PLA2G7 V279F</t>
  </si>
  <si>
    <t>rs76863441</t>
  </si>
  <si>
    <t>PLA2G7 A379V</t>
  </si>
  <si>
    <t>rs1051931</t>
  </si>
  <si>
    <t>PLN</t>
  </si>
  <si>
    <t>PLN R9C</t>
  </si>
  <si>
    <t>rs111033559</t>
  </si>
  <si>
    <t>P26678</t>
  </si>
  <si>
    <t>POF1B</t>
  </si>
  <si>
    <t>PON1</t>
  </si>
  <si>
    <t>PON1 L90P</t>
  </si>
  <si>
    <t>rs72552788</t>
  </si>
  <si>
    <t>P27169</t>
  </si>
  <si>
    <t>PON1 I102V</t>
  </si>
  <si>
    <t>rs72552787</t>
  </si>
  <si>
    <t>PON1 R160G</t>
  </si>
  <si>
    <t>rs13306698</t>
  </si>
  <si>
    <t>PON1 Q192R</t>
  </si>
  <si>
    <t>rs662</t>
  </si>
  <si>
    <t>PORCN</t>
  </si>
  <si>
    <t>PORCN G60R</t>
  </si>
  <si>
    <t>rs267606973</t>
  </si>
  <si>
    <t>Q9H237</t>
  </si>
  <si>
    <t>PORCN S136F</t>
  </si>
  <si>
    <t>PORCN H341L</t>
  </si>
  <si>
    <t>PORCN W439R</t>
  </si>
  <si>
    <t>POU4F3 L289F</t>
  </si>
  <si>
    <t>rs121909056</t>
  </si>
  <si>
    <t>PPARA L162V</t>
  </si>
  <si>
    <t>rs1800206</t>
  </si>
  <si>
    <t>PRKAG2</t>
  </si>
  <si>
    <t>PRKAG2 R302Q</t>
  </si>
  <si>
    <t>rs121908987</t>
  </si>
  <si>
    <t>Q9UGJ0</t>
  </si>
  <si>
    <t>PRKAG2 T400N</t>
  </si>
  <si>
    <t>rs28938173</t>
  </si>
  <si>
    <t>PRKAG2 Y487H</t>
  </si>
  <si>
    <t>rs267606976</t>
  </si>
  <si>
    <t>PRKAG2 R531Q</t>
  </si>
  <si>
    <t>rs121908991</t>
  </si>
  <si>
    <t>PRKCSH</t>
  </si>
  <si>
    <t>PRKCSH R139H</t>
  </si>
  <si>
    <t>rs139991238</t>
  </si>
  <si>
    <t>P14314</t>
  </si>
  <si>
    <t>PRKCSH K155R</t>
  </si>
  <si>
    <t>PRKCSH R281W</t>
  </si>
  <si>
    <t>PRM1</t>
  </si>
  <si>
    <t>PRM1 R34S</t>
  </si>
  <si>
    <t>rs35576928</t>
  </si>
  <si>
    <t>P04553</t>
  </si>
  <si>
    <t>PRM1 C40Y</t>
  </si>
  <si>
    <t>PROC W402C</t>
  </si>
  <si>
    <t>PROC W444C</t>
  </si>
  <si>
    <t>rs121918142</t>
  </si>
  <si>
    <t>PROK2 A24P</t>
  </si>
  <si>
    <t>PSENEN</t>
  </si>
  <si>
    <t>PTGS2</t>
  </si>
  <si>
    <t>PTGS2 V511A</t>
  </si>
  <si>
    <t>rs5273</t>
  </si>
  <si>
    <t>P35354</t>
  </si>
  <si>
    <t>PTS</t>
  </si>
  <si>
    <t>PTS R16C</t>
  </si>
  <si>
    <t>rs104894274</t>
  </si>
  <si>
    <t>Q03393</t>
  </si>
  <si>
    <t>PTS F40L</t>
  </si>
  <si>
    <t>PTS K91R</t>
  </si>
  <si>
    <t>PTS L127F</t>
  </si>
  <si>
    <t>PYY</t>
  </si>
  <si>
    <t>PYY Q62P</t>
  </si>
  <si>
    <t>rs267606994</t>
  </si>
  <si>
    <t>P10082</t>
  </si>
  <si>
    <t>PYY R72T</t>
  </si>
  <si>
    <t>rs1058046</t>
  </si>
  <si>
    <t>QDPR</t>
  </si>
  <si>
    <t>QDPR W108G</t>
  </si>
  <si>
    <t>rs104893864</t>
  </si>
  <si>
    <t>P09417</t>
  </si>
  <si>
    <t>RAB23</t>
  </si>
  <si>
    <t>RAPSN L361R</t>
  </si>
  <si>
    <t>RASA1</t>
  </si>
  <si>
    <t>RASA1 Y426C</t>
  </si>
  <si>
    <t>P20936</t>
  </si>
  <si>
    <t>RASA1 E763V</t>
  </si>
  <si>
    <t>ROM1</t>
  </si>
  <si>
    <t>ROM1 P60T</t>
  </si>
  <si>
    <t>rs199757012</t>
  </si>
  <si>
    <t>Q03395</t>
  </si>
  <si>
    <t>ROM1 G113E</t>
  </si>
  <si>
    <t>rs145383959</t>
  </si>
  <si>
    <t>RRM2B C236F</t>
  </si>
  <si>
    <t>rs121918309</t>
  </si>
  <si>
    <t>SDC3</t>
  </si>
  <si>
    <t>SDC3 V208I</t>
  </si>
  <si>
    <t>rs2491132</t>
  </si>
  <si>
    <t>O75056</t>
  </si>
  <si>
    <t>SDHC</t>
  </si>
  <si>
    <t>SDHC R50C</t>
  </si>
  <si>
    <t>Q99643</t>
  </si>
  <si>
    <t>SDHC C70W</t>
  </si>
  <si>
    <t>SDHC G75D</t>
  </si>
  <si>
    <t>SDHC L158P</t>
  </si>
  <si>
    <t>SDHD L77R</t>
  </si>
  <si>
    <t>SELPLG</t>
  </si>
  <si>
    <t>SERPINA6</t>
  </si>
  <si>
    <t>SERPINA6 L93H</t>
  </si>
  <si>
    <t>SERPINA6 L115H</t>
  </si>
  <si>
    <t>rs113418909</t>
  </si>
  <si>
    <t>P08185</t>
  </si>
  <si>
    <t>SERPINA6 A224S</t>
  </si>
  <si>
    <t>rs2228541</t>
  </si>
  <si>
    <t>SERPINA6 D367N</t>
  </si>
  <si>
    <t>SERPINA6 D389N</t>
  </si>
  <si>
    <t>rs28929488</t>
  </si>
  <si>
    <t>SERPINB11</t>
  </si>
  <si>
    <t>SERPINB11 W188R</t>
  </si>
  <si>
    <t>rs1506419</t>
  </si>
  <si>
    <t>Q96P15</t>
  </si>
  <si>
    <t>SERPINB11 S303P</t>
  </si>
  <si>
    <t>rs1395267</t>
  </si>
  <si>
    <t>SERPINB5</t>
  </si>
  <si>
    <t>SERPINB5 P176S</t>
  </si>
  <si>
    <t>rs2289519</t>
  </si>
  <si>
    <t>P36952</t>
  </si>
  <si>
    <t>SERPINI2</t>
  </si>
  <si>
    <t>SERPINI2 L6V</t>
  </si>
  <si>
    <t>rs17246389</t>
  </si>
  <si>
    <t>O75830</t>
  </si>
  <si>
    <t>SGCE</t>
  </si>
  <si>
    <t>SGCE H60P</t>
  </si>
  <si>
    <t>O43556</t>
  </si>
  <si>
    <t>SGCE H60R</t>
  </si>
  <si>
    <t>SGCE L196R</t>
  </si>
  <si>
    <t>rs121908491</t>
  </si>
  <si>
    <t>SGCE W270R</t>
  </si>
  <si>
    <t>SIX1</t>
  </si>
  <si>
    <t>SIX1 V17E</t>
  </si>
  <si>
    <t>Q15475</t>
  </si>
  <si>
    <t>SIX1 R110W</t>
  </si>
  <si>
    <t>rs80356459</t>
  </si>
  <si>
    <t>SIX1 R112C</t>
  </si>
  <si>
    <t>SIX1 D227Y</t>
  </si>
  <si>
    <t>rs144481204</t>
  </si>
  <si>
    <t>SLC17A3</t>
  </si>
  <si>
    <t>SLC17A3 G201R</t>
  </si>
  <si>
    <t>rs56027330</t>
  </si>
  <si>
    <t>O00476</t>
  </si>
  <si>
    <t>SLC18A1</t>
  </si>
  <si>
    <t>SLC18A1 I136T</t>
  </si>
  <si>
    <t>rs1390938</t>
  </si>
  <si>
    <t>P54219</t>
  </si>
  <si>
    <t>SLC19A2</t>
  </si>
  <si>
    <t>SLC19A2 P51L</t>
  </si>
  <si>
    <t>rs121908540</t>
  </si>
  <si>
    <t>O60779</t>
  </si>
  <si>
    <t>SLC22A1</t>
  </si>
  <si>
    <t>SLC22A1 C88R</t>
  </si>
  <si>
    <t>rs55918055</t>
  </si>
  <si>
    <t>O15245</t>
  </si>
  <si>
    <t>SLC22A1 S189L</t>
  </si>
  <si>
    <t>rs34104736</t>
  </si>
  <si>
    <t>SLC22A1 P283L</t>
  </si>
  <si>
    <t>rs4646277</t>
  </si>
  <si>
    <t>SLC22A1 G465R</t>
  </si>
  <si>
    <t>rs34059508</t>
  </si>
  <si>
    <t>SLC25A13</t>
  </si>
  <si>
    <t>SLC25A13 A25E</t>
  </si>
  <si>
    <t>Q9UJS0</t>
  </si>
  <si>
    <t>SLC25A13 T446P</t>
  </si>
  <si>
    <t>rs200237622</t>
  </si>
  <si>
    <t>SLC25A13 C489R</t>
  </si>
  <si>
    <t>SLC25A13 E601K</t>
  </si>
  <si>
    <t>rs80338727</t>
  </si>
  <si>
    <t>SLC25A22</t>
  </si>
  <si>
    <t>SLC25A22 P206L</t>
  </si>
  <si>
    <t>rs121918334</t>
  </si>
  <si>
    <t>Q9H936</t>
  </si>
  <si>
    <t>SLC25A38</t>
  </si>
  <si>
    <t>SLC25A38 G130E</t>
  </si>
  <si>
    <t>Q96DW6</t>
  </si>
  <si>
    <t>SLC25A38 R134H</t>
  </si>
  <si>
    <t>SLC25A38 R187P</t>
  </si>
  <si>
    <t>rs121918331</t>
  </si>
  <si>
    <t>SLC25A38 D209H</t>
  </si>
  <si>
    <t>rs146864395</t>
  </si>
  <si>
    <t>SLC26A5</t>
  </si>
  <si>
    <t>SLC26A5 R150Q</t>
  </si>
  <si>
    <t>P58743</t>
  </si>
  <si>
    <t>SLC2A10</t>
  </si>
  <si>
    <t>SLC2A10 S81R</t>
  </si>
  <si>
    <t>rs80358230</t>
  </si>
  <si>
    <t>O95528</t>
  </si>
  <si>
    <t>SLC2A10 A206T</t>
  </si>
  <si>
    <t>rs2235491</t>
  </si>
  <si>
    <t>SLC2A2 V423E</t>
  </si>
  <si>
    <t>rs28928874</t>
  </si>
  <si>
    <t>SLC2A4</t>
  </si>
  <si>
    <t>SLC2A4 V383I</t>
  </si>
  <si>
    <t>rs121434581</t>
  </si>
  <si>
    <t>P14672</t>
  </si>
  <si>
    <t>SLC2A4 I385T</t>
  </si>
  <si>
    <t>SLC5A11</t>
  </si>
  <si>
    <t>SLC5A11 V182A</t>
  </si>
  <si>
    <t>rs11074656</t>
  </si>
  <si>
    <t>Q8WWX8</t>
  </si>
  <si>
    <t>SLCO1A2</t>
  </si>
  <si>
    <t>SLCO1A2 N135I</t>
  </si>
  <si>
    <t>rs45502302</t>
  </si>
  <si>
    <t>P46721</t>
  </si>
  <si>
    <t>SLCO1A2 E172D</t>
  </si>
  <si>
    <t>rs11568563</t>
  </si>
  <si>
    <t>SLCO1A2 A187T</t>
  </si>
  <si>
    <t>SMAD3 N197I</t>
  </si>
  <si>
    <t>SMARCB1</t>
  </si>
  <si>
    <t>SMARCB1 R53L</t>
  </si>
  <si>
    <t>Q12824</t>
  </si>
  <si>
    <t>SMARCB1 N288K</t>
  </si>
  <si>
    <t>SMARCB1 D369V</t>
  </si>
  <si>
    <t>SOD1 T116R</t>
  </si>
  <si>
    <t>SOD1 T117R</t>
  </si>
  <si>
    <t>SOX10</t>
  </si>
  <si>
    <t>SOX10 S135T</t>
  </si>
  <si>
    <t>rs74315515</t>
  </si>
  <si>
    <t>P56693</t>
  </si>
  <si>
    <t>SPINK1 L14P</t>
  </si>
  <si>
    <t>rs104893939</t>
  </si>
  <si>
    <t>SPRED1</t>
  </si>
  <si>
    <t>SPRED1 S149N</t>
  </si>
  <si>
    <t>Q7Z699</t>
  </si>
  <si>
    <t>ST14</t>
  </si>
  <si>
    <t>ST14 G827R</t>
  </si>
  <si>
    <t>rs137852931</t>
  </si>
  <si>
    <t>Q9Y5Y6</t>
  </si>
  <si>
    <t>STAR M225T</t>
  </si>
  <si>
    <t>STH</t>
  </si>
  <si>
    <t>STH Q7R</t>
  </si>
  <si>
    <t>rs62063857</t>
  </si>
  <si>
    <t>Q8IWL8</t>
  </si>
  <si>
    <t>SULT1C2 D60A</t>
  </si>
  <si>
    <t>rs72549391</t>
  </si>
  <si>
    <t>SYP</t>
  </si>
  <si>
    <t>SYP G217R</t>
  </si>
  <si>
    <t>rs137852561</t>
  </si>
  <si>
    <t>P08247</t>
  </si>
  <si>
    <t>TGFBR2 T96I</t>
  </si>
  <si>
    <t>TGM2</t>
  </si>
  <si>
    <t>TGM2 I331N</t>
  </si>
  <si>
    <t>P21980</t>
  </si>
  <si>
    <t>THRB P453H</t>
  </si>
  <si>
    <t>rs121918687</t>
  </si>
  <si>
    <t>TLR1</t>
  </si>
  <si>
    <t>TLR1 R80T</t>
  </si>
  <si>
    <t>rs5743611</t>
  </si>
  <si>
    <t>Q15399</t>
  </si>
  <si>
    <t>TLR1 P315L</t>
  </si>
  <si>
    <t>rs5743613</t>
  </si>
  <si>
    <t>TLR1 I602S</t>
  </si>
  <si>
    <t>rs5743618</t>
  </si>
  <si>
    <t>TLR10</t>
  </si>
  <si>
    <t>TLR7</t>
  </si>
  <si>
    <t>TLR7 Q11L</t>
  </si>
  <si>
    <t>rs179008</t>
  </si>
  <si>
    <t>Q9NYK1</t>
  </si>
  <si>
    <t>TMPRSS11A</t>
  </si>
  <si>
    <t>TMPRSS11A R293Q</t>
  </si>
  <si>
    <t>rs353163</t>
  </si>
  <si>
    <t>Q6ZMR5</t>
  </si>
  <si>
    <t>TNFRSF11B C65R</t>
  </si>
  <si>
    <t>TNFRSF11B F117L</t>
  </si>
  <si>
    <t>rs104894092</t>
  </si>
  <si>
    <t>TREX1</t>
  </si>
  <si>
    <t>TREX1 R114H</t>
  </si>
  <si>
    <t>rs72556554</t>
  </si>
  <si>
    <t>Q9NSU2</t>
  </si>
  <si>
    <t>TREX1 A158V</t>
  </si>
  <si>
    <t>TREX1 G306A</t>
  </si>
  <si>
    <t>TSHB</t>
  </si>
  <si>
    <t>P01222</t>
  </si>
  <si>
    <t>TSHR P162A</t>
  </si>
  <si>
    <t>rs121908863</t>
  </si>
  <si>
    <t>TYROBP</t>
  </si>
  <si>
    <t>TYRP1</t>
  </si>
  <si>
    <t>TYRP1 T253M</t>
  </si>
  <si>
    <t>rs202126779</t>
  </si>
  <si>
    <t>P17643</t>
  </si>
  <si>
    <t>TYRP1 R356Q</t>
  </si>
  <si>
    <t>rs281865424</t>
  </si>
  <si>
    <t>TYRP1 M452V</t>
  </si>
  <si>
    <t>UCP1 V137M</t>
  </si>
  <si>
    <t>UCP2 G174D</t>
  </si>
  <si>
    <t>UMPS R96G</t>
  </si>
  <si>
    <t>rs121917890</t>
  </si>
  <si>
    <t>UTS2</t>
  </si>
  <si>
    <t>UTS2 S89N</t>
  </si>
  <si>
    <t>rs2890565</t>
  </si>
  <si>
    <t>O95399</t>
  </si>
  <si>
    <t>VDR</t>
  </si>
  <si>
    <t>VDR G33D</t>
  </si>
  <si>
    <t>rs121909790</t>
  </si>
  <si>
    <t>P11473</t>
  </si>
  <si>
    <t>VDR C190W</t>
  </si>
  <si>
    <t>VDR I268T</t>
  </si>
  <si>
    <t>VDR E329K</t>
  </si>
  <si>
    <t>rs121909802</t>
  </si>
  <si>
    <t>ZNF41</t>
  </si>
  <si>
    <t>ZNF41 P111L</t>
  </si>
  <si>
    <t>rs104894955</t>
  </si>
  <si>
    <t>P51814</t>
  </si>
  <si>
    <t>ZNF41 I125R</t>
  </si>
  <si>
    <t>rs17147624</t>
  </si>
  <si>
    <t>ACVR1 R202I</t>
  </si>
  <si>
    <t>ACVR1 R258S</t>
  </si>
  <si>
    <t>NR0B2 R34G</t>
  </si>
  <si>
    <t>NR0B2 R54C</t>
  </si>
  <si>
    <t>NR0B2 V105G</t>
  </si>
  <si>
    <t>NR0B2 P139H</t>
  </si>
  <si>
    <t>NR0B2 G171A</t>
  </si>
  <si>
    <t>NR0B2 R213C</t>
  </si>
  <si>
    <t>NR3C1 G679S</t>
  </si>
  <si>
    <t>NYX P57T</t>
  </si>
  <si>
    <t>NYX R94P</t>
  </si>
  <si>
    <t>NYX I101T</t>
  </si>
  <si>
    <t>PAFAH1B1 R20S</t>
  </si>
  <si>
    <t>RTN4R R119W</t>
  </si>
  <si>
    <t>THRB T329N</t>
  </si>
  <si>
    <t>VDR Q259P</t>
  </si>
  <si>
    <t>VDR L263R</t>
  </si>
  <si>
    <t>VDR H305Q</t>
  </si>
  <si>
    <t>VDR V346M</t>
  </si>
  <si>
    <t>VDR R391S</t>
  </si>
  <si>
    <t>VDR E420K</t>
  </si>
  <si>
    <t>ACVR2A</t>
  </si>
  <si>
    <t>ACVR2A A381V</t>
  </si>
  <si>
    <t>P27037</t>
  </si>
  <si>
    <t>B2M C100S</t>
  </si>
  <si>
    <t>CTNNB1 G34E</t>
  </si>
  <si>
    <t>rs28931589</t>
  </si>
  <si>
    <t>EGFR P622S</t>
  </si>
  <si>
    <t>EYS C554S</t>
  </si>
  <si>
    <t>rs1222907085</t>
  </si>
  <si>
    <t>EYS H466N</t>
  </si>
  <si>
    <t>rs1464968889</t>
  </si>
  <si>
    <t>FAM200A</t>
  </si>
  <si>
    <t>FBXO16</t>
  </si>
  <si>
    <t>FBXO16 T50K</t>
  </si>
  <si>
    <t>Q8IX29</t>
  </si>
  <si>
    <t>GALNT14 A187T</t>
  </si>
  <si>
    <t>rs73923311</t>
  </si>
  <si>
    <t>GALNT14 F285L</t>
  </si>
  <si>
    <t>GALNT14 P484S</t>
  </si>
  <si>
    <t>rs1048696828</t>
  </si>
  <si>
    <t>GCET2</t>
  </si>
  <si>
    <t>GCET2 H177Q</t>
  </si>
  <si>
    <t>GEN1</t>
  </si>
  <si>
    <t>GEN1 L235R</t>
  </si>
  <si>
    <t>Q17RS7</t>
  </si>
  <si>
    <t>POT1</t>
  </si>
  <si>
    <t>POT1 G76V</t>
  </si>
  <si>
    <t>Q9NUX5</t>
  </si>
  <si>
    <t>POT1 L265H</t>
  </si>
  <si>
    <t>STAG2 R252Q</t>
  </si>
  <si>
    <t>BMPR2 C483R</t>
  </si>
  <si>
    <t>rs1085307354</t>
  </si>
  <si>
    <t>ERBB4 E836K</t>
  </si>
  <si>
    <t>TGFBR1</t>
  </si>
  <si>
    <t>TGFBR1 D400G</t>
  </si>
  <si>
    <t>rs121918711</t>
  </si>
  <si>
    <t>P36897</t>
  </si>
  <si>
    <t>TGFBR1 R487P</t>
  </si>
  <si>
    <t>rs113605875</t>
  </si>
  <si>
    <t>SGK1 A48G</t>
  </si>
  <si>
    <t>BRAF A727V</t>
  </si>
  <si>
    <t>BRAF A749V</t>
  </si>
  <si>
    <t>rs866565082</t>
  </si>
  <si>
    <t>CTNNB1 R535Q</t>
  </si>
  <si>
    <t>CTNNB1 R542Q</t>
  </si>
  <si>
    <t>NFE2L2 T80K</t>
  </si>
  <si>
    <t>NFE2L2 T96K</t>
  </si>
  <si>
    <t>CTNNB1 G34R</t>
  </si>
  <si>
    <t>CTNNB1 G362R</t>
  </si>
  <si>
    <t>rs121913399</t>
  </si>
  <si>
    <t>CTNNB1 T257I</t>
  </si>
  <si>
    <t>CTNNB1 T150I</t>
  </si>
  <si>
    <t>rs1553630452</t>
  </si>
  <si>
    <t>CDK4</t>
  </si>
  <si>
    <t>CDK4 A23S</t>
  </si>
  <si>
    <t>CDK4 A286S</t>
  </si>
  <si>
    <t>P11802</t>
  </si>
  <si>
    <t>CYP3A5 D336N</t>
  </si>
  <si>
    <t>CYP3A5 D326N</t>
  </si>
  <si>
    <t>GABRA6 P345S</t>
  </si>
  <si>
    <t>GABRA6 P355S</t>
  </si>
  <si>
    <t>rs1171764369</t>
  </si>
  <si>
    <t>CYP3A5 G177R</t>
  </si>
  <si>
    <t>CYP3A5 G167R</t>
  </si>
  <si>
    <t>BTC P70S</t>
  </si>
  <si>
    <t>BTC P91S</t>
  </si>
  <si>
    <t>EGR2 I268N</t>
  </si>
  <si>
    <t>rs104894158</t>
  </si>
  <si>
    <t>CHD2 E412K</t>
  </si>
  <si>
    <t>rs541056569</t>
  </si>
  <si>
    <t>CHD2 P195L</t>
  </si>
  <si>
    <t>rs954193800</t>
  </si>
  <si>
    <t>SAMHD1 I515T</t>
  </si>
  <si>
    <t>SAMHD1 I550T</t>
  </si>
  <si>
    <t>XPO1 R553C</t>
  </si>
  <si>
    <t>EGFR L747-E749del, A750P</t>
  </si>
  <si>
    <t>EGFR L747-E749del,</t>
  </si>
  <si>
    <t>TNFRSF13B P205L</t>
  </si>
  <si>
    <t>TNFRSF13B P251L</t>
  </si>
  <si>
    <t>rs34562254</t>
  </si>
  <si>
    <t>TNFRSF13B V174A</t>
  </si>
  <si>
    <t>TNFRSF13B V220A</t>
  </si>
  <si>
    <t>rs56063729</t>
  </si>
  <si>
    <t>TEK R849W</t>
  </si>
  <si>
    <t>TEK R805W</t>
  </si>
  <si>
    <t>rs80338908</t>
  </si>
  <si>
    <t>TNFRSF13B K142M</t>
  </si>
  <si>
    <t>TNFRSF13B K188M</t>
  </si>
  <si>
    <t>rs74811083</t>
  </si>
  <si>
    <t>LRRK2</t>
  </si>
  <si>
    <t>LRRK2 G2019S</t>
  </si>
  <si>
    <t>rs34637584</t>
  </si>
  <si>
    <t>Q5S007</t>
  </si>
  <si>
    <t>A2M V1000I</t>
  </si>
  <si>
    <t>rs669</t>
  </si>
  <si>
    <t>AAAS</t>
  </si>
  <si>
    <t>AAAS Q15K</t>
  </si>
  <si>
    <t>rs121918549</t>
  </si>
  <si>
    <t>Q9NRG9</t>
  </si>
  <si>
    <t>AAAS S263P</t>
  </si>
  <si>
    <t>rs121918550</t>
  </si>
  <si>
    <t>AAAS L381R</t>
  </si>
  <si>
    <t>AAAS L430F</t>
  </si>
  <si>
    <t>rs121918551</t>
  </si>
  <si>
    <t>ABCG8 Y54C</t>
  </si>
  <si>
    <t>rs4148211</t>
  </si>
  <si>
    <t>ABHD5 H82R</t>
  </si>
  <si>
    <t>ABHD5 S115G</t>
  </si>
  <si>
    <t>ACADSB L222F</t>
  </si>
  <si>
    <t>ACADSB L255F</t>
  </si>
  <si>
    <t>rs137852649</t>
  </si>
  <si>
    <t>ACOX1</t>
  </si>
  <si>
    <t>ACOX1 G178C</t>
  </si>
  <si>
    <t>rs118204091</t>
  </si>
  <si>
    <t>Q15067</t>
  </si>
  <si>
    <t>ACOX1 M278V</t>
  </si>
  <si>
    <t>rs118204090</t>
  </si>
  <si>
    <t>ACOX1 Q309R</t>
  </si>
  <si>
    <t>rs118204092</t>
  </si>
  <si>
    <t>ACTC1 H90Y</t>
  </si>
  <si>
    <t>rs121912676</t>
  </si>
  <si>
    <t>ACTC1 P166A</t>
  </si>
  <si>
    <t>rs267606628</t>
  </si>
  <si>
    <t>ACTN2</t>
  </si>
  <si>
    <t>ACTN2 Q9R</t>
  </si>
  <si>
    <t>rs121434525</t>
  </si>
  <si>
    <t>P35609</t>
  </si>
  <si>
    <t>ACTN2 D475N</t>
  </si>
  <si>
    <t>rs80257412</t>
  </si>
  <si>
    <t>ACTN2 M604V</t>
  </si>
  <si>
    <t>rs35997569</t>
  </si>
  <si>
    <t>ACTN4 W59R</t>
  </si>
  <si>
    <t>ACTN4 T259I</t>
  </si>
  <si>
    <t>rs121908416</t>
  </si>
  <si>
    <t>ACTN4 S262P</t>
  </si>
  <si>
    <t>rs121908417</t>
  </si>
  <si>
    <t>ACY1</t>
  </si>
  <si>
    <t>ACY1 R197W</t>
  </si>
  <si>
    <t>rs121912700</t>
  </si>
  <si>
    <t>Q03154</t>
  </si>
  <si>
    <t>ACY1 E233D</t>
  </si>
  <si>
    <t>rs121912699</t>
  </si>
  <si>
    <t>ACY1 R353C</t>
  </si>
  <si>
    <t>rs121912698</t>
  </si>
  <si>
    <t>ACY1 R393H</t>
  </si>
  <si>
    <t>rs121912701</t>
  </si>
  <si>
    <t>ADCK3</t>
  </si>
  <si>
    <t>ADCK3 R213W</t>
  </si>
  <si>
    <t>rs119468005</t>
  </si>
  <si>
    <t>ADCK3 G272V</t>
  </si>
  <si>
    <t>rs119468006</t>
  </si>
  <si>
    <t>ADCK3 Y514C</t>
  </si>
  <si>
    <t>rs119468008</t>
  </si>
  <si>
    <t>ADCK3 E551K</t>
  </si>
  <si>
    <t>rs119468004</t>
  </si>
  <si>
    <t>ADCK3 H85Q</t>
  </si>
  <si>
    <t>rs2297411</t>
  </si>
  <si>
    <t>ADCK3 H80Y</t>
  </si>
  <si>
    <t>rs76249490</t>
  </si>
  <si>
    <t>ADH1C R272Q</t>
  </si>
  <si>
    <t>rs1693482</t>
  </si>
  <si>
    <t>ADIPOQ Y111H</t>
  </si>
  <si>
    <t>rs17366743</t>
  </si>
  <si>
    <t>ADRB2 T164I</t>
  </si>
  <si>
    <t>rs1800888</t>
  </si>
  <si>
    <t>AGL</t>
  </si>
  <si>
    <t>AGL R524H</t>
  </si>
  <si>
    <t>P35573</t>
  </si>
  <si>
    <t>AGXT</t>
  </si>
  <si>
    <t>AGXT P11L</t>
  </si>
  <si>
    <t>rs34116584</t>
  </si>
  <si>
    <t>P21549</t>
  </si>
  <si>
    <t>AGXT S187F</t>
  </si>
  <si>
    <t>rs180177238</t>
  </si>
  <si>
    <t>AGXT R233L</t>
  </si>
  <si>
    <t>rs121908527</t>
  </si>
  <si>
    <t>AGXT V336D</t>
  </si>
  <si>
    <t>rs180177155</t>
  </si>
  <si>
    <t>AIPL1 T114I</t>
  </si>
  <si>
    <t>rs8069375</t>
  </si>
  <si>
    <t>AKR1D1 L106F</t>
  </si>
  <si>
    <t>rs121918343</t>
  </si>
  <si>
    <t>ALAS2 R170H</t>
  </si>
  <si>
    <t>ALDH3A2</t>
  </si>
  <si>
    <t>ALDH3A2 P121L</t>
  </si>
  <si>
    <t>rs72547560</t>
  </si>
  <si>
    <t>P51648</t>
  </si>
  <si>
    <t>ALDH3A2 C214Y</t>
  </si>
  <si>
    <t>rs72547564</t>
  </si>
  <si>
    <t>ALDH3A2 Y279N</t>
  </si>
  <si>
    <t>rs72547570</t>
  </si>
  <si>
    <t>ALDH3A2 S415N</t>
  </si>
  <si>
    <t>ALG3</t>
  </si>
  <si>
    <t>ALG3 G118D</t>
  </si>
  <si>
    <t>rs28940588</t>
  </si>
  <si>
    <t>Q92685</t>
  </si>
  <si>
    <t>ALG3 M157K</t>
  </si>
  <si>
    <t>rs119103238</t>
  </si>
  <si>
    <t>ALG3 R266C</t>
  </si>
  <si>
    <t>ALG6</t>
  </si>
  <si>
    <t>ALG6 R113H</t>
  </si>
  <si>
    <t>Q9Y672</t>
  </si>
  <si>
    <t>ALG6 G227E</t>
  </si>
  <si>
    <t>ALG6 A333V</t>
  </si>
  <si>
    <t>rs121908443</t>
  </si>
  <si>
    <t>ALOX15</t>
  </si>
  <si>
    <t>ALOX15 T560M</t>
  </si>
  <si>
    <t>rs34210653</t>
  </si>
  <si>
    <t>P16050</t>
  </si>
  <si>
    <t>ALOXE3</t>
  </si>
  <si>
    <t>ALOXE3 G281V</t>
  </si>
  <si>
    <t>Q9BYJ1</t>
  </si>
  <si>
    <t>ALOXE3 R396S</t>
  </si>
  <si>
    <t>rs121434234</t>
  </si>
  <si>
    <t>ALOXE3 V500F</t>
  </si>
  <si>
    <t>rs121434232</t>
  </si>
  <si>
    <t>ALOXE3 P630L</t>
  </si>
  <si>
    <t>rs147149459</t>
  </si>
  <si>
    <t>ALPL T83M</t>
  </si>
  <si>
    <t>ALPL T100M</t>
  </si>
  <si>
    <t>AMPD3</t>
  </si>
  <si>
    <t>AMPD3 N310K</t>
  </si>
  <si>
    <t>Q01432</t>
  </si>
  <si>
    <t>AMPD3 A320V</t>
  </si>
  <si>
    <t>rs147542803</t>
  </si>
  <si>
    <t>AMPD3 W450R</t>
  </si>
  <si>
    <t>AMPD3 P585L</t>
  </si>
  <si>
    <t>ANGPTL4</t>
  </si>
  <si>
    <t>ANGPTL4 E40K</t>
  </si>
  <si>
    <t>rs116843064</t>
  </si>
  <si>
    <t>Q9BY76</t>
  </si>
  <si>
    <t>ANGPTL4 G77R</t>
  </si>
  <si>
    <t>ANGPTL4 G223R</t>
  </si>
  <si>
    <t>ANGPTL4 G361S</t>
  </si>
  <si>
    <t>APEX1 L104R</t>
  </si>
  <si>
    <t>APOA1</t>
  </si>
  <si>
    <t>APOA1 R10L</t>
  </si>
  <si>
    <t>APOA1 R34L</t>
  </si>
  <si>
    <t>rs28929476</t>
  </si>
  <si>
    <t>P02647</t>
  </si>
  <si>
    <t>APOA1 E120D</t>
  </si>
  <si>
    <t>APOA1 E144D</t>
  </si>
  <si>
    <t>APTX</t>
  </si>
  <si>
    <t>APTX A198V</t>
  </si>
  <si>
    <t>Q7Z2E3</t>
  </si>
  <si>
    <t>APTX H228R</t>
  </si>
  <si>
    <t>APTX V263G</t>
  </si>
  <si>
    <t>rs121908132</t>
  </si>
  <si>
    <t>AQP2 E258K</t>
  </si>
  <si>
    <t>rs104894332</t>
  </si>
  <si>
    <t>ARSA</t>
  </si>
  <si>
    <t>ARSA Y201C</t>
  </si>
  <si>
    <t>rs199476345</t>
  </si>
  <si>
    <t>P15289</t>
  </si>
  <si>
    <t>ARSA N350S</t>
  </si>
  <si>
    <t>rs2071421</t>
  </si>
  <si>
    <t>ASAH1</t>
  </si>
  <si>
    <t>ASAH1 V93I</t>
  </si>
  <si>
    <t>rs1049874</t>
  </si>
  <si>
    <t>Q13510</t>
  </si>
  <si>
    <t>ASAH1 E138V</t>
  </si>
  <si>
    <t>rs137853594</t>
  </si>
  <si>
    <t>ASAH1 R254G</t>
  </si>
  <si>
    <t>ASAH1 P362R</t>
  </si>
  <si>
    <t>ATIC</t>
  </si>
  <si>
    <t>ATIC K426R</t>
  </si>
  <si>
    <t>rs121434478</t>
  </si>
  <si>
    <t>P31939</t>
  </si>
  <si>
    <t>ATP1A3</t>
  </si>
  <si>
    <t>ATP1A3 E277K</t>
  </si>
  <si>
    <t>rs80356533</t>
  </si>
  <si>
    <t>P13637</t>
  </si>
  <si>
    <t>ATP1A3 T613M</t>
  </si>
  <si>
    <t>rs80356534</t>
  </si>
  <si>
    <t>ATP1A3 F780L</t>
  </si>
  <si>
    <t>rs80356536</t>
  </si>
  <si>
    <t>ATP6V0A2</t>
  </si>
  <si>
    <t>ATP6V0A2 P87L</t>
  </si>
  <si>
    <t>Q9Y487</t>
  </si>
  <si>
    <t>ATP6V0A2 P405L</t>
  </si>
  <si>
    <t>ATP6V0A2 R510I</t>
  </si>
  <si>
    <t>ATP6V0A2 P792R</t>
  </si>
  <si>
    <t>ATP6V0A4 G175D</t>
  </si>
  <si>
    <t>ATP6V0A4 P524L</t>
  </si>
  <si>
    <t>rs121908368</t>
  </si>
  <si>
    <t>ATP6V0A4 R807Q</t>
  </si>
  <si>
    <t>rs28939081</t>
  </si>
  <si>
    <t>ATP6V1B1</t>
  </si>
  <si>
    <t>ATP6V1B1 L81P</t>
  </si>
  <si>
    <t>rs121964880</t>
  </si>
  <si>
    <t>P15313</t>
  </si>
  <si>
    <t>ATP6V1B1 M174R</t>
  </si>
  <si>
    <t>ATP6V1B1 P346R</t>
  </si>
  <si>
    <t>ATP6V1B1 R465H</t>
  </si>
  <si>
    <t>rs142905621</t>
  </si>
  <si>
    <t>AVPR2 L274P</t>
  </si>
  <si>
    <t>B4GALT7 R270C</t>
  </si>
  <si>
    <t>rs28937869</t>
  </si>
  <si>
    <t>BBS1</t>
  </si>
  <si>
    <t>BBS1 K53E</t>
  </si>
  <si>
    <t>Q8NFJ9</t>
  </si>
  <si>
    <t>BBS1 R160Q</t>
  </si>
  <si>
    <t>BBS1 M390R</t>
  </si>
  <si>
    <t>rs113624356</t>
  </si>
  <si>
    <t>BBS1 L518P</t>
  </si>
  <si>
    <t>rs121917778</t>
  </si>
  <si>
    <t>BBS7 I66F</t>
  </si>
  <si>
    <t>BBS7 H323R</t>
  </si>
  <si>
    <t>rs119466001</t>
  </si>
  <si>
    <t>BBS7 S556R</t>
  </si>
  <si>
    <t>BCAM S447L</t>
  </si>
  <si>
    <t>rs117737673</t>
  </si>
  <si>
    <t>BCHE D70G</t>
  </si>
  <si>
    <t>BCHE D98G</t>
  </si>
  <si>
    <t>rs1799807</t>
  </si>
  <si>
    <t>BCO1</t>
  </si>
  <si>
    <t>BCO1 T170M</t>
  </si>
  <si>
    <t>rs119478057</t>
  </si>
  <si>
    <t>Q9HAY6</t>
  </si>
  <si>
    <t>BCO1 A379V</t>
  </si>
  <si>
    <t>rs7501331</t>
  </si>
  <si>
    <t>BFSP2</t>
  </si>
  <si>
    <t>BFSP2 R287W</t>
  </si>
  <si>
    <t>rs104893685</t>
  </si>
  <si>
    <t>Q13515</t>
  </si>
  <si>
    <t>BFSP2 R339H</t>
  </si>
  <si>
    <t>BFSP2 A407D</t>
  </si>
  <si>
    <t>rs79087781</t>
  </si>
  <si>
    <t>BRAF F595L</t>
  </si>
  <si>
    <t>rs121913341</t>
  </si>
  <si>
    <t>BRCA1 V11A</t>
  </si>
  <si>
    <t>rs80357017</t>
  </si>
  <si>
    <t>BRIP1 A349P</t>
  </si>
  <si>
    <t>rs149364097</t>
  </si>
  <si>
    <t>BRIP1 W647C</t>
  </si>
  <si>
    <t>BUB1B</t>
  </si>
  <si>
    <t>BUB1B R36Q</t>
  </si>
  <si>
    <t>O60566</t>
  </si>
  <si>
    <t>BUB1B Q349R</t>
  </si>
  <si>
    <t>rs1801376</t>
  </si>
  <si>
    <t>BUB1B R550Q</t>
  </si>
  <si>
    <t>rs28989187</t>
  </si>
  <si>
    <t>BUB1B Q921H</t>
  </si>
  <si>
    <t>rs28989183</t>
  </si>
  <si>
    <t>C1S G630E</t>
  </si>
  <si>
    <t>C5AR2</t>
  </si>
  <si>
    <t>C5AR2 S323I</t>
  </si>
  <si>
    <t>rs150599989</t>
  </si>
  <si>
    <t>Q9P296</t>
  </si>
  <si>
    <t>C7</t>
  </si>
  <si>
    <t>C7 C41W</t>
  </si>
  <si>
    <t>C7 C63W</t>
  </si>
  <si>
    <t>P10643</t>
  </si>
  <si>
    <t>C7 G357R</t>
  </si>
  <si>
    <t>C7 G379R</t>
  </si>
  <si>
    <t>rs121964921</t>
  </si>
  <si>
    <t>C7 R499S</t>
  </si>
  <si>
    <t>C7 R521S</t>
  </si>
  <si>
    <t>rs121964920</t>
  </si>
  <si>
    <t>C7 R665H</t>
  </si>
  <si>
    <t>C7 R687H</t>
  </si>
  <si>
    <t>rs113187203</t>
  </si>
  <si>
    <t>CASK Y268H</t>
  </si>
  <si>
    <t>rs137852817</t>
  </si>
  <si>
    <t>CASP10</t>
  </si>
  <si>
    <t>CASP10 L285F</t>
  </si>
  <si>
    <t>rs17860403</t>
  </si>
  <si>
    <t>Q92851</t>
  </si>
  <si>
    <t>CASP10 V410I</t>
  </si>
  <si>
    <t>rs13010627</t>
  </si>
  <si>
    <t>CASP10 Y446C</t>
  </si>
  <si>
    <t>rs17860405</t>
  </si>
  <si>
    <t>CASP10 P501L</t>
  </si>
  <si>
    <t>rs148939095</t>
  </si>
  <si>
    <t>CASQ2</t>
  </si>
  <si>
    <t>CASQ2 R33Q</t>
  </si>
  <si>
    <t>O14958</t>
  </si>
  <si>
    <t>CASQ2 Y55C</t>
  </si>
  <si>
    <t>CASQ2 D307H</t>
  </si>
  <si>
    <t>rs121434549</t>
  </si>
  <si>
    <t>CBLB A155V</t>
  </si>
  <si>
    <t>rs114627188</t>
  </si>
  <si>
    <t>CBLB K837R</t>
  </si>
  <si>
    <t>CBLB R968L</t>
  </si>
  <si>
    <t>CD22</t>
  </si>
  <si>
    <t>CD22 P768P</t>
  </si>
  <si>
    <t>rs34826052</t>
  </si>
  <si>
    <t>P20273</t>
  </si>
  <si>
    <t>CD36</t>
  </si>
  <si>
    <t>CD36 P90S</t>
  </si>
  <si>
    <t>rs75326924</t>
  </si>
  <si>
    <t>P16671</t>
  </si>
  <si>
    <t>CD36 V137A</t>
  </si>
  <si>
    <t>rs2272350</t>
  </si>
  <si>
    <t>CD36 F254L</t>
  </si>
  <si>
    <t>rs142186404</t>
  </si>
  <si>
    <t>CD36 I413L</t>
  </si>
  <si>
    <t>rs121918035</t>
  </si>
  <si>
    <t>CDK4 R24C</t>
  </si>
  <si>
    <t>rs11547328</t>
  </si>
  <si>
    <t>CDK4 R24H</t>
  </si>
  <si>
    <t>rs104894340</t>
  </si>
  <si>
    <t>CDK4 N41S</t>
  </si>
  <si>
    <t>rs144890720</t>
  </si>
  <si>
    <t>CDK4 S52N</t>
  </si>
  <si>
    <t>CFC1 R47Q</t>
  </si>
  <si>
    <t>rs201431919</t>
  </si>
  <si>
    <t>CHN1</t>
  </si>
  <si>
    <t>CHN1 L20F</t>
  </si>
  <si>
    <t>rs121912792</t>
  </si>
  <si>
    <t>P15882</t>
  </si>
  <si>
    <t>CHN1 A223V</t>
  </si>
  <si>
    <t>rs121912795</t>
  </si>
  <si>
    <t>CHN1 G228S</t>
  </si>
  <si>
    <t>rs121912796</t>
  </si>
  <si>
    <t>CHN1 P252Q</t>
  </si>
  <si>
    <t>rs121912797</t>
  </si>
  <si>
    <t>CHRNB1 V229F</t>
  </si>
  <si>
    <t>CHRNB1 V252F</t>
  </si>
  <si>
    <t>CHRNB4</t>
  </si>
  <si>
    <t>CHRNB4 T91I</t>
  </si>
  <si>
    <t>rs12914008</t>
  </si>
  <si>
    <t>P30926</t>
  </si>
  <si>
    <t>CHRNB4 R136W</t>
  </si>
  <si>
    <t>rs141876090</t>
  </si>
  <si>
    <t>CHRNB4 M467V</t>
  </si>
  <si>
    <t>rs61737502</t>
  </si>
  <si>
    <t>CHRNG R239C</t>
  </si>
  <si>
    <t>rs121912670</t>
  </si>
  <si>
    <t>CLCA2</t>
  </si>
  <si>
    <t>CLCA2 Q306E</t>
  </si>
  <si>
    <t>rs17409304</t>
  </si>
  <si>
    <t>Q9UQC9</t>
  </si>
  <si>
    <t>CLCN5 L200R</t>
  </si>
  <si>
    <t>rs151340622</t>
  </si>
  <si>
    <t>CLDN14</t>
  </si>
  <si>
    <t>CLDN14 V85D</t>
  </si>
  <si>
    <t>rs74315437</t>
  </si>
  <si>
    <t>O95500</t>
  </si>
  <si>
    <t>CLDN14 G101R</t>
  </si>
  <si>
    <t>rs74315438</t>
  </si>
  <si>
    <t>CLRN1 M120K</t>
  </si>
  <si>
    <t>rs121908141</t>
  </si>
  <si>
    <t>COL10A1</t>
  </si>
  <si>
    <t>COL10A1 G18R</t>
  </si>
  <si>
    <t>rs111033550</t>
  </si>
  <si>
    <t>Q03692</t>
  </si>
  <si>
    <t>COL10A1 G18E</t>
  </si>
  <si>
    <t>rs111033551</t>
  </si>
  <si>
    <t>COL10A1 C591R</t>
  </si>
  <si>
    <t>rs111033546</t>
  </si>
  <si>
    <t>COL2A1</t>
  </si>
  <si>
    <t>COL2A1 R1076C</t>
  </si>
  <si>
    <t>COL2A1 R1276C</t>
  </si>
  <si>
    <t>P02458</t>
  </si>
  <si>
    <t>COL2A1 Y1098N</t>
  </si>
  <si>
    <t>COL2A1 Y1298N</t>
  </si>
  <si>
    <t>COL2A1 T1190N</t>
  </si>
  <si>
    <t>COL2A1 T1390N</t>
  </si>
  <si>
    <t>COL2A1 T1248P</t>
  </si>
  <si>
    <t>COL2A1 T1448P</t>
  </si>
  <si>
    <t>CRX</t>
  </si>
  <si>
    <t>CRX R41W</t>
  </si>
  <si>
    <t>rs104894672</t>
  </si>
  <si>
    <t>O43186</t>
  </si>
  <si>
    <t>CRX A56T</t>
  </si>
  <si>
    <t>rs61748437</t>
  </si>
  <si>
    <t>CRX V66I</t>
  </si>
  <si>
    <t>rs61748438</t>
  </si>
  <si>
    <t>CRX A158T</t>
  </si>
  <si>
    <t>rs61748445</t>
  </si>
  <si>
    <t>CSNK1E</t>
  </si>
  <si>
    <t>CSNK1E S408N</t>
  </si>
  <si>
    <t>rs77945315</t>
  </si>
  <si>
    <t>P49674</t>
  </si>
  <si>
    <t>CTRC Q48R</t>
  </si>
  <si>
    <t>CTRC A73T</t>
  </si>
  <si>
    <t>CTRC V235I</t>
  </si>
  <si>
    <t>rs140993290</t>
  </si>
  <si>
    <t>CUL4B V745A</t>
  </si>
  <si>
    <t>CYP11B1</t>
  </si>
  <si>
    <t>CYP11B1 L83S</t>
  </si>
  <si>
    <t>P15538</t>
  </si>
  <si>
    <t>CYP11B1 H125R</t>
  </si>
  <si>
    <t>CYP11B1 T318P</t>
  </si>
  <si>
    <t>CYP11B1 R448H</t>
  </si>
  <si>
    <t>rs28934586</t>
  </si>
  <si>
    <t>CYP2B6</t>
  </si>
  <si>
    <t>CYP2B6 G99E</t>
  </si>
  <si>
    <t>rs36060847</t>
  </si>
  <si>
    <t>P20813</t>
  </si>
  <si>
    <t>CYP2B6 K139E</t>
  </si>
  <si>
    <t>rs12721655</t>
  </si>
  <si>
    <t>CYP2B6 I328T</t>
  </si>
  <si>
    <t>rs28399499</t>
  </si>
  <si>
    <t>CYP2B6 R487C</t>
  </si>
  <si>
    <t>rs3211371</t>
  </si>
  <si>
    <t>CYP3A5 R28C</t>
  </si>
  <si>
    <t>rs55817950</t>
  </si>
  <si>
    <t>CYP4F2 L519M</t>
  </si>
  <si>
    <t>rs3093200</t>
  </si>
  <si>
    <t>CYP4F2 G185V</t>
  </si>
  <si>
    <t>rs3093153</t>
  </si>
  <si>
    <t>CYP4V2</t>
  </si>
  <si>
    <t>CYP4V2 W44R</t>
  </si>
  <si>
    <t>rs119103282</t>
  </si>
  <si>
    <t>Q6ZWL3</t>
  </si>
  <si>
    <t>CYP4V2 K259Q</t>
  </si>
  <si>
    <t>rs13146272</t>
  </si>
  <si>
    <t>CYP4V2 D324V</t>
  </si>
  <si>
    <t>rs199476195</t>
  </si>
  <si>
    <t>CYP4V2 P396L</t>
  </si>
  <si>
    <t>rs199476202</t>
  </si>
  <si>
    <t>CYP7B1 T297A</t>
  </si>
  <si>
    <t>D2HGDH G436V</t>
  </si>
  <si>
    <t>DAOA</t>
  </si>
  <si>
    <t>DAOA R30K</t>
  </si>
  <si>
    <t>rs2391191</t>
  </si>
  <si>
    <t>P59103</t>
  </si>
  <si>
    <t>DARS2 R179H</t>
  </si>
  <si>
    <t>rs121918210</t>
  </si>
  <si>
    <t>DBH</t>
  </si>
  <si>
    <t>DBH D100E</t>
  </si>
  <si>
    <t>DBH D114E</t>
  </si>
  <si>
    <t>rs77576840</t>
  </si>
  <si>
    <t>P09172</t>
  </si>
  <si>
    <t>DBH C255F</t>
  </si>
  <si>
    <t>DBH C269F</t>
  </si>
  <si>
    <t>DBH R535C</t>
  </si>
  <si>
    <t>DBH R549C</t>
  </si>
  <si>
    <t>rs6271</t>
  </si>
  <si>
    <t>DBH Y542C</t>
  </si>
  <si>
    <t>DBH Y556C</t>
  </si>
  <si>
    <t>DCTN1</t>
  </si>
  <si>
    <t>DCTN1 M571T</t>
  </si>
  <si>
    <t>rs121909343</t>
  </si>
  <si>
    <t>Q14203</t>
  </si>
  <si>
    <t>DCTN1 R785W</t>
  </si>
  <si>
    <t>rs121909344</t>
  </si>
  <si>
    <t>DCTN1 R997W</t>
  </si>
  <si>
    <t>rs1030053524</t>
  </si>
  <si>
    <t>DCTN1 T1249I</t>
  </si>
  <si>
    <t>rs72466496</t>
  </si>
  <si>
    <t>DDB2 D307Y</t>
  </si>
  <si>
    <t>rs121434642</t>
  </si>
  <si>
    <t>DHCR24</t>
  </si>
  <si>
    <t>DHCR24 E191K</t>
  </si>
  <si>
    <t>rs119475041</t>
  </si>
  <si>
    <t>Q15392</t>
  </si>
  <si>
    <t>DHCR24 N294T</t>
  </si>
  <si>
    <t>rs281797257</t>
  </si>
  <si>
    <t>DHCR24 K306N</t>
  </si>
  <si>
    <t>rs281797256</t>
  </si>
  <si>
    <t>DHCR24 Y471S</t>
  </si>
  <si>
    <t>rs28939092</t>
  </si>
  <si>
    <t>DKC1 P409L</t>
  </si>
  <si>
    <t>rs121912289</t>
  </si>
  <si>
    <t>DNM2 G358R</t>
  </si>
  <si>
    <t>rs267606772</t>
  </si>
  <si>
    <t>DNM2 R465W</t>
  </si>
  <si>
    <t>rs121909091</t>
  </si>
  <si>
    <t>DNM2 S619L</t>
  </si>
  <si>
    <t>rs121909095</t>
  </si>
  <si>
    <t>EFHC1 A394S</t>
  </si>
  <si>
    <t>EFNB1</t>
  </si>
  <si>
    <t>EFNB1 C64Y</t>
  </si>
  <si>
    <t>P98172</t>
  </si>
  <si>
    <t>EFNB1 P119T</t>
  </si>
  <si>
    <t>EFNB1 S182R</t>
  </si>
  <si>
    <t>EGR2 R381H</t>
  </si>
  <si>
    <t>rs281865137</t>
  </si>
  <si>
    <t>EIF2B1 N208Y</t>
  </si>
  <si>
    <t>rs113994007</t>
  </si>
  <si>
    <t>EIF2B4 A226V</t>
  </si>
  <si>
    <t>EIF2B4 A228V</t>
  </si>
  <si>
    <t>rs113994027</t>
  </si>
  <si>
    <t>ELAC2</t>
  </si>
  <si>
    <t>ELAC2 R211Q</t>
  </si>
  <si>
    <t>rs148419785</t>
  </si>
  <si>
    <t>Q9BQ52</t>
  </si>
  <si>
    <t>EMD</t>
  </si>
  <si>
    <t>EMD S54F</t>
  </si>
  <si>
    <t>P50402</t>
  </si>
  <si>
    <t>phosphorylation,O-glycosylation</t>
  </si>
  <si>
    <t>EMD D72V</t>
  </si>
  <si>
    <t>EMD P183T</t>
  </si>
  <si>
    <t>rs104894806</t>
  </si>
  <si>
    <t>EMD P183H</t>
  </si>
  <si>
    <t>rs104894805</t>
  </si>
  <si>
    <t>EPB42 D175Y</t>
  </si>
  <si>
    <t>EPB42 D145Y</t>
  </si>
  <si>
    <t>ERCC3 F99S</t>
  </si>
  <si>
    <t>rs121913045</t>
  </si>
  <si>
    <t>ERCC3 T232A</t>
  </si>
  <si>
    <t>rs201383161</t>
  </si>
  <si>
    <t>ERCC3 S704L</t>
  </si>
  <si>
    <t>rs4150521</t>
  </si>
  <si>
    <t>ERCC5 T971A</t>
  </si>
  <si>
    <t>rs147955525</t>
  </si>
  <si>
    <t>ESR1</t>
  </si>
  <si>
    <t>ESR1 P325P</t>
  </si>
  <si>
    <t>rs1801132</t>
  </si>
  <si>
    <t>P03372</t>
  </si>
  <si>
    <t>ESR1 R548C</t>
  </si>
  <si>
    <t>rs182943916</t>
  </si>
  <si>
    <t>ETFB</t>
  </si>
  <si>
    <t>ETFB C42R</t>
  </si>
  <si>
    <t>P38117</t>
  </si>
  <si>
    <t>ETFB D128N</t>
  </si>
  <si>
    <t>rs104894678</t>
  </si>
  <si>
    <t>ETFB R164W</t>
  </si>
  <si>
    <t>rs148045813</t>
  </si>
  <si>
    <t>ETFDH</t>
  </si>
  <si>
    <t>ETFDH Y49C</t>
  </si>
  <si>
    <t>Q16134</t>
  </si>
  <si>
    <t>ETFDH R175H</t>
  </si>
  <si>
    <t>ETFDH H346R</t>
  </si>
  <si>
    <t>ETFDH P483L</t>
  </si>
  <si>
    <t>ETHE1 R163Q</t>
  </si>
  <si>
    <t>ETNPPL</t>
  </si>
  <si>
    <t>ETNPPL S185P</t>
  </si>
  <si>
    <t>rs1377210</t>
  </si>
  <si>
    <t>Q8TBG4</t>
  </si>
  <si>
    <t>EYA1 P216L</t>
  </si>
  <si>
    <t>rs200923204</t>
  </si>
  <si>
    <t>F8</t>
  </si>
  <si>
    <t>F8 R2163P</t>
  </si>
  <si>
    <t>F8 R2182P</t>
  </si>
  <si>
    <t>P00451</t>
  </si>
  <si>
    <t>F8 E2181D</t>
  </si>
  <si>
    <t>F8 E2200D</t>
  </si>
  <si>
    <t>F8 W2229C</t>
  </si>
  <si>
    <t>F8 W2248C</t>
  </si>
  <si>
    <t>rs137852469</t>
  </si>
  <si>
    <t>F8 R2307Q</t>
  </si>
  <si>
    <t>F8 R2326Q</t>
  </si>
  <si>
    <t>rs137852360</t>
  </si>
  <si>
    <t>FANCA</t>
  </si>
  <si>
    <t>FANCA R1055W</t>
  </si>
  <si>
    <t>O15360</t>
  </si>
  <si>
    <t>FANCA R880Q</t>
  </si>
  <si>
    <t>FANCA L768P</t>
  </si>
  <si>
    <t>FANCA V761E</t>
  </si>
  <si>
    <t>FANCC</t>
  </si>
  <si>
    <t>FANCC D195V</t>
  </si>
  <si>
    <t>rs1800365</t>
  </si>
  <si>
    <t>Q00597</t>
  </si>
  <si>
    <t>FANCC L496R</t>
  </si>
  <si>
    <t>rs121917785</t>
  </si>
  <si>
    <t>FANCC L554P</t>
  </si>
  <si>
    <t>rs104886458</t>
  </si>
  <si>
    <t>FANCD2 L153S</t>
  </si>
  <si>
    <t>FANCG L71P</t>
  </si>
  <si>
    <t>FBP1 G164S</t>
  </si>
  <si>
    <t>rs121918188</t>
  </si>
  <si>
    <t>FBP1 F194S</t>
  </si>
  <si>
    <t>rs121918191</t>
  </si>
  <si>
    <t>FBP1 N213K</t>
  </si>
  <si>
    <t>FDFT1</t>
  </si>
  <si>
    <t>FDFT1 K45R</t>
  </si>
  <si>
    <t>rs4731</t>
  </si>
  <si>
    <t>P37268</t>
  </si>
  <si>
    <t>FGA R16H</t>
  </si>
  <si>
    <t>FGA R35H</t>
  </si>
  <si>
    <t>rs121909607</t>
  </si>
  <si>
    <t>FGFR2 R678G</t>
  </si>
  <si>
    <t>FH</t>
  </si>
  <si>
    <t>FH R117G</t>
  </si>
  <si>
    <t>FH R160G</t>
  </si>
  <si>
    <t>P07954</t>
  </si>
  <si>
    <t>FH A265T</t>
  </si>
  <si>
    <t>FH A308T</t>
  </si>
  <si>
    <t>rs121913118</t>
  </si>
  <si>
    <t>FH L464P</t>
  </si>
  <si>
    <t>FH L507P</t>
  </si>
  <si>
    <t>FKTN</t>
  </si>
  <si>
    <t>FKTN A114T</t>
  </si>
  <si>
    <t>rs119463995</t>
  </si>
  <si>
    <t>O75072</t>
  </si>
  <si>
    <t>FKTN R179T</t>
  </si>
  <si>
    <t>rs119463994</t>
  </si>
  <si>
    <t>FKTN C250G</t>
  </si>
  <si>
    <t>FKTN Y371C</t>
  </si>
  <si>
    <t>rs119464998</t>
  </si>
  <si>
    <t>FMO1 H97Q</t>
  </si>
  <si>
    <t>rs56841822</t>
  </si>
  <si>
    <t>FOXP2</t>
  </si>
  <si>
    <t>FOXP2 R553H</t>
  </si>
  <si>
    <t>rs121908377</t>
  </si>
  <si>
    <t>O15409</t>
  </si>
  <si>
    <t>FSHR I160T</t>
  </si>
  <si>
    <t>rs121909659</t>
  </si>
  <si>
    <t>FSHR A189V</t>
  </si>
  <si>
    <t>rs121909658</t>
  </si>
  <si>
    <t>FSHR T449A</t>
  </si>
  <si>
    <t>rs121909663</t>
  </si>
  <si>
    <t>FSHR L601V</t>
  </si>
  <si>
    <t>FUS</t>
  </si>
  <si>
    <t>FUS R524T</t>
  </si>
  <si>
    <t>P35637</t>
  </si>
  <si>
    <t>FUT3 G223R</t>
  </si>
  <si>
    <t>rs28362466</t>
  </si>
  <si>
    <t>G6PC3 L185P</t>
  </si>
  <si>
    <t>rs118203969</t>
  </si>
  <si>
    <t>G6PC3 R253H</t>
  </si>
  <si>
    <t>rs118203968</t>
  </si>
  <si>
    <t>GAA</t>
  </si>
  <si>
    <t>GAA Y191C</t>
  </si>
  <si>
    <t>P10253</t>
  </si>
  <si>
    <t>GAA V949D</t>
  </si>
  <si>
    <t>GABRD E177A</t>
  </si>
  <si>
    <t>rs121434580</t>
  </si>
  <si>
    <t>GAMT W20S</t>
  </si>
  <si>
    <t>rs80338734</t>
  </si>
  <si>
    <t>GAMT H51P</t>
  </si>
  <si>
    <t>GATA1 G208R</t>
  </si>
  <si>
    <t>GATA1 R216Q</t>
  </si>
  <si>
    <t>rs104894809</t>
  </si>
  <si>
    <t>GBE1</t>
  </si>
  <si>
    <t>GBE1 L224P</t>
  </si>
  <si>
    <t>rs137852886</t>
  </si>
  <si>
    <t>Q04446</t>
  </si>
  <si>
    <t>GBE1 Y329S</t>
  </si>
  <si>
    <t>rs80338671</t>
  </si>
  <si>
    <t>GBE1 A491P</t>
  </si>
  <si>
    <t>GBE1 H545R</t>
  </si>
  <si>
    <t>rs137852889</t>
  </si>
  <si>
    <t>GCM2</t>
  </si>
  <si>
    <t>GCM2 R47L</t>
  </si>
  <si>
    <t>rs104893959</t>
  </si>
  <si>
    <t>O75603</t>
  </si>
  <si>
    <t>GCM2 G63S</t>
  </si>
  <si>
    <t>rs104893960</t>
  </si>
  <si>
    <t>GDNF R93W</t>
  </si>
  <si>
    <t>rs36119840</t>
  </si>
  <si>
    <t>GGCX T591K</t>
  </si>
  <si>
    <t>GJA4</t>
  </si>
  <si>
    <t>GJA4 P319S</t>
  </si>
  <si>
    <t>rs1764391</t>
  </si>
  <si>
    <t>P35212</t>
  </si>
  <si>
    <t>GJB3</t>
  </si>
  <si>
    <t>GJB3 G12R</t>
  </si>
  <si>
    <t>rs74315315</t>
  </si>
  <si>
    <t>O75712</t>
  </si>
  <si>
    <t>GJB3 E100K</t>
  </si>
  <si>
    <t>rs1028370381</t>
  </si>
  <si>
    <t>GJB3 A194T</t>
  </si>
  <si>
    <t>rs117385606</t>
  </si>
  <si>
    <t>GJB6</t>
  </si>
  <si>
    <t>GJB6 T5M</t>
  </si>
  <si>
    <t>rs104894414</t>
  </si>
  <si>
    <t>O95452</t>
  </si>
  <si>
    <t>GJB6 V37E</t>
  </si>
  <si>
    <t>rs104894416</t>
  </si>
  <si>
    <t>GJB6 A40V</t>
  </si>
  <si>
    <t>GJB6 A88V</t>
  </si>
  <si>
    <t>rs28937872</t>
  </si>
  <si>
    <t>GLB1</t>
  </si>
  <si>
    <t>GLB1 V240M</t>
  </si>
  <si>
    <t>P16278</t>
  </si>
  <si>
    <t>GNE</t>
  </si>
  <si>
    <t>GNE L179F</t>
  </si>
  <si>
    <t>Q9Y223</t>
  </si>
  <si>
    <t>GNE R263L</t>
  </si>
  <si>
    <t>rs121908623</t>
  </si>
  <si>
    <t>GNE A460V</t>
  </si>
  <si>
    <t>rs121908631</t>
  </si>
  <si>
    <t>GNE A591T</t>
  </si>
  <si>
    <t>GRIA3 M706T</t>
  </si>
  <si>
    <t>rs137852352</t>
  </si>
  <si>
    <t>GRN A9D</t>
  </si>
  <si>
    <t>rs63751243</t>
  </si>
  <si>
    <t>GRN R432C</t>
  </si>
  <si>
    <t>rs63750130</t>
  </si>
  <si>
    <t>GRN P451L</t>
  </si>
  <si>
    <t>GYPA E24G</t>
  </si>
  <si>
    <t>rs7687256</t>
  </si>
  <si>
    <t>HADHA L94P</t>
  </si>
  <si>
    <t>HADHA L130P</t>
  </si>
  <si>
    <t>HEXA S279P</t>
  </si>
  <si>
    <t>HLCS N511K</t>
  </si>
  <si>
    <t>HMGCL L263P</t>
  </si>
  <si>
    <t>HMGCS2 G212R</t>
  </si>
  <si>
    <t>rs137852638</t>
  </si>
  <si>
    <t>HMGCS2 R500H</t>
  </si>
  <si>
    <t>rs137852639</t>
  </si>
  <si>
    <t>HOXB6</t>
  </si>
  <si>
    <t>HOXB6 P42T</t>
  </si>
  <si>
    <t>P17509</t>
  </si>
  <si>
    <t>HOXB6 C123R</t>
  </si>
  <si>
    <t>HPD A33T</t>
  </si>
  <si>
    <t>rs1154510</t>
  </si>
  <si>
    <t>HPD I335M</t>
  </si>
  <si>
    <t>rs137852868</t>
  </si>
  <si>
    <t>HRG</t>
  </si>
  <si>
    <t>HRG G85E</t>
  </si>
  <si>
    <t>HRG G103E</t>
  </si>
  <si>
    <t>rs121918122</t>
  </si>
  <si>
    <t>P04196</t>
  </si>
  <si>
    <t>HSD17B10 R192R</t>
  </si>
  <si>
    <t>rs122462164</t>
  </si>
  <si>
    <t>HSD17B4 G16S</t>
  </si>
  <si>
    <t>rs137853096</t>
  </si>
  <si>
    <t>HSPB8 K141N</t>
  </si>
  <si>
    <t>rs104894345</t>
  </si>
  <si>
    <t>HSPD1</t>
  </si>
  <si>
    <t>HSPD1 D3G</t>
  </si>
  <si>
    <t>HSPD1 D29G</t>
  </si>
  <si>
    <t>rs72466451</t>
  </si>
  <si>
    <t>P10809</t>
  </si>
  <si>
    <t>HSPD1 V72I</t>
  </si>
  <si>
    <t>HSPD1 V98I</t>
  </si>
  <si>
    <t>rs66468541</t>
  </si>
  <si>
    <t>HSPD1 Q435E</t>
  </si>
  <si>
    <t>HSPD1 Q461E</t>
  </si>
  <si>
    <t>ICAM1 K29M</t>
  </si>
  <si>
    <t>ICAM1 K56M</t>
  </si>
  <si>
    <t>rs5491</t>
  </si>
  <si>
    <t>IDO1</t>
  </si>
  <si>
    <t>IDO1 R77H</t>
  </si>
  <si>
    <t>rs35099072</t>
  </si>
  <si>
    <t>P14902</t>
  </si>
  <si>
    <t>IGHMBP2</t>
  </si>
  <si>
    <t>IGHMBP2 R637C</t>
  </si>
  <si>
    <t>rs201563456</t>
  </si>
  <si>
    <t>P38935</t>
  </si>
  <si>
    <t>IL10 F129Y</t>
  </si>
  <si>
    <t>IL1A A114S</t>
  </si>
  <si>
    <t>IL2RG Y89C</t>
  </si>
  <si>
    <t>IL7R P132H</t>
  </si>
  <si>
    <t>ILK</t>
  </si>
  <si>
    <t>ILK A262V</t>
  </si>
  <si>
    <t>Q13418</t>
  </si>
  <si>
    <t>ITGB2 G273R</t>
  </si>
  <si>
    <t>rs137852618</t>
  </si>
  <si>
    <t>IVD</t>
  </si>
  <si>
    <t>IVD L13P</t>
  </si>
  <si>
    <t>rs121434284</t>
  </si>
  <si>
    <t>P26440</t>
  </si>
  <si>
    <t>IVD K286Q</t>
  </si>
  <si>
    <t>IVD V342A</t>
  </si>
  <si>
    <t>KCNE1 T7I</t>
  </si>
  <si>
    <t>rs28933384</t>
  </si>
  <si>
    <t>O-glycosylation</t>
  </si>
  <si>
    <t>KCNE2 A116V</t>
  </si>
  <si>
    <t>rs199473367</t>
  </si>
  <si>
    <t>KCNE3 F66F</t>
  </si>
  <si>
    <t>rs2270676</t>
  </si>
  <si>
    <t>KCNV2 E184K</t>
  </si>
  <si>
    <t>KRT1</t>
  </si>
  <si>
    <t>KRT1 L161P</t>
  </si>
  <si>
    <t>rs57695159</t>
  </si>
  <si>
    <t>P04264</t>
  </si>
  <si>
    <t>KRT13 R114H</t>
  </si>
  <si>
    <t>rs267607388</t>
  </si>
  <si>
    <t>KRT6A I462S</t>
  </si>
  <si>
    <t>rs57629991</t>
  </si>
  <si>
    <t>KRT8 R341C</t>
  </si>
  <si>
    <t>rs62636489</t>
  </si>
  <si>
    <t>L2HGDH V296E</t>
  </si>
  <si>
    <t>LGI1</t>
  </si>
  <si>
    <t>LGI1 S145R</t>
  </si>
  <si>
    <t>O95970</t>
  </si>
  <si>
    <t>LGI1 F318C</t>
  </si>
  <si>
    <t>rs28939075</t>
  </si>
  <si>
    <t>LGI1 S473L</t>
  </si>
  <si>
    <t>LHX4 A210P</t>
  </si>
  <si>
    <t>rs121912641</t>
  </si>
  <si>
    <t>LIG1</t>
  </si>
  <si>
    <t>LIG1 R771W</t>
  </si>
  <si>
    <t>rs121434561</t>
  </si>
  <si>
    <t>P18858</t>
  </si>
  <si>
    <t>LIG4</t>
  </si>
  <si>
    <t>LIG4 A3V</t>
  </si>
  <si>
    <t>rs1805389</t>
  </si>
  <si>
    <t>P49917</t>
  </si>
  <si>
    <t>LIG4 T9I</t>
  </si>
  <si>
    <t>rs1805388</t>
  </si>
  <si>
    <t>LIG4 R278H</t>
  </si>
  <si>
    <t>rs104894421</t>
  </si>
  <si>
    <t>LIG4 G469E</t>
  </si>
  <si>
    <t>rs104894420</t>
  </si>
  <si>
    <t>LIG4 A857T</t>
  </si>
  <si>
    <t>rs2232642</t>
  </si>
  <si>
    <t>LIPC N37H</t>
  </si>
  <si>
    <t>LIPC N59H</t>
  </si>
  <si>
    <t>rs1038667460</t>
  </si>
  <si>
    <t>LMNA R60G</t>
  </si>
  <si>
    <t>rs28928900</t>
  </si>
  <si>
    <t>LMNA L162P</t>
  </si>
  <si>
    <t>rs267607594</t>
  </si>
  <si>
    <t>LMNA R377L</t>
  </si>
  <si>
    <t>rs61672878</t>
  </si>
  <si>
    <t>LPL</t>
  </si>
  <si>
    <t>LPL R75S</t>
  </si>
  <si>
    <t>LPL R102S</t>
  </si>
  <si>
    <t>rs118204073</t>
  </si>
  <si>
    <t>P06858</t>
  </si>
  <si>
    <t>LPL A176T</t>
  </si>
  <si>
    <t>LPL A203T</t>
  </si>
  <si>
    <t>rs118204056</t>
  </si>
  <si>
    <t>LPL I249T</t>
  </si>
  <si>
    <t>LPL I276T</t>
  </si>
  <si>
    <t>LPL E410V</t>
  </si>
  <si>
    <t>LPL E437V</t>
  </si>
  <si>
    <t>LY96 T35A</t>
  </si>
  <si>
    <t>MAPT G389R</t>
  </si>
  <si>
    <t>rs63750512</t>
  </si>
  <si>
    <t>MAT1A R264H</t>
  </si>
  <si>
    <t>rs72558181</t>
  </si>
  <si>
    <t>MCCC2</t>
  </si>
  <si>
    <t>MCCC2 E99Q</t>
  </si>
  <si>
    <t>rs119103219</t>
  </si>
  <si>
    <t>Q9HCC0</t>
  </si>
  <si>
    <t>MCCC2 A218T</t>
  </si>
  <si>
    <t>MCCC2 D340V</t>
  </si>
  <si>
    <t>MCCC2 K555E</t>
  </si>
  <si>
    <t>MCFD2 D89A</t>
  </si>
  <si>
    <t>MCFD2 D129E</t>
  </si>
  <si>
    <t>rs137852913</t>
  </si>
  <si>
    <t>MCHR1</t>
  </si>
  <si>
    <t>MCHR1 Y181H</t>
  </si>
  <si>
    <t>MCHR1 Y250H</t>
  </si>
  <si>
    <t>Q99705</t>
  </si>
  <si>
    <t>MCOLN1 T232P</t>
  </si>
  <si>
    <t>MFSD8 G429D</t>
  </si>
  <si>
    <t>rs118203976</t>
  </si>
  <si>
    <t>MID1 L626P</t>
  </si>
  <si>
    <t>rs28934611</t>
  </si>
  <si>
    <t>MITF R217I</t>
  </si>
  <si>
    <t>MLH3</t>
  </si>
  <si>
    <t>MLH3 R647C</t>
  </si>
  <si>
    <t>rs28756987</t>
  </si>
  <si>
    <t>Q9UHC1</t>
  </si>
  <si>
    <t>MLH3 N1007S</t>
  </si>
  <si>
    <t>MLPH</t>
  </si>
  <si>
    <t>MLPH R35W</t>
  </si>
  <si>
    <t>rs119473031</t>
  </si>
  <si>
    <t>Q9BV36</t>
  </si>
  <si>
    <t>MMAA G218E</t>
  </si>
  <si>
    <t>MMAB R190C</t>
  </si>
  <si>
    <t>MMADHC Y249C</t>
  </si>
  <si>
    <t>rs118204046</t>
  </si>
  <si>
    <t>MMP2 E404K</t>
  </si>
  <si>
    <t>rs121912955</t>
  </si>
  <si>
    <t>MPLKIP</t>
  </si>
  <si>
    <t>MPLKIP M144V</t>
  </si>
  <si>
    <t>rs137853117</t>
  </si>
  <si>
    <t>Q8TAP9</t>
  </si>
  <si>
    <t>MSH2</t>
  </si>
  <si>
    <t>MSH2 S13I</t>
  </si>
  <si>
    <t>rs63749907</t>
  </si>
  <si>
    <t>P43246</t>
  </si>
  <si>
    <t>MSH2 L390F</t>
  </si>
  <si>
    <t>rs17224367</t>
  </si>
  <si>
    <t>MSH2 P622L</t>
  </si>
  <si>
    <t>rs28929483</t>
  </si>
  <si>
    <t>MSH2 A834T</t>
  </si>
  <si>
    <t>rs63750757</t>
  </si>
  <si>
    <t>MTNR1A R54W</t>
  </si>
  <si>
    <t>rs1800885</t>
  </si>
  <si>
    <t>MYLK2</t>
  </si>
  <si>
    <t>MYLK2 A87V</t>
  </si>
  <si>
    <t>rs121908107</t>
  </si>
  <si>
    <t>Q9H1R3</t>
  </si>
  <si>
    <t>MYLK2 A95E</t>
  </si>
  <si>
    <t>rs121908108</t>
  </si>
  <si>
    <t>MYO1C</t>
  </si>
  <si>
    <t>MYO1C R156W</t>
  </si>
  <si>
    <t>rs149353437</t>
  </si>
  <si>
    <t>O00159</t>
  </si>
  <si>
    <t>MYO1C T380M</t>
  </si>
  <si>
    <t>rs61750783</t>
  </si>
  <si>
    <t>MYO1C Q750K</t>
  </si>
  <si>
    <t>rs140604493</t>
  </si>
  <si>
    <t>MYO1C E831K</t>
  </si>
  <si>
    <t>rs61753655</t>
  </si>
  <si>
    <t>MYO1F P84L</t>
  </si>
  <si>
    <t>MYOZ2 Q10P</t>
  </si>
  <si>
    <t>rs76757102</t>
  </si>
  <si>
    <t>NCF1 R42Q</t>
  </si>
  <si>
    <t>rs119103270</t>
  </si>
  <si>
    <t>NCF1 T53A</t>
  </si>
  <si>
    <t>NCF1 K135E</t>
  </si>
  <si>
    <t>NDUFA8</t>
  </si>
  <si>
    <t>NDUFA8 E109K</t>
  </si>
  <si>
    <t>P51970</t>
  </si>
  <si>
    <t>NDUFAF5</t>
  </si>
  <si>
    <t>NDUFAF5 L229P</t>
  </si>
  <si>
    <t>rs118203929</t>
  </si>
  <si>
    <t>Q5TEU4</t>
  </si>
  <si>
    <t>NDUFV1 Y204C</t>
  </si>
  <si>
    <t>NDUFV1 A341V</t>
  </si>
  <si>
    <t>rs121913660</t>
  </si>
  <si>
    <t>NEUROD1 A45T</t>
  </si>
  <si>
    <t>rs1801262</t>
  </si>
  <si>
    <t>NF2 G197C</t>
  </si>
  <si>
    <t>NHLRC1 L279P</t>
  </si>
  <si>
    <t>NPHP4</t>
  </si>
  <si>
    <t>NPHP4 D3Y</t>
  </si>
  <si>
    <t>rs145078518</t>
  </si>
  <si>
    <t>O75161</t>
  </si>
  <si>
    <t>NPHP4 R342C</t>
  </si>
  <si>
    <t>rs190940697</t>
  </si>
  <si>
    <t>NPHP4 P511L</t>
  </si>
  <si>
    <t>NR0B1 R267P</t>
  </si>
  <si>
    <t>rs104894888</t>
  </si>
  <si>
    <t>NR1H4 W80R</t>
  </si>
  <si>
    <t>NT5C3A</t>
  </si>
  <si>
    <t>NT5C3A C74R</t>
  </si>
  <si>
    <t>Q9H0P0</t>
  </si>
  <si>
    <t>NT5C3A D98V</t>
  </si>
  <si>
    <t>rs104894025</t>
  </si>
  <si>
    <t>NT5C3A G168R</t>
  </si>
  <si>
    <t>NT5C3A G241R</t>
  </si>
  <si>
    <t>rs104894029</t>
  </si>
  <si>
    <t>NT5C3A F36L</t>
  </si>
  <si>
    <t>rs72555707</t>
  </si>
  <si>
    <t>OCRL</t>
  </si>
  <si>
    <t>OCRL R301C</t>
  </si>
  <si>
    <t>OCRL R318C</t>
  </si>
  <si>
    <t>rs137853263</t>
  </si>
  <si>
    <t>Q01968</t>
  </si>
  <si>
    <t>OCRL A311P</t>
  </si>
  <si>
    <t>OCRL A328P</t>
  </si>
  <si>
    <t>OCRL D434G</t>
  </si>
  <si>
    <t>OCRL D451G</t>
  </si>
  <si>
    <t>rs137853850</t>
  </si>
  <si>
    <t>OCRL A844T</t>
  </si>
  <si>
    <t>OCRL A861T</t>
  </si>
  <si>
    <t>OGG1</t>
  </si>
  <si>
    <t>OGG1 R154H</t>
  </si>
  <si>
    <t>rs56053615</t>
  </si>
  <si>
    <t>O15527</t>
  </si>
  <si>
    <t>OGG1 R229Q</t>
  </si>
  <si>
    <t>twice</t>
  </si>
  <si>
    <t>rs1805373</t>
  </si>
  <si>
    <t>OGG1 A288V</t>
  </si>
  <si>
    <t>rs3219012</t>
  </si>
  <si>
    <t>OLFM2 R144Q</t>
  </si>
  <si>
    <t>OPA1</t>
  </si>
  <si>
    <t>OPA1 Y80C</t>
  </si>
  <si>
    <t>rs151103940</t>
  </si>
  <si>
    <t>O60313</t>
  </si>
  <si>
    <t>OPA1 S545R</t>
  </si>
  <si>
    <t>OPA1 V910D</t>
  </si>
  <si>
    <t>OPA3</t>
  </si>
  <si>
    <t>OPA3 G93S</t>
  </si>
  <si>
    <t>rs80356524</t>
  </si>
  <si>
    <t>Q9H6K4</t>
  </si>
  <si>
    <t>OPA3 Q105E</t>
  </si>
  <si>
    <t>rs80356525</t>
  </si>
  <si>
    <t>PAH</t>
  </si>
  <si>
    <t>PAH D59Y</t>
  </si>
  <si>
    <t>rs199475635</t>
  </si>
  <si>
    <t>P00439</t>
  </si>
  <si>
    <t>PAH D143G</t>
  </si>
  <si>
    <t>rs199475572</t>
  </si>
  <si>
    <t>PAH L248P</t>
  </si>
  <si>
    <t>rs62507340</t>
  </si>
  <si>
    <t>PAH R408W</t>
  </si>
  <si>
    <t>rs5030858</t>
  </si>
  <si>
    <t>PAK7</t>
  </si>
  <si>
    <t>PAK7 R335P</t>
  </si>
  <si>
    <t>rs11700112</t>
  </si>
  <si>
    <t>PARK2</t>
  </si>
  <si>
    <t>PARK2 G12R</t>
  </si>
  <si>
    <t>PARK2 P153R</t>
  </si>
  <si>
    <t>rs55654276</t>
  </si>
  <si>
    <t>PC V145A</t>
  </si>
  <si>
    <t>rs28940591</t>
  </si>
  <si>
    <t>PC R583L</t>
  </si>
  <si>
    <t>rs119103242</t>
  </si>
  <si>
    <t>PCCA M666K</t>
  </si>
  <si>
    <t>PDE6B</t>
  </si>
  <si>
    <t>PDE6B Y219H</t>
  </si>
  <si>
    <t>rs62295357</t>
  </si>
  <si>
    <t>P35913</t>
  </si>
  <si>
    <t>PDE6B H557Y</t>
  </si>
  <si>
    <t>rs121918581</t>
  </si>
  <si>
    <t>PFKM</t>
  </si>
  <si>
    <t>PFKM D543A</t>
  </si>
  <si>
    <t>rs121918194</t>
  </si>
  <si>
    <t>P08237</t>
  </si>
  <si>
    <t>PFKM W686C</t>
  </si>
  <si>
    <t>PGK1 L88P</t>
  </si>
  <si>
    <t>PGK1 L89P</t>
  </si>
  <si>
    <t>PKLR</t>
  </si>
  <si>
    <t>PKLR M107T</t>
  </si>
  <si>
    <t>P30613</t>
  </si>
  <si>
    <t>PKLR R163C</t>
  </si>
  <si>
    <t>rs118204083</t>
  </si>
  <si>
    <t>PKLR E407G</t>
  </si>
  <si>
    <t>PKLR R486L</t>
  </si>
  <si>
    <t>PKM</t>
  </si>
  <si>
    <t>PKM H391Y</t>
  </si>
  <si>
    <t>P14618</t>
  </si>
  <si>
    <t>PKM K422R</t>
  </si>
  <si>
    <t>PKP2 K654Q</t>
  </si>
  <si>
    <t>PKP2 S688P</t>
  </si>
  <si>
    <t>rs144601090</t>
  </si>
  <si>
    <t>PLG V355F</t>
  </si>
  <si>
    <t>PLG V374F</t>
  </si>
  <si>
    <t>rs121918028</t>
  </si>
  <si>
    <t>PLOD1</t>
  </si>
  <si>
    <t>PLOD1 W446G</t>
  </si>
  <si>
    <t>Q02809</t>
  </si>
  <si>
    <t>PLOD1 W612C</t>
  </si>
  <si>
    <t>rs121913553</t>
  </si>
  <si>
    <t>PLOD1 A667T</t>
  </si>
  <si>
    <t>rs199730384</t>
  </si>
  <si>
    <t>PLOD1 G678R</t>
  </si>
  <si>
    <t>rs121913551</t>
  </si>
  <si>
    <t>POLB P242R</t>
  </si>
  <si>
    <t>rs3136797</t>
  </si>
  <si>
    <t>PPARG C190W</t>
  </si>
  <si>
    <t>PROZ R255H</t>
  </si>
  <si>
    <t>PROZ R295H</t>
  </si>
  <si>
    <t>rs3024772</t>
  </si>
  <si>
    <t>PRPF3</t>
  </si>
  <si>
    <t>PRPF3 A489D</t>
  </si>
  <si>
    <t>rs121434243</t>
  </si>
  <si>
    <t>O43395</t>
  </si>
  <si>
    <t>PRPF3 P493S</t>
  </si>
  <si>
    <t>rs121434242</t>
  </si>
  <si>
    <t>PRPF3 T494M</t>
  </si>
  <si>
    <t>rs121434241</t>
  </si>
  <si>
    <t>PRPF31</t>
  </si>
  <si>
    <t>PRPF31 L107V</t>
  </si>
  <si>
    <t>Q8WWY3</t>
  </si>
  <si>
    <t>PRPF31 A216P</t>
  </si>
  <si>
    <t>rs119475042</t>
  </si>
  <si>
    <t>PRPH2</t>
  </si>
  <si>
    <t>PRPH2 R13W</t>
  </si>
  <si>
    <t>rs61754402</t>
  </si>
  <si>
    <t>P23942</t>
  </si>
  <si>
    <t>PRPH2 Y141C</t>
  </si>
  <si>
    <t>rs61755781</t>
  </si>
  <si>
    <t>PRPH2 L185P</t>
  </si>
  <si>
    <t>rs121918563</t>
  </si>
  <si>
    <t>PRPH2 G305D</t>
  </si>
  <si>
    <t>rs61748432</t>
  </si>
  <si>
    <t>PRPS1 D182H</t>
  </si>
  <si>
    <t>PRPS1 D183H</t>
  </si>
  <si>
    <t>rs137852541</t>
  </si>
  <si>
    <t>PSPH D32N</t>
  </si>
  <si>
    <t>rs104894035</t>
  </si>
  <si>
    <t>PTCH1 L106R</t>
  </si>
  <si>
    <t>PTH S23P</t>
  </si>
  <si>
    <t>rs104894272</t>
  </si>
  <si>
    <t>PYGL</t>
  </si>
  <si>
    <t>PYGL N339S</t>
  </si>
  <si>
    <t>rs113993976</t>
  </si>
  <si>
    <t>P06737</t>
  </si>
  <si>
    <t>PYGL N377K</t>
  </si>
  <si>
    <t>rs113993977</t>
  </si>
  <si>
    <t>RAD51D</t>
  </si>
  <si>
    <t>RAD51D E233G</t>
  </si>
  <si>
    <t>rs28363284</t>
  </si>
  <si>
    <t>O75771</t>
  </si>
  <si>
    <t>RAD51D R165Q</t>
  </si>
  <si>
    <t>rs4796033</t>
  </si>
  <si>
    <t>RBP4 I41N</t>
  </si>
  <si>
    <t>RBP4 I59N</t>
  </si>
  <si>
    <t>rs121918584</t>
  </si>
  <si>
    <t>RDH5</t>
  </si>
  <si>
    <t>RDH5 S73F</t>
  </si>
  <si>
    <t>rs62638185</t>
  </si>
  <si>
    <t>Q92781</t>
  </si>
  <si>
    <t>RDH5 R157W</t>
  </si>
  <si>
    <t>rs104894374</t>
  </si>
  <si>
    <t>RDH5 V164F</t>
  </si>
  <si>
    <t>RDH5 C267W</t>
  </si>
  <si>
    <t>RDX</t>
  </si>
  <si>
    <t>RDX D578N</t>
  </si>
  <si>
    <t>rs121918379</t>
  </si>
  <si>
    <t>P35241</t>
  </si>
  <si>
    <t>RET R114H</t>
  </si>
  <si>
    <t>rs76397662</t>
  </si>
  <si>
    <t>RNASEH2C R13H</t>
  </si>
  <si>
    <t>rs75328625</t>
  </si>
  <si>
    <t>RPGR H98Q</t>
  </si>
  <si>
    <t>rs62638636</t>
  </si>
  <si>
    <t>RPGR T255I</t>
  </si>
  <si>
    <t>RPGR G436D</t>
  </si>
  <si>
    <t>rs62635004</t>
  </si>
  <si>
    <t>SC5D</t>
  </si>
  <si>
    <t>SC5D R29Q</t>
  </si>
  <si>
    <t>rs104894295</t>
  </si>
  <si>
    <t>O75845</t>
  </si>
  <si>
    <t>SC5D Y46S</t>
  </si>
  <si>
    <t>rs104894297</t>
  </si>
  <si>
    <t>SC5D G211D</t>
  </si>
  <si>
    <t>rs104894296</t>
  </si>
  <si>
    <t>SCNN1B S80C</t>
  </si>
  <si>
    <t>SCNN1B S82C</t>
  </si>
  <si>
    <t>rs35731153</t>
  </si>
  <si>
    <t>SCNN1B N286S</t>
  </si>
  <si>
    <t>SCNN1B N288S</t>
  </si>
  <si>
    <t>rs137852712</t>
  </si>
  <si>
    <t>SDC3 D231N</t>
  </si>
  <si>
    <t>SDC3 D303N</t>
  </si>
  <si>
    <t>rs4949184</t>
  </si>
  <si>
    <t>SDHA R554W</t>
  </si>
  <si>
    <t>rs9809219</t>
  </si>
  <si>
    <t>SELE</t>
  </si>
  <si>
    <t>SELE S128R</t>
  </si>
  <si>
    <t>SELE S149R</t>
  </si>
  <si>
    <t>rs5361</t>
  </si>
  <si>
    <t>P16581</t>
  </si>
  <si>
    <t>SELE H447Y</t>
  </si>
  <si>
    <t>SELE H468Y</t>
  </si>
  <si>
    <t>rs5368</t>
  </si>
  <si>
    <t>SELE L554F</t>
  </si>
  <si>
    <t>SELE L575F</t>
  </si>
  <si>
    <t>rs5355</t>
  </si>
  <si>
    <t>SERPINA7 S52N</t>
  </si>
  <si>
    <t>SERPINA7 S72N</t>
  </si>
  <si>
    <t>SERPINA7 A191T</t>
  </si>
  <si>
    <t>SERPINA7 A211T</t>
  </si>
  <si>
    <t>rs2234036</t>
  </si>
  <si>
    <t>SERPINA7 Y309F</t>
  </si>
  <si>
    <t>SERPINA7 Y329F</t>
  </si>
  <si>
    <t>rs61754490</t>
  </si>
  <si>
    <t>SERPINF1</t>
  </si>
  <si>
    <t>SERPINF1 T72M</t>
  </si>
  <si>
    <t>rs1136287</t>
  </si>
  <si>
    <t>P36955</t>
  </si>
  <si>
    <t>SERPING1 L32Q</t>
  </si>
  <si>
    <t>SERPING1 L54Q</t>
  </si>
  <si>
    <t>SERPING1 V196D</t>
  </si>
  <si>
    <t>SERPING1 V218D</t>
  </si>
  <si>
    <t>SERPING1 S233T</t>
  </si>
  <si>
    <t>SERPING1 S255T</t>
  </si>
  <si>
    <t>SERPING1 R444C</t>
  </si>
  <si>
    <t>SERPING1 R466C</t>
  </si>
  <si>
    <t>rs28940870</t>
  </si>
  <si>
    <t>SETX L1977F</t>
  </si>
  <si>
    <t>rs121434380</t>
  </si>
  <si>
    <t>SETX R2136H</t>
  </si>
  <si>
    <t>rs121434378</t>
  </si>
  <si>
    <t>SETX R2444H</t>
  </si>
  <si>
    <t>SGCA</t>
  </si>
  <si>
    <t>SGCA L89F</t>
  </si>
  <si>
    <t>Q16586</t>
  </si>
  <si>
    <t>SGCA R98H</t>
  </si>
  <si>
    <t>rs137852621</t>
  </si>
  <si>
    <t>SGCA T208I</t>
  </si>
  <si>
    <t>SGCA M312R</t>
  </si>
  <si>
    <t>SGSH S66W</t>
  </si>
  <si>
    <t>rs104894637</t>
  </si>
  <si>
    <t>SLC10A2 L169L</t>
  </si>
  <si>
    <t>rs41281678</t>
  </si>
  <si>
    <t>SLC12A1</t>
  </si>
  <si>
    <t>SLC12A1 F177Y</t>
  </si>
  <si>
    <t>Q13621</t>
  </si>
  <si>
    <t>SLC12A1 R199G</t>
  </si>
  <si>
    <t>SLC12A1 V272F</t>
  </si>
  <si>
    <t>rs137853158</t>
  </si>
  <si>
    <t>SLC12A1 N399S</t>
  </si>
  <si>
    <t>SLC14A1 T319M</t>
  </si>
  <si>
    <t>SLC18A1 T4P</t>
  </si>
  <si>
    <t>rs2270641</t>
  </si>
  <si>
    <t>SLC22A5</t>
  </si>
  <si>
    <t>SLC22A5 Y449D</t>
  </si>
  <si>
    <t>rs11568514</t>
  </si>
  <si>
    <t>O76082</t>
  </si>
  <si>
    <t>SLC25A4</t>
  </si>
  <si>
    <t>SLC25A4 A90D</t>
  </si>
  <si>
    <t>P12235</t>
  </si>
  <si>
    <t>SLC25A4 A114P</t>
  </si>
  <si>
    <t>rs104893873</t>
  </si>
  <si>
    <t>SLC25A4 A123D</t>
  </si>
  <si>
    <t>rs121912683</t>
  </si>
  <si>
    <t>SLC25A4 V289M</t>
  </si>
  <si>
    <t>rs104893874</t>
  </si>
  <si>
    <t>SLC26A2 N77H</t>
  </si>
  <si>
    <t>rs76784312</t>
  </si>
  <si>
    <t>SLC26A2 G255E</t>
  </si>
  <si>
    <t>rs104893917</t>
  </si>
  <si>
    <t>SLC28A1 S546P</t>
  </si>
  <si>
    <t>rs45584739</t>
  </si>
  <si>
    <t>SLC2A1 N317T</t>
  </si>
  <si>
    <t>SLC33A1</t>
  </si>
  <si>
    <t>SLC33A1 S113R</t>
  </si>
  <si>
    <t>rs121909484</t>
  </si>
  <si>
    <t>O00400</t>
  </si>
  <si>
    <t>SLC40A1</t>
  </si>
  <si>
    <t>SLC40A1 A77D</t>
  </si>
  <si>
    <t>rs28939076</t>
  </si>
  <si>
    <t>Q9NP59</t>
  </si>
  <si>
    <t>SLC40A1 D157G</t>
  </si>
  <si>
    <t>rs104893663</t>
  </si>
  <si>
    <t>SLC40A1 C326Y</t>
  </si>
  <si>
    <t>SLC40A1 G490S</t>
  </si>
  <si>
    <t>SLC4A1 K56E</t>
  </si>
  <si>
    <t>rs5036</t>
  </si>
  <si>
    <t>SLC4A1 S731P</t>
  </si>
  <si>
    <t>SLC7A7</t>
  </si>
  <si>
    <t>SLC7A7 T5I</t>
  </si>
  <si>
    <t>Q9UM01</t>
  </si>
  <si>
    <t>SLC7A7 A140P</t>
  </si>
  <si>
    <t>SLC7A7 L334R</t>
  </si>
  <si>
    <t>rs72552272</t>
  </si>
  <si>
    <t>SLC7A9 K401E</t>
  </si>
  <si>
    <t>SLCO1B1</t>
  </si>
  <si>
    <t>SLCO1B1 F73L</t>
  </si>
  <si>
    <t>rs56101265</t>
  </si>
  <si>
    <t>Q9Y6L6</t>
  </si>
  <si>
    <t>SLCO1B1 V174A</t>
  </si>
  <si>
    <t>rs4149056</t>
  </si>
  <si>
    <t>SLCO1B1 G488A</t>
  </si>
  <si>
    <t>rs59502379</t>
  </si>
  <si>
    <t>SLCO1B1 L543W</t>
  </si>
  <si>
    <t>rs72661137</t>
  </si>
  <si>
    <t>SMAD4</t>
  </si>
  <si>
    <t>SMAD4 Y353S</t>
  </si>
  <si>
    <t>rs377767346</t>
  </si>
  <si>
    <t>Q13485</t>
  </si>
  <si>
    <t>SMAD4 R361C</t>
  </si>
  <si>
    <t>rs80338963</t>
  </si>
  <si>
    <t>SMAD4 G508R</t>
  </si>
  <si>
    <t>SMAD4 G510V</t>
  </si>
  <si>
    <t>rs377767371</t>
  </si>
  <si>
    <t>SMARCAL1</t>
  </si>
  <si>
    <t>SMARCAL1 H379P</t>
  </si>
  <si>
    <t>Q9NZC9</t>
  </si>
  <si>
    <t>SMARCAL1 A468P</t>
  </si>
  <si>
    <t>SMARCAL1 F702V</t>
  </si>
  <si>
    <t>SMARCAL1 R820H</t>
  </si>
  <si>
    <t>rs200666300</t>
  </si>
  <si>
    <t>SMARCB1 P14H</t>
  </si>
  <si>
    <t>SNCA E46K</t>
  </si>
  <si>
    <t>rs104893875</t>
  </si>
  <si>
    <t>SNCAIP</t>
  </si>
  <si>
    <t>SNCAIP R621C</t>
  </si>
  <si>
    <t>rs28937592</t>
  </si>
  <si>
    <t>Q9Y6H5</t>
  </si>
  <si>
    <t>SPG7</t>
  </si>
  <si>
    <t>SPG7 A10S</t>
  </si>
  <si>
    <t>Q9UQ90</t>
  </si>
  <si>
    <t>STAR E169K</t>
  </si>
  <si>
    <t>STAT3 T620A</t>
  </si>
  <si>
    <t>STOX1 L582F</t>
  </si>
  <si>
    <t>rs41278530</t>
  </si>
  <si>
    <t>STXBP1 G544D</t>
  </si>
  <si>
    <t>rs121918317</t>
  </si>
  <si>
    <t>SUOX R217Q</t>
  </si>
  <si>
    <t>rs121908007</t>
  </si>
  <si>
    <t>TACR3 P353S</t>
  </si>
  <si>
    <t>rs121918125</t>
  </si>
  <si>
    <t>TCF4 R580Q</t>
  </si>
  <si>
    <t>rs121909121</t>
  </si>
  <si>
    <t>TFAP2A R255G</t>
  </si>
  <si>
    <t>rs121909574</t>
  </si>
  <si>
    <t>TFR2</t>
  </si>
  <si>
    <t>TFR2 M172K</t>
  </si>
  <si>
    <t>rs80338879</t>
  </si>
  <si>
    <t>Q9UP52</t>
  </si>
  <si>
    <t>TFR2 Q690P</t>
  </si>
  <si>
    <t>rs80338889</t>
  </si>
  <si>
    <t>TGFBI R555Q</t>
  </si>
  <si>
    <t>rs121909209</t>
  </si>
  <si>
    <t>TGIF1 S28C</t>
  </si>
  <si>
    <t>rs121909066</t>
  </si>
  <si>
    <t>TGIF1 S162F</t>
  </si>
  <si>
    <t>rs121909069</t>
  </si>
  <si>
    <t>TGIF1 P163L</t>
  </si>
  <si>
    <t>rs2229333</t>
  </si>
  <si>
    <t>TGIF1 P163S</t>
  </si>
  <si>
    <t>rs4468717</t>
  </si>
  <si>
    <t>TGM2 M330K</t>
  </si>
  <si>
    <t>rs141603506</t>
  </si>
  <si>
    <t>TGM5</t>
  </si>
  <si>
    <t>TGM5 G113C</t>
  </si>
  <si>
    <t>rs112292549</t>
  </si>
  <si>
    <t>O43548</t>
  </si>
  <si>
    <t>TIMP2</t>
  </si>
  <si>
    <t>TIMP2 S101S</t>
  </si>
  <si>
    <t>rs2277698</t>
  </si>
  <si>
    <t>P16035</t>
  </si>
  <si>
    <t>TLR2 P631H</t>
  </si>
  <si>
    <t>rs5743704</t>
  </si>
  <si>
    <t>TLR2 R677W</t>
  </si>
  <si>
    <t>rs121917864</t>
  </si>
  <si>
    <t>TLR3 N284I</t>
  </si>
  <si>
    <t>rs5743316</t>
  </si>
  <si>
    <t>TLR3 F303S</t>
  </si>
  <si>
    <t>TLR3 P554S</t>
  </si>
  <si>
    <t>rs121434431</t>
  </si>
  <si>
    <t>TMEM67</t>
  </si>
  <si>
    <t>TMEM67 P120R</t>
  </si>
  <si>
    <t>Q5HYA8</t>
  </si>
  <si>
    <t>TMEM67 Q366P</t>
  </si>
  <si>
    <t>rs137853106</t>
  </si>
  <si>
    <t>TMEM67 Y503C</t>
  </si>
  <si>
    <t>rs137853107</t>
  </si>
  <si>
    <t>TMEM67 L956P</t>
  </si>
  <si>
    <t>TNNI3</t>
  </si>
  <si>
    <t>TNNI3 A2V</t>
  </si>
  <si>
    <t>P19429</t>
  </si>
  <si>
    <t>TNNI3 P82S</t>
  </si>
  <si>
    <t>rs77615401</t>
  </si>
  <si>
    <t>TNNI3 R145Q</t>
  </si>
  <si>
    <t>TNNI3 G203R</t>
  </si>
  <si>
    <t>TNNT2</t>
  </si>
  <si>
    <t>TNNT2 A28V</t>
  </si>
  <si>
    <t>rs200754249</t>
  </si>
  <si>
    <t>P45379</t>
  </si>
  <si>
    <t>TNNT2 N271I</t>
  </si>
  <si>
    <t>TP63 G76W</t>
  </si>
  <si>
    <t>TP63 G115W</t>
  </si>
  <si>
    <t>TPI1</t>
  </si>
  <si>
    <t>TPI1 C41Y</t>
  </si>
  <si>
    <t>TPI1 C42Y</t>
  </si>
  <si>
    <t>rs121964848</t>
  </si>
  <si>
    <t>P60174</t>
  </si>
  <si>
    <t>TPI1 E104D</t>
  </si>
  <si>
    <t>TPI1 E105D</t>
  </si>
  <si>
    <t>rs121964845</t>
  </si>
  <si>
    <t>TPI1 I170V</t>
  </si>
  <si>
    <t>TPI1 I171V</t>
  </si>
  <si>
    <t>rs121964849</t>
  </si>
  <si>
    <t>TPI1 F240L</t>
  </si>
  <si>
    <t>TPI1 F241L</t>
  </si>
  <si>
    <t>rs121964847</t>
  </si>
  <si>
    <t>TPM2 E41K</t>
  </si>
  <si>
    <t>rs137853306</t>
  </si>
  <si>
    <t>TRIM32</t>
  </si>
  <si>
    <t>TRIM32 P130S</t>
  </si>
  <si>
    <t>rs111033571</t>
  </si>
  <si>
    <t>Q13049</t>
  </si>
  <si>
    <t>TRIM32 R394H</t>
  </si>
  <si>
    <t>rs121434447</t>
  </si>
  <si>
    <t>TRIM32 D487N</t>
  </si>
  <si>
    <t>rs111033570</t>
  </si>
  <si>
    <t>TRIM37 G322V</t>
  </si>
  <si>
    <t>TRPS1</t>
  </si>
  <si>
    <t>TRPS1 R814L</t>
  </si>
  <si>
    <t>TRPS1 R801L</t>
  </si>
  <si>
    <t>rs146506752</t>
  </si>
  <si>
    <t>Q9UHF7</t>
  </si>
  <si>
    <t>TSHB C85R</t>
  </si>
  <si>
    <t>TSHB C105R</t>
  </si>
  <si>
    <t>TSHR P52T</t>
  </si>
  <si>
    <t>rs2234919</t>
  </si>
  <si>
    <t>TULP1 A496T</t>
  </si>
  <si>
    <t>rs141980901</t>
  </si>
  <si>
    <t>UROD G281E</t>
  </si>
  <si>
    <t>rs121918057</t>
  </si>
  <si>
    <t>USP26</t>
  </si>
  <si>
    <t>USP26 L346H</t>
  </si>
  <si>
    <t>Q9BXU7</t>
  </si>
  <si>
    <t>VHL S111I</t>
  </si>
  <si>
    <t>VKORC1 V29L</t>
  </si>
  <si>
    <t>rs104894539</t>
  </si>
  <si>
    <t>WDR36</t>
  </si>
  <si>
    <t>WDR36 L25P</t>
  </si>
  <si>
    <t>rs145437203</t>
  </si>
  <si>
    <t>Q8NI36</t>
  </si>
  <si>
    <t>WDR36 D33E</t>
  </si>
  <si>
    <t>rs35629723</t>
  </si>
  <si>
    <t>WDR36 A353S</t>
  </si>
  <si>
    <t>rs142687756</t>
  </si>
  <si>
    <t>WDR36 P487R</t>
  </si>
  <si>
    <t>WNT4 L12P</t>
  </si>
  <si>
    <t>rs121908653</t>
  </si>
  <si>
    <t>ZNF350</t>
  </si>
  <si>
    <t>ZNF350 S472P</t>
  </si>
  <si>
    <t>rs4986771</t>
  </si>
  <si>
    <t>Q9GZX5</t>
  </si>
  <si>
    <t>ZNF350 R501S</t>
  </si>
  <si>
    <t>rs2278415</t>
  </si>
  <si>
    <t>ZNF350 V524I</t>
  </si>
  <si>
    <t>rs4988337</t>
  </si>
  <si>
    <t>ZNF41 C301R</t>
  </si>
  <si>
    <t>rs34391244</t>
  </si>
  <si>
    <t>AAAS L25P</t>
  </si>
  <si>
    <t>AAAS R155H</t>
  </si>
  <si>
    <t>AAAS S263L</t>
  </si>
  <si>
    <t>AAAS W272S</t>
  </si>
  <si>
    <t>AAAS V313A</t>
  </si>
  <si>
    <t>AAAS L469P</t>
  </si>
  <si>
    <t>ACVRL1 F331S</t>
  </si>
  <si>
    <t>BRAF T241M</t>
  </si>
  <si>
    <t>BRAF T244P</t>
  </si>
  <si>
    <t>BRAF E275K</t>
  </si>
  <si>
    <t>BRAF K499E</t>
  </si>
  <si>
    <t>FGFR2 M186T</t>
  </si>
  <si>
    <t>rs755793</t>
  </si>
  <si>
    <t>FGFR2 E565A</t>
  </si>
  <si>
    <t>FSHR R573C</t>
  </si>
  <si>
    <t>HNF4A R253W</t>
  </si>
  <si>
    <t>HNF4A R312P</t>
  </si>
  <si>
    <t>LGI1 C42R</t>
  </si>
  <si>
    <t>LGI1 C42G</t>
  </si>
  <si>
    <t>LGI1 L154P</t>
  </si>
  <si>
    <t>LGI1 I298T</t>
  </si>
  <si>
    <t>LGI1 V432E</t>
  </si>
  <si>
    <t>NR0B1 L295P</t>
  </si>
  <si>
    <t>NR1I2 V140M</t>
  </si>
  <si>
    <t>NR1I2 D163G</t>
  </si>
  <si>
    <t>NR5A1 C33S</t>
  </si>
  <si>
    <t>NR5A1 D293N</t>
  </si>
  <si>
    <t>NR5A1 L437Q</t>
  </si>
  <si>
    <t>PAFAH1B1 G162S</t>
  </si>
  <si>
    <t>PAFAH1B1 D317H</t>
  </si>
  <si>
    <t>PHKG2 L144P</t>
  </si>
  <si>
    <t>PHKG2 E157K</t>
  </si>
  <si>
    <t>PPARG R166W</t>
  </si>
  <si>
    <t>RPGR G60V</t>
  </si>
  <si>
    <t>RPGR G65V</t>
  </si>
  <si>
    <t>RPGR G117E</t>
  </si>
  <si>
    <t>RPGR R127G</t>
  </si>
  <si>
    <t>RPGR I195V</t>
  </si>
  <si>
    <t>RPGR G275S</t>
  </si>
  <si>
    <t>BRAF L597Q</t>
  </si>
  <si>
    <t>BRAF L567Q</t>
  </si>
  <si>
    <t>TGFBR1 M318R</t>
  </si>
  <si>
    <t>rs121918710</t>
  </si>
  <si>
    <t>Variant</t>
  </si>
  <si>
    <t>Variant (alternative)</t>
  </si>
  <si>
    <t>Uniprot</t>
  </si>
  <si>
    <t>Impact score</t>
  </si>
  <si>
    <t>Inheritance</t>
  </si>
  <si>
    <t>PPI phenotype</t>
  </si>
  <si>
    <t>PTM</t>
  </si>
  <si>
    <t>disulfide</t>
  </si>
  <si>
    <t>Disulfide bond</t>
  </si>
  <si>
    <t>Mislocalization phenotype</t>
  </si>
  <si>
    <t>Mislocalized</t>
  </si>
  <si>
    <t>Phenotype</t>
  </si>
  <si>
    <t>Chronic obstructive pulmonary disease</t>
  </si>
  <si>
    <t>Alzheimer disease, association with</t>
  </si>
  <si>
    <t>Pk synthase deficiency (p phenotype)</t>
  </si>
  <si>
    <t>Triple-A syndrome</t>
  </si>
  <si>
    <t>Axonal neuropathy</t>
  </si>
  <si>
    <t>Delayed sleep phase syndrome, association with</t>
  </si>
  <si>
    <t>GABA-transaminase deficiency</t>
  </si>
  <si>
    <t>Earwax type, assoc. with</t>
  </si>
  <si>
    <t>Smaller decline in cholesterol synthesis after weight loss, assoc</t>
  </si>
  <si>
    <t>Sitosterolaemia</t>
  </si>
  <si>
    <t>Incr. serum cholesterol, in low-chol. consumers, assoc. with</t>
  </si>
  <si>
    <t>Chanarin-Dorfman syndrome</t>
  </si>
  <si>
    <t>Medium chain acyl CoA dehydrogenase deficiency</t>
  </si>
  <si>
    <t>Acyl-CoA-dehydrogenase deficiency</t>
  </si>
  <si>
    <t>2-Methylbutyryl-CoA dehydrogenase deficiency</t>
  </si>
  <si>
    <t>Acetoacetyl-CoA-thiolase deficiency</t>
  </si>
  <si>
    <t>Plasma lipids, assoc. with ?</t>
  </si>
  <si>
    <t>Peroxisomal acyl-CoA oxidase deficiency</t>
  </si>
  <si>
    <t>Hypertension, association with</t>
  </si>
  <si>
    <t>Thoracic aortic disease, coronary artery disease &amp; strokes</t>
  </si>
  <si>
    <t>Thoracic aortic aneurysms &amp; dissections</t>
  </si>
  <si>
    <t>Developmental malformations, sensory hearing loss &amp; dystonia</t>
  </si>
  <si>
    <t>Neutrophil dysfunction and recurrent infection</t>
  </si>
  <si>
    <t>Cardiomyopathy, hypertrophic</t>
  </si>
  <si>
    <t>Cardiomyopathy, dilated</t>
  </si>
  <si>
    <t>Deafness, dominant progressive</t>
  </si>
  <si>
    <t>Glomerulosclerosis, focal and segmental</t>
  </si>
  <si>
    <t>Fibrodysplasia ossificans progressiva</t>
  </si>
  <si>
    <t>Left-right axis malformation</t>
  </si>
  <si>
    <t>Haemorrhagic telangiectasia 2</t>
  </si>
  <si>
    <t>Aminoacylase I deficiency</t>
  </si>
  <si>
    <t>Aminoacylase I deficiency?</t>
  </si>
  <si>
    <t>Adenosine deaminase deficiency</t>
  </si>
  <si>
    <t>Ubiquinone deficiency with cerebellar ataxia</t>
  </si>
  <si>
    <t>Lower activity, association with</t>
  </si>
  <si>
    <t>Alcohol dehydrogenase gamma variant</t>
  </si>
  <si>
    <t>Alcoholism, increased risk, association with ?</t>
  </si>
  <si>
    <t>Diabetes, type 2, association with</t>
  </si>
  <si>
    <t>Diabetes mellitus, type 2, association with</t>
  </si>
  <si>
    <t>Adiponectin deficiency</t>
  </si>
  <si>
    <t>Ischaemic cardiomyopathy, infarct size, association with</t>
  </si>
  <si>
    <t>Eczema, atopic</t>
  </si>
  <si>
    <t>Heart failure, poor survival, association with</t>
  </si>
  <si>
    <t>Aspartylglucosaminuria</t>
  </si>
  <si>
    <t>Microangiopathy in type 2 diabetes, association</t>
  </si>
  <si>
    <t>Glycogen storage disease 3</t>
  </si>
  <si>
    <t>Berardinelli-Seip lipodystrophy</t>
  </si>
  <si>
    <t>Obesity, late-onset, association with</t>
  </si>
  <si>
    <t>Preeclampsia</t>
  </si>
  <si>
    <t>Hypertension</t>
  </si>
  <si>
    <t>Renal tubular dysgenesis</t>
  </si>
  <si>
    <t>Reduced function, association with</t>
  </si>
  <si>
    <t>Hyperoxaluria, association with</t>
  </si>
  <si>
    <t>Hyperoxaluria</t>
  </si>
  <si>
    <t>S-adenosylhomocysteine hydrolase deficiency</t>
  </si>
  <si>
    <t>Leanness, association with</t>
  </si>
  <si>
    <t>Leber congenital amaurosis IV</t>
  </si>
  <si>
    <t>Reticular dysgenesia</t>
  </si>
  <si>
    <t>Lung cancer, increased risk, association with</t>
  </si>
  <si>
    <t>Reduced activity, association with</t>
  </si>
  <si>
    <t>Cholestatic liver disease in infancy</t>
  </si>
  <si>
    <t>Leukemia, risk, association with</t>
  </si>
  <si>
    <t>Schizophrenia, familial, association with</t>
  </si>
  <si>
    <t>Severe insulin resistance and diabetes mellitus</t>
  </si>
  <si>
    <t>Sideroblastic anaemia</t>
  </si>
  <si>
    <t>Sjoegren-Larsson syndrome</t>
  </si>
  <si>
    <t>Hyperprolinaemia 2</t>
  </si>
  <si>
    <t>MMSDH deficiency</t>
  </si>
  <si>
    <t>Aldolase A deficiency</t>
  </si>
  <si>
    <t>Metabolic myopathy / haemolysis</t>
  </si>
  <si>
    <t>Fructose intolerance</t>
  </si>
  <si>
    <t>Aldolase B deficiency</t>
  </si>
  <si>
    <t>Congenital disorder of glycosylation 1g</t>
  </si>
  <si>
    <t>Congenital disorder of glycosylation 1d</t>
  </si>
  <si>
    <t>Congenital disorder of glycosylation 1c</t>
  </si>
  <si>
    <t>Congenital disorder of glycosylation 1h</t>
  </si>
  <si>
    <t>Coronary artery disease, assoc. with</t>
  </si>
  <si>
    <t>Bronchial asthma, association with</t>
  </si>
  <si>
    <t>Ichthyosis, congenital, autosomal recessive</t>
  </si>
  <si>
    <t>Ichthyosiform erythroderma, nonbullous 1</t>
  </si>
  <si>
    <t>Hypophosphatasia</t>
  </si>
  <si>
    <t>Alpha methylacyl CoA racemase deficiency</t>
  </si>
  <si>
    <t>Persistent Mullerian ducts syndrome</t>
  </si>
  <si>
    <t>Adenosine monophosphate deaminase deficiency</t>
  </si>
  <si>
    <t>Hyperglycinaemia, non-ketotic</t>
  </si>
  <si>
    <t>Amyotrophic lateral sclerosis</t>
  </si>
  <si>
    <t>Amyotrophic lateral sclerosis, association with</t>
  </si>
  <si>
    <t>Higher plasma triglyceride level</t>
  </si>
  <si>
    <t>Lower plasma triglyceride level ?</t>
  </si>
  <si>
    <t xml:space="preserve">Lower plasma triglyceride level </t>
  </si>
  <si>
    <t>Lower plasma triglyceride level, association with</t>
  </si>
  <si>
    <t>Lower plasma triglyceride level</t>
  </si>
  <si>
    <t>Total anomalous pulmonary venous return</t>
  </si>
  <si>
    <t>Fibromatosis, juvenile hyaline</t>
  </si>
  <si>
    <t>Colorectal cancer, increased risk, assoc. with</t>
  </si>
  <si>
    <t>Alzheimer disease, early-onset, decr. risk, assoc.</t>
  </si>
  <si>
    <t>Colorectal adenoma, association with ?</t>
  </si>
  <si>
    <t>Apolipoprotein A1 deficiency</t>
  </si>
  <si>
    <t>Apolipoprotein C2 deficiency</t>
  </si>
  <si>
    <t>Chylomicronemia syndrome</t>
  </si>
  <si>
    <t>Hypertriglyceridaemia</t>
  </si>
  <si>
    <t>Apolipoprotein C3 variant</t>
  </si>
  <si>
    <t>Apolipoprotein C3 deficiency</t>
  </si>
  <si>
    <t>Leukemia, risk, assoc. with ?</t>
  </si>
  <si>
    <t>Decr. HDL3-C and apoA-I level in females, assoc.</t>
  </si>
  <si>
    <t>Incr. triglyceride level in males, association</t>
  </si>
  <si>
    <t>Apolipoprotein H deficiency, association with</t>
  </si>
  <si>
    <t>Adenine phosphoribosyltransferase deficiency</t>
  </si>
  <si>
    <t>Ataxia-ocular apraxia 1</t>
  </si>
  <si>
    <t>Ataxia-ocular apraxia</t>
  </si>
  <si>
    <t>Channel-forming integral protein deficiency</t>
  </si>
  <si>
    <t>Colton blood group variant</t>
  </si>
  <si>
    <t>Colton-null blood group variant</t>
  </si>
  <si>
    <t>Diabetes insipidus, nephrogenic</t>
  </si>
  <si>
    <t>Reduced water permeability, association with</t>
  </si>
  <si>
    <t>Increased water permeability, association with</t>
  </si>
  <si>
    <t>Arginase deficiency</t>
  </si>
  <si>
    <t>Hyperargininaemia</t>
  </si>
  <si>
    <t>Slowed nerve conduction velocities</t>
  </si>
  <si>
    <t>Hyperekplexia and epilepsy</t>
  </si>
  <si>
    <t>Cancer, association with</t>
  </si>
  <si>
    <t>Joubert syndrome</t>
  </si>
  <si>
    <t>Bardet-Biedl syndrome</t>
  </si>
  <si>
    <t>Metachromatic leukodystrophy</t>
  </si>
  <si>
    <t>Arylsulphatase A pseudodeficiency, association</t>
  </si>
  <si>
    <t>Chondrodysplasia punctata</t>
  </si>
  <si>
    <t>Dombrock blood group variation</t>
  </si>
  <si>
    <t>Farber disease</t>
  </si>
  <si>
    <t>Canavan disease</t>
  </si>
  <si>
    <t>Citrullinaemia</t>
  </si>
  <si>
    <t>Cerebellar ataxia, Cayman type</t>
  </si>
  <si>
    <t>Diabetes, type 2, association with ?</t>
  </si>
  <si>
    <t>AICA-Ribosiduria</t>
  </si>
  <si>
    <t>Ataxia telangiectasia</t>
  </si>
  <si>
    <t>Ataxia telangiectasia ?</t>
  </si>
  <si>
    <t>Breast cancer, susceptibility to</t>
  </si>
  <si>
    <t>Dystonia 12</t>
  </si>
  <si>
    <t>Deafness, autosomal recessive 12, modifier of</t>
  </si>
  <si>
    <t>Cutis laxa, autosomal recessive, type 2</t>
  </si>
  <si>
    <t>Distal renal tubular acidosis, autosomal recessive</t>
  </si>
  <si>
    <t>Renal tubular acidosis, sensorineural deafness</t>
  </si>
  <si>
    <t>Complex V deficiency</t>
  </si>
  <si>
    <t>Hirschsprung disease, association with</t>
  </si>
  <si>
    <t>Hypercatabolic hypoproteinaemia, familial</t>
  </si>
  <si>
    <t>B3GALNT1 deficiency (P2K phenotype)</t>
  </si>
  <si>
    <t>B3GALNT1 deficiency (P1K phenotype)</t>
  </si>
  <si>
    <t>Non-Hodgkin lymphoma, reduced risk, association with</t>
  </si>
  <si>
    <t>Ehlers-Danlos syndrome, progeroid type</t>
  </si>
  <si>
    <t>Hypercholanaemia</t>
  </si>
  <si>
    <t>Systemic lupus erythematosus, prot. against, assoc</t>
  </si>
  <si>
    <t>Phenotype modifier?</t>
  </si>
  <si>
    <t>Blood group variation</t>
  </si>
  <si>
    <t>Butyrylcholinesterase variant</t>
  </si>
  <si>
    <t>Butyrylcholinesterase deficiency</t>
  </si>
  <si>
    <t>Maple syrup urine disease</t>
  </si>
  <si>
    <t>Advanced germ cell tumors, association with</t>
  </si>
  <si>
    <t>Advanced germ cell tumors, association with ?</t>
  </si>
  <si>
    <t>Hypercarotenemia and hypovitaminosis A</t>
  </si>
  <si>
    <t>Altered beta-carotene metabolism, association with</t>
  </si>
  <si>
    <t>Complex 3 deficiency</t>
  </si>
  <si>
    <t>Pili torti and nerve deafness</t>
  </si>
  <si>
    <t>Central hypoventilation syndrome ?</t>
  </si>
  <si>
    <t>Best macular dystrophy</t>
  </si>
  <si>
    <t>Macular degeneration, age related</t>
  </si>
  <si>
    <t>Cataract, progressive, juvenile onset</t>
  </si>
  <si>
    <t>Congenital cataract</t>
  </si>
  <si>
    <t>Reduced risk of coronary artery disease, assoc.</t>
  </si>
  <si>
    <t>Bloom syndrome</t>
  </si>
  <si>
    <t>Reduced BMI-1 levels, association with</t>
  </si>
  <si>
    <t>Premature ovarian failure</t>
  </si>
  <si>
    <t>Premature ovarian failure &amp; amenorrhoea</t>
  </si>
  <si>
    <t>Orbicularis oris defect</t>
  </si>
  <si>
    <t>Cleft lip and palate</t>
  </si>
  <si>
    <t>BMP4 variant</t>
  </si>
  <si>
    <t>Hypospadias</t>
  </si>
  <si>
    <t>Brachydactyly type A2</t>
  </si>
  <si>
    <t>Bisphosphoglycerate mutase deficiency</t>
  </si>
  <si>
    <t>Cardio-facio-cutaneous syndrome</t>
  </si>
  <si>
    <t>Breast cancer</t>
  </si>
  <si>
    <t>Ovarian cancer</t>
  </si>
  <si>
    <t>Breast and/or ovarian cancer ?</t>
  </si>
  <si>
    <t>Breast cancer ?</t>
  </si>
  <si>
    <t>Fanconi anaemia</t>
  </si>
  <si>
    <t>Bartter syndrome with sensorineural deafness</t>
  </si>
  <si>
    <t>Diabetes, type 2, suscept., association with ?</t>
  </si>
  <si>
    <t>Biotinidase deficiency</t>
  </si>
  <si>
    <t>Agammaglobulinaemia</t>
  </si>
  <si>
    <t>Agammaglobulinaemia ?</t>
  </si>
  <si>
    <t>Premature chromatid separation syndrome</t>
  </si>
  <si>
    <t>Leukemia, risk, assoc. with</t>
  </si>
  <si>
    <t>Mosaic variegated aneuploidy</t>
  </si>
  <si>
    <t>Progressive external ophthalmoplegia</t>
  </si>
  <si>
    <t>Subacute cutaneous lupus erythematosus, association with ?</t>
  </si>
  <si>
    <t>C1Q deficiency, type B</t>
  </si>
  <si>
    <t>C1Q deficiency, type C</t>
  </si>
  <si>
    <t>Complement C1S abnormality</t>
  </si>
  <si>
    <t>Complement C2 deficiency</t>
  </si>
  <si>
    <t>Altered acylation stimulating protein bioactivity</t>
  </si>
  <si>
    <t>Complement C7 deficiency</t>
  </si>
  <si>
    <t>Complement C9 deficiency</t>
  </si>
  <si>
    <t>Carbonic anhydrase deficiency</t>
  </si>
  <si>
    <t>Retinitis pigmentosa</t>
  </si>
  <si>
    <t>Rod and cone photoreceptor degeneration</t>
  </si>
  <si>
    <t>Night blindness, autosomal recessive</t>
  </si>
  <si>
    <t>Idiopathic epilepsy, generalised</t>
  </si>
  <si>
    <t>Seizures, increased risk</t>
  </si>
  <si>
    <t>Autism spectrum disorder</t>
  </si>
  <si>
    <t>Cardiomyopathy, hypertropic</t>
  </si>
  <si>
    <t>Leukemia, risk, asssoc. with ?</t>
  </si>
  <si>
    <t>Muscular dystrophy, limb girdle</t>
  </si>
  <si>
    <t>Muscular dystrophy, limb girdle 2A</t>
  </si>
  <si>
    <t>Obesity, severe</t>
  </si>
  <si>
    <t>Mental retardation, X-linked ?</t>
  </si>
  <si>
    <t>Autoimmune lymphoproliferative syndrome II</t>
  </si>
  <si>
    <t>Autoimmune lymphoproliferative syndrome II ?</t>
  </si>
  <si>
    <t>Autoimmune lymphoproliferative syndrome II, association with</t>
  </si>
  <si>
    <t>Ventricular tachycardia, polymorphic</t>
  </si>
  <si>
    <t>Diabetes mellitus, type 2</t>
  </si>
  <si>
    <t>Acatalasaemia</t>
  </si>
  <si>
    <t>Rippling muscle disease</t>
  </si>
  <si>
    <t>Long QT syndrome</t>
  </si>
  <si>
    <t>Diabetes, type 1</t>
  </si>
  <si>
    <t>Altered NADPH binding affinity, association with</t>
  </si>
  <si>
    <t>Increased catalytic efficiency, association with</t>
  </si>
  <si>
    <t>Homocystinuria</t>
  </si>
  <si>
    <t>Receptor variant</t>
  </si>
  <si>
    <t>Altered drug efficacy, association with</t>
  </si>
  <si>
    <t>Cerebral cavernous malformations</t>
  </si>
  <si>
    <t>Mutilating sensory neuropathy with sp. paraplegia</t>
  </si>
  <si>
    <t>Birbeck granules deficiency</t>
  </si>
  <si>
    <t>Sugar binding activity, assoc. with</t>
  </si>
  <si>
    <t>Limited cutaneous systemic sclerosis, association with ?</t>
  </si>
  <si>
    <t>Platelet glycoprotein IV deficiency, association</t>
  </si>
  <si>
    <t>CD36 deficiency</t>
  </si>
  <si>
    <t>Diabetes mellitus 2, association with</t>
  </si>
  <si>
    <t>Enhanced function, association with</t>
  </si>
  <si>
    <t>CD44 variant</t>
  </si>
  <si>
    <t>Indian blood group variant</t>
  </si>
  <si>
    <t>Cromer blood group</t>
  </si>
  <si>
    <t>Immunodeficiency</t>
  </si>
  <si>
    <t>C syndrome</t>
  </si>
  <si>
    <t>ara-C sensitivity, association with</t>
  </si>
  <si>
    <t>Hyperparathyroidism-jaw tumour syndrome</t>
  </si>
  <si>
    <t>Hyperparathyroidism, primary</t>
  </si>
  <si>
    <t>Melanoma</t>
  </si>
  <si>
    <t>Mental retardation</t>
  </si>
  <si>
    <t>Mental retardation ?</t>
  </si>
  <si>
    <t>Multiple endocrine neoplasia 1</t>
  </si>
  <si>
    <t>Breast cancer, association with</t>
  </si>
  <si>
    <t>Altered activity, association with</t>
  </si>
  <si>
    <t>Myeloproliferative syndrome</t>
  </si>
  <si>
    <t>Acute lymphoblastic leukaemia</t>
  </si>
  <si>
    <t>Lung cancer, susceptibility to, association with</t>
  </si>
  <si>
    <t>Retinal degeneration</t>
  </si>
  <si>
    <t>Hyperalphalipoproteinaemia</t>
  </si>
  <si>
    <t>Higher HDL cholesterol level, association with</t>
  </si>
  <si>
    <t>Cholesterol ester transfer protein deficiency</t>
  </si>
  <si>
    <t>Macular degeneration, risk, assoc. with ?</t>
  </si>
  <si>
    <t>Hemolytic uremic syndrome, atypical, assoc. with</t>
  </si>
  <si>
    <t>Left-right laterality defect</t>
  </si>
  <si>
    <t>Congenital heart defects</t>
  </si>
  <si>
    <t>Congenital heart defects ?</t>
  </si>
  <si>
    <t>Haemolytic uraemic syndrome</t>
  </si>
  <si>
    <t>Membranoproliferative glomerulonephritis</t>
  </si>
  <si>
    <t>Macular degeneration, age-related, assoc. with</t>
  </si>
  <si>
    <t>Haemolytic uraemic syndrome, atypical ?</t>
  </si>
  <si>
    <t>Membranoproliferative glomerulonephritis, association with</t>
  </si>
  <si>
    <t>Haemolytic uraemic syndrome susceptibility ?</t>
  </si>
  <si>
    <t>Thrombotic microangiopathy following transplantation</t>
  </si>
  <si>
    <t>Properdin deficiency</t>
  </si>
  <si>
    <t>Reduced diastolic blood pressure, association with</t>
  </si>
  <si>
    <t>Altered processing by plasmin, association with</t>
  </si>
  <si>
    <t>Chitotriosidase deficiency</t>
  </si>
  <si>
    <t>Reduced enzyme activity, association with</t>
  </si>
  <si>
    <t>Frontotemporal dementia</t>
  </si>
  <si>
    <t>Amyotrphic lateral sclerosis</t>
  </si>
  <si>
    <t>Duane retraction syndrome 2</t>
  </si>
  <si>
    <t>Congenital myasthenic syndrome</t>
  </si>
  <si>
    <t>Slow channel myasthenic syndrome</t>
  </si>
  <si>
    <t>Fetal akinesia deformation sequence disorder</t>
  </si>
  <si>
    <t>Nicotine dependence, association with ?</t>
  </si>
  <si>
    <t>Epilepsy, nocturnal frontal lobe</t>
  </si>
  <si>
    <t>Altered function, association with</t>
  </si>
  <si>
    <t>Pterygium syndrome</t>
  </si>
  <si>
    <t>Macular corneal dystrophy, type 1</t>
  </si>
  <si>
    <t>Obesity, assoc. with</t>
  </si>
  <si>
    <t>North American Indian childhood cirrhosis</t>
  </si>
  <si>
    <t>Muscle creatine kinase deficiency</t>
  </si>
  <si>
    <t>Dent disease</t>
  </si>
  <si>
    <t>Dent (Japan) disease</t>
  </si>
  <si>
    <t>Bartter syndrome 3</t>
  </si>
  <si>
    <t>Essential hypertension, association with</t>
  </si>
  <si>
    <t>Deafness, autosomal recessive</t>
  </si>
  <si>
    <t>Hypomagnesemia with hypercalciuria and nephrocalcinosis</t>
  </si>
  <si>
    <t>Hypomagnesemia hypercalciuria syndrome</t>
  </si>
  <si>
    <t>Hypomagnesemia, renal failure &amp; severe ocular abnormalities</t>
  </si>
  <si>
    <t>Epilepsy, progressive with mental retardation</t>
  </si>
  <si>
    <t>Neuronal ceroid lipofuscinosis, late infantile</t>
  </si>
  <si>
    <t>Neuronal ceroid lipofuscinosis, early childhood</t>
  </si>
  <si>
    <t>Usher syndrome 3a</t>
  </si>
  <si>
    <t>Colour-blindness, total</t>
  </si>
  <si>
    <t>Achromatopsia</t>
  </si>
  <si>
    <t>Metaphyseal chondrodysplasia, Schmid</t>
  </si>
  <si>
    <t>Spondylarthopathy with brachydactyly</t>
  </si>
  <si>
    <t>Spondyloepiphyseal dysplasia</t>
  </si>
  <si>
    <t>Achondrogenesis II-hypochondrogenesis</t>
  </si>
  <si>
    <t>Platyspondylic skeletal dysplasia, Torrance</t>
  </si>
  <si>
    <t>Endplate acetylcholinesterase deficiency</t>
  </si>
  <si>
    <t>Schizophrenia, association with</t>
  </si>
  <si>
    <t>Bipolar affective disorder, association with</t>
  </si>
  <si>
    <t>Cytochrome c oxidase deficiency</t>
  </si>
  <si>
    <t>Exocrine pancreatic insufficiency and calvarial hyperostosis</t>
  </si>
  <si>
    <t>Cardioencephalomyopathy, severe infantile</t>
  </si>
  <si>
    <t>Prostate cancer, aggressive early-onset, association with</t>
  </si>
  <si>
    <t>Higher TAFI antigen levels, association with</t>
  </si>
  <si>
    <t>Lower TAFI antigen levels, association with</t>
  </si>
  <si>
    <t>Carboxypeptidase N deficiency</t>
  </si>
  <si>
    <t>Carnitine palmitoyltransferase 1 deficiency</t>
  </si>
  <si>
    <t>Reduced GGN1 binding activity, association with</t>
  </si>
  <si>
    <t>CRP level, association with</t>
  </si>
  <si>
    <t>Cone-rod dystrophy</t>
  </si>
  <si>
    <t>Leber congenital amaurosis</t>
  </si>
  <si>
    <t>Leber congenital amaurosis ?</t>
  </si>
  <si>
    <t>Posterior polar cataract</t>
  </si>
  <si>
    <t xml:space="preserve">Cataract, juvenile  </t>
  </si>
  <si>
    <t>Myopathy, desmin related</t>
  </si>
  <si>
    <t>Cataract, lamellar</t>
  </si>
  <si>
    <t>Microphthalmia</t>
  </si>
  <si>
    <t>Cataract, autosomal dominant</t>
  </si>
  <si>
    <t>Cataract, coppock-like</t>
  </si>
  <si>
    <t>Cataract</t>
  </si>
  <si>
    <t>Punctate cataract, juvenile progressive</t>
  </si>
  <si>
    <t>Progressive cortical cataract, autosomal dominant</t>
  </si>
  <si>
    <t>Cataract, pediatric</t>
  </si>
  <si>
    <t>Cataract, bilateral congenital</t>
  </si>
  <si>
    <t>Nonsyndromic deafness</t>
  </si>
  <si>
    <t>Periodontitis, assoc. with ?</t>
  </si>
  <si>
    <t>Pulmonary alveolar proteinosis</t>
  </si>
  <si>
    <t>Adenomatous polyposis coli</t>
  </si>
  <si>
    <t>Sleep disorders, reduced risk, assoc. with</t>
  </si>
  <si>
    <t>Cystathioninuria</t>
  </si>
  <si>
    <t>Homocysteine levels, association with</t>
  </si>
  <si>
    <t>Diabetes, type 1, association with</t>
  </si>
  <si>
    <t>Pancreatitis, chronic</t>
  </si>
  <si>
    <t>Pancreatitis, tropical</t>
  </si>
  <si>
    <t>Pancreatitis, chronic ?</t>
  </si>
  <si>
    <t>Elevated plasma fibrinogen levels, assoc. with</t>
  </si>
  <si>
    <t>Pycnodysostosis</t>
  </si>
  <si>
    <t>Mental retardation, X-linked</t>
  </si>
  <si>
    <t>Atherosclerotic stenosis, increased severity, association with</t>
  </si>
  <si>
    <t>Reduced expression, association with</t>
  </si>
  <si>
    <t>Chronic granulomatous disease</t>
  </si>
  <si>
    <t>Iron overload</t>
  </si>
  <si>
    <t xml:space="preserve">Thrombocytopaenia  </t>
  </si>
  <si>
    <t>Enzyme function, assoc. with</t>
  </si>
  <si>
    <t>Steroid-11 beta-hydroxylase deficiency</t>
  </si>
  <si>
    <t>Breast cancer, decreased risk, association with</t>
  </si>
  <si>
    <t>Aromatase deficiency</t>
  </si>
  <si>
    <t>Colorectal cancer, reduced risk, association with</t>
  </si>
  <si>
    <t>Lung cancer, smoking induced, association with</t>
  </si>
  <si>
    <t>Reduced catalytic activity, association with</t>
  </si>
  <si>
    <t>Decreased protein expression, association with</t>
  </si>
  <si>
    <t>Pseudovitamin D-deficiency rickets</t>
  </si>
  <si>
    <t>Poor metaboliser, association with</t>
  </si>
  <si>
    <t>Impaired coumarin metabolism, association with</t>
  </si>
  <si>
    <t>Reduced CYP2A6 activity, association with</t>
  </si>
  <si>
    <t>Enzyme activity, association with</t>
  </si>
  <si>
    <t>Impaired efavirenz metabolism</t>
  </si>
  <si>
    <t>Impaired diclofenac metabolism</t>
  </si>
  <si>
    <t>Poor metaboliser, association with ?</t>
  </si>
  <si>
    <t>Lower arachidonic acid metabolism, association</t>
  </si>
  <si>
    <t>Loss of enzyme activity, association with</t>
  </si>
  <si>
    <t>Lower arachidonic &amp; linoleic acid metab., assoc.</t>
  </si>
  <si>
    <t>Subarachnoid haemorrhage, association with</t>
  </si>
  <si>
    <t>CYP3A4 variant</t>
  </si>
  <si>
    <t>Gene expression, association with</t>
  </si>
  <si>
    <t>Substrate specificity, assoc. with ?</t>
  </si>
  <si>
    <t>Bietti crystalline corneoretinal dystrophy</t>
  </si>
  <si>
    <t>Deep vein thrombosis, reduced risk, association with</t>
  </si>
  <si>
    <t>Spastic paraplegia</t>
  </si>
  <si>
    <t>D-2-hydroxyglutaric aciduria</t>
  </si>
  <si>
    <t>Schizophrenia, association with ?</t>
  </si>
  <si>
    <t>Leukoencephalopathy, brain &amp; spine involvement, lactate elev.</t>
  </si>
  <si>
    <t>Norepinephrine deficiency</t>
  </si>
  <si>
    <t>Dopamine beta hydroxylase deficiency</t>
  </si>
  <si>
    <t>Reduced DBH activity, association with</t>
  </si>
  <si>
    <t>Omenn syndrome</t>
  </si>
  <si>
    <t>Immunodeficiency, severe combined</t>
  </si>
  <si>
    <t>Lissencephaly syndrome, X linked</t>
  </si>
  <si>
    <t>Subcortical band heterotopia</t>
  </si>
  <si>
    <t>Double cortex syndrome</t>
  </si>
  <si>
    <t>Xeroderma pigmentosum (E)</t>
  </si>
  <si>
    <t>Bladder cancer, increased risk, association with</t>
  </si>
  <si>
    <t>Chronic obstructive pulmonary disease, association</t>
  </si>
  <si>
    <t>Auditory neuropathy</t>
  </si>
  <si>
    <t>Progressive hearing loss, autosomal recessive</t>
  </si>
  <si>
    <t>Mitochondrial DNA depletion syndrome</t>
  </si>
  <si>
    <t>Desmosterolosis</t>
  </si>
  <si>
    <t>Schizophrenia ?</t>
  </si>
  <si>
    <t>Dyskeratosis congenita, X-linked</t>
  </si>
  <si>
    <t>Leukemia, association with</t>
  </si>
  <si>
    <t>Dihydrolipoamide dehydrogenase deficiency</t>
  </si>
  <si>
    <t>Muscular dystrophy, Duchenne</t>
  </si>
  <si>
    <t>Charcot-Marie-Tooth disease</t>
  </si>
  <si>
    <t>Centronuclear myopathy</t>
  </si>
  <si>
    <t>Congenital disorder of glycosylation 1j</t>
  </si>
  <si>
    <t>Congenital disorder of glycosylation 1e</t>
  </si>
  <si>
    <t>Dihydropyrimidine dehydrogenase deficiency ?</t>
  </si>
  <si>
    <t>Dihydropyrimidine dehydrogenase deficiency</t>
  </si>
  <si>
    <t>Dihydropyramidinase deficiency</t>
  </si>
  <si>
    <t>Reduced basal signalling, association with</t>
  </si>
  <si>
    <t>Myoclonus dystonia</t>
  </si>
  <si>
    <t>Impaired inhibition of intracellular cAMP, association with</t>
  </si>
  <si>
    <t>Alcohol dependence, association with</t>
  </si>
  <si>
    <t>Tardive dyskinesia in schizophrenia, association ?</t>
  </si>
  <si>
    <t>Left ventricular noncompaction with CHD</t>
  </si>
  <si>
    <t>Smith-McCort dysplasia</t>
  </si>
  <si>
    <t>Dyggve-Melchior-Clausen syndrome ?</t>
  </si>
  <si>
    <t>Chondrodysplasia punctata, X-linked</t>
  </si>
  <si>
    <t>Hirschsprung disease</t>
  </si>
  <si>
    <t>Shah-Waardenburg syndrome</t>
  </si>
  <si>
    <t>Melanoma ?</t>
  </si>
  <si>
    <t>Malattia leventinese</t>
  </si>
  <si>
    <t>Myoclonic epilepsy, juvenile</t>
  </si>
  <si>
    <t>Craniofrontonasal syndrome</t>
  </si>
  <si>
    <t>Erythrocytosis, familial, 3</t>
  </si>
  <si>
    <t>Erythrocytosis</t>
  </si>
  <si>
    <t>Erythrocytosis and paraganglioma</t>
  </si>
  <si>
    <t>Neuropathy, congenital hypomyelinating</t>
  </si>
  <si>
    <t>Charcot-Marie-Tooth disease 1</t>
  </si>
  <si>
    <t>Dejerine-Sottas syndrome</t>
  </si>
  <si>
    <t>Leukoencephalopathy with vanishing white matter</t>
  </si>
  <si>
    <t>Ovarioleukodystrophy</t>
  </si>
  <si>
    <t>Prostate cancer</t>
  </si>
  <si>
    <t>Neutropaenia, cyclic</t>
  </si>
  <si>
    <t>Neutropaenia, congenital</t>
  </si>
  <si>
    <t>Hypogammaglobulinaemia ?</t>
  </si>
  <si>
    <t>Muscular dystrophy, Emery-Dreifuss</t>
  </si>
  <si>
    <t>Spherocytosis</t>
  </si>
  <si>
    <t>Increased EPHX1 activity, association with</t>
  </si>
  <si>
    <t>Epoxide hydrolase deficiency, association with</t>
  </si>
  <si>
    <t>Preeclampsia, association with</t>
  </si>
  <si>
    <t>Increased enzyme activity, association with</t>
  </si>
  <si>
    <t>Decreased enzyme activity, association with</t>
  </si>
  <si>
    <t>Epilepsy, progressive myoclonus</t>
  </si>
  <si>
    <t>Myoclonic epilepsy of Lafora</t>
  </si>
  <si>
    <t>Raised blood pressure, association with</t>
  </si>
  <si>
    <t>Cerebro-oculo-facio-skeletal syndrome</t>
  </si>
  <si>
    <t>Cockayne syndrome</t>
  </si>
  <si>
    <t>Lung cancer, susceptibility to</t>
  </si>
  <si>
    <t>Leukemia, risk , assoc. with ?</t>
  </si>
  <si>
    <t>Scianna blood group variation</t>
  </si>
  <si>
    <t>Lower femoral neck BMD, association with</t>
  </si>
  <si>
    <t>Precocious puberty</t>
  </si>
  <si>
    <t>Reduced binding affinity, association with</t>
  </si>
  <si>
    <t>Electron transfer flavoprotein deficiency</t>
  </si>
  <si>
    <t>Glutaricacidaemia 2a</t>
  </si>
  <si>
    <t>Glutaricaciduria 2b</t>
  </si>
  <si>
    <t>Glutaricacidaemia 2b</t>
  </si>
  <si>
    <t>Glutaricacidaemia 2c</t>
  </si>
  <si>
    <t>Acyl-CoA dehydrogenation deficiency</t>
  </si>
  <si>
    <t>Encephalopathy, ethylmalonic</t>
  </si>
  <si>
    <t>Multiple exostoses</t>
  </si>
  <si>
    <t>Osteochondroma</t>
  </si>
  <si>
    <t>Branchio-oto-renal syndrome</t>
  </si>
  <si>
    <t>Ureteropelvic junction obstruction and reduced renal function</t>
  </si>
  <si>
    <t>Factor X deficiency</t>
  </si>
  <si>
    <t>Factor XI deficiency</t>
  </si>
  <si>
    <t>Factor XII deficiency</t>
  </si>
  <si>
    <t>Haemophilia A</t>
  </si>
  <si>
    <t>Haemophilia B</t>
  </si>
  <si>
    <t>Increased apo B levels in a high fat diet, assoc.</t>
  </si>
  <si>
    <t>Insulin resistance, association with</t>
  </si>
  <si>
    <t>Hypomyelination &amp; congenital cataract</t>
  </si>
  <si>
    <t>Fanconi anaemia ?</t>
  </si>
  <si>
    <t>Chemotherapy toxicity, association with</t>
  </si>
  <si>
    <t>Systemic lupus erythematosus, association with ?</t>
  </si>
  <si>
    <t>Autoimmune lymphoproliferative syndrome</t>
  </si>
  <si>
    <t>Autoimmune lymphoproliferative syndrome, type 1b</t>
  </si>
  <si>
    <t>Age-related macular degeneration</t>
  </si>
  <si>
    <t>Cutis laxa</t>
  </si>
  <si>
    <t>Fructose-1,6-bisphosphatase deficiency</t>
  </si>
  <si>
    <t>Parkinsonian-pyramidal syndrome</t>
  </si>
  <si>
    <t>Aggressive periodontitis, reduced risk, assoc with</t>
  </si>
  <si>
    <t>Myocardial Infarction, assoc. with</t>
  </si>
  <si>
    <t>Altered receptor signalling, association with</t>
  </si>
  <si>
    <t>Systemic lupus erytematosus, association with</t>
  </si>
  <si>
    <t>Recurrent respiratory tract infection, association</t>
  </si>
  <si>
    <t>Higher binding capacities, association with</t>
  </si>
  <si>
    <t>Wegeners granulomatosis relapse, association with</t>
  </si>
  <si>
    <t>Increased total cholesterol, association with</t>
  </si>
  <si>
    <t>Protoporphyria, erythropoietic</t>
  </si>
  <si>
    <t>Decreased activity, assoc. with</t>
  </si>
  <si>
    <t>Loss of FFA receptor function</t>
  </si>
  <si>
    <t>Dysfibrinogenaemia</t>
  </si>
  <si>
    <t>Amyloidosis, renal</t>
  </si>
  <si>
    <t>Hypofibrinogenaemia</t>
  </si>
  <si>
    <t>Afibrinogenaemia</t>
  </si>
  <si>
    <t>Fibrinogen variant</t>
  </si>
  <si>
    <t>Charcot-Marie-Tooth disease 4H</t>
  </si>
  <si>
    <t>Aplasia of lacrimal and salivary glands</t>
  </si>
  <si>
    <t>Lacrimo-auriculo-dento-digital syndrome</t>
  </si>
  <si>
    <t>Cerebral ataxia, autosomal dominant</t>
  </si>
  <si>
    <t>Hypogonadotropic hypogonadism, idiopathic</t>
  </si>
  <si>
    <t>Crouzon syndrome</t>
  </si>
  <si>
    <t>Leiomyomatosis and renal cell cancer</t>
  </si>
  <si>
    <t>Fumarase deficiency</t>
  </si>
  <si>
    <t>Multiple leiomyomatosis</t>
  </si>
  <si>
    <t>Reducing body myopathy</t>
  </si>
  <si>
    <t>Scapuloperoneal myopathy</t>
  </si>
  <si>
    <t>X-linked myopathy with postural muscle atrophy</t>
  </si>
  <si>
    <t>Infertility, protection against, association with</t>
  </si>
  <si>
    <t>Muscular dystrophy, Fukuyama</t>
  </si>
  <si>
    <t>Renal cell carcinoma</t>
  </si>
  <si>
    <t>FMO1 variant</t>
  </si>
  <si>
    <t>FMO2 variant</t>
  </si>
  <si>
    <t>FMO3 variant</t>
  </si>
  <si>
    <t>Trimethylaminuria</t>
  </si>
  <si>
    <t>Impaired glucose homeostasis ?</t>
  </si>
  <si>
    <t>Dilated cardiomyopathy, OCD and suicidality</t>
  </si>
  <si>
    <t>Pendred syndrome</t>
  </si>
  <si>
    <t>Developmental verbal dyspraxia</t>
  </si>
  <si>
    <t>IPEX syndrome</t>
  </si>
  <si>
    <t>Increased activity, association with ?</t>
  </si>
  <si>
    <t>Periodontitis, aggressive, association with</t>
  </si>
  <si>
    <t>Periodontitis, juvenile, association with</t>
  </si>
  <si>
    <t>Follicle-stimulating hormone deficiency</t>
  </si>
  <si>
    <t>Secondary amenorrhea</t>
  </si>
  <si>
    <t>Hypergonadotropic ovarian failure</t>
  </si>
  <si>
    <t>Ovarian hyperstimulation syndrome</t>
  </si>
  <si>
    <t>Primary amenorrhea</t>
  </si>
  <si>
    <t>Parkinson disease ?</t>
  </si>
  <si>
    <t>Hyperferritinaemia</t>
  </si>
  <si>
    <t>Hyperferritinaemia-cataract syndrome</t>
  </si>
  <si>
    <t>Neuroferritinopathy</t>
  </si>
  <si>
    <t>Altered protein folding, association with</t>
  </si>
  <si>
    <t>Fucosidosis</t>
  </si>
  <si>
    <t xml:space="preserve">Amyotrophic lateral sclerosis  </t>
  </si>
  <si>
    <t>H antigen, para-Bombay phenotype</t>
  </si>
  <si>
    <t>H antigen, Bombay phenotype</t>
  </si>
  <si>
    <t>Lewis antigen, absence</t>
  </si>
  <si>
    <t>Fucosyltransferase deficiency</t>
  </si>
  <si>
    <t>Friedreich ataxia</t>
  </si>
  <si>
    <t>Exudative vitreoretinopathy</t>
  </si>
  <si>
    <t>Glycogen storage disease 1a</t>
  </si>
  <si>
    <t>Hyperinsulinaemia ?</t>
  </si>
  <si>
    <t>Neutropaenia with cardiac and urogenital malformations</t>
  </si>
  <si>
    <t>Glycogen storage disease 2</t>
  </si>
  <si>
    <t>Temporal lobe epilepsy, association with</t>
  </si>
  <si>
    <t>Idiopathic epilepsy, generalised ?</t>
  </si>
  <si>
    <t>Epilepsy, risk, association with</t>
  </si>
  <si>
    <t>Epilepsy, childhood absence with febrile seizures</t>
  </si>
  <si>
    <t>Febrile seizures</t>
  </si>
  <si>
    <t>Generalized epilepsy with febrile seizures plus</t>
  </si>
  <si>
    <t>Cerebral palsy, spastic, symmetric, autosomal recessive</t>
  </si>
  <si>
    <t>Galactosaemia epimerase deficiency</t>
  </si>
  <si>
    <t>Mucopolysaccharidosis IVa</t>
  </si>
  <si>
    <t>Tumoural calcinosis</t>
  </si>
  <si>
    <t>Galactosaemia</t>
  </si>
  <si>
    <t>Guanidinoacetate methyltransferase deficiency</t>
  </si>
  <si>
    <t>Arginine:glycine amidinotransferase deficiency ?</t>
  </si>
  <si>
    <t>Giant axonal neuropathy</t>
  </si>
  <si>
    <t>Dyserythropoietic anaemia and thrombocytopaenia</t>
  </si>
  <si>
    <t>Thrombocytopaenia 1</t>
  </si>
  <si>
    <t>Gaucher disease</t>
  </si>
  <si>
    <t>Gaucher disease ?</t>
  </si>
  <si>
    <t>Gaucher disease 2</t>
  </si>
  <si>
    <t>Glycogen storage disease 4</t>
  </si>
  <si>
    <t>Glycogen storage disease 4 ?</t>
  </si>
  <si>
    <t>Vitamin D affinity, association with</t>
  </si>
  <si>
    <t>Glutaricacidaemia I</t>
  </si>
  <si>
    <t>GCKR variant</t>
  </si>
  <si>
    <t>Gamma-glutamylcysteine synthetase deficiency</t>
  </si>
  <si>
    <t>Hypoparathyroidism</t>
  </si>
  <si>
    <t>I blood group variation</t>
  </si>
  <si>
    <t>Charcot-Marie-Tooth disease 4A</t>
  </si>
  <si>
    <t>Charcot-Marie-Tooth disease, autosomal recessive</t>
  </si>
  <si>
    <t>Brachydactyly, type C</t>
  </si>
  <si>
    <t>Chondrodysplasia, Grebe type</t>
  </si>
  <si>
    <t>DZ twinning, assoc. with ?</t>
  </si>
  <si>
    <t>Premature ovarian failure, association with</t>
  </si>
  <si>
    <t>Premature ovarian failure ?</t>
  </si>
  <si>
    <t>Mental retardation, non-specific, X-linked</t>
  </si>
  <si>
    <t>Alexander disease?</t>
  </si>
  <si>
    <t>Alexander disease</t>
  </si>
  <si>
    <t>Combined oxidative phosphorylation deficiency</t>
  </si>
  <si>
    <t>Gamma-glutamyl carboxylase deficiency</t>
  </si>
  <si>
    <t>Decreased receptor expression, association with</t>
  </si>
  <si>
    <t>Obesity</t>
  </si>
  <si>
    <t>Short normal stature</t>
  </si>
  <si>
    <t>Intrinsic factor deficiency</t>
  </si>
  <si>
    <t>Oculodentodigital dysplasia</t>
  </si>
  <si>
    <t>Heart malformations</t>
  </si>
  <si>
    <t>Atherosclerosis, association with</t>
  </si>
  <si>
    <t>Erythrokeratodermia variabilis</t>
  </si>
  <si>
    <t>Deafness, non-syndromic, autosomal recessive</t>
  </si>
  <si>
    <t>Deafness</t>
  </si>
  <si>
    <t>Deafness, autosomal dominant 3</t>
  </si>
  <si>
    <t>Hidrotic ectodermal dysplasia</t>
  </si>
  <si>
    <t>Myoclonic epilepsy, juvenile, association with</t>
  </si>
  <si>
    <t>Glycerol kinase deficiency</t>
  </si>
  <si>
    <t>Gangliosidosis GM1</t>
  </si>
  <si>
    <t>Lethal congenital contracture syndrome 1</t>
  </si>
  <si>
    <t>Lethal arthrogryposis with ant. horn cell disease</t>
  </si>
  <si>
    <t>Glutamine deficiency</t>
  </si>
  <si>
    <t>Gangliosidosis GM2</t>
  </si>
  <si>
    <t>Albright hereditary osteodystrophy</t>
  </si>
  <si>
    <t>McCune-Albright syndrome</t>
  </si>
  <si>
    <t>Pseudohypoparathyroidism 1a, with testotoxicosis</t>
  </si>
  <si>
    <t>Nightblindness, stationary</t>
  </si>
  <si>
    <t>Inclusion body myopathy</t>
  </si>
  <si>
    <t>Sialuria</t>
  </si>
  <si>
    <t>Myopathy, distal, with rimmed vacuoles</t>
  </si>
  <si>
    <t>Glycine N-methyltransferase deficiency</t>
  </si>
  <si>
    <t>Mucolipidosis IIIA</t>
  </si>
  <si>
    <t>Hypogonadotropic hypogonadism, isolated</t>
  </si>
  <si>
    <t>Hypogonadotropic hypogonadism</t>
  </si>
  <si>
    <t>Myocardial infarction, age related, association</t>
  </si>
  <si>
    <t>Bernard-Soulier syndrome</t>
  </si>
  <si>
    <t>Simpson-Golabi-Behmel syndrome</t>
  </si>
  <si>
    <t>Increased plasma FFA and glycerol levels</t>
  </si>
  <si>
    <t>Chylomicronaemia</t>
  </si>
  <si>
    <t>Lung cancer, association with</t>
  </si>
  <si>
    <t>Alzheimer disease, increased risk</t>
  </si>
  <si>
    <t>Autism ?</t>
  </si>
  <si>
    <t>Asthma, increased risk, association with ?</t>
  </si>
  <si>
    <t>Glutathione synthetase deficiency</t>
  </si>
  <si>
    <t>GSTT1 variant</t>
  </si>
  <si>
    <t>Non-conjugator phenotype, association with</t>
  </si>
  <si>
    <t>Trichothiodystrophy</t>
  </si>
  <si>
    <t>Mucopolysaccharidosis VII</t>
  </si>
  <si>
    <t>Haemolytic disease of the newborn</t>
  </si>
  <si>
    <t>Carotid stenosis, association with</t>
  </si>
  <si>
    <t>Mitochondrial trifunctional protein deficiency</t>
  </si>
  <si>
    <t>Histidinaemia</t>
  </si>
  <si>
    <t>Haemoglobin variant</t>
  </si>
  <si>
    <t>Thalassaemia beta</t>
  </si>
  <si>
    <t>Microphthalmia, syndromic 7</t>
  </si>
  <si>
    <t>Reduced HIV viral load, association with</t>
  </si>
  <si>
    <t>Polydipsia-Hyponatremia, assoc. with</t>
  </si>
  <si>
    <t>Pituitary hypoplasia</t>
  </si>
  <si>
    <t>Septo-optic dysplasia</t>
  </si>
  <si>
    <t>Beta-hexosaminidase pseudodeficiency ?</t>
  </si>
  <si>
    <t>Tay-Sachs disease</t>
  </si>
  <si>
    <t>Haemochromatosis, association with</t>
  </si>
  <si>
    <t>Haemochromatosis</t>
  </si>
  <si>
    <t>Neurodegeneration, progressive infantile</t>
  </si>
  <si>
    <t>Maximal oxygen consumption, association with</t>
  </si>
  <si>
    <t>Renal carcinoma, association with</t>
  </si>
  <si>
    <t>Haemolytic anaemia</t>
  </si>
  <si>
    <t>Beryllium disease, chronic, association with</t>
  </si>
  <si>
    <t>Preeclampsia in multigravid pregnancies, association with</t>
  </si>
  <si>
    <t>Holocarboxylase synthetase deficiency?</t>
  </si>
  <si>
    <t>Multiple carboxylase deficiency</t>
  </si>
  <si>
    <t>Holocarboxylase synthetase deficiency</t>
  </si>
  <si>
    <t>Porphyria, acute intermittent</t>
  </si>
  <si>
    <t>HMG-CoA lyase deficiency</t>
  </si>
  <si>
    <t>3-hydroxy-3-methylglutaric aciduria</t>
  </si>
  <si>
    <t>Mitochondrial HMG-CoA synthase deficiency</t>
  </si>
  <si>
    <t>Diabetes, MODY</t>
  </si>
  <si>
    <t>Lower HNMT level, association with</t>
  </si>
  <si>
    <t>Vertical talus and Charcot-Marie-Tooth disease</t>
  </si>
  <si>
    <t>Hawkinsinsuria</t>
  </si>
  <si>
    <t>Tyrosinaemia 3</t>
  </si>
  <si>
    <t>Osteoarthropathy, hypertrophic</t>
  </si>
  <si>
    <t>Nail clubbing</t>
  </si>
  <si>
    <t>Hypoxanthine guanine phosphoribosyltransferase deficiency</t>
  </si>
  <si>
    <t>Lesch-Nyhan syndrome</t>
  </si>
  <si>
    <t>Hermansky-Pudlak syndrome</t>
  </si>
  <si>
    <t>Bladder cancer, association with ?</t>
  </si>
  <si>
    <t>Congenital myopathy with excess of muscle spindles</t>
  </si>
  <si>
    <t>Costello syndrome</t>
  </si>
  <si>
    <t>Histidine-rich glycoprotein deficiency</t>
  </si>
  <si>
    <t xml:space="preserve">Endometriosis, association with   </t>
  </si>
  <si>
    <t>2-methyl-3-hydroxybutyryl-CoA dehydrogenase deficiency</t>
  </si>
  <si>
    <t>X-linked mental retardation</t>
  </si>
  <si>
    <t>Reduced enzyme stability, association with ?</t>
  </si>
  <si>
    <t>Pseudohermaphroditism, male</t>
  </si>
  <si>
    <t>Pseudohermaphroditism</t>
  </si>
  <si>
    <t>Prostate cancer, susceptibility, association with</t>
  </si>
  <si>
    <t>D-bifunctional protein deficiency</t>
  </si>
  <si>
    <t>Neuropathy, distal hereditary motor, type II</t>
  </si>
  <si>
    <t>Charcot-Marie-Tooth disease 2L</t>
  </si>
  <si>
    <t>Histatin 2 deficiency</t>
  </si>
  <si>
    <t>Drug abuse, association with</t>
  </si>
  <si>
    <t>Bipolar affective disorder, association with?</t>
  </si>
  <si>
    <t>Hallucinations, in Alzheimer disease, association</t>
  </si>
  <si>
    <t>Impaired function, association with</t>
  </si>
  <si>
    <t>Mucopolysaccharidosis IX</t>
  </si>
  <si>
    <t>Hydrolethalus syndrome</t>
  </si>
  <si>
    <t>Cerebral malaria, predisposition to, association</t>
  </si>
  <si>
    <t>Graves disease, earlier age of onset, association</t>
  </si>
  <si>
    <t>Endocrine-cerebro-osteodysplasia</t>
  </si>
  <si>
    <t>Reduced protein expression, association with</t>
  </si>
  <si>
    <t>Mucopolysaccharidosis II</t>
  </si>
  <si>
    <t>Sarcoidosis, increased risk, association with</t>
  </si>
  <si>
    <t>Cerebral malaria, association with</t>
  </si>
  <si>
    <t>Mycobacterial infection</t>
  </si>
  <si>
    <t>BCG infection</t>
  </si>
  <si>
    <t>Allergic disease</t>
  </si>
  <si>
    <t>Asphyxiating thoracic dystrophy 2</t>
  </si>
  <si>
    <t>Spinal muscular atrophy with resp. distress 1</t>
  </si>
  <si>
    <t>Brachydactyly type A1</t>
  </si>
  <si>
    <t>Acrocapitofemoral dysplasia</t>
  </si>
  <si>
    <t>Reduced IL10 secretion in Crohn's disease</t>
  </si>
  <si>
    <t>Ulcerative colitis, association with ?</t>
  </si>
  <si>
    <t>Lymphoma , reduced risk, association with ?</t>
  </si>
  <si>
    <t>Diminished inhibitory effect on TNF-alpha production, association</t>
  </si>
  <si>
    <t>IL12RB1 deficiency</t>
  </si>
  <si>
    <t>Atopy</t>
  </si>
  <si>
    <t>Colonic disease in CARD15 mutation positive individuals, assoc.</t>
  </si>
  <si>
    <t>Malaria, susceptibility, association with</t>
  </si>
  <si>
    <t>Malaria, severity, association with</t>
  </si>
  <si>
    <t>Trachomatous trichiasis infection, association with</t>
  </si>
  <si>
    <t>Retinitis pigmentosa ?</t>
  </si>
  <si>
    <t>Diminished enzyme activity, assoc. with</t>
  </si>
  <si>
    <t>Adrenocortical tumour</t>
  </si>
  <si>
    <t>Hyperproinsulinaemia</t>
  </si>
  <si>
    <t>Diabetes, permanent neonatal</t>
  </si>
  <si>
    <t>Cryptorchidism</t>
  </si>
  <si>
    <t>Cryptorchidism ?</t>
  </si>
  <si>
    <t>Spina bifida, reduced risk, association with</t>
  </si>
  <si>
    <t>Leukocyte adhesion deficiency</t>
  </si>
  <si>
    <t>Myocardial infarction, association with</t>
  </si>
  <si>
    <t xml:space="preserve">Lymphoproliferative syndrome    </t>
  </si>
  <si>
    <t>Isovaleric acidaemia</t>
  </si>
  <si>
    <t>Hypothyroidism</t>
  </si>
  <si>
    <t>Episodic ataxia / myokymia</t>
  </si>
  <si>
    <t>Jervell and Lange-Nielsen syndrome</t>
  </si>
  <si>
    <t>Cardiac arrhythmia</t>
  </si>
  <si>
    <t>Atrial fibrillation</t>
  </si>
  <si>
    <t>Meniere's disease, association with ?</t>
  </si>
  <si>
    <t>Periodic paralysis</t>
  </si>
  <si>
    <t>Periodic paralysis ?</t>
  </si>
  <si>
    <t>Atrial fibrillation, association with</t>
  </si>
  <si>
    <t>Bartter syndrome</t>
  </si>
  <si>
    <t>Epilepsy, ataxia, sensorineural deafness and tubulopathy</t>
  </si>
  <si>
    <t>Hearing loss, digenic non-syndromic</t>
  </si>
  <si>
    <t>Diabetes, neonatal</t>
  </si>
  <si>
    <t>Hypoglycaemia, persistent hyperinsulinaemic</t>
  </si>
  <si>
    <t>Snowflake vitreoretinal degeneration</t>
  </si>
  <si>
    <t>Birk Barel mental retardation dysmorphism syndrome</t>
  </si>
  <si>
    <t>Epilepsy, benign neonatal</t>
  </si>
  <si>
    <t>Cone dystrophy with supernormal rod ERG</t>
  </si>
  <si>
    <t>Kell blood group variation</t>
  </si>
  <si>
    <t>Cornea plana 2</t>
  </si>
  <si>
    <t>Essential fructosuria</t>
  </si>
  <si>
    <t>Neural and nonneural tumours</t>
  </si>
  <si>
    <t>Coronary heart disease, association with</t>
  </si>
  <si>
    <t>Progressive hyperpigmentation</t>
  </si>
  <si>
    <t>Oligozoospermia</t>
  </si>
  <si>
    <t>Reduced urinary kallikrein activity, association</t>
  </si>
  <si>
    <t>Prekallikrein deficiency</t>
  </si>
  <si>
    <t>Hypertension in drinkers, association with</t>
  </si>
  <si>
    <t>Nephropathy, reduced risk, association with</t>
  </si>
  <si>
    <t>Epidermolytic hyperkeratosis</t>
  </si>
  <si>
    <t>White sponge nevus</t>
  </si>
  <si>
    <t>Liver disease, susceptibility to ?</t>
  </si>
  <si>
    <t>Cryptogenic cirrhosis</t>
  </si>
  <si>
    <t>Liver disease ?</t>
  </si>
  <si>
    <t>Ichthyosis bullosa, Siemens</t>
  </si>
  <si>
    <t>Pachyonychia congenita 1</t>
  </si>
  <si>
    <t xml:space="preserve">Ulcerative colitis  </t>
  </si>
  <si>
    <t>Cryptogenic liver disease ?</t>
  </si>
  <si>
    <t>Inflammatory bowel disease</t>
  </si>
  <si>
    <t>Xanthurenic aciduria</t>
  </si>
  <si>
    <t>L-2-Hydroxyglutaric aciduria</t>
  </si>
  <si>
    <t>Danon disease</t>
  </si>
  <si>
    <t>Glycogen storage disease 2b</t>
  </si>
  <si>
    <t>Diabetes, type 2, risk, assoc. with ?</t>
  </si>
  <si>
    <t>Greenberg skeletal dysplasia</t>
  </si>
  <si>
    <t>Myofibrillar myopathy</t>
  </si>
  <si>
    <t>Lactate dehydrogenase deficiency</t>
  </si>
  <si>
    <t>Hypercholesterolaemia, autosomal recessive</t>
  </si>
  <si>
    <t>Leptin deficiency</t>
  </si>
  <si>
    <t>Low serum leptin levels, association with</t>
  </si>
  <si>
    <t>Leptin deficiency ?</t>
  </si>
  <si>
    <t>Spondylocostal dysostosis</t>
  </si>
  <si>
    <t>Epilepsy, lateral temporal lobe, autosom. dominant</t>
  </si>
  <si>
    <t>Epilepsy, partial, with auditory features</t>
  </si>
  <si>
    <t>Nonsyndromic hearing loss, autosomal recessive</t>
  </si>
  <si>
    <t>Pituitary hormone deficiency, combined</t>
  </si>
  <si>
    <t>Pituitary hormone deficiency, severe combined</t>
  </si>
  <si>
    <t>Reduced risk of multiple myeloma, association</t>
  </si>
  <si>
    <t>LIG4 syndrome</t>
  </si>
  <si>
    <t>Cholesterol ester storage disease</t>
  </si>
  <si>
    <t>Wolman syndrome</t>
  </si>
  <si>
    <t>Hepatic lipase deficiency ?</t>
  </si>
  <si>
    <t>Hepatic lipase deficiency</t>
  </si>
  <si>
    <t>Higher plasma HDL cholesterol, association with</t>
  </si>
  <si>
    <t xml:space="preserve">Higher plasma HDL cholesterol ? </t>
  </si>
  <si>
    <t>Higher plasma HDL cholesterol, association with ?</t>
  </si>
  <si>
    <t>Hypotrichosis</t>
  </si>
  <si>
    <t>Charcot-Marie-Tooth disease 1c ?</t>
  </si>
  <si>
    <t>Charcot-Marie-Tooth disease 1c</t>
  </si>
  <si>
    <t>Nail patella syndrome</t>
  </si>
  <si>
    <t>Woolly hair</t>
  </si>
  <si>
    <t>Lipoprotein lipase deficiency</t>
  </si>
  <si>
    <t>Retinal dystrophy, early-onset severe</t>
  </si>
  <si>
    <t>Myocardial infarction, susceptibility, association</t>
  </si>
  <si>
    <t>Decreased lipopolysaccharide-induced signaling</t>
  </si>
  <si>
    <t>Decreased endotoxin binding, assoc. with</t>
  </si>
  <si>
    <t>Amyloidosis, systemic</t>
  </si>
  <si>
    <t>Frontotemporal dementia, with parkinsonism</t>
  </si>
  <si>
    <t>Methionine adenosyltransferase deficiency</t>
  </si>
  <si>
    <t>Lung adenocarcinoma, decreased risk, association with</t>
  </si>
  <si>
    <t>Mannose-binding protein deficiency, association</t>
  </si>
  <si>
    <t>Ichthyosis follicularis with atrichia &amp; photophobia</t>
  </si>
  <si>
    <t>Glucocorticoid deficiency</t>
  </si>
  <si>
    <t>Obesity, association with</t>
  </si>
  <si>
    <t>3-methylcrotonyl-CoA carboxylase deficiency</t>
  </si>
  <si>
    <t>3-methylcrotonylglycinuria</t>
  </si>
  <si>
    <t>Methylmalonic aciduria</t>
  </si>
  <si>
    <t>Factor V and Factor VIII deficiency, combined</t>
  </si>
  <si>
    <t>Mucolipidosis IV</t>
  </si>
  <si>
    <t>Rett syndrome</t>
  </si>
  <si>
    <t>Coronary artery disease and myocardial infarction</t>
  </si>
  <si>
    <t>Neuronal ceroid lipofuscinoses, late infantile</t>
  </si>
  <si>
    <t>Psoriasis vulgaris</t>
  </si>
  <si>
    <t>Opitz G/BBB syndrome</t>
  </si>
  <si>
    <t>Thyroid adenoma, follicular</t>
  </si>
  <si>
    <t>Cataract, polymorphic and lamellar</t>
  </si>
  <si>
    <t>Tietz syndrome</t>
  </si>
  <si>
    <t>Waardenburg syndrome 2</t>
  </si>
  <si>
    <t>Waardenburg syndrome</t>
  </si>
  <si>
    <t>Megalencephalic leukoencephalopathy</t>
  </si>
  <si>
    <t>Colorectal cancer, non-polyposis</t>
  </si>
  <si>
    <t>Colorectal cancer</t>
  </si>
  <si>
    <t>Colorectal cancer, non-polyposis ?</t>
  </si>
  <si>
    <t>Griscelli syndrome</t>
  </si>
  <si>
    <t>Methylmalonic acidaemia</t>
  </si>
  <si>
    <t>Methylmalonic aciduria and metabolic ketoacidosis</t>
  </si>
  <si>
    <t>Methylmalonic aciduria, cblB type</t>
  </si>
  <si>
    <t>Homocystinuria, cblD type</t>
  </si>
  <si>
    <t>Spondyloepimetaphyseal dysplasia, Missouri type</t>
  </si>
  <si>
    <t>Osteolysis, idiopathic, Saudi type</t>
  </si>
  <si>
    <t>Winchester disease</t>
  </si>
  <si>
    <t>Congenital disorder of glycosylation 1f</t>
  </si>
  <si>
    <t>Decreased activity, association with ?</t>
  </si>
  <si>
    <t>Congenital disorder of glycosylation 1b</t>
  </si>
  <si>
    <t>Trichothiodystrophy, nonphotosensitive</t>
  </si>
  <si>
    <t>Mitochondrial DNA depletion syndrome, hepatocerebral</t>
  </si>
  <si>
    <t>Asthma, atopic, association with</t>
  </si>
  <si>
    <t>Prostate cancer?</t>
  </si>
  <si>
    <t>Inflammatory bowel disease, association with</t>
  </si>
  <si>
    <t>Cleft lip ?</t>
  </si>
  <si>
    <t>Diabetes, assoc. with</t>
  </si>
  <si>
    <t>Myotubular myopathy</t>
  </si>
  <si>
    <t>Myopathy, centronuclear</t>
  </si>
  <si>
    <t>Hyperimmunoglobulin D and periodic fever syndrome</t>
  </si>
  <si>
    <t>Mevalonic kinase deficiency</t>
  </si>
  <si>
    <t>Mevalonic aciduria</t>
  </si>
  <si>
    <t>MYD88 deficiency</t>
  </si>
  <si>
    <t>Myopathy, dilatative</t>
  </si>
  <si>
    <t>Elevated creatine kinase levels</t>
  </si>
  <si>
    <t>Cardiomyopathy, hypertrophic ?</t>
  </si>
  <si>
    <t>Sensorineural hearing loss, bilateral ?</t>
  </si>
  <si>
    <t>N-acetylglutamate synthase deficiency</t>
  </si>
  <si>
    <t>Increased activity, association with</t>
  </si>
  <si>
    <t>Slow acetylation, association with</t>
  </si>
  <si>
    <t>Norrie disease</t>
  </si>
  <si>
    <t>Thyroid tumours</t>
  </si>
  <si>
    <t>Complex I deficiency</t>
  </si>
  <si>
    <t>Complex 1 deficiency</t>
  </si>
  <si>
    <t>Mitochondrial complex 1 deficiency, neonatal</t>
  </si>
  <si>
    <t>Leigh syndrome</t>
  </si>
  <si>
    <t>Leigh syndrome, association with</t>
  </si>
  <si>
    <t>Crohn disease, association with</t>
  </si>
  <si>
    <t>Sialidosis 2</t>
  </si>
  <si>
    <t>Sialidosis 1</t>
  </si>
  <si>
    <t>Diabetes mellitus, type 1, association with</t>
  </si>
  <si>
    <t>Diarrhoea 4, malabsorptive, congenital</t>
  </si>
  <si>
    <t>Neurofibromatosis 2</t>
  </si>
  <si>
    <t>Anxiety-related traits, gender-dependent, association with</t>
  </si>
  <si>
    <t>Loss of pain perception</t>
  </si>
  <si>
    <t>Dyskeratosis congenita</t>
  </si>
  <si>
    <t>Reduced mRNA levels, association with</t>
  </si>
  <si>
    <t>Spastic paraplegia, autosomal dominant</t>
  </si>
  <si>
    <t>Autism</t>
  </si>
  <si>
    <t>Obesity, susceptibility to, association with ?</t>
  </si>
  <si>
    <t>Neuroblastoma</t>
  </si>
  <si>
    <t>Helicobacter pylori-induced duodenal ulcer and gastritis, assoc.</t>
  </si>
  <si>
    <t>Situs ambiguus</t>
  </si>
  <si>
    <t>Dyskeratosis congenita, autosomal recessive</t>
  </si>
  <si>
    <t>Niemann-Pick type C2 disease</t>
  </si>
  <si>
    <t>Nephronophthisis 4</t>
  </si>
  <si>
    <t>Lower diastolic blood pressure, association with</t>
  </si>
  <si>
    <t>Panic disorder, in males, association with</t>
  </si>
  <si>
    <t>Isolated mineralocorticoid deficiency, assoc. with</t>
  </si>
  <si>
    <t>Adrenal hypoplasia</t>
  </si>
  <si>
    <t>Obesity,assoc. with ?</t>
  </si>
  <si>
    <t>Intrahepatic cholestasis of pregnancy ?</t>
  </si>
  <si>
    <t>Intrahepatic cholestasis of pregnancy, association with</t>
  </si>
  <si>
    <t>Reduced transcriptional activity, association with</t>
  </si>
  <si>
    <t>Attenuated ligand activation</t>
  </si>
  <si>
    <t>Promoter activity, association with</t>
  </si>
  <si>
    <t>Altered basal and/or induced transactivation, association</t>
  </si>
  <si>
    <t>Enzyme activity, assoc. with</t>
  </si>
  <si>
    <t>Altered glucocorticoid sensitivity, association</t>
  </si>
  <si>
    <t>Increased glucocorticoid sensitivity</t>
  </si>
  <si>
    <t>Glucocorticoid receptor deficiency</t>
  </si>
  <si>
    <t>Anorchia, bilateral</t>
  </si>
  <si>
    <t>CHILD syndrome</t>
  </si>
  <si>
    <t>Pyrimidine 5' nucleotidase deficiency</t>
  </si>
  <si>
    <t>Diabetes, type 1, incr. risk, assoc. with</t>
  </si>
  <si>
    <t>Lowe oculocerebrorenal syndrome ?</t>
  </si>
  <si>
    <t>Lowe oculocerebrorenal syndrome</t>
  </si>
  <si>
    <t>Colorectal cancer, association with ?</t>
  </si>
  <si>
    <t>Cancer susceptibility, association with ?</t>
  </si>
  <si>
    <t>Multiple colorectal adenoma</t>
  </si>
  <si>
    <t>Glaucoma, open angle</t>
  </si>
  <si>
    <t>Glaucoma, open angle, association with</t>
  </si>
  <si>
    <t>Acute myocardial infarction, association with</t>
  </si>
  <si>
    <t>Optic atrophy 1</t>
  </si>
  <si>
    <t>Optic atrophy and cataract</t>
  </si>
  <si>
    <t>Impaired receptor signalling</t>
  </si>
  <si>
    <t>Glaucoma, primary open angle</t>
  </si>
  <si>
    <t>Glaucoma, primary open angle, assoc. with</t>
  </si>
  <si>
    <t>Glaucoma 1, open angle</t>
  </si>
  <si>
    <t>Glaucoma 1, open angle ?</t>
  </si>
  <si>
    <t>Olfactory receptor deficiency ?</t>
  </si>
  <si>
    <t>Ornithine transcarbamylase deficiency</t>
  </si>
  <si>
    <t>Ocular malformations</t>
  </si>
  <si>
    <t>3-oxoacid CoA transferase deficiency</t>
  </si>
  <si>
    <t>Platelet ADP receptor defect</t>
  </si>
  <si>
    <t>Lissencephaly, isolated</t>
  </si>
  <si>
    <t>Miller-Dieker lissencephaly syndrome</t>
  </si>
  <si>
    <t>Lissencephaly, isolated ?</t>
  </si>
  <si>
    <t>Phenylketonuria</t>
  </si>
  <si>
    <t>Pantothenate kinase-associated neurodegeneration</t>
  </si>
  <si>
    <t>Reduced PAPSS activity, association with</t>
  </si>
  <si>
    <t>Premature pubarche</t>
  </si>
  <si>
    <t>Parkinson disease, autosomal recessive</t>
  </si>
  <si>
    <t>Diabetes, type 2</t>
  </si>
  <si>
    <t>Pyruvate carboxylase deficiency</t>
  </si>
  <si>
    <t>Hyperphenylalaninaemia</t>
  </si>
  <si>
    <t>Propionic acidaemia</t>
  </si>
  <si>
    <t>Hyperphagia and obesity, early onset</t>
  </si>
  <si>
    <t>Obesity and impaired prohormone processing</t>
  </si>
  <si>
    <t>Pyruvate dehydrogenase deficiency</t>
  </si>
  <si>
    <t>Non-alcoholic fatty liver disease, association with</t>
  </si>
  <si>
    <t>Prolidase deficiency</t>
  </si>
  <si>
    <t>Zellweger syndrome H</t>
  </si>
  <si>
    <t>Neonatal adrenoleukodystrophy</t>
  </si>
  <si>
    <t>Refsum disease, infantile</t>
  </si>
  <si>
    <t>Peroxisome biogenesis disorder</t>
  </si>
  <si>
    <t>Rhizomelic chondrodysplasia punctata</t>
  </si>
  <si>
    <t>Glycogen storage disease 7</t>
  </si>
  <si>
    <t>Phosphoglycerate mutase deficiency</t>
  </si>
  <si>
    <t>Phosphoglycerate mutase deficiency, partial</t>
  </si>
  <si>
    <t>Alzheimer disease, late-onset, association with</t>
  </si>
  <si>
    <t>Phosphoglycerate kinase deficiency</t>
  </si>
  <si>
    <t>Rickets, hypophosphataemic</t>
  </si>
  <si>
    <t>X-linked mental retardation &amp; cleft lip/palate</t>
  </si>
  <si>
    <t>Phosphorylase kinase deficiency</t>
  </si>
  <si>
    <t>Refsum disease</t>
  </si>
  <si>
    <t>Immunoglobulin A nephropathy, association with</t>
  </si>
  <si>
    <t>Immunodeficiency, primary B-cell ?</t>
  </si>
  <si>
    <t>Colon cancer, incr. risk, association with</t>
  </si>
  <si>
    <t xml:space="preserve">Schizophrenia, association with  </t>
  </si>
  <si>
    <t>Clubfoot</t>
  </si>
  <si>
    <t>Rieger syndrome</t>
  </si>
  <si>
    <t>Axenfeld-Rieger syndrome</t>
  </si>
  <si>
    <t>Pyruvate kinase deficiency</t>
  </si>
  <si>
    <t>Arrhythmogenic right ventricular dysplasia</t>
  </si>
  <si>
    <t>Arrhythmogenic right ventricular cardiomyopathy</t>
  </si>
  <si>
    <t>Cardiovascular disease, assoc. ?</t>
  </si>
  <si>
    <t>PAF acetylhydrolase deficiency, association with</t>
  </si>
  <si>
    <t>Asthma and atopy, association with</t>
  </si>
  <si>
    <t>Plasminogen deficiency</t>
  </si>
  <si>
    <t>Ehlers-Danlos syndrome VI</t>
  </si>
  <si>
    <t>Connective tissue disorder</t>
  </si>
  <si>
    <t>Pelizaeus-Merzbacher disease</t>
  </si>
  <si>
    <t>Pelizaeus-Merzbacher disease, assoc. with</t>
  </si>
  <si>
    <t>Decreased activity, association with</t>
  </si>
  <si>
    <t>Charcot-Marie-Tooth disease 1a</t>
  </si>
  <si>
    <t>Paroxysmal nonkinesiogenic dyskinesia</t>
  </si>
  <si>
    <t>Faster cognitive decline in alzheimer disease, association with</t>
  </si>
  <si>
    <t>Nucleoside phosphorylase deficiency</t>
  </si>
  <si>
    <t>Nonalcoholic fatty liver disease, association with</t>
  </si>
  <si>
    <t>Epileptic encephalopathy, neonatal</t>
  </si>
  <si>
    <t>PNPO deficiency</t>
  </si>
  <si>
    <t>Paraoxonase activity variant</t>
  </si>
  <si>
    <t>Prostate cancer, increased risk, association with</t>
  </si>
  <si>
    <t>Coronary heart disease, reduced risk, association with</t>
  </si>
  <si>
    <t>Focal dermal hypoplasia</t>
  </si>
  <si>
    <t>Deafness, non-syndromic, autosomal dominant</t>
  </si>
  <si>
    <t>Diabetes ?</t>
  </si>
  <si>
    <t>Elevated plasma lipid conc., assoc. in diabetes</t>
  </si>
  <si>
    <t>Lower total cholesterol, association with</t>
  </si>
  <si>
    <t>Insulin resistance</t>
  </si>
  <si>
    <t>Insulin resistance, diabetes and hypertension</t>
  </si>
  <si>
    <t>Partial lipodystrophy</t>
  </si>
  <si>
    <t>Neuronal ceroid lipofuscinosis, infantile</t>
  </si>
  <si>
    <t>Neuronal ceroid lipofuscinosis, juvenile</t>
  </si>
  <si>
    <t>Golabi-Ito-Hall syndrome</t>
  </si>
  <si>
    <t>Wolff-Parkinson-White syndrome</t>
  </si>
  <si>
    <t>Hypertrophy, moderate</t>
  </si>
  <si>
    <t>Cardiac glycogenosis</t>
  </si>
  <si>
    <t>Altered glycogen and triglyceride levels in muscle</t>
  </si>
  <si>
    <t>Carney complex</t>
  </si>
  <si>
    <t>Polycystic liver disease</t>
  </si>
  <si>
    <t>Dystonia-parkinsonism</t>
  </si>
  <si>
    <t>Male infertility, assoc. with ?</t>
  </si>
  <si>
    <t>Oligozoospermia ?</t>
  </si>
  <si>
    <t>Gerstmann-Straeussler syndrome</t>
  </si>
  <si>
    <t>Dementia, neurodegenerative</t>
  </si>
  <si>
    <t>Protein C deficiency</t>
  </si>
  <si>
    <t>Hyperprolinaemia, association with</t>
  </si>
  <si>
    <t>Increased proline level in schizophrenia</t>
  </si>
  <si>
    <t>Hyperprolinaemia</t>
  </si>
  <si>
    <t>Kallmann syndrome</t>
  </si>
  <si>
    <t>Protein Z deficiency</t>
  </si>
  <si>
    <t>Thrombosis</t>
  </si>
  <si>
    <t>Macular dystrophy</t>
  </si>
  <si>
    <t>Phosphoribosylpyrophosphate synthetase superactivity</t>
  </si>
  <si>
    <t>Abolition of tyrosine sulphation, association with</t>
  </si>
  <si>
    <t>Chronic pancreatitis, protection against, assoc. with</t>
  </si>
  <si>
    <t>Phosphoserine aminotransferase deficiency</t>
  </si>
  <si>
    <t>Alzheimer disease</t>
  </si>
  <si>
    <t>3-phosphoserine phosphatase deficiency</t>
  </si>
  <si>
    <t>Impaired G-protein activation, association with</t>
  </si>
  <si>
    <t>Nevoid basal cell carcinoma syndrome</t>
  </si>
  <si>
    <t>Colorectal neoplasia, reduced risk, association ?</t>
  </si>
  <si>
    <t>Metaphyseal chondrodysplasia</t>
  </si>
  <si>
    <t>Tetrahydrobiopterin deficiency</t>
  </si>
  <si>
    <t>Cleft lip / palate</t>
  </si>
  <si>
    <t>Cleft lip / palate ?</t>
  </si>
  <si>
    <t>Cleft lip / palate, assoc. with</t>
  </si>
  <si>
    <t>Glycogen storage disease 6</t>
  </si>
  <si>
    <t>Diabetes, type 2, reduced risk, association with</t>
  </si>
  <si>
    <t>Dihydropteridine reductase deficiency</t>
  </si>
  <si>
    <t>Neutrophil immunodeficiency syndrome</t>
  </si>
  <si>
    <t>Breast cancer, increased risk, association with</t>
  </si>
  <si>
    <t>Immunodeficiency, severe combined, B cell -ve</t>
  </si>
  <si>
    <t>Capillary malformation-arteriovenous malformation</t>
  </si>
  <si>
    <t>Alopecia, neuro. defects and endocrinopathy synd.</t>
  </si>
  <si>
    <t>Retinol deficiency</t>
  </si>
  <si>
    <t>Retinal dystrophy</t>
  </si>
  <si>
    <t>Fundus albipunctatus</t>
  </si>
  <si>
    <t>Hearing loss, non-syndromic</t>
  </si>
  <si>
    <t>Spastic paraplegia 31</t>
  </si>
  <si>
    <t>Reduced plasma renin activity, association with</t>
  </si>
  <si>
    <t>Autonomic control, congenital failure of</t>
  </si>
  <si>
    <t>Bare lymphocyte syndrome</t>
  </si>
  <si>
    <t>MHC class II deficiency</t>
  </si>
  <si>
    <t>Bare lymphocyte syndrome, complementation group B</t>
  </si>
  <si>
    <t>Prolonged electroretinal response suppression</t>
  </si>
  <si>
    <t>Retinitis punctata albescens</t>
  </si>
  <si>
    <t>Retinitis pigmentosa, autosomal recessive</t>
  </si>
  <si>
    <t>Aicardi-Goutieres syndrome</t>
  </si>
  <si>
    <t>Retinitis pigmentosa, X-linked</t>
  </si>
  <si>
    <t>Single strand breaks, association with</t>
  </si>
  <si>
    <t>Retinal dystrophy, severe, childhood onset</t>
  </si>
  <si>
    <t>Cone-rod dystrophy, early-onset, severe</t>
  </si>
  <si>
    <t>Ribose-5-phosphate isomerase deficiency</t>
  </si>
  <si>
    <t>Diamond-Blackfan anaemia</t>
  </si>
  <si>
    <t>Coffin-Lowry syndrome</t>
  </si>
  <si>
    <t>Schizophrenia susceptibility ?</t>
  </si>
  <si>
    <t>Hyperlipidaemia, association with</t>
  </si>
  <si>
    <t>Holt-Oram syndrome ?</t>
  </si>
  <si>
    <t>Cranial midline defects/ mild Okihiro syndrome</t>
  </si>
  <si>
    <t>Disseminated superficial actinic porokeratosis</t>
  </si>
  <si>
    <t>Shwachman-Diamond syndrome</t>
  </si>
  <si>
    <t>Lathosterolosis</t>
  </si>
  <si>
    <t>Lipoprotein levels, association with</t>
  </si>
  <si>
    <t xml:space="preserve">Myoclonic epilepsy   </t>
  </si>
  <si>
    <t>Epilepsy, generalised, with febrile seizures</t>
  </si>
  <si>
    <t>Cardiac conduction disease</t>
  </si>
  <si>
    <t>Cystic fibrosis, non-classic</t>
  </si>
  <si>
    <t>Bronchiectasis</t>
  </si>
  <si>
    <t>Liddle syndrome</t>
  </si>
  <si>
    <t>Optic atrophy, ataxia, myopathy</t>
  </si>
  <si>
    <t>Phaeochromacytoma</t>
  </si>
  <si>
    <t>Phaeochromacytoma ?</t>
  </si>
  <si>
    <t>Paraganglioma</t>
  </si>
  <si>
    <t>Paraganglioma ?</t>
  </si>
  <si>
    <t>Paraganglioma and phaeochromocytoma</t>
  </si>
  <si>
    <t>Immunoglobulin A nephropathy, association with ?</t>
  </si>
  <si>
    <t>CHARGE syndrome</t>
  </si>
  <si>
    <t>Venous thromboembolic disease</t>
  </si>
  <si>
    <t>Obstructive lung disease</t>
  </si>
  <si>
    <t>Alzheimer disease, reduced risk, association with</t>
  </si>
  <si>
    <t>Occlusive cerebrovascular disease</t>
  </si>
  <si>
    <t>Corticosteroid-binding globulin deficiency</t>
  </si>
  <si>
    <t>Higher CBG levels, association with</t>
  </si>
  <si>
    <t>Thyroxine-binding globulin deficiency</t>
  </si>
  <si>
    <t>Non-inhibitory variant</t>
  </si>
  <si>
    <t>Decr. apoptosis and incr. colony formation in vitro, assoc. with</t>
  </si>
  <si>
    <t>Antithrombin deficiency</t>
  </si>
  <si>
    <t>Heparin cofactor 2 deficiency</t>
  </si>
  <si>
    <t>Wet age-related macular degeneration, assoc. with</t>
  </si>
  <si>
    <t>Angioneurotic oedema</t>
  </si>
  <si>
    <t>Ataxia with neuropathy</t>
  </si>
  <si>
    <t>Ataxia-ocular apraxia 2</t>
  </si>
  <si>
    <t>Amyotrophic lateral sclerosis 4, juvenile</t>
  </si>
  <si>
    <t>Tuberculosis, assoc. with ?</t>
  </si>
  <si>
    <t>Pulmonary fibrosis, idiopathic</t>
  </si>
  <si>
    <t>Interstitial lung disease</t>
  </si>
  <si>
    <t>Interstitial lung disease ?</t>
  </si>
  <si>
    <t>Muscular dystrophy, limb girdle 2D</t>
  </si>
  <si>
    <t>Sanfilippo syndrome A</t>
  </si>
  <si>
    <t>Lymphoproliferative syndrome, X-linked</t>
  </si>
  <si>
    <t>Hyperandrogenism</t>
  </si>
  <si>
    <t>Breast cancer, oestrogen-dependence, assoc. with ?</t>
  </si>
  <si>
    <t>Neural tube defect ?</t>
  </si>
  <si>
    <t>Branchio-otic-renal syndrome</t>
  </si>
  <si>
    <t>Branchio-otic syndrome</t>
  </si>
  <si>
    <t>Renal hypodysplasia</t>
  </si>
  <si>
    <t>Colorectal adenoma, increased risk, assoc. with</t>
  </si>
  <si>
    <t>Bile acid malabsorption, primary</t>
  </si>
  <si>
    <t>Crohn's disease</t>
  </si>
  <si>
    <t>Bartter syndrome, antenatal</t>
  </si>
  <si>
    <t>Reduced blood pressure, association with</t>
  </si>
  <si>
    <t>JK-null variant</t>
  </si>
  <si>
    <t>Kidd blood group variant</t>
  </si>
  <si>
    <t>Reduced transport capacity, association with</t>
  </si>
  <si>
    <t>Glycogen storage disease 1c ?</t>
  </si>
  <si>
    <t>Deafness, nonsyndromic sensorineural 25</t>
  </si>
  <si>
    <t>Bipolar disorder, association with</t>
  </si>
  <si>
    <t>Megaloblastic anaemia, thiamine responsive</t>
  </si>
  <si>
    <t>Basal ganglia disease, biotin-responsive</t>
  </si>
  <si>
    <t>Wernicke's-like encephalopathy</t>
  </si>
  <si>
    <t>Altered substrate selectivity, association with</t>
  </si>
  <si>
    <t>Reduced metformin uptake, association with</t>
  </si>
  <si>
    <t>Osteoporosis, association with</t>
  </si>
  <si>
    <t>Increased fractional excretion of uric acid, assoc.</t>
  </si>
  <si>
    <t>Hypouricaemia, renal</t>
  </si>
  <si>
    <t>Gout, primary</t>
  </si>
  <si>
    <t>Altered transporter function, association with</t>
  </si>
  <si>
    <t>Decreased transporter function, association with</t>
  </si>
  <si>
    <t>Carnitine deficiency, systemic primary</t>
  </si>
  <si>
    <t>Decreased function, association with</t>
  </si>
  <si>
    <t>Citrin deficiency</t>
  </si>
  <si>
    <t>Intrahepatic cholestasis, neonatal</t>
  </si>
  <si>
    <t>Citrullinaemia, adult onset, type II</t>
  </si>
  <si>
    <t>HHH syndrome</t>
  </si>
  <si>
    <t>Myoclinic epilepsy, neonatal</t>
  </si>
  <si>
    <t xml:space="preserve">Sideroblastic anaemia   </t>
  </si>
  <si>
    <t>Mito. myopathy &amp; hypertrophic cardiomyopathy</t>
  </si>
  <si>
    <t>Diastrophic dysplasia</t>
  </si>
  <si>
    <t>Atelosteogenesis 2</t>
  </si>
  <si>
    <t>Achondrogenesis 1B</t>
  </si>
  <si>
    <t>Deafness, non-syndromic ?</t>
  </si>
  <si>
    <t>Reduced affinity for gemcitabine, association with</t>
  </si>
  <si>
    <t>Concentrative nucleoside transporter deficiency ?</t>
  </si>
  <si>
    <t>Altered substrate specificity, association with</t>
  </si>
  <si>
    <t>Reduced transport activity, association with</t>
  </si>
  <si>
    <t>Pigmented hypertrichosis with insulin-dependent diabetes</t>
  </si>
  <si>
    <t>H syndrome</t>
  </si>
  <si>
    <t>Glucose transporter 1 deficiency syndrome</t>
  </si>
  <si>
    <t>Paroxysmal dyskinesia, exertion-induced &amp; epilepsy</t>
  </si>
  <si>
    <t>Arterial tortuosity syndrome</t>
  </si>
  <si>
    <t>Lower serum insulin level, association with?</t>
  </si>
  <si>
    <t>Diabetes, NIDDM</t>
  </si>
  <si>
    <t>Fanconi-Bickel syndrome</t>
  </si>
  <si>
    <t>Zinc in breast milk, reduced</t>
  </si>
  <si>
    <t>Diabetes, type 2, assoc. with</t>
  </si>
  <si>
    <t>Congenital disorder of glycosylation 2c</t>
  </si>
  <si>
    <t>Acrodermatitis enteropathica</t>
  </si>
  <si>
    <t>Haemochromatosis, type 4</t>
  </si>
  <si>
    <t>Oculocutaneous albinism 4</t>
  </si>
  <si>
    <t>Anaemia</t>
  </si>
  <si>
    <t>Reduced serum myo-inositol concentration, assoc.</t>
  </si>
  <si>
    <t>Renal glucosuria</t>
  </si>
  <si>
    <t>Iodide transport defect</t>
  </si>
  <si>
    <t>Reduced transport rate, association with</t>
  </si>
  <si>
    <t>Cystinuria ?</t>
  </si>
  <si>
    <t>Lysinuric protein intolerance</t>
  </si>
  <si>
    <t>Cystinuria, non-type I</t>
  </si>
  <si>
    <t>Cystinuria</t>
  </si>
  <si>
    <t>Nephrolithiasis/bone demineralization</t>
  </si>
  <si>
    <t>Transport activity, association with</t>
  </si>
  <si>
    <t>Altered transport activity, association with</t>
  </si>
  <si>
    <t>Increased rate of cholesterol synthesis, association with</t>
  </si>
  <si>
    <t>Pravastatin-induced myopathy</t>
  </si>
  <si>
    <t>Mal de Meleda</t>
  </si>
  <si>
    <t>Osteoarthritis</t>
  </si>
  <si>
    <t>Juvenile polyposis coli</t>
  </si>
  <si>
    <t xml:space="preserve">Schizophrenia, association with   </t>
  </si>
  <si>
    <t>Schimke immuno-osseous dysplasia</t>
  </si>
  <si>
    <t>Schwannomatosis, familial</t>
  </si>
  <si>
    <t>Schwannomatosis, familial ?</t>
  </si>
  <si>
    <t>Niemann-Pick disease</t>
  </si>
  <si>
    <t>Parkinson disease</t>
  </si>
  <si>
    <t>Obesity and diabetes, reduced risk, association</t>
  </si>
  <si>
    <t>Yemenite deaf-blind hypopigmentation syndrome</t>
  </si>
  <si>
    <t>Sodium diarrhoea</t>
  </si>
  <si>
    <t>Multiple sclerosis, susceptibility, assoc. with ?</t>
  </si>
  <si>
    <t>Cafe-au-lait spots, axill. freckling &amp; macroceph.</t>
  </si>
  <si>
    <t>Paget disease of bone</t>
  </si>
  <si>
    <t>Rolandic epilepsy, oral dyspraxia, mental retardation</t>
  </si>
  <si>
    <t>Porokeratosis, disseminated superficial actinic, 1</t>
  </si>
  <si>
    <t>Ichthyosis, autosomal recessive with hypotrichosis</t>
  </si>
  <si>
    <t>Congenital lipoid adrenal hyperplasia</t>
  </si>
  <si>
    <t>Impaired mycobacterial immunity</t>
  </si>
  <si>
    <t>Hyper-IgE syndrome</t>
  </si>
  <si>
    <t>Progressive supranuclear palsy, association with</t>
  </si>
  <si>
    <t>Peutz-Jeghers syndrome</t>
  </si>
  <si>
    <t>Peutz-Jeghers syndrome ?</t>
  </si>
  <si>
    <t>Anophthalmia syndrome</t>
  </si>
  <si>
    <t>Ichthyosis</t>
  </si>
  <si>
    <t>Epileptic encephalopathy, early infantile</t>
  </si>
  <si>
    <t>Oral cancer, association with</t>
  </si>
  <si>
    <t>Non-Hodgkin lymphoma, increased risk, association with</t>
  </si>
  <si>
    <t>Sulphite oxidase deficiency</t>
  </si>
  <si>
    <t>Cytochrome c oxidase deficiency ?</t>
  </si>
  <si>
    <t>Schizophrenia, assoc. with ?</t>
  </si>
  <si>
    <t>Bipolar disorder ?</t>
  </si>
  <si>
    <t>Transaldolase deficiency</t>
  </si>
  <si>
    <t>Sjogren's syndrome, association with</t>
  </si>
  <si>
    <t>Phenylthiocarbamide taste sensitivity, association</t>
  </si>
  <si>
    <t>Tyrosinaemia 2</t>
  </si>
  <si>
    <t>Barth syndrome</t>
  </si>
  <si>
    <t>Cardiomyopathy, X-linked infantile</t>
  </si>
  <si>
    <t>Congenital heart disease ?</t>
  </si>
  <si>
    <t>Congenital heart disease</t>
  </si>
  <si>
    <t>Cleft palate and ankyloglossia</t>
  </si>
  <si>
    <t>Cleft palate, non-syndromic</t>
  </si>
  <si>
    <t>Ghosal hematodiaphyseal dysplasia</t>
  </si>
  <si>
    <t>Catalytic activity, assoc. with ?</t>
  </si>
  <si>
    <t>Cardiomyopathy, dilated ?</t>
  </si>
  <si>
    <t>Cardiomyopathy, hypertrophic, association with</t>
  </si>
  <si>
    <t>Pitt-Hopkins syndrome</t>
  </si>
  <si>
    <t>Forebrain defects</t>
  </si>
  <si>
    <t>Sveinsson chorioretinal atrophy</t>
  </si>
  <si>
    <t>Asthenozoospermia, non-syndromic ?</t>
  </si>
  <si>
    <t>Branchio-oculo-facial syndrome</t>
  </si>
  <si>
    <t>Thrombophilia, association with</t>
  </si>
  <si>
    <t>Corneal dystrophy, epithelial basement membrane</t>
  </si>
  <si>
    <t>Corneal dystrophy, Reis-Bucklers</t>
  </si>
  <si>
    <t>Marfan syndrome II</t>
  </si>
  <si>
    <t>Holoprosencephaly</t>
  </si>
  <si>
    <t>Diabetes, type 2, early-onset</t>
  </si>
  <si>
    <t>Peeling skin syndrome</t>
  </si>
  <si>
    <t>Parkinsonism, L-DOPA-responsive</t>
  </si>
  <si>
    <t>Tyrosine hydroxylase deficiency</t>
  </si>
  <si>
    <t>Segawa syndrome</t>
  </si>
  <si>
    <t>Dystonia 6</t>
  </si>
  <si>
    <t>Thyroid hormone resistance</t>
  </si>
  <si>
    <t>Oncocytic thyroid carcinoma</t>
  </si>
  <si>
    <t>Mohr-Tranebjaerg syndrome</t>
  </si>
  <si>
    <t>Abdominal aortic aneurysm, male, association ?</t>
  </si>
  <si>
    <t>Fundus dystrophy, Sorsby</t>
  </si>
  <si>
    <t>Aplastic anaemia</t>
  </si>
  <si>
    <t>Low white blood cells</t>
  </si>
  <si>
    <t>Infectious disease, prot. against, assoc. with</t>
  </si>
  <si>
    <t>Impaired receptor function, association with</t>
  </si>
  <si>
    <t>Leprosy, protection against, association with</t>
  </si>
  <si>
    <t>Meningococcal disease, reduced risk, association with ?</t>
  </si>
  <si>
    <t>Leprosy, susceptibility, association with</t>
  </si>
  <si>
    <t>Bacterial infection, association with</t>
  </si>
  <si>
    <t>Encephalopathy, influenza-associated</t>
  </si>
  <si>
    <t>TLR3 deficiency</t>
  </si>
  <si>
    <t>Asthma, decreased risk, association with</t>
  </si>
  <si>
    <t>Tuberculosis, susceptibility to, association with</t>
  </si>
  <si>
    <t>Chronic HCV infection in females, association with</t>
  </si>
  <si>
    <t>COACH syndrome</t>
  </si>
  <si>
    <t>Meckel syndrome</t>
  </si>
  <si>
    <t>Oesophageal cancer, assoc. with ?</t>
  </si>
  <si>
    <t>Neurosensory deafness</t>
  </si>
  <si>
    <t>Paget disease, juvenile</t>
  </si>
  <si>
    <t>Immunodeficiency, common variable</t>
  </si>
  <si>
    <t>Antibody deficiency</t>
  </si>
  <si>
    <t>Systemic lupus erythematosus, association with</t>
  </si>
  <si>
    <t>Distal arthrogryposis syndrome 2b</t>
  </si>
  <si>
    <t>Increased left ventricular wall thickness</t>
  </si>
  <si>
    <t>Breast and/or ovarian cancer, increased risk, association with</t>
  </si>
  <si>
    <t>Torsion dystonia, phenotype modifier, association with</t>
  </si>
  <si>
    <t>Torsion dystonia, early onset</t>
  </si>
  <si>
    <t>Gastric cancer</t>
  </si>
  <si>
    <t>Adrenocortical carcinoma</t>
  </si>
  <si>
    <t>Li-Fraumeni syndrome</t>
  </si>
  <si>
    <t>Limb-mammary syndrome</t>
  </si>
  <si>
    <t>EEC syndrome</t>
  </si>
  <si>
    <t>Rapp-Hodgkin syndrome</t>
  </si>
  <si>
    <t>Attention deficit hyperactivity disorder</t>
  </si>
  <si>
    <t>Increased mRNA expression, association with ?</t>
  </si>
  <si>
    <t>Unipolar major depression, association with</t>
  </si>
  <si>
    <t>Triosephosphate isomerase deficiency</t>
  </si>
  <si>
    <t>Nemaline myopathy</t>
  </si>
  <si>
    <t>Distal arthrogryposis syndrome 1</t>
  </si>
  <si>
    <t>Fibre-type disproportion myopathy, congenital</t>
  </si>
  <si>
    <t>TPMT deficiency, association with</t>
  </si>
  <si>
    <t>Thiopurine S-methyltransferase variant</t>
  </si>
  <si>
    <t>Total iodide organification defect</t>
  </si>
  <si>
    <t>Systemic lupus erythematosus</t>
  </si>
  <si>
    <t>Insulin resistance, assoc. with</t>
  </si>
  <si>
    <t>Muscular dystrophy, limb girdle 2H</t>
  </si>
  <si>
    <t>Mulibrey nanism</t>
  </si>
  <si>
    <t>Impaired retroviral defence, association with</t>
  </si>
  <si>
    <t>HIV 1, resistance to, association with</t>
  </si>
  <si>
    <t>Tricho-rhino-phalangeal syndrome</t>
  </si>
  <si>
    <t>Combined oxidative phosphorylation deficiency 3</t>
  </si>
  <si>
    <t>Thyroid-stimulating hormone resistance</t>
  </si>
  <si>
    <t>Infertility, association with ?</t>
  </si>
  <si>
    <t>Amyloidotic polyneuropathy</t>
  </si>
  <si>
    <t>Amyloidosis</t>
  </si>
  <si>
    <t>Lissencephaly</t>
  </si>
  <si>
    <t>Macrothrombocytopaenia</t>
  </si>
  <si>
    <t>Polymicrogyria, asymmetrical</t>
  </si>
  <si>
    <t>Albinism, oculocutaneous 3</t>
  </si>
  <si>
    <t>Angelman syndrome</t>
  </si>
  <si>
    <t>Parkinson disease, lower risk, association with</t>
  </si>
  <si>
    <t>Waist-to-hip ratio, association with</t>
  </si>
  <si>
    <t>Obesity ?</t>
  </si>
  <si>
    <t>Diabetes, type 2, susceptibility to, association</t>
  </si>
  <si>
    <t>Enhanced metabolic efficiency, association with ?</t>
  </si>
  <si>
    <t>Hyperinsulinism</t>
  </si>
  <si>
    <t>Crigler-Najjar syndrome 1</t>
  </si>
  <si>
    <t>Crigler-Najjar syndrome 2</t>
  </si>
  <si>
    <t>Oroticaciduria 1</t>
  </si>
  <si>
    <t>Complex III deficiency</t>
  </si>
  <si>
    <t>Porphyria, hepatoerythropoietic</t>
  </si>
  <si>
    <t>Porphyria, cutanea tarda</t>
  </si>
  <si>
    <t>Porphyria</t>
  </si>
  <si>
    <t>Porphyria, erythropoietic</t>
  </si>
  <si>
    <t>Usher syndrome 1g</t>
  </si>
  <si>
    <t>Azoospermia / oligozoospermia</t>
  </si>
  <si>
    <t>Reduced insulin sensitivity, association with</t>
  </si>
  <si>
    <t>Neural tube defects</t>
  </si>
  <si>
    <t>Stroke, protection against, association with ?</t>
  </si>
  <si>
    <t>IBMPFD ?</t>
  </si>
  <si>
    <t>IBMPFD</t>
  </si>
  <si>
    <t>Rickets, vitamin D resistant</t>
  </si>
  <si>
    <t>Atrichia</t>
  </si>
  <si>
    <t>Phaeochromocytoma</t>
  </si>
  <si>
    <t>Von Hippel-Lindau syndrome</t>
  </si>
  <si>
    <t>Pancreatic cancer</t>
  </si>
  <si>
    <t>Warfarin resistance</t>
  </si>
  <si>
    <t>Vit. K-depend. clot. factors, deficiency, type 2</t>
  </si>
  <si>
    <t>Glaucoma, primary open angle, association with ?</t>
  </si>
  <si>
    <t>Pseudorheumatoid dysplasia, progressive</t>
  </si>
  <si>
    <t>Spondyloepiphyseal dysplasia tarda and arthropathy</t>
  </si>
  <si>
    <t>Primary amenorrhea with Mullerian Duct abnorm.</t>
  </si>
  <si>
    <t>SERKAL syndrome</t>
  </si>
  <si>
    <t>Rokitansky-Kuster-Hauser syndrome</t>
  </si>
  <si>
    <t>Ulnar and fibula absence, with severe limb deficiency</t>
  </si>
  <si>
    <t>Fuhrmann syndrome</t>
  </si>
  <si>
    <t>Breast cancer, ER negative, association with ?</t>
  </si>
  <si>
    <t>Hypomethylation of imprinted loci in transient neonatal diabetes</t>
  </si>
  <si>
    <t>Spastic paraplegia ?</t>
  </si>
  <si>
    <t>Bladder cancer, reduced risk, association with</t>
  </si>
  <si>
    <t>Noonan syndrome 7</t>
  </si>
  <si>
    <t>Hypospadias ?</t>
  </si>
  <si>
    <t>Craniosynostosis</t>
  </si>
  <si>
    <t>Pfeiffer syndrome</t>
  </si>
  <si>
    <t>FSHR inactivation ?</t>
  </si>
  <si>
    <t>Diabetes, MODY1</t>
  </si>
  <si>
    <t>Epilepsy, lateral temporal lobe, autosomal dominant</t>
  </si>
  <si>
    <t>Higher birth weight, association with</t>
  </si>
  <si>
    <t>Altered basal and/or induced transactivation</t>
  </si>
  <si>
    <t>Reduced transcriptional activity</t>
  </si>
  <si>
    <t>Reduced protein expression</t>
  </si>
  <si>
    <t>XY sex reversal, without adrenal failure</t>
  </si>
  <si>
    <t>XY sex reversal, with adrenal failure</t>
  </si>
  <si>
    <t>Ovarian insufficiency</t>
  </si>
  <si>
    <t>Night blindness, congenital stationary</t>
  </si>
  <si>
    <t>Lissencephaly with cerebellar hypoplasia ?</t>
  </si>
  <si>
    <t>Increased plasma leptin levels in obesity, association</t>
  </si>
  <si>
    <t>Marfan syndrome, incomplete</t>
  </si>
  <si>
    <t>Loeys-Dietz aortic aneurysm syndrome</t>
  </si>
  <si>
    <t>Hyperthyroidism, gestational</t>
  </si>
  <si>
    <t>Hypogonadotropic hypogonadism 2 with or without anosmia</t>
  </si>
  <si>
    <t>Lymphatic malformation 1</t>
  </si>
  <si>
    <t>Cardiofaciocutaneous syndrome 3</t>
  </si>
  <si>
    <t>Papillary renal carcinoma</t>
  </si>
  <si>
    <t>Loeys-Dietz syndrome 1</t>
  </si>
  <si>
    <t>Bait</t>
  </si>
  <si>
    <t>Prey</t>
  </si>
  <si>
    <t>PreyGene</t>
  </si>
  <si>
    <t>Spec</t>
  </si>
  <si>
    <t>SpecSum</t>
  </si>
  <si>
    <t>AvgSpec</t>
  </si>
  <si>
    <t>NumReplicates</t>
  </si>
  <si>
    <t>ctrlCounts</t>
  </si>
  <si>
    <t>AvgP</t>
  </si>
  <si>
    <t>MaxP</t>
  </si>
  <si>
    <t>TopoAvgP</t>
  </si>
  <si>
    <t>TopoMaxP</t>
  </si>
  <si>
    <t>SaintScore</t>
  </si>
  <si>
    <t>logOddsScore</t>
  </si>
  <si>
    <t>FoldChange</t>
  </si>
  <si>
    <t>BFDR</t>
  </si>
  <si>
    <t>UniqueSpec</t>
  </si>
  <si>
    <t>UniqueSpecSum</t>
  </si>
  <si>
    <t>UniqueAvgSpec</t>
  </si>
  <si>
    <t>UniProtID</t>
  </si>
  <si>
    <t>ACTB_E364K</t>
  </si>
  <si>
    <t>BirA_R118G_H0QFJ5</t>
  </si>
  <si>
    <t>431|454</t>
  </si>
  <si>
    <t>0|1829|1990|10|23|19|1207|774|1299|289</t>
  </si>
  <si>
    <t>26|28</t>
  </si>
  <si>
    <t>P02672</t>
  </si>
  <si>
    <t>6|0</t>
  </si>
  <si>
    <t>0|0|0|0|0|0|0|0|0|0</t>
  </si>
  <si>
    <t>4|0</t>
  </si>
  <si>
    <t>FIBA_BOVIN</t>
  </si>
  <si>
    <t>P02676</t>
  </si>
  <si>
    <t>3|0</t>
  </si>
  <si>
    <t>FIBB_BOVIN</t>
  </si>
  <si>
    <t>Streptavidin</t>
  </si>
  <si>
    <t>335|272</t>
  </si>
  <si>
    <t>263|338|311|341|325|357|298|236|287|135</t>
  </si>
  <si>
    <t>6|6</t>
  </si>
  <si>
    <t>NP_001348.2</t>
  </si>
  <si>
    <t>DHX9</t>
  </si>
  <si>
    <t>11|10</t>
  </si>
  <si>
    <t>5|37|41|5|10|15|21|19|21|17</t>
  </si>
  <si>
    <t>7|7</t>
  </si>
  <si>
    <t>DHX9_HUMAN</t>
  </si>
  <si>
    <t>NP_003751.2</t>
  </si>
  <si>
    <t>EIF4G3</t>
  </si>
  <si>
    <t>8|8</t>
  </si>
  <si>
    <t>0|66|80|0|0|0|34|28|31|28</t>
  </si>
  <si>
    <t>4|6</t>
  </si>
  <si>
    <t>A0A0A0MSA7_HUMAN</t>
  </si>
  <si>
    <t>NP_002408.3</t>
  </si>
  <si>
    <t>MKI67</t>
  </si>
  <si>
    <t>15|5</t>
  </si>
  <si>
    <t>0|256|265|2|3|2|196|136|171|218</t>
  </si>
  <si>
    <t>12|5</t>
  </si>
  <si>
    <t>KI67_HUMAN</t>
  </si>
  <si>
    <t>NP_071504.2</t>
  </si>
  <si>
    <t>318|338</t>
  </si>
  <si>
    <t>352|235|269|376|523|524|395|329|423|203</t>
  </si>
  <si>
    <t>54|55</t>
  </si>
  <si>
    <t>PYC_HUMAN</t>
  </si>
  <si>
    <t>NP_002511.1</t>
  </si>
  <si>
    <t>NPM1</t>
  </si>
  <si>
    <t>6|3</t>
  </si>
  <si>
    <t>0|35|39|5|2|0|15|10|16|17</t>
  </si>
  <si>
    <t>5|2</t>
  </si>
  <si>
    <t>NPM_HUMAN</t>
  </si>
  <si>
    <t>NP_004311.1</t>
  </si>
  <si>
    <t>ATP2A1</t>
  </si>
  <si>
    <t>2|0</t>
  </si>
  <si>
    <t>AT2A1_HUMAN</t>
  </si>
  <si>
    <t>NP_066953.1</t>
  </si>
  <si>
    <t>PPIA</t>
  </si>
  <si>
    <t>7|5</t>
  </si>
  <si>
    <t>3|5|2|8|9|8|3|4|4|4</t>
  </si>
  <si>
    <t>4|3</t>
  </si>
  <si>
    <t>PPIA_HUMAN</t>
  </si>
  <si>
    <t>NP_064502.9</t>
  </si>
  <si>
    <t>LARS1</t>
  </si>
  <si>
    <t>8|10</t>
  </si>
  <si>
    <t>0|14|16|0|0|0|5|5|8|0</t>
  </si>
  <si>
    <t>A0A6I8PL42_HUMAN</t>
  </si>
  <si>
    <t>NP_005819.3</t>
  </si>
  <si>
    <t>DCAF7</t>
  </si>
  <si>
    <t>3|2</t>
  </si>
  <si>
    <t>0|0|2|0|0|4|0|0|0|0</t>
  </si>
  <si>
    <t>2|2</t>
  </si>
  <si>
    <t>DCAF7_HUMAN</t>
  </si>
  <si>
    <t>NP_001035994.1</t>
  </si>
  <si>
    <t>COASY</t>
  </si>
  <si>
    <t>0|0|0|2|2|0|0|0|2|0</t>
  </si>
  <si>
    <t>COASY_HUMAN</t>
  </si>
  <si>
    <t>NP_061828.1</t>
  </si>
  <si>
    <t>UBB</t>
  </si>
  <si>
    <t>3|3</t>
  </si>
  <si>
    <t>0|0|2|2|2|2|3|6|5|3</t>
  </si>
  <si>
    <t>B4DV12_HUMAN</t>
  </si>
  <si>
    <t>NP_055935.4</t>
  </si>
  <si>
    <t>ALMS1</t>
  </si>
  <si>
    <t>16|14</t>
  </si>
  <si>
    <t>0|52|49|0|0|0|31|9|26|41</t>
  </si>
  <si>
    <t>14|13</t>
  </si>
  <si>
    <t>ALMS1_HUMAN</t>
  </si>
  <si>
    <t>NP_009055.2</t>
  </si>
  <si>
    <t>UTRN</t>
  </si>
  <si>
    <t>6|5</t>
  </si>
  <si>
    <t>0|111|126|0|0|0|47|29|45|50</t>
  </si>
  <si>
    <t>UTRN_HUMAN</t>
  </si>
  <si>
    <t>NP_001036069.1</t>
  </si>
  <si>
    <t>XRN1</t>
  </si>
  <si>
    <t>6|9</t>
  </si>
  <si>
    <t>0|53|50|0|0|0|21|24|20|33</t>
  </si>
  <si>
    <t>5|8</t>
  </si>
  <si>
    <t>XRN1_HUMAN</t>
  </si>
  <si>
    <t>NP_036252.1</t>
  </si>
  <si>
    <t>CD2AP</t>
  </si>
  <si>
    <t>21|20</t>
  </si>
  <si>
    <t>0|89|103|0|0|0|42|47|42|53</t>
  </si>
  <si>
    <t>17|15</t>
  </si>
  <si>
    <t>CD2AP_HUMAN</t>
  </si>
  <si>
    <t>NP_000971.1</t>
  </si>
  <si>
    <t>RPL18A</t>
  </si>
  <si>
    <t>2|6</t>
  </si>
  <si>
    <t>4|4|4|6|2|2|7|5|11|6</t>
  </si>
  <si>
    <t>2|3</t>
  </si>
  <si>
    <t>M0R1A7_HUMAN</t>
  </si>
  <si>
    <t>NP_003283.2</t>
  </si>
  <si>
    <t>TPR</t>
  </si>
  <si>
    <t>81|61</t>
  </si>
  <si>
    <t>0|169|195|0|0|0|159|154|147|214</t>
  </si>
  <si>
    <t>56|46</t>
  </si>
  <si>
    <t>TPR_HUMAN</t>
  </si>
  <si>
    <t>NP_055987.2</t>
  </si>
  <si>
    <t>PRRC2C</t>
  </si>
  <si>
    <t>5|4</t>
  </si>
  <si>
    <t>0|98|87|0|0|0|37|29|34|54</t>
  </si>
  <si>
    <t>E7EPN9_HUMAN</t>
  </si>
  <si>
    <t>NP_071415.1</t>
  </si>
  <si>
    <t>3|5</t>
  </si>
  <si>
    <t>0|0|0|4|11|7|5|0|4|0</t>
  </si>
  <si>
    <t>3|4</t>
  </si>
  <si>
    <t>D6R9R1_HUMAN</t>
  </si>
  <si>
    <t>NP_064551.3</t>
  </si>
  <si>
    <t>202|216</t>
  </si>
  <si>
    <t>153|144|149|174|285|272|223|188|226|77</t>
  </si>
  <si>
    <t>29|30</t>
  </si>
  <si>
    <t>E9PHF7_HUMAN</t>
  </si>
  <si>
    <t>NP_060506.5</t>
  </si>
  <si>
    <t>ATG2B</t>
  </si>
  <si>
    <t>0|55|52|0|0|0|22|11|17|22</t>
  </si>
  <si>
    <t>ATG2B_HUMAN</t>
  </si>
  <si>
    <t>NP_001427.2</t>
  </si>
  <si>
    <t>FBL</t>
  </si>
  <si>
    <t>0|3|6|3|4|5|0|0|3|4</t>
  </si>
  <si>
    <t>FBRL_HUMAN</t>
  </si>
  <si>
    <t>NP_056147.2</t>
  </si>
  <si>
    <t>NUDCD3</t>
  </si>
  <si>
    <t>13|14</t>
  </si>
  <si>
    <t>NUDC3_HUMAN</t>
  </si>
  <si>
    <t>NP_005678.3</t>
  </si>
  <si>
    <t>FARSB</t>
  </si>
  <si>
    <t>4|5</t>
  </si>
  <si>
    <t>4|2|0|13|4|9|3|0|3|6</t>
  </si>
  <si>
    <t>SYFB_HUMAN</t>
  </si>
  <si>
    <t>NP_036526.2</t>
  </si>
  <si>
    <t>PFDN2</t>
  </si>
  <si>
    <t>31|32</t>
  </si>
  <si>
    <t>10|10</t>
  </si>
  <si>
    <t>PFD2_HUMAN</t>
  </si>
  <si>
    <t>NP_002614.2</t>
  </si>
  <si>
    <t>PFDN4</t>
  </si>
  <si>
    <t>10|9</t>
  </si>
  <si>
    <t>4|4</t>
  </si>
  <si>
    <t>PFD4_HUMAN</t>
  </si>
  <si>
    <t>NP_055681.1</t>
  </si>
  <si>
    <t>SEC16A</t>
  </si>
  <si>
    <t>0|23|26|0|0|0|60|28|44|49</t>
  </si>
  <si>
    <t>A0A0C4DH09_HUMAN</t>
  </si>
  <si>
    <t>NP_076970.1</t>
  </si>
  <si>
    <t>PDCL3</t>
  </si>
  <si>
    <t>6|4</t>
  </si>
  <si>
    <t>5|3</t>
  </si>
  <si>
    <t>PDCL3_HUMAN</t>
  </si>
  <si>
    <t>NP_077018.1</t>
  </si>
  <si>
    <t>CSTPP1</t>
  </si>
  <si>
    <t>0|6|8|0|0|0|7|6|5|6</t>
  </si>
  <si>
    <t>CSTP1_HUMAN</t>
  </si>
  <si>
    <t>NP_006188.3</t>
  </si>
  <si>
    <t>PCM1</t>
  </si>
  <si>
    <t>9|5</t>
  </si>
  <si>
    <t>0|92|96|0|0|0|33|33|31|56</t>
  </si>
  <si>
    <t>8|5</t>
  </si>
  <si>
    <t>PCM1_HUMAN</t>
  </si>
  <si>
    <t>NP_071334.1</t>
  </si>
  <si>
    <t>EGLN1_HUMAN</t>
  </si>
  <si>
    <t>NP_004514.2</t>
  </si>
  <si>
    <t>KIF11</t>
  </si>
  <si>
    <t>0|28|24|0|0|0|8|6|5|8</t>
  </si>
  <si>
    <t>KIF11_HUMAN</t>
  </si>
  <si>
    <t>NP_066272.1</t>
  </si>
  <si>
    <t>PDLIM1</t>
  </si>
  <si>
    <t>0|20|24|0|0|0|5|10|6|7</t>
  </si>
  <si>
    <t>PDLI1_HUMAN</t>
  </si>
  <si>
    <t>NP_004981.2</t>
  </si>
  <si>
    <t>MARS1</t>
  </si>
  <si>
    <t>0|3|6|0|0|0|0|0|0|2</t>
  </si>
  <si>
    <t>SYMC_HUMAN</t>
  </si>
  <si>
    <t>NP_005959.2</t>
  </si>
  <si>
    <t>HNRNPM</t>
  </si>
  <si>
    <t>6|5|6|12|5|8|11|8|7|16</t>
  </si>
  <si>
    <t>HNRPM_HUMAN</t>
  </si>
  <si>
    <t>NP_004492.2</t>
  </si>
  <si>
    <t>HNRNPU</t>
  </si>
  <si>
    <t>15|11</t>
  </si>
  <si>
    <t>5|25|24|7|12|15|17|17|16|16</t>
  </si>
  <si>
    <t>HNRPU_HUMAN</t>
  </si>
  <si>
    <t>NP_001004.2</t>
  </si>
  <si>
    <t>RPS9</t>
  </si>
  <si>
    <t>0|3|2|3|2|6|3|3|4|3</t>
  </si>
  <si>
    <t>A8MXK4_HUMAN</t>
  </si>
  <si>
    <t>NP_065174.1</t>
  </si>
  <si>
    <t>CORO1B</t>
  </si>
  <si>
    <t>0|33|41|0|0|0|14|19|11|11</t>
  </si>
  <si>
    <t>COR1B_HUMAN</t>
  </si>
  <si>
    <t>NP_112552.1</t>
  </si>
  <si>
    <t>HNRNPK</t>
  </si>
  <si>
    <t>14|11</t>
  </si>
  <si>
    <t>8|25|31|18|13|11|17|33|23|22</t>
  </si>
  <si>
    <t>11|11</t>
  </si>
  <si>
    <t>HNRPK_HUMAN</t>
  </si>
  <si>
    <t>NP_001010.2</t>
  </si>
  <si>
    <t>RPS15A</t>
  </si>
  <si>
    <t>3|4|6|3|4|5|5|4|9|7</t>
  </si>
  <si>
    <t>RS15A_HUMAN</t>
  </si>
  <si>
    <t>NP_001077430.1</t>
  </si>
  <si>
    <t>WDR62</t>
  </si>
  <si>
    <t>0|5|0|0|0|0|0|0|3|4</t>
  </si>
  <si>
    <t>WDR62_HUMAN</t>
  </si>
  <si>
    <t>NP_000960.2</t>
  </si>
  <si>
    <t>RPL5</t>
  </si>
  <si>
    <t>0|6|8|0|0|3|3|3|2|4</t>
  </si>
  <si>
    <t>RL5_HUMAN</t>
  </si>
  <si>
    <t>NP_001896.2</t>
  </si>
  <si>
    <t>CTPS1</t>
  </si>
  <si>
    <t>0|25|20|0|0|0|6|4|8|7</t>
  </si>
  <si>
    <t>B4E1E0_HUMAN</t>
  </si>
  <si>
    <t>NP_001091974.1</t>
  </si>
  <si>
    <t>DDX17</t>
  </si>
  <si>
    <t>7|9</t>
  </si>
  <si>
    <t>4|6|8|9|9|10|7|5|9|5</t>
  </si>
  <si>
    <t>5|7</t>
  </si>
  <si>
    <t>A0A5H1ZRQ2_HUMAN</t>
  </si>
  <si>
    <t>NP_003472.2</t>
  </si>
  <si>
    <t>USP5</t>
  </si>
  <si>
    <t>0|0|2|3|2|4|0|3|2|0</t>
  </si>
  <si>
    <t>UBP5_HUMAN</t>
  </si>
  <si>
    <t>NP_006812.3</t>
  </si>
  <si>
    <t>ACOT2</t>
  </si>
  <si>
    <t>0|8|7|0|0|0|4|3|0|4</t>
  </si>
  <si>
    <t>ACOT2_HUMAN</t>
  </si>
  <si>
    <t>NP_009109.3</t>
  </si>
  <si>
    <t>STRAP</t>
  </si>
  <si>
    <t>0|4|7|0|0|0|0|2|3|4</t>
  </si>
  <si>
    <t>STRAP_HUMAN</t>
  </si>
  <si>
    <t>NP_002943.2</t>
  </si>
  <si>
    <t>RPS2</t>
  </si>
  <si>
    <t>0|10|9|4|3|2|9|5|10|3</t>
  </si>
  <si>
    <t>RS2_HUMAN</t>
  </si>
  <si>
    <t>NP_002878.2</t>
  </si>
  <si>
    <t>RARS1</t>
  </si>
  <si>
    <t>9|11</t>
  </si>
  <si>
    <t>0|31|28|2|3|3|6|8|15|16</t>
  </si>
  <si>
    <t>9|10</t>
  </si>
  <si>
    <t>SYRC_HUMAN</t>
  </si>
  <si>
    <t>NP_005900.2</t>
  </si>
  <si>
    <t>MAP1B</t>
  </si>
  <si>
    <t>0|114|106|0|0|0|46|32|46|56</t>
  </si>
  <si>
    <t>MAP1B_HUMAN</t>
  </si>
  <si>
    <t>NP_000966.2</t>
  </si>
  <si>
    <t>2|2|2|4|3|4|0|4|0|5</t>
  </si>
  <si>
    <t>RL11_HUMAN</t>
  </si>
  <si>
    <t>NP_150644.1</t>
  </si>
  <si>
    <t>RPL8</t>
  </si>
  <si>
    <t>4|2|0|6|5|4|5|0|6|3</t>
  </si>
  <si>
    <t>G3V1A1_HUMAN</t>
  </si>
  <si>
    <t>NP_003676.2</t>
  </si>
  <si>
    <t>KHSRP</t>
  </si>
  <si>
    <t>7|8</t>
  </si>
  <si>
    <t>9|13|9|18|13|17|13|12|9|14</t>
  </si>
  <si>
    <t>FUBP2_HUMAN</t>
  </si>
  <si>
    <t>NP_001609.2</t>
  </si>
  <si>
    <t>PARP1</t>
  </si>
  <si>
    <t>8|2</t>
  </si>
  <si>
    <t>2|29|37|6|9|14|22|15|20|20</t>
  </si>
  <si>
    <t>PARP1_HUMAN</t>
  </si>
  <si>
    <t>NP_004614.3</t>
  </si>
  <si>
    <t>TTC4</t>
  </si>
  <si>
    <t>2|4</t>
  </si>
  <si>
    <t>TTC4_HUMAN</t>
  </si>
  <si>
    <t>NP_612429.2</t>
  </si>
  <si>
    <t>AHNAK2</t>
  </si>
  <si>
    <t>0|20|15|0|0|0|2|0|2|0</t>
  </si>
  <si>
    <t>AHNK2_HUMAN</t>
  </si>
  <si>
    <t>NP_001099040.1</t>
  </si>
  <si>
    <t>NUDT19</t>
  </si>
  <si>
    <t>0|0|0|0|0|0|0|0|0|2</t>
  </si>
  <si>
    <t>NUD19_HUMAN</t>
  </si>
  <si>
    <t>NP_056280.2</t>
  </si>
  <si>
    <t>GEMIN5</t>
  </si>
  <si>
    <t>5|6</t>
  </si>
  <si>
    <t>0|74|73|0|0|0|28|26|28|31</t>
  </si>
  <si>
    <t>GEMI5_HUMAN</t>
  </si>
  <si>
    <t>NP_001106673.1</t>
  </si>
  <si>
    <t>NACA</t>
  </si>
  <si>
    <t>0|4|2|0|0|0|0|0|3|0</t>
  </si>
  <si>
    <t>NACAM_HUMAN</t>
  </si>
  <si>
    <t>NP_005338.1</t>
  </si>
  <si>
    <t>HSPA5</t>
  </si>
  <si>
    <t>17|17</t>
  </si>
  <si>
    <t>0|35|47|5|4|5|28|20|27|26</t>
  </si>
  <si>
    <t>8|9</t>
  </si>
  <si>
    <t>BIP_HUMAN</t>
  </si>
  <si>
    <t>NP_000959.2</t>
  </si>
  <si>
    <t>RPL4</t>
  </si>
  <si>
    <t>15|13</t>
  </si>
  <si>
    <t>9|4|6|16|9|16|12|7|11|14</t>
  </si>
  <si>
    <t>H3BM89_HUMAN</t>
  </si>
  <si>
    <t>NP_000961.2</t>
  </si>
  <si>
    <t>RPL6</t>
  </si>
  <si>
    <t>10|12</t>
  </si>
  <si>
    <t>9|14|15|8|14|13|14|14|16|9</t>
  </si>
  <si>
    <t>RL6_HUMAN</t>
  </si>
  <si>
    <t>NP_444504.1</t>
  </si>
  <si>
    <t>GLMN</t>
  </si>
  <si>
    <t>GLMN_HUMAN</t>
  </si>
  <si>
    <t>NP_002017.1</t>
  </si>
  <si>
    <t>FN1</t>
  </si>
  <si>
    <t>FINC_HUMAN</t>
  </si>
  <si>
    <t>NP_444505.1</t>
  </si>
  <si>
    <t>RPLP0</t>
  </si>
  <si>
    <t>0|2|0|0|2|0|0|0|0|0</t>
  </si>
  <si>
    <t>G3V210_HUMAN</t>
  </si>
  <si>
    <t>NP_000245.2</t>
  </si>
  <si>
    <t>MTR</t>
  </si>
  <si>
    <t>0|11|8|0|0|0|4|0|0|0</t>
  </si>
  <si>
    <t>A0A6Q8PGK3_HUMAN</t>
  </si>
  <si>
    <t>NP_001074324.1</t>
  </si>
  <si>
    <t>PXN</t>
  </si>
  <si>
    <t>0|4|3|0|0|0|0|0|0|2</t>
  </si>
  <si>
    <t>F5GZ78_HUMAN</t>
  </si>
  <si>
    <t>NP_001001.2</t>
  </si>
  <si>
    <t>RPS6</t>
  </si>
  <si>
    <t>5|5|10|7|5|5|6|11|7|9</t>
  </si>
  <si>
    <t>A2A3R5_HUMAN</t>
  </si>
  <si>
    <t>NP_004332.2</t>
  </si>
  <si>
    <t>CAD</t>
  </si>
  <si>
    <t>12|13</t>
  </si>
  <si>
    <t>0|16|12|0|2|2|5|7|11|5</t>
  </si>
  <si>
    <t>10|13</t>
  </si>
  <si>
    <t>F8VPD4_HUMAN</t>
  </si>
  <si>
    <t>NP_001116849.1</t>
  </si>
  <si>
    <t>PARK7</t>
  </si>
  <si>
    <t>11|7</t>
  </si>
  <si>
    <t>3|4|0|16|11|8|6|4|3|7</t>
  </si>
  <si>
    <t>PARK7_HUMAN</t>
  </si>
  <si>
    <t>NP_542165.1</t>
  </si>
  <si>
    <t>DDX39B</t>
  </si>
  <si>
    <t>0|11|10|2|6|4|0|4|0|0</t>
  </si>
  <si>
    <t>DX39B_HUMAN</t>
  </si>
  <si>
    <t>NP_543157.1</t>
  </si>
  <si>
    <t>DBN1</t>
  </si>
  <si>
    <t>0|13|8|0|0|0|2|5|3|4</t>
  </si>
  <si>
    <t>DREB_HUMAN</t>
  </si>
  <si>
    <t>NP_001120792.1</t>
  </si>
  <si>
    <t>UBAP2L</t>
  </si>
  <si>
    <t>0|30|29|0|0|0|15|11|19|24</t>
  </si>
  <si>
    <t>6|7</t>
  </si>
  <si>
    <t>F8W726_HUMAN</t>
  </si>
  <si>
    <t>NP_065941.2</t>
  </si>
  <si>
    <t>CIP2A</t>
  </si>
  <si>
    <t>0|6|15|0|0|0|3|0|3|7</t>
  </si>
  <si>
    <t>CIP2A_HUMAN</t>
  </si>
  <si>
    <t>NP_006417.2</t>
  </si>
  <si>
    <t>DPYSL4</t>
  </si>
  <si>
    <t>0|8|5|0|0|0|0|0|2|2</t>
  </si>
  <si>
    <t>DPYL4_HUMAN</t>
  </si>
  <si>
    <t>NP_071349.3</t>
  </si>
  <si>
    <t>UBE2O</t>
  </si>
  <si>
    <t>0|30|26|0|0|0|13|8|8|10</t>
  </si>
  <si>
    <t>UBE2O_HUMAN</t>
  </si>
  <si>
    <t>NP_003615.2</t>
  </si>
  <si>
    <t>RANBP3</t>
  </si>
  <si>
    <t>0|23|19|0|0|0|9|12|5|6</t>
  </si>
  <si>
    <t>B7Z7F3_HUMAN</t>
  </si>
  <si>
    <t>NP_001123995.1</t>
  </si>
  <si>
    <t>CSDE1</t>
  </si>
  <si>
    <t>8|7</t>
  </si>
  <si>
    <t>0|52|47|0|0|0|26|21|20|23</t>
  </si>
  <si>
    <t>CSDE1_HUMAN</t>
  </si>
  <si>
    <t>NP_003923.2</t>
  </si>
  <si>
    <t>ST13</t>
  </si>
  <si>
    <t>0|0|0|3|2|0|0|0|0|0</t>
  </si>
  <si>
    <t>F10A1_HUMAN</t>
  </si>
  <si>
    <t>NP_079426.2</t>
  </si>
  <si>
    <t>TARS2</t>
  </si>
  <si>
    <t>Q5T5E9_HUMAN</t>
  </si>
  <si>
    <t>NP_078895.2</t>
  </si>
  <si>
    <t>FN3KRP</t>
  </si>
  <si>
    <t>8|0|0|14|8|7|0|0|0|5</t>
  </si>
  <si>
    <t>KT3K_HUMAN</t>
  </si>
  <si>
    <t>NP_001129487.1</t>
  </si>
  <si>
    <t>ANXA2</t>
  </si>
  <si>
    <t>12|11</t>
  </si>
  <si>
    <t>4|12|11|9|9|11|8|10|8|8</t>
  </si>
  <si>
    <t>ANXA2_HUMAN</t>
  </si>
  <si>
    <t>NP_001129676.1</t>
  </si>
  <si>
    <t>RCC2</t>
  </si>
  <si>
    <t>12|15</t>
  </si>
  <si>
    <t>18|8|5|31|18|22|12|6|10|18</t>
  </si>
  <si>
    <t>7|12</t>
  </si>
  <si>
    <t>RCC2_HUMAN</t>
  </si>
  <si>
    <t>NP_004172.2</t>
  </si>
  <si>
    <t>2|2|0|4|6|9|4|5|5|4</t>
  </si>
  <si>
    <t>5|5</t>
  </si>
  <si>
    <t>UCHL1_HUMAN</t>
  </si>
  <si>
    <t>NP_001960.2</t>
  </si>
  <si>
    <t>EIF5</t>
  </si>
  <si>
    <t>10|5</t>
  </si>
  <si>
    <t>0|45|38|0|0|0|13|10|13|7</t>
  </si>
  <si>
    <t>7|4</t>
  </si>
  <si>
    <t>IF5_HUMAN</t>
  </si>
  <si>
    <t>NP_002851.2</t>
  </si>
  <si>
    <t>ALDH18A1</t>
  </si>
  <si>
    <t>0|5|9|4|3|7|2|0|2|0</t>
  </si>
  <si>
    <t>P5CS_HUMAN</t>
  </si>
  <si>
    <t>NP_001135766.1</t>
  </si>
  <si>
    <t>SPART</t>
  </si>
  <si>
    <t>0|8|9|0|0|0|10|10|5|11</t>
  </si>
  <si>
    <t>SPART_HUMAN</t>
  </si>
  <si>
    <t>NP_361013.3</t>
  </si>
  <si>
    <t>LUZP1</t>
  </si>
  <si>
    <t>0|29|21|0|0|0|6|4|6|10</t>
  </si>
  <si>
    <t>LUZP1_HUMAN</t>
  </si>
  <si>
    <t>NP_653171.1</t>
  </si>
  <si>
    <t>JPT2</t>
  </si>
  <si>
    <t>0|15|13|2|2|2|8|5|10|8</t>
  </si>
  <si>
    <t>A6NGP5_HUMAN</t>
  </si>
  <si>
    <t>NP_037506.2</t>
  </si>
  <si>
    <t>PDCD6IP</t>
  </si>
  <si>
    <t>3|2|0|9|9|6|3|0|3|3</t>
  </si>
  <si>
    <t>PDC6I_HUMAN</t>
  </si>
  <si>
    <t>NP_036421.2</t>
  </si>
  <si>
    <t>KEAP1</t>
  </si>
  <si>
    <t>16|7</t>
  </si>
  <si>
    <t>0|27|24|0|0|0|11|12|13|7</t>
  </si>
  <si>
    <t>12|6</t>
  </si>
  <si>
    <t>KEAP1_HUMAN</t>
  </si>
  <si>
    <t>NP_001138238.1</t>
  </si>
  <si>
    <t>DNAJC7</t>
  </si>
  <si>
    <t>8|4</t>
  </si>
  <si>
    <t>0|0|0|0|0|0|3|0|0|3</t>
  </si>
  <si>
    <t>DNJC7_HUMAN</t>
  </si>
  <si>
    <t>NP_036256.2</t>
  </si>
  <si>
    <t>CHORDC1</t>
  </si>
  <si>
    <t>5|0</t>
  </si>
  <si>
    <t>0|4|3|0|0|0|0|0|0|0</t>
  </si>
  <si>
    <t>CHRD1_HUMAN</t>
  </si>
  <si>
    <t>NP_005947.3</t>
  </si>
  <si>
    <t>MTHFD1</t>
  </si>
  <si>
    <t>4|8</t>
  </si>
  <si>
    <t>0|6|3|10|10|7|10|0|7|5</t>
  </si>
  <si>
    <t>C1TC_HUMAN</t>
  </si>
  <si>
    <t>NP_149107.4</t>
  </si>
  <si>
    <t>NEK9</t>
  </si>
  <si>
    <t>0|20|18|0|0|0|3|2|3|8</t>
  </si>
  <si>
    <t>A0A7I2V454_HUMAN</t>
  </si>
  <si>
    <t>NP_001138880.1</t>
  </si>
  <si>
    <t>NONO</t>
  </si>
  <si>
    <t>0|43|43|6|5|3|31|26|34|25</t>
  </si>
  <si>
    <t>NONO_HUMAN</t>
  </si>
  <si>
    <t>NP_001138890.1</t>
  </si>
  <si>
    <t>TTC28</t>
  </si>
  <si>
    <t>0|52|49|0|0|0|25|12|18|21</t>
  </si>
  <si>
    <t>TTC28_HUMAN</t>
  </si>
  <si>
    <t>NP_060288.3</t>
  </si>
  <si>
    <t>WRAP73</t>
  </si>
  <si>
    <t>0|0|0|0|0|3|0|2|0|0</t>
  </si>
  <si>
    <t>A0A0A0MRV3_HUMAN</t>
  </si>
  <si>
    <t>NP_056392.2</t>
  </si>
  <si>
    <t>RAI14</t>
  </si>
  <si>
    <t>9|7</t>
  </si>
  <si>
    <t>0|61|66|0|0|0|35|33|43|53</t>
  </si>
  <si>
    <t>9|6</t>
  </si>
  <si>
    <t>RAI14_HUMAN</t>
  </si>
  <si>
    <t>NP_001139686.1</t>
  </si>
  <si>
    <t>TBC1D15</t>
  </si>
  <si>
    <t>0|25|21|0|0|0|11|10|12|10</t>
  </si>
  <si>
    <t>4|2</t>
  </si>
  <si>
    <t>TBC15_HUMAN</t>
  </si>
  <si>
    <t>NP_001153218.1</t>
  </si>
  <si>
    <t>ABR</t>
  </si>
  <si>
    <t>0|16|17|0|0|0|7|3|8|11</t>
  </si>
  <si>
    <t>B7Z683_HUMAN</t>
  </si>
  <si>
    <t>NP_690866.1</t>
  </si>
  <si>
    <t>TIPRL</t>
  </si>
  <si>
    <t>0|40|34|0|0|0|13|7|9|10</t>
  </si>
  <si>
    <t>TIPRL_HUMAN</t>
  </si>
  <si>
    <t>NP_006592.3</t>
  </si>
  <si>
    <t>PTGES3</t>
  </si>
  <si>
    <t>A0A087WYT3_HUMAN</t>
  </si>
  <si>
    <t>NP_003325.2</t>
  </si>
  <si>
    <t>UBA1</t>
  </si>
  <si>
    <t>4|8|3|11|8|9|7|3|3|3</t>
  </si>
  <si>
    <t>UBA1_HUMAN</t>
  </si>
  <si>
    <t>NP_004125.3</t>
  </si>
  <si>
    <t>HSPA9</t>
  </si>
  <si>
    <t>0|5|5|0|7|13|0|4|4|2</t>
  </si>
  <si>
    <t>GRP75_HUMAN</t>
  </si>
  <si>
    <t>NP_036205.1</t>
  </si>
  <si>
    <t>48|46</t>
  </si>
  <si>
    <t>0|9|6|5|13|12|8|4|10|10</t>
  </si>
  <si>
    <t>20|22</t>
  </si>
  <si>
    <t>B7ZAR1_HUMAN</t>
  </si>
  <si>
    <t>NP_056449.1</t>
  </si>
  <si>
    <t>KIFBP</t>
  </si>
  <si>
    <t>KBP_HUMAN</t>
  </si>
  <si>
    <t>NP_067045.1</t>
  </si>
  <si>
    <t>PRUNE1</t>
  </si>
  <si>
    <t>0|7|7|0|0|0|0|0|0|2</t>
  </si>
  <si>
    <t>Q5SZF2_HUMAN</t>
  </si>
  <si>
    <t>NP_056156.2</t>
  </si>
  <si>
    <t>NCAPH</t>
  </si>
  <si>
    <t>0|13|16|2|0|0|2|0|7|4</t>
  </si>
  <si>
    <t>CND2_HUMAN</t>
  </si>
  <si>
    <t>NP_663760.1</t>
  </si>
  <si>
    <t>ATXN2L</t>
  </si>
  <si>
    <t>0|50|44|0|0|0|24|22|24|38</t>
  </si>
  <si>
    <t>A0A0C4DGL7_HUMAN</t>
  </si>
  <si>
    <t>NP_783202.1</t>
  </si>
  <si>
    <t>ARFGAP1</t>
  </si>
  <si>
    <t>0|7|10|0|0|0|5|4|4|6</t>
  </si>
  <si>
    <t>ARFG1_HUMAN</t>
  </si>
  <si>
    <t>NP_777360.1</t>
  </si>
  <si>
    <t>PSMD12</t>
  </si>
  <si>
    <t>0|11|6|0|0|0|5|0|2|0</t>
  </si>
  <si>
    <t>PSD12_HUMAN</t>
  </si>
  <si>
    <t>NP_060660.2</t>
  </si>
  <si>
    <t>BBS7_HUMAN</t>
  </si>
  <si>
    <t>NP_001046.2</t>
  </si>
  <si>
    <t>0|0|0|0|3|4|0|0|0|0</t>
  </si>
  <si>
    <t>ST1A1_HUMAN</t>
  </si>
  <si>
    <t>NP_001171479.1</t>
  </si>
  <si>
    <t>6|0|0|7|4|4|0|0|0|0</t>
  </si>
  <si>
    <t>CBSL_HUMAN</t>
  </si>
  <si>
    <t>NP_001171671.1</t>
  </si>
  <si>
    <t>ZBTB33</t>
  </si>
  <si>
    <t>13|12</t>
  </si>
  <si>
    <t>0|47|47|0|0|0|49|39|42|34</t>
  </si>
  <si>
    <t>KAISO_HUMAN</t>
  </si>
  <si>
    <t>NP_001171712.1</t>
  </si>
  <si>
    <t>VDAC2</t>
  </si>
  <si>
    <t>9|9</t>
  </si>
  <si>
    <t>5|8|10|2|7|6|11|9|9|5</t>
  </si>
  <si>
    <t>VDAC2_HUMAN</t>
  </si>
  <si>
    <t>NP_001171753.1</t>
  </si>
  <si>
    <t>PRMT7</t>
  </si>
  <si>
    <t>0|5|0|0|0|0|0|0|0|0</t>
  </si>
  <si>
    <t>H3BNC0_HUMAN</t>
  </si>
  <si>
    <t>NP_061141.2</t>
  </si>
  <si>
    <t>UNC45A</t>
  </si>
  <si>
    <t>10|8</t>
  </si>
  <si>
    <t>0|22|18|0|0|0|0|0|5|5</t>
  </si>
  <si>
    <t>UN45A_HUMAN</t>
  </si>
  <si>
    <t>NP_001172110.1</t>
  </si>
  <si>
    <t>PFDN6</t>
  </si>
  <si>
    <t>24|34</t>
  </si>
  <si>
    <t>PFD6_HUMAN</t>
  </si>
  <si>
    <t>NP_001110.2</t>
  </si>
  <si>
    <t>ADD1</t>
  </si>
  <si>
    <t>0|7|8|0|0|0|2|0|0|7</t>
  </si>
  <si>
    <t>ADDA_HUMAN</t>
  </si>
  <si>
    <t>NP_001177916.1</t>
  </si>
  <si>
    <t>SRSF11</t>
  </si>
  <si>
    <t>0|4|4|0|0|3|3|2|3|6</t>
  </si>
  <si>
    <t>B4DWT1_HUMAN</t>
  </si>
  <si>
    <t>NP_001180424.1</t>
  </si>
  <si>
    <t>ADAR</t>
  </si>
  <si>
    <t>5|11|10|6|7|6|7|6|15|15</t>
  </si>
  <si>
    <t>DSRAD_HUMAN</t>
  </si>
  <si>
    <t>NP_005780.2</t>
  </si>
  <si>
    <t>PSME3</t>
  </si>
  <si>
    <t>0|15|18|0|0|0|10|6|7|8</t>
  </si>
  <si>
    <t>B3KQ25_HUMAN</t>
  </si>
  <si>
    <t>NP_006297.2</t>
  </si>
  <si>
    <t>SMC1A</t>
  </si>
  <si>
    <t>0|0|3|0|0|0|0|0|0|0</t>
  </si>
  <si>
    <t>G8JLG1_HUMAN</t>
  </si>
  <si>
    <t>NP_001182484.1</t>
  </si>
  <si>
    <t>CLINT1</t>
  </si>
  <si>
    <t>0|23|24|0|0|0|13|15|14|21</t>
  </si>
  <si>
    <t>EPN4_HUMAN</t>
  </si>
  <si>
    <t>NP_001185987.1</t>
  </si>
  <si>
    <t>ARPIN-AP3S2</t>
  </si>
  <si>
    <t>0|14|8|0|0|0|6|3|6|8</t>
  </si>
  <si>
    <t>A0A0A6YYH1_HUMAN</t>
  </si>
  <si>
    <t>NP_001186128.1</t>
  </si>
  <si>
    <t>F8VY04_HUMAN</t>
  </si>
  <si>
    <t>NP_001186269.1</t>
  </si>
  <si>
    <t>RPL17</t>
  </si>
  <si>
    <t>4|0|3|7|3|5|3|3|3|8</t>
  </si>
  <si>
    <t>RL17_HUMAN</t>
  </si>
  <si>
    <t>NP_060115.3</t>
  </si>
  <si>
    <t>HAUS6</t>
  </si>
  <si>
    <t>6|8</t>
  </si>
  <si>
    <t>0|46|35|0|0|0|25|15|18|28</t>
  </si>
  <si>
    <t>Q5SYF9_HUMAN</t>
  </si>
  <si>
    <t>NP_002147.2</t>
  </si>
  <si>
    <t>8|0|0|14|8|12|0|2|5|5</t>
  </si>
  <si>
    <t>8|6</t>
  </si>
  <si>
    <t>CH60_HUMAN</t>
  </si>
  <si>
    <t>NP_036525.1</t>
  </si>
  <si>
    <t>PFAS</t>
  </si>
  <si>
    <t>11|9</t>
  </si>
  <si>
    <t>0|9|12|4|5|7|5|10|9|8</t>
  </si>
  <si>
    <t>PUR4_HUMAN</t>
  </si>
  <si>
    <t>NP_001677.2</t>
  </si>
  <si>
    <t>ATP5F1B</t>
  </si>
  <si>
    <t>0|4|2|0|0|0|0|0|0|2</t>
  </si>
  <si>
    <t>ATPB_HUMAN</t>
  </si>
  <si>
    <t>NP_001191330.1</t>
  </si>
  <si>
    <t>XIAP</t>
  </si>
  <si>
    <t>0|16|15|0|0|0|13|7|12|9</t>
  </si>
  <si>
    <t>XIAP_HUMAN</t>
  </si>
  <si>
    <t>NP_054817.2</t>
  </si>
  <si>
    <t>PRDX3</t>
  </si>
  <si>
    <t>5|4|0|11|11|9|4|3|3|3</t>
  </si>
  <si>
    <t>PRDX3_HUMAN</t>
  </si>
  <si>
    <t>NP_036439.2</t>
  </si>
  <si>
    <t>EPB41L3</t>
  </si>
  <si>
    <t>15|9</t>
  </si>
  <si>
    <t>0|77|83|0|0|0|23|27|25|39</t>
  </si>
  <si>
    <t>A0A0A0MRA8_HUMAN</t>
  </si>
  <si>
    <t>NP_863654.1</t>
  </si>
  <si>
    <t>ACOT7</t>
  </si>
  <si>
    <t>0|4|3|0|6|3|5|0|7|2</t>
  </si>
  <si>
    <t>BACH_HUMAN</t>
  </si>
  <si>
    <t>NP_004422.2</t>
  </si>
  <si>
    <t>EPHA2</t>
  </si>
  <si>
    <t>0|8|11|0|0|0|10|5|9|5</t>
  </si>
  <si>
    <t>EPHA2_HUMAN</t>
  </si>
  <si>
    <t>NP_001367.2</t>
  </si>
  <si>
    <t>DYNC1H1</t>
  </si>
  <si>
    <t>0|27|20|0|0|2|6|0|12|6</t>
  </si>
  <si>
    <t>DYHC1_HUMAN</t>
  </si>
  <si>
    <t>NP_002678.2</t>
  </si>
  <si>
    <t>PNN</t>
  </si>
  <si>
    <t>0|18|17|0|0|0|9|10|7|18</t>
  </si>
  <si>
    <t>PININ_HUMAN</t>
  </si>
  <si>
    <t>NP_002813.3</t>
  </si>
  <si>
    <t>TWF1</t>
  </si>
  <si>
    <t>0|5|0|0|0|0|0|0|0|2</t>
  </si>
  <si>
    <t>TWF1_HUMAN</t>
  </si>
  <si>
    <t>NP_001229713.1</t>
  </si>
  <si>
    <t>11|12</t>
  </si>
  <si>
    <t>0|13|12|7|13|6|11|5|11|7</t>
  </si>
  <si>
    <t>A0A0C4DG27_HUMAN</t>
  </si>
  <si>
    <t>NP_005076.3</t>
  </si>
  <si>
    <t>NUP214</t>
  </si>
  <si>
    <t>0|76|60|0|0|0|40|38|39|53</t>
  </si>
  <si>
    <t>B7ZAV2_HUMAN</t>
  </si>
  <si>
    <t>NP_057191.2</t>
  </si>
  <si>
    <t>ZFR</t>
  </si>
  <si>
    <t>0|12|20|0|0|0|6|8|7|12</t>
  </si>
  <si>
    <t>ZFR_HUMAN</t>
  </si>
  <si>
    <t>NP_003312.3</t>
  </si>
  <si>
    <t>11|13</t>
  </si>
  <si>
    <t>10|11|8|18|23|21|11|13|13|7</t>
  </si>
  <si>
    <t>EFTU_HUMAN</t>
  </si>
  <si>
    <t>NP_079330.2</t>
  </si>
  <si>
    <t>VCPIP1</t>
  </si>
  <si>
    <t>0|26|17|0|0|0|11|7|5|16</t>
  </si>
  <si>
    <t>VCIP1_HUMAN</t>
  </si>
  <si>
    <t>NP_002287.2</t>
  </si>
  <si>
    <t>0|11|16|0|0|0|68|38|59|34</t>
  </si>
  <si>
    <t>LBR_HUMAN</t>
  </si>
  <si>
    <t>NP_001410.2</t>
  </si>
  <si>
    <t>ELAVL1</t>
  </si>
  <si>
    <t>2|0|0|2|0|3|0|0|0|0</t>
  </si>
  <si>
    <t>ELAV1_HUMAN</t>
  </si>
  <si>
    <t>NP_002145.3</t>
  </si>
  <si>
    <t>HSPA4</t>
  </si>
  <si>
    <t>0|2|2|0|0|0|0|0|0|0</t>
  </si>
  <si>
    <t>HSP74_HUMAN</t>
  </si>
  <si>
    <t>NP_004913.2</t>
  </si>
  <si>
    <t>SEC24C</t>
  </si>
  <si>
    <t>0|0|0|2|0|2|0|0|0|0</t>
  </si>
  <si>
    <t>G5EA31_HUMAN</t>
  </si>
  <si>
    <t>NP_705833.3</t>
  </si>
  <si>
    <t>CRYBG3</t>
  </si>
  <si>
    <t>0|33|31|0|0|0|8|4|8|11</t>
  </si>
  <si>
    <t>CRBG3_HUMAN</t>
  </si>
  <si>
    <t>NP_001257419.1</t>
  </si>
  <si>
    <t>RPL18</t>
  </si>
  <si>
    <t>0|2|0|2|3|4|4|3|4|4</t>
  </si>
  <si>
    <t>G3V203_HUMAN</t>
  </si>
  <si>
    <t>NP_054733.2</t>
  </si>
  <si>
    <t>SNRNP200</t>
  </si>
  <si>
    <t>0|14|19|0|0|0|2|0|0|3</t>
  </si>
  <si>
    <t>U520_HUMAN</t>
  </si>
  <si>
    <t>NP_055535.2</t>
  </si>
  <si>
    <t>SLK</t>
  </si>
  <si>
    <t>0|75|73|0|0|0|27|23|22|35</t>
  </si>
  <si>
    <t>SLK_HUMAN</t>
  </si>
  <si>
    <t>NP_058431.2</t>
  </si>
  <si>
    <t>CRK</t>
  </si>
  <si>
    <t>23|18</t>
  </si>
  <si>
    <t>0|23|30|0|0|0|26|16|18|19</t>
  </si>
  <si>
    <t>12|8</t>
  </si>
  <si>
    <t>CRK_HUMAN</t>
  </si>
  <si>
    <t>NP_001259002.1</t>
  </si>
  <si>
    <t>QARS1</t>
  </si>
  <si>
    <t>0|12|12|0|0|0|4|0|5|4</t>
  </si>
  <si>
    <t>B4DDN1_HUMAN</t>
  </si>
  <si>
    <t>NP_001312.1</t>
  </si>
  <si>
    <t>CSRP2</t>
  </si>
  <si>
    <t>8|5|2|10|11|11|2|9|4|5</t>
  </si>
  <si>
    <t>CSRP2_HUMAN</t>
  </si>
  <si>
    <t>NP_001395.1</t>
  </si>
  <si>
    <t>EEF1G</t>
  </si>
  <si>
    <t>2|2|2|5|3|0|4|2|0|3</t>
  </si>
  <si>
    <t>EF1G_HUMAN</t>
  </si>
  <si>
    <t>NP_001952.1</t>
  </si>
  <si>
    <t>EEF2</t>
  </si>
  <si>
    <t>37|28</t>
  </si>
  <si>
    <t>18|41|47|32|25|32|23|29|21|25</t>
  </si>
  <si>
    <t>19|15</t>
  </si>
  <si>
    <t>EF2_HUMAN</t>
  </si>
  <si>
    <t>NP_001406.1</t>
  </si>
  <si>
    <t>EIF2S3</t>
  </si>
  <si>
    <t>0|3|3|0|0|0|0|0|0|0</t>
  </si>
  <si>
    <t>IF2G_HUMAN</t>
  </si>
  <si>
    <t>NP_003744.1</t>
  </si>
  <si>
    <t>EIF3D</t>
  </si>
  <si>
    <t>0|3|0|2|0|4|2|0|2|0</t>
  </si>
  <si>
    <t>EIF3D_HUMAN</t>
  </si>
  <si>
    <t>NP_002005.1</t>
  </si>
  <si>
    <t>FKBP4</t>
  </si>
  <si>
    <t>12|12</t>
  </si>
  <si>
    <t>FKBP4_HUMAN</t>
  </si>
  <si>
    <t>NP_003866.1</t>
  </si>
  <si>
    <t>GMPS</t>
  </si>
  <si>
    <t>0|10|10|4|0|2|2|3|0|7</t>
  </si>
  <si>
    <t>GUAA_HUMAN</t>
  </si>
  <si>
    <t>NP_000185.1</t>
  </si>
  <si>
    <t>0|0|0|3|2|3|2|2|0|0</t>
  </si>
  <si>
    <t>HPRT_HUMAN</t>
  </si>
  <si>
    <t>NP_003595.1</t>
  </si>
  <si>
    <t>IRS4</t>
  </si>
  <si>
    <t>21|24</t>
  </si>
  <si>
    <t>0|30|22|0|2|0|18|14|22|21</t>
  </si>
  <si>
    <t>16|19</t>
  </si>
  <si>
    <t>IRS4_HUMAN</t>
  </si>
  <si>
    <t>NP_002874.1</t>
  </si>
  <si>
    <t>RANGAP1</t>
  </si>
  <si>
    <t>0|48|67|0|0|0|19|20|16|12</t>
  </si>
  <si>
    <t>RAGP1_HUMAN</t>
  </si>
  <si>
    <t>NP_000969.1</t>
  </si>
  <si>
    <t>RPL23</t>
  </si>
  <si>
    <t>2|5</t>
  </si>
  <si>
    <t>4|4|4|2|6|9|4|6|6|4</t>
  </si>
  <si>
    <t>J3KTJ3_HUMAN</t>
  </si>
  <si>
    <t>NP_000974.1</t>
  </si>
  <si>
    <t>RPL22</t>
  </si>
  <si>
    <t>0|2|0|2|0|3|2|0|0|0</t>
  </si>
  <si>
    <t>K7ERI7_HUMAN</t>
  </si>
  <si>
    <t>NP_000977.1</t>
  </si>
  <si>
    <t>RPL24</t>
  </si>
  <si>
    <t>2|8|6|3|3|5|3|5|5|3</t>
  </si>
  <si>
    <t>C9JNW5_HUMAN</t>
  </si>
  <si>
    <t>NP_000958.1</t>
  </si>
  <si>
    <t>RPL3</t>
  </si>
  <si>
    <t>0|0|3|2|2|2|5|2|6|2</t>
  </si>
  <si>
    <t>G5E9G0_HUMAN</t>
  </si>
  <si>
    <t>NP_000963.1</t>
  </si>
  <si>
    <t>RPL7A</t>
  </si>
  <si>
    <t>2|6|5|3|4|6|9|4|6|8</t>
  </si>
  <si>
    <t>RL7A_HUMAN</t>
  </si>
  <si>
    <t>NP_001006.1</t>
  </si>
  <si>
    <t>RPS11</t>
  </si>
  <si>
    <t>3|7</t>
  </si>
  <si>
    <t>5|6|4|9|6|5|6|7|7|6</t>
  </si>
  <si>
    <t>RS11_HUMAN</t>
  </si>
  <si>
    <t>NP_001011.1</t>
  </si>
  <si>
    <t>RPS16</t>
  </si>
  <si>
    <t>15|4|4|15|16|17|6|5|6|10</t>
  </si>
  <si>
    <t>M0R210_HUMAN</t>
  </si>
  <si>
    <t>NP_001016.1</t>
  </si>
  <si>
    <t>RPS23</t>
  </si>
  <si>
    <t>3|4|8|4|4|6|5|7|6|7</t>
  </si>
  <si>
    <t>RS23_HUMAN</t>
  </si>
  <si>
    <t>NP_001022.1</t>
  </si>
  <si>
    <t>RPS28</t>
  </si>
  <si>
    <t>6|2|2|7|4|6|3|6|4|4</t>
  </si>
  <si>
    <t>RS28_HUMAN</t>
  </si>
  <si>
    <t>NP_000997.1</t>
  </si>
  <si>
    <t>RPS3A</t>
  </si>
  <si>
    <t>2|5|3|0|2|0|0|0|0|3</t>
  </si>
  <si>
    <t>D6R9B6_HUMAN</t>
  </si>
  <si>
    <t>NP_001003.1</t>
  </si>
  <si>
    <t>RPS8</t>
  </si>
  <si>
    <t>9|7|12|7|9|9|8|12|17|7</t>
  </si>
  <si>
    <t>RS8_HUMAN</t>
  </si>
  <si>
    <t>NP_003698.1</t>
  </si>
  <si>
    <t>RUVBL1</t>
  </si>
  <si>
    <t>118|128</t>
  </si>
  <si>
    <t>0|75|77|0|0|0|20|14|17|19</t>
  </si>
  <si>
    <t>26|24</t>
  </si>
  <si>
    <t>E7ETR0_HUMAN</t>
  </si>
  <si>
    <t>NP_000373.1</t>
  </si>
  <si>
    <t>0|8|6|0|0|0|33|23|30|22</t>
  </si>
  <si>
    <t>AL3A2_HUMAN</t>
  </si>
  <si>
    <t>NP_055144.3</t>
  </si>
  <si>
    <t>EDC4</t>
  </si>
  <si>
    <t>0|30|19|0|0|0|10|4|6|11</t>
  </si>
  <si>
    <t>EDC4_HUMAN</t>
  </si>
  <si>
    <t>NP_004716.1</t>
  </si>
  <si>
    <t>BUB3</t>
  </si>
  <si>
    <t>5|0|0|5|4|5|2|2|0|0</t>
  </si>
  <si>
    <t>BUB3_HUMAN</t>
  </si>
  <si>
    <t>NP_004850.1</t>
  </si>
  <si>
    <t>CLTC</t>
  </si>
  <si>
    <t>0|0|3|0|0|0|0|0|0|2</t>
  </si>
  <si>
    <t>A0A087WVQ6_HUMAN</t>
  </si>
  <si>
    <t>NP_004387.1</t>
  </si>
  <si>
    <t>DDX5</t>
  </si>
  <si>
    <t>4|8|12|6|4|6|9|5|9|7</t>
  </si>
  <si>
    <t>J3KTA4_HUMAN</t>
  </si>
  <si>
    <t>NP_004413.1</t>
  </si>
  <si>
    <t>DVL2</t>
  </si>
  <si>
    <t>17|21</t>
  </si>
  <si>
    <t>0|41|41|0|0|0|25|17|20|22</t>
  </si>
  <si>
    <t>DVL2_HUMAN</t>
  </si>
  <si>
    <t>NP_004138.1</t>
  </si>
  <si>
    <t>DRG1</t>
  </si>
  <si>
    <t>0|0|0|0|0|0|2|0|0|0</t>
  </si>
  <si>
    <t>DRG1_HUMAN</t>
  </si>
  <si>
    <t>NP_004773.1</t>
  </si>
  <si>
    <t>SNAP29</t>
  </si>
  <si>
    <t>0|7|8|0|0|0|7|6|6|8</t>
  </si>
  <si>
    <t>SNP29_HUMAN</t>
  </si>
  <si>
    <t>NP_004699.1</t>
  </si>
  <si>
    <t>PDCD5</t>
  </si>
  <si>
    <t>0|7|7|0|0|0|6|3|3|5</t>
  </si>
  <si>
    <t>PDCD5_HUMAN</t>
  </si>
  <si>
    <t>NP_006576.2</t>
  </si>
  <si>
    <t>CCT8</t>
  </si>
  <si>
    <t>1110|1152</t>
  </si>
  <si>
    <t>0|254|276|0|7|8|156|220|151|160</t>
  </si>
  <si>
    <t>46|49</t>
  </si>
  <si>
    <t>TCPQ_HUMAN</t>
  </si>
  <si>
    <t>NP_005198.1</t>
  </si>
  <si>
    <t>CRKL</t>
  </si>
  <si>
    <t>32|46</t>
  </si>
  <si>
    <t>25|40|40|42|41|51|43|40|40|23</t>
  </si>
  <si>
    <t>15|19</t>
  </si>
  <si>
    <t>CRKL_HUMAN</t>
  </si>
  <si>
    <t>NP_001408.2</t>
  </si>
  <si>
    <t>EIF4B</t>
  </si>
  <si>
    <t>0|21|15|0|0|0|8|3|5|18</t>
  </si>
  <si>
    <t>E7EX17_HUMAN</t>
  </si>
  <si>
    <t>NP_005871.1</t>
  </si>
  <si>
    <t>DNAJA2</t>
  </si>
  <si>
    <t>20|13</t>
  </si>
  <si>
    <t>0|4|0|0|0|0|0|0|0|0</t>
  </si>
  <si>
    <t>DNJA2_HUMAN</t>
  </si>
  <si>
    <t>NP_006089.1</t>
  </si>
  <si>
    <t>RACK1</t>
  </si>
  <si>
    <t>4|2|0|6|6|7|2|0|2|3</t>
  </si>
  <si>
    <t>RACK1_HUMAN</t>
  </si>
  <si>
    <t>NP_001524.2</t>
  </si>
  <si>
    <t>HNRNPL</t>
  </si>
  <si>
    <t>8|7|11|12|12|19|7|10|10|8</t>
  </si>
  <si>
    <t>B4DVF8_HUMAN</t>
  </si>
  <si>
    <t>NP_002801.1</t>
  </si>
  <si>
    <t>PSMD4</t>
  </si>
  <si>
    <t>0|2|3|0|0|0|2|0|2|5</t>
  </si>
  <si>
    <t>PSMD4_HUMAN</t>
  </si>
  <si>
    <t>NP_036558.3</t>
  </si>
  <si>
    <t>SF3B3</t>
  </si>
  <si>
    <t>6|2</t>
  </si>
  <si>
    <t>0|5|3|0|0|0|0|0|0|0</t>
  </si>
  <si>
    <t>SF3B3_HUMAN</t>
  </si>
  <si>
    <t>NP_006316.1</t>
  </si>
  <si>
    <t>RAN</t>
  </si>
  <si>
    <t>6|6|10|3|7|10|5|5|6|5</t>
  </si>
  <si>
    <t>B4DV51_HUMAN</t>
  </si>
  <si>
    <t>NP_006136.1</t>
  </si>
  <si>
    <t>DNAJB1</t>
  </si>
  <si>
    <t>0|8|7|0|0|0|0|0|3|2</t>
  </si>
  <si>
    <t>DNJB1_HUMAN</t>
  </si>
  <si>
    <t>NP_006827.1</t>
  </si>
  <si>
    <t>GCN1</t>
  </si>
  <si>
    <t>0|122|121|0|0|0|38|32|40|57</t>
  </si>
  <si>
    <t>GCN1_HUMAN</t>
  </si>
  <si>
    <t>NP_036473.2</t>
  </si>
  <si>
    <t>GTPBP4</t>
  </si>
  <si>
    <t>0|3|3|0|0|2|0|0|0|0</t>
  </si>
  <si>
    <t>Q5T3R7_HUMAN</t>
  </si>
  <si>
    <t>NP_005852.2</t>
  </si>
  <si>
    <t>STUB1</t>
  </si>
  <si>
    <t>0|0|0|0|0|0|2|0|0|2</t>
  </si>
  <si>
    <t>CHIP_HUMAN</t>
  </si>
  <si>
    <t>NP_077005.2</t>
  </si>
  <si>
    <t>WDR18</t>
  </si>
  <si>
    <t>2|3|0|2|2|4|0|0|2|3</t>
  </si>
  <si>
    <t>WDR18_HUMAN</t>
  </si>
  <si>
    <t>NP_001008938.1</t>
  </si>
  <si>
    <t>CKAP5</t>
  </si>
  <si>
    <t>0|106|101|0|0|0|56|54|44|63</t>
  </si>
  <si>
    <t>15|7</t>
  </si>
  <si>
    <t>CKAP5_HUMAN</t>
  </si>
  <si>
    <t>NP_006591.1</t>
  </si>
  <si>
    <t>NUDC</t>
  </si>
  <si>
    <t>101|100</t>
  </si>
  <si>
    <t>0|24|22|3|0|0|13|8|11|15</t>
  </si>
  <si>
    <t>28|25</t>
  </si>
  <si>
    <t>NUDC_HUMAN</t>
  </si>
  <si>
    <t>NP_006657.1</t>
  </si>
  <si>
    <t>RUVBL2</t>
  </si>
  <si>
    <t>M0QXZ7_HUMAN</t>
  </si>
  <si>
    <t>NP_006810.1</t>
  </si>
  <si>
    <t>STIP1</t>
  </si>
  <si>
    <t>STIP1_HUMAN</t>
  </si>
  <si>
    <t>NP_001008800.1</t>
  </si>
  <si>
    <t>CCT3</t>
  </si>
  <si>
    <t>20|18</t>
  </si>
  <si>
    <t>2|4|4|0|2|3|4|4|7|4</t>
  </si>
  <si>
    <t>7|10</t>
  </si>
  <si>
    <t>B4DUR8_HUMAN</t>
  </si>
  <si>
    <t>NP_008996.1</t>
  </si>
  <si>
    <t>CDC37</t>
  </si>
  <si>
    <t>CDC37_HUMAN</t>
  </si>
  <si>
    <t>NP_001202.4</t>
  </si>
  <si>
    <t>0|26|20|0|0|0|9|2|9|8</t>
  </si>
  <si>
    <t>8|3</t>
  </si>
  <si>
    <t>BUB1B_HUMAN</t>
  </si>
  <si>
    <t>NP_009129.1</t>
  </si>
  <si>
    <t>PLPBP</t>
  </si>
  <si>
    <t>4|7</t>
  </si>
  <si>
    <t>5|0|0|10|8|12|4|4|7|5</t>
  </si>
  <si>
    <t>PLPHP_HUMAN</t>
  </si>
  <si>
    <t>NP_001007215.1</t>
  </si>
  <si>
    <t>CACYBP</t>
  </si>
  <si>
    <t>CYBP_HUMAN</t>
  </si>
  <si>
    <t>NP_004437.2</t>
  </si>
  <si>
    <t>EPRS1</t>
  </si>
  <si>
    <t>0|37|38|0|0|0|12|13|13|23</t>
  </si>
  <si>
    <t>SYEP_HUMAN</t>
  </si>
  <si>
    <t>NP_001018077.1</t>
  </si>
  <si>
    <t>SERBP1</t>
  </si>
  <si>
    <t>12|14</t>
  </si>
  <si>
    <t>4|72|71|9|5|11|23|14|26|29</t>
  </si>
  <si>
    <t>PAIRB_HUMAN</t>
  </si>
  <si>
    <t>NP_005073.2</t>
  </si>
  <si>
    <t>TRIM25</t>
  </si>
  <si>
    <t>0|3|6|0|2|0|2|3|0|2</t>
  </si>
  <si>
    <t>TRI25_HUMAN</t>
  </si>
  <si>
    <t>NP_001349.2</t>
  </si>
  <si>
    <t>DHX15</t>
  </si>
  <si>
    <t>10|12|8|22|11|17|6|5|10|7</t>
  </si>
  <si>
    <t>DHX15_HUMAN</t>
  </si>
  <si>
    <t>NP_001560.2</t>
  </si>
  <si>
    <t>IRAK1</t>
  </si>
  <si>
    <t>0|13|16|0|0|0|6|5|6|8</t>
  </si>
  <si>
    <t>D3YTB5_HUMAN</t>
  </si>
  <si>
    <t>NP_036524.1</t>
  </si>
  <si>
    <t>PEF1</t>
  </si>
  <si>
    <t>0|0|0|9|4|8|4|2|3|0</t>
  </si>
  <si>
    <t>PEF1_HUMAN</t>
  </si>
  <si>
    <t>NP_036552.1</t>
  </si>
  <si>
    <t>IFIT5</t>
  </si>
  <si>
    <t>0|31|28|0|0|0|12|8|10|17</t>
  </si>
  <si>
    <t>IFIT5_HUMAN</t>
  </si>
  <si>
    <t>NP_006176.2</t>
  </si>
  <si>
    <t>NUMA1</t>
  </si>
  <si>
    <t>0|138|187|0|0|0|178|152|179|182</t>
  </si>
  <si>
    <t>NUMA1_HUMAN</t>
  </si>
  <si>
    <t>NP_055140.1</t>
  </si>
  <si>
    <t>CORO1C</t>
  </si>
  <si>
    <t>0|3|6|0|0|0|0|0|2|0</t>
  </si>
  <si>
    <t>B4E3S0_HUMAN</t>
  </si>
  <si>
    <t>NP_055121.1</t>
  </si>
  <si>
    <t>RTCB</t>
  </si>
  <si>
    <t>0|3|0|0|0|0|0|0|0|0</t>
  </si>
  <si>
    <t>RTCB_HUMAN</t>
  </si>
  <si>
    <t>NP_055317.1</t>
  </si>
  <si>
    <t>PRPF19</t>
  </si>
  <si>
    <t>PRP19_HUMAN</t>
  </si>
  <si>
    <t>NP_055706.1</t>
  </si>
  <si>
    <t>PDAP1</t>
  </si>
  <si>
    <t>0|11|10|0|0|0|3|3|3|5</t>
  </si>
  <si>
    <t>HAP28_HUMAN</t>
  </si>
  <si>
    <t>NP_055362.1</t>
  </si>
  <si>
    <t>TMOD3</t>
  </si>
  <si>
    <t>0|8|9|0|0|0|2|0|0|3</t>
  </si>
  <si>
    <t>TMOD3_HUMAN</t>
  </si>
  <si>
    <t>NP_006819.2</t>
  </si>
  <si>
    <t>ASCC3</t>
  </si>
  <si>
    <t>0|23|20|0|0|0|8|0|2|16</t>
  </si>
  <si>
    <t>ASCC3_HUMAN</t>
  </si>
  <si>
    <t>NP_057291.1</t>
  </si>
  <si>
    <t>CPSF3</t>
  </si>
  <si>
    <t>3|6</t>
  </si>
  <si>
    <t>0|19|13|0|0|0|47|55|37|41</t>
  </si>
  <si>
    <t>G5E9W3_HUMAN</t>
  </si>
  <si>
    <t>NP_055205.2</t>
  </si>
  <si>
    <t>SND1</t>
  </si>
  <si>
    <t>0|11|9|0|0|0|10|0|4|6</t>
  </si>
  <si>
    <t>SND1_HUMAN</t>
  </si>
  <si>
    <t>NP_003964.3</t>
  </si>
  <si>
    <t>RPL14</t>
  </si>
  <si>
    <t>0|0|0|0|0|0|0|0|0|3</t>
  </si>
  <si>
    <t>RL14_HUMAN</t>
  </si>
  <si>
    <t>NP_006022.3</t>
  </si>
  <si>
    <t>PCNT</t>
  </si>
  <si>
    <t>11|8</t>
  </si>
  <si>
    <t>0|35|54|0|0|0|11|9|17|39</t>
  </si>
  <si>
    <t>PCNT_HUMAN</t>
  </si>
  <si>
    <t>NP_004593.2</t>
  </si>
  <si>
    <t>STAU1</t>
  </si>
  <si>
    <t>0|16|18|0|0|0|8|4|8|8</t>
  </si>
  <si>
    <t>STAU1_HUMAN</t>
  </si>
  <si>
    <t>NP_005379.3</t>
  </si>
  <si>
    <t>PDCL</t>
  </si>
  <si>
    <t>0|3|4|0|0|0|2|0|4|3</t>
  </si>
  <si>
    <t>PHLP_HUMAN</t>
  </si>
  <si>
    <t>NP_060386.1</t>
  </si>
  <si>
    <t>PIH1D1</t>
  </si>
  <si>
    <t>0|3|3|0|0|0|0|0|0|2</t>
  </si>
  <si>
    <t>PIHD1_HUMAN</t>
  </si>
  <si>
    <t>NP_061167.1</t>
  </si>
  <si>
    <t>LANCL2</t>
  </si>
  <si>
    <t>0|0|0|4|3|0|0|0|0|0</t>
  </si>
  <si>
    <t>LANC2_HUMAN</t>
  </si>
  <si>
    <t>NP_006436.3</t>
  </si>
  <si>
    <t>PRPF8</t>
  </si>
  <si>
    <t>22|12</t>
  </si>
  <si>
    <t>0|88|74|0|0|0|35|27|26|39</t>
  </si>
  <si>
    <t>17|10</t>
  </si>
  <si>
    <t>PRP8_HUMAN</t>
  </si>
  <si>
    <t>NP_060244.2</t>
  </si>
  <si>
    <t>CDKAL1</t>
  </si>
  <si>
    <t>0|4|7|0|0|0|29|18|20|9</t>
  </si>
  <si>
    <t>CDKAL_HUMAN</t>
  </si>
  <si>
    <t>NP_005325.2</t>
  </si>
  <si>
    <t>HCFC1</t>
  </si>
  <si>
    <t>0|50|51|2|0|0|38|38|35|42</t>
  </si>
  <si>
    <t>A6NEM2_HUMAN</t>
  </si>
  <si>
    <t>NP_009191.1</t>
  </si>
  <si>
    <t>LYPLA2</t>
  </si>
  <si>
    <t>0|11|11|0|0|0|5|6|4|4</t>
  </si>
  <si>
    <t>LYPA2_HUMAN</t>
  </si>
  <si>
    <t>BGAL_ECOLI</t>
  </si>
  <si>
    <t>lacZ</t>
  </si>
  <si>
    <t>29|24</t>
  </si>
  <si>
    <t>0|340|359|0|0|0|0|0|0|0</t>
  </si>
  <si>
    <t>21|18</t>
  </si>
  <si>
    <t>P00761</t>
  </si>
  <si>
    <t>224|184</t>
  </si>
  <si>
    <t>258|165|130|159|216|211|216|356|160|140</t>
  </si>
  <si>
    <t>TRYP_PIG</t>
  </si>
  <si>
    <t>NP_031369.2</t>
  </si>
  <si>
    <t>PRSS3</t>
  </si>
  <si>
    <t>12|0</t>
  </si>
  <si>
    <t>29|0|0|9|16|13|0|0|0|0</t>
  </si>
  <si>
    <t>TRY3_HUMAN</t>
  </si>
  <si>
    <t>P07477</t>
  </si>
  <si>
    <t>PRSS1</t>
  </si>
  <si>
    <t>35|18</t>
  </si>
  <si>
    <t>53|30|0|10|37|40|35|53|17|9</t>
  </si>
  <si>
    <t>TRY1_HUMAN</t>
  </si>
  <si>
    <t>P13645</t>
  </si>
  <si>
    <t>KRT10</t>
  </si>
  <si>
    <t>38|75</t>
  </si>
  <si>
    <t>16|8|6|66|93|47|33|13|41|35</t>
  </si>
  <si>
    <t>21|28</t>
  </si>
  <si>
    <t>K1C10_HUMAN</t>
  </si>
  <si>
    <t>P35527</t>
  </si>
  <si>
    <t>KRT9</t>
  </si>
  <si>
    <t>33|76</t>
  </si>
  <si>
    <t>94|9|5|27|52|70|26|0|32|39</t>
  </si>
  <si>
    <t>15|25</t>
  </si>
  <si>
    <t>K1C9_HUMAN</t>
  </si>
  <si>
    <t>P02533</t>
  </si>
  <si>
    <t>KRT14</t>
  </si>
  <si>
    <t>11|24</t>
  </si>
  <si>
    <t>11|0|0|26|28|20|0|0|12|17</t>
  </si>
  <si>
    <t>6|11</t>
  </si>
  <si>
    <t>K1C14_HUMAN</t>
  </si>
  <si>
    <t>P08779</t>
  </si>
  <si>
    <t>KRT16</t>
  </si>
  <si>
    <t>11|0</t>
  </si>
  <si>
    <t>9|0|0|0|25|0|0|0|0|19</t>
  </si>
  <si>
    <t>K1C16_HUMAN</t>
  </si>
  <si>
    <t>P08727</t>
  </si>
  <si>
    <t>KRT19</t>
  </si>
  <si>
    <t>8|0</t>
  </si>
  <si>
    <t>0|6|0|0|0|0|0|0|0|5</t>
  </si>
  <si>
    <t>K1C19_HUMAN</t>
  </si>
  <si>
    <t>P60712</t>
  </si>
  <si>
    <t>232|258</t>
  </si>
  <si>
    <t>17|7|11|24|25|26|9|14|17|14</t>
  </si>
  <si>
    <t>18|20</t>
  </si>
  <si>
    <t>ACTB_BOVIN</t>
  </si>
  <si>
    <t>NP_001091.1</t>
  </si>
  <si>
    <t>ACTA1</t>
  </si>
  <si>
    <t>168|194</t>
  </si>
  <si>
    <t>0|0|0|16|16|18|0|0|0|0</t>
  </si>
  <si>
    <t>11|15</t>
  </si>
  <si>
    <t>ACTS_HUMAN</t>
  </si>
  <si>
    <t>NP_001017992.1</t>
  </si>
  <si>
    <t>ACTBL2</t>
  </si>
  <si>
    <t>85|104</t>
  </si>
  <si>
    <t>8|11</t>
  </si>
  <si>
    <t>ACTBL_HUMAN</t>
  </si>
  <si>
    <t>NP_066298.1</t>
  </si>
  <si>
    <t>H3C7</t>
  </si>
  <si>
    <t>20|9|11|19|12|22|7|20|9|8</t>
  </si>
  <si>
    <t>H31_HUMAN</t>
  </si>
  <si>
    <t>NP_066390.1</t>
  </si>
  <si>
    <t>H2AC8</t>
  </si>
  <si>
    <t>0|5|6|0|0|2|3|0|3|0</t>
  </si>
  <si>
    <t>H2A1B_HUMAN</t>
  </si>
  <si>
    <t>NP_066407.1</t>
  </si>
  <si>
    <t>H2BC5</t>
  </si>
  <si>
    <t>7|0</t>
  </si>
  <si>
    <t>4|12|17|5|3|7|8|7|8|7</t>
  </si>
  <si>
    <t>H2B1D_HUMAN</t>
  </si>
  <si>
    <t>NP_067058.1</t>
  </si>
  <si>
    <t>EPS15L1</t>
  </si>
  <si>
    <t>7|2</t>
  </si>
  <si>
    <t>0|36|33|0|0|0|14|15|10|12</t>
  </si>
  <si>
    <t>EP15R_HUMAN</t>
  </si>
  <si>
    <t>NP_067075.1</t>
  </si>
  <si>
    <t>RAB18</t>
  </si>
  <si>
    <t>3|0|0|2|3|4|2|0|0|0</t>
  </si>
  <si>
    <t>A0A087X163_HUMAN</t>
  </si>
  <si>
    <t>NP_036265.3</t>
  </si>
  <si>
    <t>COPG2</t>
  </si>
  <si>
    <t>15|8</t>
  </si>
  <si>
    <t>0|131|142|0|0|0|48|48|47|43</t>
  </si>
  <si>
    <t>COPG2_HUMAN</t>
  </si>
  <si>
    <t>NP_055627.2</t>
  </si>
  <si>
    <t>CEP170</t>
  </si>
  <si>
    <t>0|69|71|0|0|0|28|17|23|50</t>
  </si>
  <si>
    <t>CE170_HUMAN</t>
  </si>
  <si>
    <t>NP_001447.2</t>
  </si>
  <si>
    <t>FLNA</t>
  </si>
  <si>
    <t>288|280</t>
  </si>
  <si>
    <t>0|670|732|0|4|9|369|430|336|284</t>
  </si>
  <si>
    <t>104|103</t>
  </si>
  <si>
    <t>FLNA_HUMAN</t>
  </si>
  <si>
    <t>NP_001448.2</t>
  </si>
  <si>
    <t>FLNB</t>
  </si>
  <si>
    <t>25|29</t>
  </si>
  <si>
    <t>0|100|127|0|0|0|38|43|36|19</t>
  </si>
  <si>
    <t>A0A0C4DGA1_HUMAN</t>
  </si>
  <si>
    <t>NP_006631.2</t>
  </si>
  <si>
    <t>SEPTIN9</t>
  </si>
  <si>
    <t>0|15|14|0|0|0|4|3|2|9</t>
  </si>
  <si>
    <t>SEPT9_HUMAN</t>
  </si>
  <si>
    <t>NP_783297.2</t>
  </si>
  <si>
    <t>TJP1</t>
  </si>
  <si>
    <t>0|45|50|0|0|0|18|15|16|32</t>
  </si>
  <si>
    <t>A0A7I2V5U5_HUMAN</t>
  </si>
  <si>
    <t>NP_536350.2</t>
  </si>
  <si>
    <t>0|0|0|3|0|5|0|0|0|0</t>
  </si>
  <si>
    <t>A0A590UJF0_HUMAN</t>
  </si>
  <si>
    <t>NP_001646.2</t>
  </si>
  <si>
    <t>ARCN1</t>
  </si>
  <si>
    <t>0|11|5|0|0|0|7|0|6|7</t>
  </si>
  <si>
    <t>B0YIW6_HUMAN</t>
  </si>
  <si>
    <t>NP_006112.3</t>
  </si>
  <si>
    <t>64|106</t>
  </si>
  <si>
    <t>117|23|16|85|118|82|43|19|62|60</t>
  </si>
  <si>
    <t>27|35</t>
  </si>
  <si>
    <t>K2C1_HUMAN</t>
  </si>
  <si>
    <t>25|59</t>
  </si>
  <si>
    <t>12|0|4|53|85|47|26|6|38|28</t>
  </si>
  <si>
    <t>17|27</t>
  </si>
  <si>
    <t>K22E_HUMAN</t>
  </si>
  <si>
    <t>0|22|11|0|0|0|9|7|9|13</t>
  </si>
  <si>
    <t>K2C8_HUMAN</t>
  </si>
  <si>
    <t>NP_005546.2</t>
  </si>
  <si>
    <t>KRT6B</t>
  </si>
  <si>
    <t>10|0|0|0|0|0|0|0|0|0</t>
  </si>
  <si>
    <t>K2C6B_HUMAN</t>
  </si>
  <si>
    <t>P13647</t>
  </si>
  <si>
    <t>KRT5</t>
  </si>
  <si>
    <t>8|18</t>
  </si>
  <si>
    <t>8|0|0|21|30|17|9|0|18|9</t>
  </si>
  <si>
    <t>6|12</t>
  </si>
  <si>
    <t>K2C5_HUMAN</t>
  </si>
  <si>
    <t>NP_002464.1</t>
  </si>
  <si>
    <t>MYH9</t>
  </si>
  <si>
    <t>46|43</t>
  </si>
  <si>
    <t>0|244|217|0|0|0|83|70|85|118</t>
  </si>
  <si>
    <t>39|34</t>
  </si>
  <si>
    <t>MYH9_HUMAN</t>
  </si>
  <si>
    <t>NP_008835.5</t>
  </si>
  <si>
    <t>PRKDC</t>
  </si>
  <si>
    <t>23|20</t>
  </si>
  <si>
    <t>0|64|63|6|13|15|44|41|49|41</t>
  </si>
  <si>
    <t>20|19</t>
  </si>
  <si>
    <t>PRKDC_HUMAN</t>
  </si>
  <si>
    <t>NP_036369.2</t>
  </si>
  <si>
    <t>SIRT2</t>
  </si>
  <si>
    <t>0|0|0|0|0|0|5|0|0|5</t>
  </si>
  <si>
    <t>A0A0A0MRF5_HUMAN</t>
  </si>
  <si>
    <t>NP_114366.1</t>
  </si>
  <si>
    <t>PCBP2</t>
  </si>
  <si>
    <t>7|21|22|9|10|7|24|16|20|12</t>
  </si>
  <si>
    <t>PCBP2_HUMAN</t>
  </si>
  <si>
    <t>NP_006187.2</t>
  </si>
  <si>
    <t>PCBP1</t>
  </si>
  <si>
    <t>5|21|19|7|10|7|24|14|19|14</t>
  </si>
  <si>
    <t>PCBP1_HUMAN</t>
  </si>
  <si>
    <t>NP_006304.1</t>
  </si>
  <si>
    <t>USP15</t>
  </si>
  <si>
    <t>0|41|43|0|0|0|23|19|17|12</t>
  </si>
  <si>
    <t>UBP15_HUMAN</t>
  </si>
  <si>
    <t>NP_056050.1</t>
  </si>
  <si>
    <t>CSTF2T</t>
  </si>
  <si>
    <t>0|9|8|0|0|0|4|3|5|7</t>
  </si>
  <si>
    <t>CSTFT_HUMAN</t>
  </si>
  <si>
    <t>NP_114367.1</t>
  </si>
  <si>
    <t>PTBP1</t>
  </si>
  <si>
    <t>11|6</t>
  </si>
  <si>
    <t>8|6|4|12|10|13|2|11|8|9</t>
  </si>
  <si>
    <t>7|6</t>
  </si>
  <si>
    <t>A0A0D9SF20_HUMAN</t>
  </si>
  <si>
    <t>NP_116093.1</t>
  </si>
  <si>
    <t>TUBA1C</t>
  </si>
  <si>
    <t>44|48</t>
  </si>
  <si>
    <t>0|0|0|0|35|41|55|49|58|0</t>
  </si>
  <si>
    <t>16|17</t>
  </si>
  <si>
    <t>F5H5D3_HUMAN</t>
  </si>
  <si>
    <t>NP_001091678.1</t>
  </si>
  <si>
    <t>HNRNPF</t>
  </si>
  <si>
    <t>5|15|9|17|8|12|9|11|9|7</t>
  </si>
  <si>
    <t>HNRPF_HUMAN</t>
  </si>
  <si>
    <t>NP_001244222.1</t>
  </si>
  <si>
    <t>HNRNPH1</t>
  </si>
  <si>
    <t>3|0|0|4|0|2|2|6|3|0</t>
  </si>
  <si>
    <t>E9PCY7_HUMAN</t>
  </si>
  <si>
    <t>NP_001020.2</t>
  </si>
  <si>
    <t>RPS26</t>
  </si>
  <si>
    <t>3|0|0|5|3|4|0|3|3|0</t>
  </si>
  <si>
    <t>RS26_HUMAN</t>
  </si>
  <si>
    <t>NP_006258.3</t>
  </si>
  <si>
    <t>RANBP2</t>
  </si>
  <si>
    <t>44|36</t>
  </si>
  <si>
    <t>0|258|276|0|0|0|165|170|146|165</t>
  </si>
  <si>
    <t>33|28</t>
  </si>
  <si>
    <t>RBP2_HUMAN</t>
  </si>
  <si>
    <t>NP_001137485.1</t>
  </si>
  <si>
    <t>RGPD3</t>
  </si>
  <si>
    <t>23|0</t>
  </si>
  <si>
    <t>17|0</t>
  </si>
  <si>
    <t>RGPD3_HUMAN</t>
  </si>
  <si>
    <t>NP_002939.2</t>
  </si>
  <si>
    <t>RPL15</t>
  </si>
  <si>
    <t>0|6|8|4|6|5|9|5|10|5</t>
  </si>
  <si>
    <t>RL15_HUMAN</t>
  </si>
  <si>
    <t>NP_150254.1</t>
  </si>
  <si>
    <t>RPL13</t>
  </si>
  <si>
    <t>4|3|0|6|3|4|4|0|3|2</t>
  </si>
  <si>
    <t>RL13_HUMAN</t>
  </si>
  <si>
    <t>NP_001143.2</t>
  </si>
  <si>
    <t>SLC25A5</t>
  </si>
  <si>
    <t>16|23</t>
  </si>
  <si>
    <t>11|18|17|8|15|20|22|18|24|7</t>
  </si>
  <si>
    <t>ADT2_HUMAN</t>
  </si>
  <si>
    <t>NP_001627.2</t>
  </si>
  <si>
    <t>SLC25A6</t>
  </si>
  <si>
    <t>14|22</t>
  </si>
  <si>
    <t>0|15|14|7|12|18|21|0|21|7</t>
  </si>
  <si>
    <t>ADT3_HUMAN</t>
  </si>
  <si>
    <t>NP_001096616.1</t>
  </si>
  <si>
    <t>GIGYF2</t>
  </si>
  <si>
    <t>32|26</t>
  </si>
  <si>
    <t>0|93|75|0|0|0|58|39|56|62</t>
  </si>
  <si>
    <t>19|18</t>
  </si>
  <si>
    <t>GGYF2_HUMAN</t>
  </si>
  <si>
    <t>NP_000996.2</t>
  </si>
  <si>
    <t>RPS3</t>
  </si>
  <si>
    <t>9|12</t>
  </si>
  <si>
    <t>5|6|7|14|15|19|13|9|12|8</t>
  </si>
  <si>
    <t>RS3_HUMAN</t>
  </si>
  <si>
    <t>NP_036329.3</t>
  </si>
  <si>
    <t>RABGAP1</t>
  </si>
  <si>
    <t>0|3|5|0|0|0|0|0|0|0</t>
  </si>
  <si>
    <t>RBGP1_HUMAN</t>
  </si>
  <si>
    <t>NP_001107018.1</t>
  </si>
  <si>
    <t>LIMA1</t>
  </si>
  <si>
    <t>0|33|37|0|0|0|8|6|6|17</t>
  </si>
  <si>
    <t>LIMA1_HUMAN</t>
  </si>
  <si>
    <t>NP_005337.2</t>
  </si>
  <si>
    <t>HSPA1B</t>
  </si>
  <si>
    <t>112|117</t>
  </si>
  <si>
    <t>19|78|92|22|20|41|69|53|74|56</t>
  </si>
  <si>
    <t>29|31</t>
  </si>
  <si>
    <t>HS71A_HUMAN</t>
  </si>
  <si>
    <t>NP_006588.1</t>
  </si>
  <si>
    <t>HSPA8</t>
  </si>
  <si>
    <t>80|79</t>
  </si>
  <si>
    <t>10|70|81|17|21|24|61|51|67|47</t>
  </si>
  <si>
    <t>28|27</t>
  </si>
  <si>
    <t>A8K7Q2_HUMAN</t>
  </si>
  <si>
    <t>NP_444252.1</t>
  </si>
  <si>
    <t>PFN2</t>
  </si>
  <si>
    <t>4|0|0|15|4|6|6|6|5|4</t>
  </si>
  <si>
    <t>G5E9Q6_HUMAN</t>
  </si>
  <si>
    <t>NP_473357.1</t>
  </si>
  <si>
    <t>SRSF10</t>
  </si>
  <si>
    <t>2|0|0|0|2|5|0|0|0|0</t>
  </si>
  <si>
    <t>SRS10_HUMAN</t>
  </si>
  <si>
    <t>NP_001121164.1</t>
  </si>
  <si>
    <t>182|214</t>
  </si>
  <si>
    <t>206|110|104|225|289|278|224|204|245|128</t>
  </si>
  <si>
    <t>41|48</t>
  </si>
  <si>
    <t>PCCA_HUMAN</t>
  </si>
  <si>
    <t>NP_001127836.1</t>
  </si>
  <si>
    <t>MAP4</t>
  </si>
  <si>
    <t>14|9</t>
  </si>
  <si>
    <t>0|125|109|4|0|0|39|25|36|58</t>
  </si>
  <si>
    <t>13|9</t>
  </si>
  <si>
    <t>MAP4_HUMAN</t>
  </si>
  <si>
    <t>NP_031381.2</t>
  </si>
  <si>
    <t>HSP90AB1</t>
  </si>
  <si>
    <t>78|73</t>
  </si>
  <si>
    <t>27|33|28|53|39|48|36|46|42|46</t>
  </si>
  <si>
    <t>34|31</t>
  </si>
  <si>
    <t>HS90B_HUMAN</t>
  </si>
  <si>
    <t>NP_001017963.2</t>
  </si>
  <si>
    <t>HSP90AA1</t>
  </si>
  <si>
    <t>52|61</t>
  </si>
  <si>
    <t>30|25|20|47|45|48|33|29|35|38</t>
  </si>
  <si>
    <t>26|26</t>
  </si>
  <si>
    <t>HS90A_HUMAN</t>
  </si>
  <si>
    <t>NP_003290.1</t>
  </si>
  <si>
    <t>HSP90B1</t>
  </si>
  <si>
    <t>4|0|0|5|7|8|0|6|6|6</t>
  </si>
  <si>
    <t>ENPL_HUMAN</t>
  </si>
  <si>
    <t>NP_057376.2</t>
  </si>
  <si>
    <t>TRAP1</t>
  </si>
  <si>
    <t>0|3|3|0|0|9|3|0|6|5</t>
  </si>
  <si>
    <t>I3L0K7_HUMAN</t>
  </si>
  <si>
    <t>NP_077305.2</t>
  </si>
  <si>
    <t>EFHD2</t>
  </si>
  <si>
    <t>0|18|14|0|0|0|5|4|5|6</t>
  </si>
  <si>
    <t>EFHD2_HUMAN</t>
  </si>
  <si>
    <t>NP_005222.2</t>
  </si>
  <si>
    <t>CTTN</t>
  </si>
  <si>
    <t>22|24</t>
  </si>
  <si>
    <t>0|53|53|3|2|0|45|40|32|40</t>
  </si>
  <si>
    <t>SRC8_HUMAN</t>
  </si>
  <si>
    <t>NP_001129125.1</t>
  </si>
  <si>
    <t>PABPC4</t>
  </si>
  <si>
    <t>0|6|6|0|0|0|0|0|0|5</t>
  </si>
  <si>
    <t>B1ANR0_HUMAN</t>
  </si>
  <si>
    <t>NP_001129166.1</t>
  </si>
  <si>
    <t>VDAC3</t>
  </si>
  <si>
    <t>0|3|6|0|5|3|5|3|7|2</t>
  </si>
  <si>
    <t>VDAC3_HUMAN</t>
  </si>
  <si>
    <t>NP_001129477.1</t>
  </si>
  <si>
    <t>GART</t>
  </si>
  <si>
    <t>24|21</t>
  </si>
  <si>
    <t>6|27|23|10|8|11|20|13|20|19</t>
  </si>
  <si>
    <t>19|16</t>
  </si>
  <si>
    <t>PUR2_HUMAN</t>
  </si>
  <si>
    <t>NP_631946.1</t>
  </si>
  <si>
    <t>NAP1L1</t>
  </si>
  <si>
    <t>0|7|9|0|0|0|4|3|3|3</t>
  </si>
  <si>
    <t>B7Z4K9_HUMAN</t>
  </si>
  <si>
    <t>NP_000692.2</t>
  </si>
  <si>
    <t>ATP1A1</t>
  </si>
  <si>
    <t>0|0|0|4|3|0|12|9|11|11</t>
  </si>
  <si>
    <t>AT1A1_HUMAN</t>
  </si>
  <si>
    <t>NP_005644.2</t>
  </si>
  <si>
    <t>TFCP2</t>
  </si>
  <si>
    <t>0|0|3|0|0|0|2|0|0|0</t>
  </si>
  <si>
    <t>TFCP2_HUMAN</t>
  </si>
  <si>
    <t>NP_002615.2</t>
  </si>
  <si>
    <t>PFDN5</t>
  </si>
  <si>
    <t>28|32</t>
  </si>
  <si>
    <t>9|8</t>
  </si>
  <si>
    <t>PFD5_HUMAN</t>
  </si>
  <si>
    <t>NP_006280.3</t>
  </si>
  <si>
    <t>TLN1</t>
  </si>
  <si>
    <t>0|69|78|0|0|0|31|15|23|33</t>
  </si>
  <si>
    <t>TLN1_HUMAN</t>
  </si>
  <si>
    <t>NP_001138926.1</t>
  </si>
  <si>
    <t>STMN1</t>
  </si>
  <si>
    <t>0|16|11|0|0|0|7|3|9|11</t>
  </si>
  <si>
    <t>STMN1_HUMAN</t>
  </si>
  <si>
    <t>NP_078880.2</t>
  </si>
  <si>
    <t>RPAP3</t>
  </si>
  <si>
    <t>18|11</t>
  </si>
  <si>
    <t>0|12|10|0|0|0|0|3|0|6</t>
  </si>
  <si>
    <t>14|8</t>
  </si>
  <si>
    <t>RPAP3_HUMAN</t>
  </si>
  <si>
    <t>NP_683758.1</t>
  </si>
  <si>
    <t>SNX1</t>
  </si>
  <si>
    <t>0|17|18|0|0|2|7|5|5|8</t>
  </si>
  <si>
    <t>SNX1_HUMAN</t>
  </si>
  <si>
    <t>NP_001155032.1</t>
  </si>
  <si>
    <t>TNIK</t>
  </si>
  <si>
    <t>0|6|9|0|0|0|0|0|0|3</t>
  </si>
  <si>
    <t>TNIK_HUMAN</t>
  </si>
  <si>
    <t>NP_055045.2</t>
  </si>
  <si>
    <t>SRP68</t>
  </si>
  <si>
    <t>0|44|40|0|0|0|18|16|19|12</t>
  </si>
  <si>
    <t>SRP68_HUMAN</t>
  </si>
  <si>
    <t>NP_001159477.1</t>
  </si>
  <si>
    <t>EPB41</t>
  </si>
  <si>
    <t>0|49|61|0|0|0|14|9|21|25</t>
  </si>
  <si>
    <t>10|7</t>
  </si>
  <si>
    <t>A0A2R8Y5G2_HUMAN</t>
  </si>
  <si>
    <t>NP_663782.2</t>
  </si>
  <si>
    <t>AP1B1</t>
  </si>
  <si>
    <t>0|0|2|0|0|0|0|0|0|0</t>
  </si>
  <si>
    <t>AP1B1_HUMAN</t>
  </si>
  <si>
    <t>NP_659498.4</t>
  </si>
  <si>
    <t>SKA3</t>
  </si>
  <si>
    <t>0|20|18|0|0|0|11|4|7|5</t>
  </si>
  <si>
    <t>SKA3_HUMAN</t>
  </si>
  <si>
    <t>NP_001159757.1</t>
  </si>
  <si>
    <t>CCT7</t>
  </si>
  <si>
    <t>0|0|3|0|0|4|0|0|0|0</t>
  </si>
  <si>
    <t>TCPH_HUMAN</t>
  </si>
  <si>
    <t>NP_001164408.1</t>
  </si>
  <si>
    <t>0|0|5|0|0|0|0|0|2|2</t>
  </si>
  <si>
    <t>FUS_HUMAN</t>
  </si>
  <si>
    <t>NP_060658.3</t>
  </si>
  <si>
    <t>ATAD3A</t>
  </si>
  <si>
    <t>0|0|0|0|5|4|0|0|0|0</t>
  </si>
  <si>
    <t>ATD3A_HUMAN</t>
  </si>
  <si>
    <t>NP_001171062.1</t>
  </si>
  <si>
    <t>PPP2R2A</t>
  </si>
  <si>
    <t>22|26</t>
  </si>
  <si>
    <t>15|13|8|21|35|37|14|20|12|12</t>
  </si>
  <si>
    <t>10|11</t>
  </si>
  <si>
    <t>A0A590UJJ1_HUMAN</t>
  </si>
  <si>
    <t>NP_001171914.1</t>
  </si>
  <si>
    <t>WNK1</t>
  </si>
  <si>
    <t>0|23|16|0|0|0|7|2|0|10</t>
  </si>
  <si>
    <t>F5GWT4_HUMAN</t>
  </si>
  <si>
    <t>NP_821133.1</t>
  </si>
  <si>
    <t>TUBB</t>
  </si>
  <si>
    <t>53|56</t>
  </si>
  <si>
    <t>41|68|91|49|56|62|59|59|69|37</t>
  </si>
  <si>
    <t>18|17</t>
  </si>
  <si>
    <t>TBB5_HUMAN</t>
  </si>
  <si>
    <t>NP_006079.1</t>
  </si>
  <si>
    <t>TUBB4B</t>
  </si>
  <si>
    <t>47|52</t>
  </si>
  <si>
    <t>36|58|82|47|53|56|57|0|65|37</t>
  </si>
  <si>
    <t>TBB4B_HUMAN</t>
  </si>
  <si>
    <t>NP_821080.1</t>
  </si>
  <si>
    <t>40|43</t>
  </si>
  <si>
    <t>31|0|0|0|43|49|46|0|51|26</t>
  </si>
  <si>
    <t>TBB2B_HUMAN</t>
  </si>
  <si>
    <t>NP_001180345.1</t>
  </si>
  <si>
    <t>DDX3X</t>
  </si>
  <si>
    <t>13|0</t>
  </si>
  <si>
    <t>0|36|43|0|5|0|17|11|15|14</t>
  </si>
  <si>
    <t>A0A2R8Y7T2_HUMAN</t>
  </si>
  <si>
    <t>NP_886553.3</t>
  </si>
  <si>
    <t>EIF4G1</t>
  </si>
  <si>
    <t>31|25</t>
  </si>
  <si>
    <t>0|122|110|0|0|0|56|73|65|69</t>
  </si>
  <si>
    <t>22|16</t>
  </si>
  <si>
    <t>IF4G1_HUMAN</t>
  </si>
  <si>
    <t>NP_001182031.1</t>
  </si>
  <si>
    <t>GSR</t>
  </si>
  <si>
    <t>18|13</t>
  </si>
  <si>
    <t>12|4|3|17|16|17|8|9|8|11</t>
  </si>
  <si>
    <t>GSHR_HUMAN</t>
  </si>
  <si>
    <t>NP_001184222.1</t>
  </si>
  <si>
    <t>DPYSL2</t>
  </si>
  <si>
    <t>0|28|30|0|0|0|12|8|11|16</t>
  </si>
  <si>
    <t>A0A1C7CYX9_HUMAN</t>
  </si>
  <si>
    <t>NP_001184223.1</t>
  </si>
  <si>
    <t>DPYSL3</t>
  </si>
  <si>
    <t>0|25|24|0|0|0|7|5|6|11</t>
  </si>
  <si>
    <t>DPYL3_HUMAN</t>
  </si>
  <si>
    <t>NP_001186318.1</t>
  </si>
  <si>
    <t>EPB41L2</t>
  </si>
  <si>
    <t>0|68|66|0|0|0|20|19|19|38</t>
  </si>
  <si>
    <t>E9PHY5_HUMAN</t>
  </si>
  <si>
    <t>NP_852133.1</t>
  </si>
  <si>
    <t>EIF6</t>
  </si>
  <si>
    <t>A0A0B4J1Y7_HUMAN</t>
  </si>
  <si>
    <t>NP_066357.2</t>
  </si>
  <si>
    <t>RPL36A</t>
  </si>
  <si>
    <t>J3KQN4_HUMAN</t>
  </si>
  <si>
    <t>NP_001189360.1</t>
  </si>
  <si>
    <t>PRDX1</t>
  </si>
  <si>
    <t>46|48</t>
  </si>
  <si>
    <t>84|32|34|71|75|81|42|63|38|31</t>
  </si>
  <si>
    <t>14|14</t>
  </si>
  <si>
    <t>PRDX1_HUMAN</t>
  </si>
  <si>
    <t>NP_005800.3</t>
  </si>
  <si>
    <t>PRDX2</t>
  </si>
  <si>
    <t>21|22</t>
  </si>
  <si>
    <t>27|21|18|32|30|33|23|17|20|15</t>
  </si>
  <si>
    <t>A6NIW5_HUMAN</t>
  </si>
  <si>
    <t>NP_001193727.1</t>
  </si>
  <si>
    <t>3|29|36|4|7|7|18|13|18|19</t>
  </si>
  <si>
    <t>B4DNK4_HUMAN</t>
  </si>
  <si>
    <t>NP_001193937.1</t>
  </si>
  <si>
    <t>AFDN</t>
  </si>
  <si>
    <t>23|21</t>
  </si>
  <si>
    <t>0|118|113|0|0|0|40|34|41|40</t>
  </si>
  <si>
    <t>A8MQ02_HUMAN</t>
  </si>
  <si>
    <t>NP_002825.3</t>
  </si>
  <si>
    <t>PTPN11</t>
  </si>
  <si>
    <t>3|20|21|4|4|3|6|5|6|7</t>
  </si>
  <si>
    <t>PTN11_HUMAN</t>
  </si>
  <si>
    <t>NP_001240626.1</t>
  </si>
  <si>
    <t>ERBIN</t>
  </si>
  <si>
    <t>0|54|59|0|0|0|13|5|11|15</t>
  </si>
  <si>
    <t>B4DIP2_HUMAN</t>
  </si>
  <si>
    <t>NP_001243194.1</t>
  </si>
  <si>
    <t>FLII</t>
  </si>
  <si>
    <t>18|14</t>
  </si>
  <si>
    <t>0|2|0|0|0|0|0|0|0|0</t>
  </si>
  <si>
    <t>FLII_HUMAN</t>
  </si>
  <si>
    <t>NP_065741.3</t>
  </si>
  <si>
    <t>ANKHD1-EIF4EBP3</t>
  </si>
  <si>
    <t>0|37|32|0|0|0|11|8|10|16</t>
  </si>
  <si>
    <t>ANKH1_HUMAN</t>
  </si>
  <si>
    <t>NP_115593.3</t>
  </si>
  <si>
    <t>ANKRD17</t>
  </si>
  <si>
    <t>0|42|36|0|0|0|15|11|13|19</t>
  </si>
  <si>
    <t>ANR17_HUMAN</t>
  </si>
  <si>
    <t>NP_001243839.1</t>
  </si>
  <si>
    <t>DDX21</t>
  </si>
  <si>
    <t>0|14|14|4|3|6|15|6|9|5</t>
  </si>
  <si>
    <t>DDX21_HUMAN</t>
  </si>
  <si>
    <t>NP_829883.1</t>
  </si>
  <si>
    <t>ERC1</t>
  </si>
  <si>
    <t>0|43|41|0|0|0|15|14|9|28</t>
  </si>
  <si>
    <t>G8JLD3_HUMAN</t>
  </si>
  <si>
    <t>NP_006421.2</t>
  </si>
  <si>
    <t>CCT4</t>
  </si>
  <si>
    <t>13|15</t>
  </si>
  <si>
    <t>0|0|3|0|0|4|2|0|5|0</t>
  </si>
  <si>
    <t>TCPD_HUMAN</t>
  </si>
  <si>
    <t>NP_054767.3</t>
  </si>
  <si>
    <t>MRTFB</t>
  </si>
  <si>
    <t>70|64</t>
  </si>
  <si>
    <t>0|95|100|0|0|0|74|49|56|57</t>
  </si>
  <si>
    <t>27|29</t>
  </si>
  <si>
    <t>I3L2S3_HUMAN</t>
  </si>
  <si>
    <t>NP_942131.1</t>
  </si>
  <si>
    <t>ACACA</t>
  </si>
  <si>
    <t>699|724</t>
  </si>
  <si>
    <t>714|548|474|826|1144|1097|943|788|929|415</t>
  </si>
  <si>
    <t>123|128</t>
  </si>
  <si>
    <t>A0A0C4DGT1_HUMAN</t>
  </si>
  <si>
    <t>NP_001084.3</t>
  </si>
  <si>
    <t>ACACB</t>
  </si>
  <si>
    <t>136|132</t>
  </si>
  <si>
    <t>150|78|64|190|220|223|177|134|167|95</t>
  </si>
  <si>
    <t>52|44</t>
  </si>
  <si>
    <t>ACACB_HUMAN</t>
  </si>
  <si>
    <t>NP_056130.2</t>
  </si>
  <si>
    <t>LARP1</t>
  </si>
  <si>
    <t>0|66|76|0|0|0|35|35|36|29</t>
  </si>
  <si>
    <t>LARP1_HUMAN</t>
  </si>
  <si>
    <t>XP_003960691.1</t>
  </si>
  <si>
    <t>LOC101060252</t>
  </si>
  <si>
    <t>8|0|3|9|9|10|4|5|5|6</t>
  </si>
  <si>
    <t>BOLA2_HUMAN</t>
  </si>
  <si>
    <t>NP_004095.4</t>
  </si>
  <si>
    <t>FASN</t>
  </si>
  <si>
    <t>165|160</t>
  </si>
  <si>
    <t>8|590|655|17|22|38|200|249|220|165</t>
  </si>
  <si>
    <t>78|71</t>
  </si>
  <si>
    <t>FAS_HUMAN</t>
  </si>
  <si>
    <t>NP_006635.2</t>
  </si>
  <si>
    <t>HSPH1</t>
  </si>
  <si>
    <t>0|12|12|3|2|3|5|4|4|11</t>
  </si>
  <si>
    <t>A0A0A0MSM0_HUMAN</t>
  </si>
  <si>
    <t>NP_976221.1</t>
  </si>
  <si>
    <t>HDLBP</t>
  </si>
  <si>
    <t>10|6</t>
  </si>
  <si>
    <t>0|60|56|0|0|0|18|15|13|25</t>
  </si>
  <si>
    <t>A0A024R4E5_HUMAN</t>
  </si>
  <si>
    <t>NP_001753.1</t>
  </si>
  <si>
    <t>CCT6A</t>
  </si>
  <si>
    <t>35|32</t>
  </si>
  <si>
    <t>2|4|3|0|0|3|2|3|3|4</t>
  </si>
  <si>
    <t>TCPZ_HUMAN</t>
  </si>
  <si>
    <t>NP_006575.2</t>
  </si>
  <si>
    <t>CCT6B</t>
  </si>
  <si>
    <t>TCPW_HUMAN</t>
  </si>
  <si>
    <t>NP_001830.1</t>
  </si>
  <si>
    <t>CNN3</t>
  </si>
  <si>
    <t>0|6|9|3|0|0|6|4|5|5</t>
  </si>
  <si>
    <t>CNN3_HUMAN</t>
  </si>
  <si>
    <t>NP_004359.1</t>
  </si>
  <si>
    <t>CNN2</t>
  </si>
  <si>
    <t>0|4|5|0|0|0|2|0|0|0</t>
  </si>
  <si>
    <t>B4DDF4_HUMAN</t>
  </si>
  <si>
    <t>NP_001393.1</t>
  </si>
  <si>
    <t>EEF1A1</t>
  </si>
  <si>
    <t>25|49|44|29|29|34|28|35|31|28</t>
  </si>
  <si>
    <t>EF1A1_HUMAN</t>
  </si>
  <si>
    <t>NP_001407.1</t>
  </si>
  <si>
    <t>EIF4A1</t>
  </si>
  <si>
    <t>7|12|10|8|10|13|13|8|10|13</t>
  </si>
  <si>
    <t>IF4A1_HUMAN</t>
  </si>
  <si>
    <t>NP_001419.1</t>
  </si>
  <si>
    <t>ENO1</t>
  </si>
  <si>
    <t>0|7|6|0|0|0|0|0|2|4</t>
  </si>
  <si>
    <t>A0A2R8Y6G6_HUMAN</t>
  </si>
  <si>
    <t>NP_002077.1</t>
  </si>
  <si>
    <t>GRB2</t>
  </si>
  <si>
    <t>2|0|0|2|2|5|0|0|0|0</t>
  </si>
  <si>
    <t>GRB2_HUMAN</t>
  </si>
  <si>
    <t>NP_003737.1</t>
  </si>
  <si>
    <t>DYNLL1</t>
  </si>
  <si>
    <t>DYL1_HUMAN</t>
  </si>
  <si>
    <t>NP_002794.1</t>
  </si>
  <si>
    <t>PSMC2</t>
  </si>
  <si>
    <t>0|12|15|0|0|0|2|6|9|9</t>
  </si>
  <si>
    <t>PRS7_HUMAN</t>
  </si>
  <si>
    <t>NP_002884.1</t>
  </si>
  <si>
    <t>RBBP7</t>
  </si>
  <si>
    <t>12|9</t>
  </si>
  <si>
    <t>0|7|7|0|0|0|3|0|0|3</t>
  </si>
  <si>
    <t>RBBP7_HUMAN</t>
  </si>
  <si>
    <t>NP_001021.1</t>
  </si>
  <si>
    <t>RPS27</t>
  </si>
  <si>
    <t>2|4|4|4|5|6|5|0|5|3</t>
  </si>
  <si>
    <t>RS27_HUMAN</t>
  </si>
  <si>
    <t>NP_000998.1</t>
  </si>
  <si>
    <t>RPS4X</t>
  </si>
  <si>
    <t>3|3|2|2|2|5|4|3|8|4</t>
  </si>
  <si>
    <t>RS4X_HUMAN</t>
  </si>
  <si>
    <t>NP_003555.1</t>
  </si>
  <si>
    <t>TAGLN2</t>
  </si>
  <si>
    <t>0|33|26|0|0|0|17|17|10|9</t>
  </si>
  <si>
    <t>TAGL2_HUMAN</t>
  </si>
  <si>
    <t>NP_003363.1</t>
  </si>
  <si>
    <t>VBP1</t>
  </si>
  <si>
    <t>43|39</t>
  </si>
  <si>
    <t>0|3|4|0|0|0|2|0|0|3</t>
  </si>
  <si>
    <t>13|11</t>
  </si>
  <si>
    <t>PFD3_HUMAN</t>
  </si>
  <si>
    <t>NP_003356.2</t>
  </si>
  <si>
    <t>UQCRC1</t>
  </si>
  <si>
    <t>6|0|0|8|6|5|4|0|2|5</t>
  </si>
  <si>
    <t>QCR1_HUMAN</t>
  </si>
  <si>
    <t>NP_004037.1</t>
  </si>
  <si>
    <t>ATP5F1A</t>
  </si>
  <si>
    <t>7|11</t>
  </si>
  <si>
    <t>2|4|5|9|11|12|9|5|10|4</t>
  </si>
  <si>
    <t>ATPA_HUMAN</t>
  </si>
  <si>
    <t>NP_004512.1</t>
  </si>
  <si>
    <t>KIF5B</t>
  </si>
  <si>
    <t>0|20|22|0|0|0|7|2|7|7</t>
  </si>
  <si>
    <t>KINH_HUMAN</t>
  </si>
  <si>
    <t>NP_004921.1</t>
  </si>
  <si>
    <t>CAPZB</t>
  </si>
  <si>
    <t>21|21</t>
  </si>
  <si>
    <t>16|5|5|23|19|23|11|6|7|9</t>
  </si>
  <si>
    <t>B1AK85_HUMAN</t>
  </si>
  <si>
    <t>NP_002617.3</t>
  </si>
  <si>
    <t>PFKL</t>
  </si>
  <si>
    <t>0|4|4|0|0|0|0|0|0|2</t>
  </si>
  <si>
    <t>PFKAL_HUMAN</t>
  </si>
  <si>
    <t>NP_005310.1</t>
  </si>
  <si>
    <t>H1-2</t>
  </si>
  <si>
    <t>16|12</t>
  </si>
  <si>
    <t>6|13|12|14|11|10|16|12|13|24</t>
  </si>
  <si>
    <t>H12_HUMAN</t>
  </si>
  <si>
    <t>NP_005498.1</t>
  </si>
  <si>
    <t>CFL1</t>
  </si>
  <si>
    <t>4|6|4|8|6|6|4|7|7|4</t>
  </si>
  <si>
    <t>G3V1A4_HUMAN</t>
  </si>
  <si>
    <t>NP_005582.1</t>
  </si>
  <si>
    <t>MRE11</t>
  </si>
  <si>
    <t>22|15</t>
  </si>
  <si>
    <t>0|70|73|0|0|0|28|17|28|20</t>
  </si>
  <si>
    <t>17|12</t>
  </si>
  <si>
    <t>F8W7U8_HUMAN</t>
  </si>
  <si>
    <t>NP_003320.2</t>
  </si>
  <si>
    <t>TXN</t>
  </si>
  <si>
    <t>9|3|3|10|19|13|6|7|11|3</t>
  </si>
  <si>
    <t>THIO_HUMAN</t>
  </si>
  <si>
    <t>NP_006422.1</t>
  </si>
  <si>
    <t>CCT2</t>
  </si>
  <si>
    <t>61|68</t>
  </si>
  <si>
    <t>0|12|8|0|0|4|9|4|3|5</t>
  </si>
  <si>
    <t>TCPB_HUMAN</t>
  </si>
  <si>
    <t>AP_000199.1</t>
  </si>
  <si>
    <t>27|26</t>
  </si>
  <si>
    <t>19|38|53|28|38|38|28|38|32|23</t>
  </si>
  <si>
    <t>E1B55_ADE05</t>
  </si>
  <si>
    <t>NP_006695.1</t>
  </si>
  <si>
    <t>SUGT1</t>
  </si>
  <si>
    <t>0|2|3|0|0|0|3|0|2|2</t>
  </si>
  <si>
    <t>14|12</t>
  </si>
  <si>
    <t>SGT1_HUMAN</t>
  </si>
  <si>
    <t>NP_110379.2</t>
  </si>
  <si>
    <t>TCP1</t>
  </si>
  <si>
    <t>30|34</t>
  </si>
  <si>
    <t>2|9|7|2|5|6|6|5|4|5</t>
  </si>
  <si>
    <t>15|17</t>
  </si>
  <si>
    <t>E7EQR6_HUMAN</t>
  </si>
  <si>
    <t>NP_004406.2</t>
  </si>
  <si>
    <t>DSP</t>
  </si>
  <si>
    <t>5|73|68|0|5|5|23|24|18|43</t>
  </si>
  <si>
    <t>DESP_HUMAN</t>
  </si>
  <si>
    <t>NP_001611.1</t>
  </si>
  <si>
    <t>AHNAK</t>
  </si>
  <si>
    <t>112|114</t>
  </si>
  <si>
    <t>0|593|657|0|0|0|322|227|346|278</t>
  </si>
  <si>
    <t>88|83</t>
  </si>
  <si>
    <t>AHNK_HUMAN</t>
  </si>
  <si>
    <t>NP_003371.2</t>
  </si>
  <si>
    <t>VIM</t>
  </si>
  <si>
    <t>0|50|64|0|0|0|23|21|16|35</t>
  </si>
  <si>
    <t>B0YJC4_HUMAN</t>
  </si>
  <si>
    <t>NP_001027454.1</t>
  </si>
  <si>
    <t>0|22|34|0|0|3|230|172|223|130</t>
  </si>
  <si>
    <t>G5E972_HUMAN</t>
  </si>
  <si>
    <t>NP_055643.1</t>
  </si>
  <si>
    <t>TOX4</t>
  </si>
  <si>
    <t>0|29|33|0|0|0|19|31|21|16</t>
  </si>
  <si>
    <t>TOX4_HUMAN</t>
  </si>
  <si>
    <t>NP_057457.1</t>
  </si>
  <si>
    <t>WWOX</t>
  </si>
  <si>
    <t>0|17|16|0|0|0|39|28|38|21</t>
  </si>
  <si>
    <t>WWOX_HUMAN</t>
  </si>
  <si>
    <t>NP_068579.3</t>
  </si>
  <si>
    <t>EXOC4</t>
  </si>
  <si>
    <t>0|47|43|0|0|0|32|23|21|27</t>
  </si>
  <si>
    <t>EXOC4_HUMAN</t>
  </si>
  <si>
    <t>NP_001072983.1</t>
  </si>
  <si>
    <t>TBCE</t>
  </si>
  <si>
    <t>A0A2R8Y6Q1_HUMAN</t>
  </si>
  <si>
    <t>NP_005890.2</t>
  </si>
  <si>
    <t>NBR1</t>
  </si>
  <si>
    <t>A0A0C4DGP6_HUMAN</t>
  </si>
  <si>
    <t>NP_542417.2</t>
  </si>
  <si>
    <t>PRRC2A</t>
  </si>
  <si>
    <t>0|38|29|0|0|0|17|10|7|26</t>
  </si>
  <si>
    <t>PRC2A_HUMAN</t>
  </si>
  <si>
    <t>NP_000986.2</t>
  </si>
  <si>
    <t>RPL34</t>
  </si>
  <si>
    <t>0|0|0|3|2|3|5|4|3|5</t>
  </si>
  <si>
    <t>RL34_HUMAN</t>
  </si>
  <si>
    <t>NP_060395.5</t>
  </si>
  <si>
    <t>DENND4C</t>
  </si>
  <si>
    <t>0|22|15|0|0|0|9|0|3|10</t>
  </si>
  <si>
    <t>DEN4C_HUMAN</t>
  </si>
  <si>
    <t>NP_000928.1</t>
  </si>
  <si>
    <t>POLR2A</t>
  </si>
  <si>
    <t>0|6|9|0|0|0|0|0|0|0</t>
  </si>
  <si>
    <t>RPB1_HUMAN</t>
  </si>
  <si>
    <t>NP_006448.4</t>
  </si>
  <si>
    <t>PDLIM5</t>
  </si>
  <si>
    <t>2|7</t>
  </si>
  <si>
    <t>0|21|20|0|0|0|7|7|10|10</t>
  </si>
  <si>
    <t>PDLI5_HUMAN</t>
  </si>
  <si>
    <t>NP_001688.1</t>
  </si>
  <si>
    <t>ATP5PO</t>
  </si>
  <si>
    <t>0|0|0|3|2|2|0|0|0|0</t>
  </si>
  <si>
    <t>ATPO_HUMAN</t>
  </si>
  <si>
    <t>NP_005608.1</t>
  </si>
  <si>
    <t>RPS14</t>
  </si>
  <si>
    <t>3|4|4|3|3|6|5|0|5|5</t>
  </si>
  <si>
    <t>RS14_HUMAN</t>
  </si>
  <si>
    <t>NP_006333.1</t>
  </si>
  <si>
    <t>TACC3</t>
  </si>
  <si>
    <t>0|6|4|0|0|0|0|0|2|4</t>
  </si>
  <si>
    <t>TACC3_HUMAN</t>
  </si>
  <si>
    <t>NP_055692.2</t>
  </si>
  <si>
    <t>HELZ</t>
  </si>
  <si>
    <t>0|4|5|0|0|0|0|0|0|0</t>
  </si>
  <si>
    <t>HELZ_HUMAN</t>
  </si>
  <si>
    <t>NP_064709.2</t>
  </si>
  <si>
    <t>CIAPIN1</t>
  </si>
  <si>
    <t>0|5|8|0|0|0|5|0|0|5</t>
  </si>
  <si>
    <t>H3BT65_HUMAN</t>
  </si>
  <si>
    <t>NP_597680.2</t>
  </si>
  <si>
    <t>ASNS</t>
  </si>
  <si>
    <t>ASNS_HUMAN</t>
  </si>
  <si>
    <t>NP_001129224.1</t>
  </si>
  <si>
    <t>ECD</t>
  </si>
  <si>
    <t>0|19|21|0|0|0|6|0|3|6</t>
  </si>
  <si>
    <t>ECD_HUMAN</t>
  </si>
  <si>
    <t>NP_056988.3</t>
  </si>
  <si>
    <t>EIF5B</t>
  </si>
  <si>
    <t>0|14|14|0|0|0|0|0|0|4</t>
  </si>
  <si>
    <t>IF2P_HUMAN</t>
  </si>
  <si>
    <t>NP_000652.2</t>
  </si>
  <si>
    <t>RPL9</t>
  </si>
  <si>
    <t>0|2|3|0|3|4|2|0|3|0</t>
  </si>
  <si>
    <t>RL9_HUMAN</t>
  </si>
  <si>
    <t>NP_001167568.1</t>
  </si>
  <si>
    <t>A0A5F9ZHM4_HUMAN</t>
  </si>
  <si>
    <t>NP_006537.3</t>
  </si>
  <si>
    <t>IGF2BP1</t>
  </si>
  <si>
    <t>0|12|7|0|0|0|9|4|4|9</t>
  </si>
  <si>
    <t>IF2B1_HUMAN</t>
  </si>
  <si>
    <t>NP_006452.3</t>
  </si>
  <si>
    <t>SPAG5</t>
  </si>
  <si>
    <t>0|25|21|0|0|0|5|0|7|11</t>
  </si>
  <si>
    <t>SPAG5_HUMAN</t>
  </si>
  <si>
    <t>NP_005380.2</t>
  </si>
  <si>
    <t>PCMT1</t>
  </si>
  <si>
    <t>0|0|3|9|3|5|3|3|0|3</t>
  </si>
  <si>
    <t>A0A0A0MRJ6_HUMAN</t>
  </si>
  <si>
    <t>NP_003602.1</t>
  </si>
  <si>
    <t>OFD1</t>
  </si>
  <si>
    <t>0|14|18|0|0|0|2|0|2|4</t>
  </si>
  <si>
    <t>A6NF31_HUMAN</t>
  </si>
  <si>
    <t>NP_060481.3</t>
  </si>
  <si>
    <t>ARGLU1</t>
  </si>
  <si>
    <t>0|0|0|3|0|2|0|0|0|0</t>
  </si>
  <si>
    <t>ARGL1_HUMAN</t>
  </si>
  <si>
    <t>NP_002473.2</t>
  </si>
  <si>
    <t>NASP</t>
  </si>
  <si>
    <t>0|53|43|0|0|2|23|26|24|21</t>
  </si>
  <si>
    <t>NASP_HUMAN</t>
  </si>
  <si>
    <t>NP_001166958.1</t>
  </si>
  <si>
    <t>NKRF</t>
  </si>
  <si>
    <t>0|4|0|0|0|0|3|0|0|5</t>
  </si>
  <si>
    <t>NKRF_HUMAN</t>
  </si>
  <si>
    <t>NP_055726.3</t>
  </si>
  <si>
    <t>AAK1</t>
  </si>
  <si>
    <t>0|9|9|0|0|0|0|0|3|4</t>
  </si>
  <si>
    <t>AAK1_HUMAN</t>
  </si>
  <si>
    <t>NP_004738.3</t>
  </si>
  <si>
    <t>DLG5</t>
  </si>
  <si>
    <t>0|28|22|0|0|0|4|0|7|5</t>
  </si>
  <si>
    <t>DLG5_HUMAN</t>
  </si>
  <si>
    <t>NP_733468.2</t>
  </si>
  <si>
    <t>KNL1</t>
  </si>
  <si>
    <t>0|30|40|0|0|0|26|15|23|33</t>
  </si>
  <si>
    <t>KNL1_HUMAN</t>
  </si>
  <si>
    <t>NP_115571.1</t>
  </si>
  <si>
    <t>SON</t>
  </si>
  <si>
    <t>0|53|52|0|0|0|33|24|23|30</t>
  </si>
  <si>
    <t>J3QSZ5_HUMAN</t>
  </si>
  <si>
    <t>NP_116185.2</t>
  </si>
  <si>
    <t>SYAP1</t>
  </si>
  <si>
    <t>0|9|13|0|0|0|11|5|9|4</t>
  </si>
  <si>
    <t>SYAP1_HUMAN</t>
  </si>
  <si>
    <t>NP_000050.2</t>
  </si>
  <si>
    <t>BRCA2</t>
  </si>
  <si>
    <t>0|6|6|0|0|0|3|2|5|7</t>
  </si>
  <si>
    <t>BRCA2_HUMAN</t>
  </si>
  <si>
    <t>NP_055625.4</t>
  </si>
  <si>
    <t>CEP350</t>
  </si>
  <si>
    <t>0|13|11|0|0|0|3|0|0|3</t>
  </si>
  <si>
    <t>A2A4F6_HUMAN</t>
  </si>
  <si>
    <t>NP_001037770.1</t>
  </si>
  <si>
    <t>SMAP1</t>
  </si>
  <si>
    <t>0|2</t>
  </si>
  <si>
    <t>0|4|5|2|2|3|2|4|3|2</t>
  </si>
  <si>
    <t>A0A087X1X9_HUMAN</t>
  </si>
  <si>
    <t>NP_006076.4</t>
  </si>
  <si>
    <t>BPNT1</t>
  </si>
  <si>
    <t>0|3</t>
  </si>
  <si>
    <t>0|0|0|3|2|2|0|0|0|2</t>
  </si>
  <si>
    <t>BPNT1_HUMAN</t>
  </si>
  <si>
    <t>NP_076956.1</t>
  </si>
  <si>
    <t>GGCT</t>
  </si>
  <si>
    <t>0|0|0|0|4|2|2|0|0|0</t>
  </si>
  <si>
    <t>GGCT_HUMAN</t>
  </si>
  <si>
    <t>NP_004651.2</t>
  </si>
  <si>
    <t>DDX3Y</t>
  </si>
  <si>
    <t>0|7</t>
  </si>
  <si>
    <t>0|0|0|0|0|6|0|0|0|0</t>
  </si>
  <si>
    <t>0|5</t>
  </si>
  <si>
    <t>DDX3Y_HUMAN</t>
  </si>
  <si>
    <t>NP_006717.2</t>
  </si>
  <si>
    <t>LRBA</t>
  </si>
  <si>
    <t>0|4</t>
  </si>
  <si>
    <t>0|64|61|0|0|0|16|20|17|22</t>
  </si>
  <si>
    <t>LRBA_HUMAN</t>
  </si>
  <si>
    <t>NP_003125.3</t>
  </si>
  <si>
    <t>SRP14</t>
  </si>
  <si>
    <t>3|0|0|5|2|0|0|0|0|0</t>
  </si>
  <si>
    <t>SRP14_HUMAN</t>
  </si>
  <si>
    <t>NP_055740.3</t>
  </si>
  <si>
    <t>R3HDM2</t>
  </si>
  <si>
    <t>A0A0U1RRA6_HUMAN</t>
  </si>
  <si>
    <t>NP_110442.1</t>
  </si>
  <si>
    <t>PDRG1</t>
  </si>
  <si>
    <t>PDRG1_HUMAN</t>
  </si>
  <si>
    <t>NP_542414.1</t>
  </si>
  <si>
    <t>PTPN13</t>
  </si>
  <si>
    <t>0|28|35|0|0|0|7|4|4|10</t>
  </si>
  <si>
    <t>PTN13_HUMAN</t>
  </si>
  <si>
    <t>NP_056262.3</t>
  </si>
  <si>
    <t>CAMSAP1</t>
  </si>
  <si>
    <t>0|18|15|0|0|0|7|2|7|5</t>
  </si>
  <si>
    <t>CAMP1_HUMAN</t>
  </si>
  <si>
    <t>NP_003968.2</t>
  </si>
  <si>
    <t>AIP</t>
  </si>
  <si>
    <t>AIP_HUMAN</t>
  </si>
  <si>
    <t>NP_002613.2</t>
  </si>
  <si>
    <t>PFDN1</t>
  </si>
  <si>
    <t>PFD1_HUMAN</t>
  </si>
  <si>
    <t>NP_001137533.1</t>
  </si>
  <si>
    <t>COPB1</t>
  </si>
  <si>
    <t>0|8|12|3|3|4|6|0|7|4</t>
  </si>
  <si>
    <t>COPB_HUMAN</t>
  </si>
  <si>
    <t>NP_006614.2</t>
  </si>
  <si>
    <t>PHGDH</t>
  </si>
  <si>
    <t>0|2|3|3|3|2|4|0|2|2</t>
  </si>
  <si>
    <t>SERA_HUMAN</t>
  </si>
  <si>
    <t>NP_055208.2</t>
  </si>
  <si>
    <t>STAU2</t>
  </si>
  <si>
    <t>0|14|12|0|0|0|6|3|7|10</t>
  </si>
  <si>
    <t>STAU2_HUMAN</t>
  </si>
  <si>
    <t>NP_062817.2</t>
  </si>
  <si>
    <t>EIF4ENIF1</t>
  </si>
  <si>
    <t>0|8|6|0|0|0|2|0|0|0</t>
  </si>
  <si>
    <t>4ET_HUMAN</t>
  </si>
  <si>
    <t>NP_064504.2</t>
  </si>
  <si>
    <t>ZC3HAV1</t>
  </si>
  <si>
    <t>0|21|24|0|0|0|29|25|26|29</t>
  </si>
  <si>
    <t>C9J6P4_HUMAN</t>
  </si>
  <si>
    <t>NP_821077.1</t>
  </si>
  <si>
    <t>DGKH</t>
  </si>
  <si>
    <t>DGKH_HUMAN</t>
  </si>
  <si>
    <t>NP_060647.2</t>
  </si>
  <si>
    <t>N4BP2</t>
  </si>
  <si>
    <t>N4BP2_HUMAN</t>
  </si>
  <si>
    <t>NP_055963.2</t>
  </si>
  <si>
    <t>PASK</t>
  </si>
  <si>
    <t>PASK_HUMAN</t>
  </si>
  <si>
    <t>NP_003585.3</t>
  </si>
  <si>
    <t>TTF2</t>
  </si>
  <si>
    <t>0|10|9|0|0|0|0|0|0|0</t>
  </si>
  <si>
    <t>TTF2_HUMAN</t>
  </si>
  <si>
    <t>NP_000091.1</t>
  </si>
  <si>
    <t>CSTB</t>
  </si>
  <si>
    <t>4|0|0|4|4|6|3|0|0|0</t>
  </si>
  <si>
    <t>CYTB_HUMAN</t>
  </si>
  <si>
    <t>NP_002625.1</t>
  </si>
  <si>
    <t>PHB1</t>
  </si>
  <si>
    <t>2|3|0|6|4|5|2|0|3|3</t>
  </si>
  <si>
    <t>PHB1_HUMAN</t>
  </si>
  <si>
    <t>NP_002626.1</t>
  </si>
  <si>
    <t>SLC25A3</t>
  </si>
  <si>
    <t>2|0|3|0|2|4|6|2|3|3</t>
  </si>
  <si>
    <t>MPCP_HUMAN</t>
  </si>
  <si>
    <t>NP_002818.1</t>
  </si>
  <si>
    <t>PTPN1</t>
  </si>
  <si>
    <t>0|4|3|0|0|0|23|13|24|14</t>
  </si>
  <si>
    <t>B4DSN5_HUMAN</t>
  </si>
  <si>
    <t>NP_000981.1</t>
  </si>
  <si>
    <t>RPL27A</t>
  </si>
  <si>
    <t>5|3|0|5|4|4|2|4|2|3</t>
  </si>
  <si>
    <t>RL27A_HUMAN</t>
  </si>
  <si>
    <t>NP_005013.1</t>
  </si>
  <si>
    <t>PFN1</t>
  </si>
  <si>
    <t>0|0|0|0|0|0|0|0|3|2</t>
  </si>
  <si>
    <t>K7EJ44_HUMAN</t>
  </si>
  <si>
    <t>NP_057087.2</t>
  </si>
  <si>
    <t>WIPI2</t>
  </si>
  <si>
    <t>0|12|11|0|0|0|6|6|5|0</t>
  </si>
  <si>
    <t>WIPI2_HUMAN</t>
  </si>
  <si>
    <t>NP_009202.1</t>
  </si>
  <si>
    <t>STK38</t>
  </si>
  <si>
    <t>0|16|10|0|0|0|8|5|5|9</t>
  </si>
  <si>
    <t>STK38_HUMAN</t>
  </si>
  <si>
    <t>NP_009121.1</t>
  </si>
  <si>
    <t>SEC23IP</t>
  </si>
  <si>
    <t>0|12|4|0|0|0|2|3|4|6</t>
  </si>
  <si>
    <t>S23IP_HUMAN</t>
  </si>
  <si>
    <t>NP_004131.3</t>
  </si>
  <si>
    <t>LLGL1</t>
  </si>
  <si>
    <t>L2GL1_HUMAN</t>
  </si>
  <si>
    <t>NP_031401.1</t>
  </si>
  <si>
    <t>TARDBP</t>
  </si>
  <si>
    <t>0|0|4|4|2|4|0|0|3|3</t>
  </si>
  <si>
    <t>A0A0A0MSV7_HUMAN</t>
  </si>
  <si>
    <t>NP_036243.1</t>
  </si>
  <si>
    <t>AHSA1</t>
  </si>
  <si>
    <t>0|5|3|0|2|0|3|0|4|0</t>
  </si>
  <si>
    <t>G3V438_HUMAN</t>
  </si>
  <si>
    <t>NP_001093241.1</t>
  </si>
  <si>
    <t>POTEF</t>
  </si>
  <si>
    <t>0|59</t>
  </si>
  <si>
    <t>0|8</t>
  </si>
  <si>
    <t>POTEF_HUMAN</t>
  </si>
  <si>
    <t>NP_066406.1</t>
  </si>
  <si>
    <t>H2BC3</t>
  </si>
  <si>
    <t>3|9|15|5|0|5|0|6|0|0</t>
  </si>
  <si>
    <t>H2B1B_HUMAN</t>
  </si>
  <si>
    <t>NP_891553.2</t>
  </si>
  <si>
    <t>KLC1</t>
  </si>
  <si>
    <t>0|21|20|0|0|0|0|0|3|5</t>
  </si>
  <si>
    <t>KLC1_HUMAN</t>
  </si>
  <si>
    <t>NP_002618.1</t>
  </si>
  <si>
    <t>PFKP</t>
  </si>
  <si>
    <t>0|5|6|0|0|0|0|2|4|4</t>
  </si>
  <si>
    <t>A0A7I2V3Z0_HUMAN</t>
  </si>
  <si>
    <t>NP_001160158.1</t>
  </si>
  <si>
    <t>A0A2R8Y891_HUMAN</t>
  </si>
  <si>
    <t>0|17</t>
  </si>
  <si>
    <t>10|7|0|0|22|12|0|0|17|11</t>
  </si>
  <si>
    <t>0|10</t>
  </si>
  <si>
    <t>K2C6A_HUMAN</t>
  </si>
  <si>
    <t>NP_000537.3</t>
  </si>
  <si>
    <t>0|4|6|0|0|0|0|0|0|3</t>
  </si>
  <si>
    <t>A0A087WT22_HUMAN</t>
  </si>
  <si>
    <t>NP_002129.2</t>
  </si>
  <si>
    <t>HNRNPD</t>
  </si>
  <si>
    <t>0|2|2|0|0|0|2|3|3|0</t>
  </si>
  <si>
    <t>HNRPD_HUMAN</t>
  </si>
  <si>
    <t>NP_002085.2</t>
  </si>
  <si>
    <t>GSPT1</t>
  </si>
  <si>
    <t>0|3|3|3|0|0|2|0|0|5</t>
  </si>
  <si>
    <t>ERF3A_HUMAN</t>
  </si>
  <si>
    <t>NP_001137232.1</t>
  </si>
  <si>
    <t>EIF5A</t>
  </si>
  <si>
    <t>0|6|3|3|4|2|3|2|3|5</t>
  </si>
  <si>
    <t>IF5A1_HUMAN</t>
  </si>
  <si>
    <t>NP_001138680.1</t>
  </si>
  <si>
    <t>DEPDC1B</t>
  </si>
  <si>
    <t>0|6|4|0|0|0|21|10|20|4</t>
  </si>
  <si>
    <t>DEP1B_HUMAN</t>
  </si>
  <si>
    <t>NP_733765.1</t>
  </si>
  <si>
    <t>ATP2A2</t>
  </si>
  <si>
    <t>0|7|11|0|4|4|22|15|15|13</t>
  </si>
  <si>
    <t>A0A0C4DH86_HUMAN</t>
  </si>
  <si>
    <t>NP_003192.1</t>
  </si>
  <si>
    <t>TFAM</t>
  </si>
  <si>
    <t>0|0|0|3|3|6|0|0|0|0</t>
  </si>
  <si>
    <t>TFAM_HUMAN</t>
  </si>
  <si>
    <t>NP_004414.3</t>
  </si>
  <si>
    <t>DVL3</t>
  </si>
  <si>
    <t>0|9</t>
  </si>
  <si>
    <t>0|21|17|0|0|0|8|0|7|9</t>
  </si>
  <si>
    <t>DVL3_HUMAN</t>
  </si>
  <si>
    <t>NP_002130.2</t>
  </si>
  <si>
    <t>RBMX</t>
  </si>
  <si>
    <t>0|3|3|0|4|0|0|0|3|3</t>
  </si>
  <si>
    <t>RBMX_HUMAN</t>
  </si>
  <si>
    <t>NP_001120683.1</t>
  </si>
  <si>
    <t>SHTN1</t>
  </si>
  <si>
    <t>0|31|24|0|0|0|7|4|7|13</t>
  </si>
  <si>
    <t>SHOT1_HUMAN</t>
  </si>
  <si>
    <t>NP_055093.2</t>
  </si>
  <si>
    <t>HSPA4L</t>
  </si>
  <si>
    <t>E9PDE8_HUMAN</t>
  </si>
  <si>
    <t>NP_001681.2</t>
  </si>
  <si>
    <t>ATP6V1A</t>
  </si>
  <si>
    <t>0|5|4|0|0|0|0|0|0|2</t>
  </si>
  <si>
    <t>VATA_HUMAN</t>
  </si>
  <si>
    <t>NP_613075.1</t>
  </si>
  <si>
    <t>MACROH2A1</t>
  </si>
  <si>
    <t>0|0|2|0|0|0|0|0|0|2</t>
  </si>
  <si>
    <t>B4DJC3_HUMAN</t>
  </si>
  <si>
    <t>NP_001243053.1</t>
  </si>
  <si>
    <t>TRIM65</t>
  </si>
  <si>
    <t>TRI65_HUMAN</t>
  </si>
  <si>
    <t>NP_004999.1</t>
  </si>
  <si>
    <t>SNU13</t>
  </si>
  <si>
    <t>NH2L1_HUMAN</t>
  </si>
  <si>
    <t>NP_001243728.1</t>
  </si>
  <si>
    <t>GAPDH</t>
  </si>
  <si>
    <t>0|0|0|0|2|0|0|0|3|0</t>
  </si>
  <si>
    <t>G3P_HUMAN</t>
  </si>
  <si>
    <t>NP_057185.1</t>
  </si>
  <si>
    <t>NIP7</t>
  </si>
  <si>
    <t>NIP7_HUMAN</t>
  </si>
  <si>
    <t>NP_705831.1</t>
  </si>
  <si>
    <t>COG7</t>
  </si>
  <si>
    <t>0|8|8|0|0|0|0|0|2|2</t>
  </si>
  <si>
    <t>COG7_HUMAN</t>
  </si>
  <si>
    <t>NP_057417.3</t>
  </si>
  <si>
    <t>SRRM2</t>
  </si>
  <si>
    <t>0|39|44|0|0|0|16|28|15|45</t>
  </si>
  <si>
    <t>SRRM2_HUMAN</t>
  </si>
  <si>
    <t>NP_149130.1</t>
  </si>
  <si>
    <t>CALD1</t>
  </si>
  <si>
    <t>0|22|17|0|0|0|7|4|5|19</t>
  </si>
  <si>
    <t>CALD1_HUMAN</t>
  </si>
  <si>
    <t>NP_612510.1</t>
  </si>
  <si>
    <t>TECR</t>
  </si>
  <si>
    <t>TECR_HUMAN</t>
  </si>
  <si>
    <t>NP_004270.2</t>
  </si>
  <si>
    <t>PMPCB</t>
  </si>
  <si>
    <t>0|0|0|2|5|4|0|0|0|0</t>
  </si>
  <si>
    <t>G3V0E4_HUMAN</t>
  </si>
  <si>
    <t>NP_068803.1</t>
  </si>
  <si>
    <t>H4C11</t>
  </si>
  <si>
    <t>2|14|14|4|4|4|8|7|7|6</t>
  </si>
  <si>
    <t>H4_HUMAN</t>
  </si>
  <si>
    <t>NP_658983.3</t>
  </si>
  <si>
    <t>RBM11</t>
  </si>
  <si>
    <t>0|0|2|0|0|0|3|2|0|0</t>
  </si>
  <si>
    <t>RBM11_HUMAN</t>
  </si>
  <si>
    <t>NP_005887.2</t>
  </si>
  <si>
    <t>IDHC_HUMAN</t>
  </si>
  <si>
    <t>NP_113584.3</t>
  </si>
  <si>
    <t>HUWE1</t>
  </si>
  <si>
    <t>0|6|8|0|0|0|0|0|4|0</t>
  </si>
  <si>
    <t>HUWE1_HUMAN</t>
  </si>
  <si>
    <t>NP_689476.2</t>
  </si>
  <si>
    <t>0|0|0|0|0|2|0|0|0|0</t>
  </si>
  <si>
    <t>A0A087WWU8_HUMAN</t>
  </si>
  <si>
    <t>NP_056474.2</t>
  </si>
  <si>
    <t>RSL1D1</t>
  </si>
  <si>
    <t>0|3|7|0|0|0|3|0|8|2</t>
  </si>
  <si>
    <t>RL1D1_HUMAN</t>
  </si>
  <si>
    <t>NP_002761.1</t>
  </si>
  <si>
    <t>0|0|0|0|0|0|0|0|0|7</t>
  </si>
  <si>
    <t>A6XMV8_HUMAN</t>
  </si>
  <si>
    <t>NP_000972.1</t>
  </si>
  <si>
    <t>RPL19</t>
  </si>
  <si>
    <t>J3KTE4_HUMAN</t>
  </si>
  <si>
    <t>NP_877577.1</t>
  </si>
  <si>
    <t>MCM7</t>
  </si>
  <si>
    <t>0|2|4|0|0|0|0|0|5|0</t>
  </si>
  <si>
    <t>MCM7_HUMAN</t>
  </si>
  <si>
    <t>NP_001007.2</t>
  </si>
  <si>
    <t>RPS12</t>
  </si>
  <si>
    <t>RS12_HUMAN</t>
  </si>
  <si>
    <t>ACTB_R183W</t>
  </si>
  <si>
    <t>2423|2428</t>
  </si>
  <si>
    <t>36|34</t>
  </si>
  <si>
    <t>30|11</t>
  </si>
  <si>
    <t>354|258</t>
  </si>
  <si>
    <t>NP_003925.1</t>
  </si>
  <si>
    <t>FUBP3</t>
  </si>
  <si>
    <t>0|9|6|0|0|0|2|3|4|7</t>
  </si>
  <si>
    <t>FUBP3_HUMAN</t>
  </si>
  <si>
    <t>13|13</t>
  </si>
  <si>
    <t>NP_055083.1</t>
  </si>
  <si>
    <t>MAPRE2</t>
  </si>
  <si>
    <t>0|0|5|0|0|0|0|0|0|3</t>
  </si>
  <si>
    <t>MARE2_HUMAN</t>
  </si>
  <si>
    <t>241|245</t>
  </si>
  <si>
    <t>53|51</t>
  </si>
  <si>
    <t>NP_004747.1</t>
  </si>
  <si>
    <t>NUMBL</t>
  </si>
  <si>
    <t>A0A0C4DGH3_HUMAN</t>
  </si>
  <si>
    <t>NP_005683.2</t>
  </si>
  <si>
    <t>ABCF2</t>
  </si>
  <si>
    <t>0|12|10|0|0|0|0|0|0|3</t>
  </si>
  <si>
    <t>ABCF2_HUMAN</t>
  </si>
  <si>
    <t>20|14</t>
  </si>
  <si>
    <t>NP_203754.2</t>
  </si>
  <si>
    <t>TNKS1BP1</t>
  </si>
  <si>
    <t>20|15</t>
  </si>
  <si>
    <t>0|10|9|0|0|0|0|0|4|13</t>
  </si>
  <si>
    <t>TB182_HUMAN</t>
  </si>
  <si>
    <t>59|40</t>
  </si>
  <si>
    <t>47|35</t>
  </si>
  <si>
    <t>36|37</t>
  </si>
  <si>
    <t>24|25</t>
  </si>
  <si>
    <t>17|13</t>
  </si>
  <si>
    <t>13|10</t>
  </si>
  <si>
    <t>NP_006294.2</t>
  </si>
  <si>
    <t>AIMP2</t>
  </si>
  <si>
    <t>A8MU58_HUMAN</t>
  </si>
  <si>
    <t>NP_003119.2</t>
  </si>
  <si>
    <t>SPTBN1</t>
  </si>
  <si>
    <t>SPTB2_HUMAN</t>
  </si>
  <si>
    <t>NP_065859.3</t>
  </si>
  <si>
    <t>SIPA1L2</t>
  </si>
  <si>
    <t>7|3</t>
  </si>
  <si>
    <t>0|6|4|0|0|0|0|0|2|2</t>
  </si>
  <si>
    <t>A0A6Q8PH54_HUMAN</t>
  </si>
  <si>
    <t>NP_443131.2</t>
  </si>
  <si>
    <t>GPRIN1</t>
  </si>
  <si>
    <t>0|6|5|0|0|0|0|0|0|0</t>
  </si>
  <si>
    <t>GRIN1_HUMAN</t>
  </si>
  <si>
    <t>NP_079048.3</t>
  </si>
  <si>
    <t>ZMYM1</t>
  </si>
  <si>
    <t>0|2|3|0|0|0|0|0|0|3</t>
  </si>
  <si>
    <t>ZMYM1_HUMAN</t>
  </si>
  <si>
    <t>116|114</t>
  </si>
  <si>
    <t>37|37</t>
  </si>
  <si>
    <t>137|136</t>
  </si>
  <si>
    <t>78|80</t>
  </si>
  <si>
    <t>33|32</t>
  </si>
  <si>
    <t>26|22</t>
  </si>
  <si>
    <t>NP_076412.3</t>
  </si>
  <si>
    <t>PHACTR4</t>
  </si>
  <si>
    <t>23|16</t>
  </si>
  <si>
    <t>0|5|6|0|0|0|0|2|0|0</t>
  </si>
  <si>
    <t>17|11</t>
  </si>
  <si>
    <t>PHAR4_HUMAN</t>
  </si>
  <si>
    <t>NP_071384.1</t>
  </si>
  <si>
    <t>STEEP1</t>
  </si>
  <si>
    <t>0|10|12|0|0|0|10|7|14|15</t>
  </si>
  <si>
    <t>STEEP_HUMAN</t>
  </si>
  <si>
    <t>NP_444254.3</t>
  </si>
  <si>
    <t>MYLK</t>
  </si>
  <si>
    <t>MYLK_HUMAN</t>
  </si>
  <si>
    <t>136|134</t>
  </si>
  <si>
    <t>29|25</t>
  </si>
  <si>
    <t>182|164</t>
  </si>
  <si>
    <t>67|62</t>
  </si>
  <si>
    <t>NP_003929.4</t>
  </si>
  <si>
    <t>AP3D1</t>
  </si>
  <si>
    <t>0|12|12|0|0|0|6|0|0|4</t>
  </si>
  <si>
    <t>AP3D1_HUMAN</t>
  </si>
  <si>
    <t>NP_060941.2</t>
  </si>
  <si>
    <t>ZC3H15</t>
  </si>
  <si>
    <t>ZC3HF_HUMAN</t>
  </si>
  <si>
    <t>NP_001072989.1</t>
  </si>
  <si>
    <t>KTN1</t>
  </si>
  <si>
    <t>0|16|18|0|0|0|50|23|35|42</t>
  </si>
  <si>
    <t>B7Z6P3_HUMAN</t>
  </si>
  <si>
    <t>NP_037373.2</t>
  </si>
  <si>
    <t>FHOD1</t>
  </si>
  <si>
    <t>FHOD1_HUMAN</t>
  </si>
  <si>
    <t>NP_116165.1</t>
  </si>
  <si>
    <t>JMJD1C</t>
  </si>
  <si>
    <t>0|28|28|0|0|0|22|10|18|24</t>
  </si>
  <si>
    <t>JHD2C_HUMAN</t>
  </si>
  <si>
    <t>NP_001073152.1</t>
  </si>
  <si>
    <t>KIAA1191</t>
  </si>
  <si>
    <t>A0A087WT18_HUMAN</t>
  </si>
  <si>
    <t>NP_001072992.1</t>
  </si>
  <si>
    <t>PAICS</t>
  </si>
  <si>
    <t>D6RF62_HUMAN</t>
  </si>
  <si>
    <t>NP_005210.3</t>
  </si>
  <si>
    <t>DIAPH1</t>
  </si>
  <si>
    <t>0|12|6|0|0|0|0|0|0|3</t>
  </si>
  <si>
    <t>A0A2R8Y5N1_HUMAN</t>
  </si>
  <si>
    <t>NP_055160.2</t>
  </si>
  <si>
    <t>ZNF318</t>
  </si>
  <si>
    <t>0|39|38|0|0|0|34|20|24|32</t>
  </si>
  <si>
    <t>ZN318_HUMAN</t>
  </si>
  <si>
    <t>NP_001073884.1</t>
  </si>
  <si>
    <t>U2SURP</t>
  </si>
  <si>
    <t>0|18|23|0|0|0|11|2|6|14</t>
  </si>
  <si>
    <t>SR140_HUMAN</t>
  </si>
  <si>
    <t>NP_001073898.1</t>
  </si>
  <si>
    <t>CAMSAP3</t>
  </si>
  <si>
    <t>CAMP3_HUMAN</t>
  </si>
  <si>
    <t>NP_689799.3</t>
  </si>
  <si>
    <t>USP54</t>
  </si>
  <si>
    <t>UBP54_HUMAN</t>
  </si>
  <si>
    <t>6|13</t>
  </si>
  <si>
    <t>NP_006182.2</t>
  </si>
  <si>
    <t>PA2G4</t>
  </si>
  <si>
    <t>0|10|9|0|0|0|0|0|0|3</t>
  </si>
  <si>
    <t>PA2G4_HUMAN</t>
  </si>
  <si>
    <t>NP_001075019.1</t>
  </si>
  <si>
    <t>THOC2</t>
  </si>
  <si>
    <t>0|17|20|0|0|0|8|6|3|7</t>
  </si>
  <si>
    <t>A0A0C4DG98_HUMAN</t>
  </si>
  <si>
    <t>NP_076943.1</t>
  </si>
  <si>
    <t>TRIR</t>
  </si>
  <si>
    <t>0|6|7|0|0|0|3|3|3|8</t>
  </si>
  <si>
    <t>K7ELS0_HUMAN</t>
  </si>
  <si>
    <t>NP_075408.1</t>
  </si>
  <si>
    <t>0|28|23|0|0|0|6|0|3|9</t>
  </si>
  <si>
    <t>DCTN1_HUMAN</t>
  </si>
  <si>
    <t>NP_055456.2</t>
  </si>
  <si>
    <t>MDC1</t>
  </si>
  <si>
    <t>0|69|89|0|0|0|22|20|22|41</t>
  </si>
  <si>
    <t>MDC1_HUMAN</t>
  </si>
  <si>
    <t>33|20</t>
  </si>
  <si>
    <t>NP_001077054.1</t>
  </si>
  <si>
    <t>RABEP1</t>
  </si>
  <si>
    <t>0|3|6|0|0|0|2|0|3|3</t>
  </si>
  <si>
    <t>RABE1_HUMAN</t>
  </si>
  <si>
    <t>NP_110435.1</t>
  </si>
  <si>
    <t>NDEL1</t>
  </si>
  <si>
    <t>A6NIZ0_HUMAN</t>
  </si>
  <si>
    <t>31|23</t>
  </si>
  <si>
    <t>22|18</t>
  </si>
  <si>
    <t>23|23</t>
  </si>
  <si>
    <t>NP_056060.2</t>
  </si>
  <si>
    <t>ANKS1A</t>
  </si>
  <si>
    <t>0|18|19|0|0|0|6|2|3|6</t>
  </si>
  <si>
    <t>ANS1A_HUMAN</t>
  </si>
  <si>
    <t>NP_004272.2</t>
  </si>
  <si>
    <t>BAG3</t>
  </si>
  <si>
    <t>0|4|7|0|0|0|0|2|0|0</t>
  </si>
  <si>
    <t>BAG3_HUMAN</t>
  </si>
  <si>
    <t>NP_115984.3</t>
  </si>
  <si>
    <t>PPP1R9B</t>
  </si>
  <si>
    <t>38|30</t>
  </si>
  <si>
    <t>NEB2_HUMAN</t>
  </si>
  <si>
    <t>13|7</t>
  </si>
  <si>
    <t>69|73</t>
  </si>
  <si>
    <t>NP_115676.1</t>
  </si>
  <si>
    <t>TCHP</t>
  </si>
  <si>
    <t>0|3|2|0|0|0|0|0|0|0</t>
  </si>
  <si>
    <t>TCHP_HUMAN</t>
  </si>
  <si>
    <t>NP_061981.2</t>
  </si>
  <si>
    <t>SMG9</t>
  </si>
  <si>
    <t>SMG9_HUMAN</t>
  </si>
  <si>
    <t>NP_597728.1</t>
  </si>
  <si>
    <t>PPP1R18</t>
  </si>
  <si>
    <t>PPR18_HUMAN</t>
  </si>
  <si>
    <t>NP_127492.1</t>
  </si>
  <si>
    <t>GTF2I</t>
  </si>
  <si>
    <t>0|11|13|0|0|0|0|4|5|4</t>
  </si>
  <si>
    <t>GTF2I_HUMAN</t>
  </si>
  <si>
    <t>NP_005633.2</t>
  </si>
  <si>
    <t>TAF7</t>
  </si>
  <si>
    <t>0|9|9|0|0|0|3|0|3|5</t>
  </si>
  <si>
    <t>TAF7_HUMAN</t>
  </si>
  <si>
    <t>NP_055816.2</t>
  </si>
  <si>
    <t>SPEN</t>
  </si>
  <si>
    <t>14|0</t>
  </si>
  <si>
    <t>0|69|83|0|0|0|44|48|41|68</t>
  </si>
  <si>
    <t>MINT_HUMAN</t>
  </si>
  <si>
    <t>4|9</t>
  </si>
  <si>
    <t>NP_079052.2</t>
  </si>
  <si>
    <t>PEAK1</t>
  </si>
  <si>
    <t>24|17</t>
  </si>
  <si>
    <t>0|3|5|0|0|0|0|0|0|3</t>
  </si>
  <si>
    <t>PEAK1_HUMAN</t>
  </si>
  <si>
    <t>NP_001610.2</t>
  </si>
  <si>
    <t>GRK2</t>
  </si>
  <si>
    <t>ARBK1_HUMAN</t>
  </si>
  <si>
    <t>NP_004478.3</t>
  </si>
  <si>
    <t>GOLGB1</t>
  </si>
  <si>
    <t>0|23|30|0|0|0|9|8|11|24</t>
  </si>
  <si>
    <t>GOGB1_HUMAN</t>
  </si>
  <si>
    <t>NP_076945.2</t>
  </si>
  <si>
    <t>CUEDC2</t>
  </si>
  <si>
    <t>CUED2_HUMAN</t>
  </si>
  <si>
    <t>NP_001091970.1</t>
  </si>
  <si>
    <t>KIAA1217</t>
  </si>
  <si>
    <t>0|8|0|0|0|0|0|0|0|0</t>
  </si>
  <si>
    <t>Q5T5P0_HUMAN</t>
  </si>
  <si>
    <t>NP_001091995.1</t>
  </si>
  <si>
    <t>CKAP2</t>
  </si>
  <si>
    <t>0|5|5|0|0|0|0|0|0|0</t>
  </si>
  <si>
    <t>CKAP2_HUMAN</t>
  </si>
  <si>
    <t>NP_065899.1</t>
  </si>
  <si>
    <t>JCAD</t>
  </si>
  <si>
    <t>17|8</t>
  </si>
  <si>
    <t>JCAD_HUMAN</t>
  </si>
  <si>
    <t>NP_065773.1</t>
  </si>
  <si>
    <t>CRACD</t>
  </si>
  <si>
    <t>35|30</t>
  </si>
  <si>
    <t>0|6|3|0|0|0|0|0|0|4</t>
  </si>
  <si>
    <t>CRACD_HUMAN</t>
  </si>
  <si>
    <t>16|18</t>
  </si>
  <si>
    <t>NP_037450.2</t>
  </si>
  <si>
    <t>PRRC2B</t>
  </si>
  <si>
    <t>0|15|14|0|0|0|6|4|7|14</t>
  </si>
  <si>
    <t>PRC2B_HUMAN</t>
  </si>
  <si>
    <t>NP_003165.2</t>
  </si>
  <si>
    <t>SVIL</t>
  </si>
  <si>
    <t>178|169</t>
  </si>
  <si>
    <t>0|14|13|0|0|0|0|0|4|2</t>
  </si>
  <si>
    <t>64|60</t>
  </si>
  <si>
    <t>A0A6I8PIX7_HUMAN</t>
  </si>
  <si>
    <t>NP_004482.4</t>
  </si>
  <si>
    <t>ARHGAP35</t>
  </si>
  <si>
    <t>0|5|8|0|0|0|0|0|0|2</t>
  </si>
  <si>
    <t>RHG35_HUMAN</t>
  </si>
  <si>
    <t>NP_001092693.1</t>
  </si>
  <si>
    <t>IFT74</t>
  </si>
  <si>
    <t>0|0|4|0|0|0|2|0|0|2</t>
  </si>
  <si>
    <t>IFT74_HUMAN</t>
  </si>
  <si>
    <t>NP_001092695.1</t>
  </si>
  <si>
    <t>CCDC43</t>
  </si>
  <si>
    <t>0|0|0|0|0|0|0|0|0|5</t>
  </si>
  <si>
    <t>Q86WV7_HUMAN</t>
  </si>
  <si>
    <t>NP_065974.1</t>
  </si>
  <si>
    <t>ZDBF2</t>
  </si>
  <si>
    <t>0|8|7|0|0|0|6|0|5|6</t>
  </si>
  <si>
    <t>N0DVX5_HUMAN</t>
  </si>
  <si>
    <t>NP_060149.3</t>
  </si>
  <si>
    <t>BCAS3</t>
  </si>
  <si>
    <t>K7ESE9_HUMAN</t>
  </si>
  <si>
    <t>42|32</t>
  </si>
  <si>
    <t>31|26</t>
  </si>
  <si>
    <t>NP_060702.1</t>
  </si>
  <si>
    <t>WASHC2A</t>
  </si>
  <si>
    <t>0|22|20|0|0|0|3|4|5|11</t>
  </si>
  <si>
    <t>WAC2A_HUMAN</t>
  </si>
  <si>
    <t>NP_065922.3</t>
  </si>
  <si>
    <t>LRCH2</t>
  </si>
  <si>
    <t>LRCH2_HUMAN</t>
  </si>
  <si>
    <t>NP_055730.2</t>
  </si>
  <si>
    <t>ANKRD26</t>
  </si>
  <si>
    <t>0|8|8|0|0|0|0|0|0|0</t>
  </si>
  <si>
    <t>ANR26_HUMAN</t>
  </si>
  <si>
    <t>NP_060069.3</t>
  </si>
  <si>
    <t>VEZT</t>
  </si>
  <si>
    <t>22|21</t>
  </si>
  <si>
    <t>0|0|0|0|0|0|9|8|11|8</t>
  </si>
  <si>
    <t>VEZA_HUMAN</t>
  </si>
  <si>
    <t>NP_056386.2</t>
  </si>
  <si>
    <t>SENP6</t>
  </si>
  <si>
    <t>F8W6D9_HUMAN</t>
  </si>
  <si>
    <t>NP_008832.2</t>
  </si>
  <si>
    <t>MYO9A</t>
  </si>
  <si>
    <t>0|3|4|0|0|0|2|0|0|2</t>
  </si>
  <si>
    <t>MYO9A_HUMAN</t>
  </si>
  <si>
    <t>9|2</t>
  </si>
  <si>
    <t>NP_005246.2</t>
  </si>
  <si>
    <t>GAK</t>
  </si>
  <si>
    <t>0|8|6|0|0|0|0|0|2|7</t>
  </si>
  <si>
    <t>D6RE78_HUMAN</t>
  </si>
  <si>
    <t>NP_060255.3</t>
  </si>
  <si>
    <t>SPDL1</t>
  </si>
  <si>
    <t>0|10|7|0|0|0|5|0|0|7</t>
  </si>
  <si>
    <t>SPDLY_HUMAN</t>
  </si>
  <si>
    <t>NP_055548.3</t>
  </si>
  <si>
    <t>ZFYVE16</t>
  </si>
  <si>
    <t>3|8</t>
  </si>
  <si>
    <t>0|28|22|0|0|0|5|0|3|10</t>
  </si>
  <si>
    <t>ZFY16_HUMAN</t>
  </si>
  <si>
    <t>NP_001099000.1</t>
  </si>
  <si>
    <t>CAP1</t>
  </si>
  <si>
    <t>17|16</t>
  </si>
  <si>
    <t>CAP1_HUMAN</t>
  </si>
  <si>
    <t>18|15</t>
  </si>
  <si>
    <t>NP_008938.2</t>
  </si>
  <si>
    <t>CPSF6</t>
  </si>
  <si>
    <t>0|5|9|0|0|0|6|5|4|8</t>
  </si>
  <si>
    <t>CPSF6_HUMAN</t>
  </si>
  <si>
    <t>NP_438171.1</t>
  </si>
  <si>
    <t>CORO2A</t>
  </si>
  <si>
    <t>COR2A_HUMAN</t>
  </si>
  <si>
    <t>NP_057225.2</t>
  </si>
  <si>
    <t>DYNC1LI1</t>
  </si>
  <si>
    <t>E9PHI6_HUMAN</t>
  </si>
  <si>
    <t>NP_005110.2</t>
  </si>
  <si>
    <t>THRAP3</t>
  </si>
  <si>
    <t>0|18|22|0|0|0|9|6|7|19</t>
  </si>
  <si>
    <t>TR150_HUMAN</t>
  </si>
  <si>
    <t>NP_002289.2</t>
  </si>
  <si>
    <t>LCP1</t>
  </si>
  <si>
    <t>PLSL_HUMAN</t>
  </si>
  <si>
    <t>NP_078811.3</t>
  </si>
  <si>
    <t>CORO7</t>
  </si>
  <si>
    <t>CORO7_HUMAN</t>
  </si>
  <si>
    <t>NP_061862.1</t>
  </si>
  <si>
    <t>RBM27</t>
  </si>
  <si>
    <t>0|11|15|0|0|0|12|0|0|8</t>
  </si>
  <si>
    <t>RBM27_HUMAN</t>
  </si>
  <si>
    <t>NP_036219.2</t>
  </si>
  <si>
    <t>GTF3C5</t>
  </si>
  <si>
    <t>0|10|6|0|0|0|8|3|4|6</t>
  </si>
  <si>
    <t>H7BY84_HUMAN</t>
  </si>
  <si>
    <t>NP_036192.2</t>
  </si>
  <si>
    <t>0|3|4|0|0|0|0|0|0|0</t>
  </si>
  <si>
    <t>B4DDQ3_HUMAN</t>
  </si>
  <si>
    <t>NP_002964.3</t>
  </si>
  <si>
    <t>ATXN2</t>
  </si>
  <si>
    <t>0|6|7|0|0|0|4|0|0|8</t>
  </si>
  <si>
    <t>F8VQP2_HUMAN</t>
  </si>
  <si>
    <t>NP_005774.2</t>
  </si>
  <si>
    <t>TXNDC9</t>
  </si>
  <si>
    <t>G3XAJ4_HUMAN</t>
  </si>
  <si>
    <t>NP_056018.2</t>
  </si>
  <si>
    <t>RPRD2</t>
  </si>
  <si>
    <t>0|18|28|0|0|0|24|17|16|20</t>
  </si>
  <si>
    <t>RPRD2_HUMAN</t>
  </si>
  <si>
    <t>8|12</t>
  </si>
  <si>
    <t>NP_060601.3</t>
  </si>
  <si>
    <t>CEP55</t>
  </si>
  <si>
    <t>0|6|2|0|0|0|4|0|2|0</t>
  </si>
  <si>
    <t>CEP55_HUMAN</t>
  </si>
  <si>
    <t>NP_006759.3</t>
  </si>
  <si>
    <t>BRAP</t>
  </si>
  <si>
    <t>0|15|9|0|0|0|0|2|0|5</t>
  </si>
  <si>
    <t>BRAP_HUMAN</t>
  </si>
  <si>
    <t>15|20</t>
  </si>
  <si>
    <t>NP_573571.1</t>
  </si>
  <si>
    <t>WIPF2</t>
  </si>
  <si>
    <t>A8MWR2_HUMAN</t>
  </si>
  <si>
    <t>15|14</t>
  </si>
  <si>
    <t>12|7</t>
  </si>
  <si>
    <t>21|11</t>
  </si>
  <si>
    <t>16|9</t>
  </si>
  <si>
    <t>NP_001009555.3</t>
  </si>
  <si>
    <t>SH3D19</t>
  </si>
  <si>
    <t>SH319_HUMAN</t>
  </si>
  <si>
    <t>NP_001123537.1</t>
  </si>
  <si>
    <t>MYO9B</t>
  </si>
  <si>
    <t>MYO9B_HUMAN</t>
  </si>
  <si>
    <t>29|22</t>
  </si>
  <si>
    <t>NP_848591.2</t>
  </si>
  <si>
    <t>MB21D2</t>
  </si>
  <si>
    <t>M21D2_HUMAN</t>
  </si>
  <si>
    <t>NP_640334.2</t>
  </si>
  <si>
    <t>B7Z493_HUMAN</t>
  </si>
  <si>
    <t>NP_002256.2</t>
  </si>
  <si>
    <t>KPNB1</t>
  </si>
  <si>
    <t>0|20|26|0|0|0|4|3|5|4</t>
  </si>
  <si>
    <t>IMB1_HUMAN</t>
  </si>
  <si>
    <t>NP_079010.2</t>
  </si>
  <si>
    <t>CLMN</t>
  </si>
  <si>
    <t>0|17|13|0|0|0|0|0|0|3</t>
  </si>
  <si>
    <t>CLMN_HUMAN</t>
  </si>
  <si>
    <t>NP_003735.3</t>
  </si>
  <si>
    <t>NUMB</t>
  </si>
  <si>
    <t>NUMB_HUMAN</t>
  </si>
  <si>
    <t>NP_005667.2</t>
  </si>
  <si>
    <t>0|14|14|0|0|0|12|10|9|15</t>
  </si>
  <si>
    <t>RBM10_HUMAN</t>
  </si>
  <si>
    <t>NP_036244.2</t>
  </si>
  <si>
    <t>TPX2</t>
  </si>
  <si>
    <t>0|33|25|0|0|0|16|3|10|16</t>
  </si>
  <si>
    <t>TPX2_HUMAN</t>
  </si>
  <si>
    <t>30|31</t>
  </si>
  <si>
    <t>NP_001128659.1</t>
  </si>
  <si>
    <t>AGFG1</t>
  </si>
  <si>
    <t>AGFG1_HUMAN</t>
  </si>
  <si>
    <t>NP_001032895.2</t>
  </si>
  <si>
    <t>NCKAP5L</t>
  </si>
  <si>
    <t>NCK5L_HUMAN</t>
  </si>
  <si>
    <t>13|18</t>
  </si>
  <si>
    <t>NP_001129497.1</t>
  </si>
  <si>
    <t>PLS3</t>
  </si>
  <si>
    <t>19|19</t>
  </si>
  <si>
    <t>0|2|3|0|0|0|0|4|0|2</t>
  </si>
  <si>
    <t>PLST_HUMAN</t>
  </si>
  <si>
    <t>NP_001129663.1</t>
  </si>
  <si>
    <t>KANK2</t>
  </si>
  <si>
    <t>0|7|9|0|0|0|0|0|0|0</t>
  </si>
  <si>
    <t>KANK2_HUMAN</t>
  </si>
  <si>
    <t>NP_060090.2</t>
  </si>
  <si>
    <t>ILF3</t>
  </si>
  <si>
    <t>0|10|5|0|0|0|4|0|0|8</t>
  </si>
  <si>
    <t>ILF3_HUMAN</t>
  </si>
  <si>
    <t>NP_001440.2</t>
  </si>
  <si>
    <t>0|2|3|0|0|0|2|3|0|0</t>
  </si>
  <si>
    <t>FHL1_HUMAN</t>
  </si>
  <si>
    <t>22|25</t>
  </si>
  <si>
    <t>NP_060238.3</t>
  </si>
  <si>
    <t>LRRC40</t>
  </si>
  <si>
    <t>0|3|5|0|0|0|0|0|2|2</t>
  </si>
  <si>
    <t>LRC40_HUMAN</t>
  </si>
  <si>
    <t>NP_060495.2</t>
  </si>
  <si>
    <t>GPATCH1</t>
  </si>
  <si>
    <t>0|22|21|0|0|0|7|6|5|11</t>
  </si>
  <si>
    <t>GPTC1_HUMAN</t>
  </si>
  <si>
    <t>NP_062565.2</t>
  </si>
  <si>
    <t>PARD3</t>
  </si>
  <si>
    <t>0|4|5|0|0|0|0|0|2|0</t>
  </si>
  <si>
    <t>Q5VWU8_HUMAN</t>
  </si>
  <si>
    <t>NP_001135451.1</t>
  </si>
  <si>
    <t>TP53BP1</t>
  </si>
  <si>
    <t>0|21|16|0|0|0|7|2|3|13</t>
  </si>
  <si>
    <t>A6NNK5_HUMAN</t>
  </si>
  <si>
    <t>NP_005091.2</t>
  </si>
  <si>
    <t>AKAP12</t>
  </si>
  <si>
    <t>12|10</t>
  </si>
  <si>
    <t>0|37|31|0|0|0|6|4|7|12</t>
  </si>
  <si>
    <t>AKA12_HUMAN</t>
  </si>
  <si>
    <t>NP_644671.1</t>
  </si>
  <si>
    <t>10|15</t>
  </si>
  <si>
    <t>0|19|19|0|0|0|6|4|8|8</t>
  </si>
  <si>
    <t>D2KFR9_HUMAN</t>
  </si>
  <si>
    <t>NP_003141.2</t>
  </si>
  <si>
    <t>0|22|21|0|0|0|8|8|7|8</t>
  </si>
  <si>
    <t>A0A7I2V395_HUMAN</t>
  </si>
  <si>
    <t>99|92</t>
  </si>
  <si>
    <t>50|46</t>
  </si>
  <si>
    <t>14|15</t>
  </si>
  <si>
    <t>NP_001136028.1</t>
  </si>
  <si>
    <t>HMMR</t>
  </si>
  <si>
    <t>0|5|9|0|0|0|0|0|0|0</t>
  </si>
  <si>
    <t>HMMR_HUMAN</t>
  </si>
  <si>
    <t>NP_056067.2</t>
  </si>
  <si>
    <t>EHBP1</t>
  </si>
  <si>
    <t>0|8|3|0|0|0|7|3|4|8</t>
  </si>
  <si>
    <t>EHBP1_HUMAN</t>
  </si>
  <si>
    <t>NP_001138360.1</t>
  </si>
  <si>
    <t>BAIAP2</t>
  </si>
  <si>
    <t>B4DWA1_HUMAN</t>
  </si>
  <si>
    <t>46|53</t>
  </si>
  <si>
    <t>37|38</t>
  </si>
  <si>
    <t>NP_060855.2</t>
  </si>
  <si>
    <t>LSG1</t>
  </si>
  <si>
    <t>0|4|3|0|0|0|9|3|7|14</t>
  </si>
  <si>
    <t>LSG1_HUMAN</t>
  </si>
  <si>
    <t>NP_060919.2</t>
  </si>
  <si>
    <t>UBAP2</t>
  </si>
  <si>
    <t>0|10|13|0|0|0|8|2|9|9</t>
  </si>
  <si>
    <t>UBAP2_HUMAN</t>
  </si>
  <si>
    <t>NP_001138630.1</t>
  </si>
  <si>
    <t>HBS1L</t>
  </si>
  <si>
    <t>0|6|6|0|0|0|2|0|4|3</t>
  </si>
  <si>
    <t>B7Z524_HUMAN</t>
  </si>
  <si>
    <t>NP_694988.3</t>
  </si>
  <si>
    <t>PROSER2</t>
  </si>
  <si>
    <t>D3DRR9_HUMAN</t>
  </si>
  <si>
    <t>NP_001138467.1</t>
  </si>
  <si>
    <t>CCDC85C</t>
  </si>
  <si>
    <t>0|2|3|0|0|0|3|2|0|2</t>
  </si>
  <si>
    <t>CC85C_HUMAN</t>
  </si>
  <si>
    <t>NP_002661.2</t>
  </si>
  <si>
    <t>PLS1</t>
  </si>
  <si>
    <t>0|0|4|0|0|0|0|0|0|0</t>
  </si>
  <si>
    <t>PLSI_HUMAN</t>
  </si>
  <si>
    <t>68|57</t>
  </si>
  <si>
    <t>46|42</t>
  </si>
  <si>
    <t>NP_055565.3</t>
  </si>
  <si>
    <t>DLGAP5</t>
  </si>
  <si>
    <t>0|16|21|0|0|0|16|5|10|15</t>
  </si>
  <si>
    <t>DLGP5_HUMAN</t>
  </si>
  <si>
    <t>NP_003091.2</t>
  </si>
  <si>
    <t>SNX2</t>
  </si>
  <si>
    <t>0|6|8|0|0|0|0|2|0|3</t>
  </si>
  <si>
    <t>SNX2_HUMAN</t>
  </si>
  <si>
    <t>NP_690042.1</t>
  </si>
  <si>
    <t>TES</t>
  </si>
  <si>
    <t>11|17</t>
  </si>
  <si>
    <t>0|12|7|0|0|0|0|2|0|3</t>
  </si>
  <si>
    <t>TES_HUMAN</t>
  </si>
  <si>
    <t>NP_003309.2</t>
  </si>
  <si>
    <t>TTK</t>
  </si>
  <si>
    <t>18|18</t>
  </si>
  <si>
    <t>0|12|9|0|0|0|6|0|6|2</t>
  </si>
  <si>
    <t>TTK_HUMAN</t>
  </si>
  <si>
    <t>NP_113668.2</t>
  </si>
  <si>
    <t>RIOK1</t>
  </si>
  <si>
    <t>RIOK1_HUMAN</t>
  </si>
  <si>
    <t>NP_778228.3</t>
  </si>
  <si>
    <t>PLEKHA7</t>
  </si>
  <si>
    <t>E9PKC0_HUMAN</t>
  </si>
  <si>
    <t>34|27</t>
  </si>
  <si>
    <t>NP_056281.1</t>
  </si>
  <si>
    <t>PTPN23</t>
  </si>
  <si>
    <t>0|7|5|0|0|0|2|0|2|3</t>
  </si>
  <si>
    <t>PTN23_HUMAN</t>
  </si>
  <si>
    <t>NP_061174.1</t>
  </si>
  <si>
    <t>CTTNBP2NL</t>
  </si>
  <si>
    <t>CT2NL_HUMAN</t>
  </si>
  <si>
    <t>NP_005115.2</t>
  </si>
  <si>
    <t>NUP153</t>
  </si>
  <si>
    <t>0|33|36|0|0|0|32|30|32|44</t>
  </si>
  <si>
    <t>NU153_HUMAN</t>
  </si>
  <si>
    <t>NP_002796.4</t>
  </si>
  <si>
    <t>PSMC5</t>
  </si>
  <si>
    <t>0|5|3|0|0|0|0|0|0|3</t>
  </si>
  <si>
    <t>PRS8_HUMAN</t>
  </si>
  <si>
    <t>NP_002523.2</t>
  </si>
  <si>
    <t>NUP88</t>
  </si>
  <si>
    <t>0|11|14|0|0|0|6|2|5|6</t>
  </si>
  <si>
    <t>NUP88_HUMAN</t>
  </si>
  <si>
    <t>NP_036478.2</t>
  </si>
  <si>
    <t>NUP62</t>
  </si>
  <si>
    <t>NUP62_HUMAN</t>
  </si>
  <si>
    <t>NP_005808.3</t>
  </si>
  <si>
    <t>PLIN3</t>
  </si>
  <si>
    <t>0|10|9|0|0|0|2|0|0|7</t>
  </si>
  <si>
    <t>PLIN3_HUMAN</t>
  </si>
  <si>
    <t>NP_009135.4</t>
  </si>
  <si>
    <t>0|6|4|0|0|0|2|2|0|5</t>
  </si>
  <si>
    <t>DDX20_HUMAN</t>
  </si>
  <si>
    <t>NP_003889.1</t>
  </si>
  <si>
    <t>SYNJ2</t>
  </si>
  <si>
    <t>0|7|6|0|0|0|0|0|0|4</t>
  </si>
  <si>
    <t>A0A1W2PR85_HUMAN</t>
  </si>
  <si>
    <t>NP_073739.3</t>
  </si>
  <si>
    <t>YTHDC2</t>
  </si>
  <si>
    <t>0|28|22|0|0|0|8|3|4|8</t>
  </si>
  <si>
    <t>YTDC2_HUMAN</t>
  </si>
  <si>
    <t>NP_001164014.1</t>
  </si>
  <si>
    <t>PGAM5</t>
  </si>
  <si>
    <t>0|2|4|0|0|0|3|4|0|2</t>
  </si>
  <si>
    <t>PGAM5_HUMAN</t>
  </si>
  <si>
    <t>NP_777568.1</t>
  </si>
  <si>
    <t>CCDC50</t>
  </si>
  <si>
    <t>0|5|0|0|0|0|0|0|2|0</t>
  </si>
  <si>
    <t>CCD50_HUMAN</t>
  </si>
  <si>
    <t>NP_510880.2</t>
  </si>
  <si>
    <t>MYO18A</t>
  </si>
  <si>
    <t>TIAF1_HUMAN</t>
  </si>
  <si>
    <t>NP_789782.1</t>
  </si>
  <si>
    <t>CHMP4B</t>
  </si>
  <si>
    <t>0|8|2|0|0|0|2|0|2|0</t>
  </si>
  <si>
    <t>CHM4B_HUMAN</t>
  </si>
  <si>
    <t>NP_002806.2</t>
  </si>
  <si>
    <t>PSMD11</t>
  </si>
  <si>
    <t>0|0|0|0|0|0|3|0|0|0</t>
  </si>
  <si>
    <t>PSD11_HUMAN</t>
  </si>
  <si>
    <t>NP_003819.1</t>
  </si>
  <si>
    <t>MTMR1</t>
  </si>
  <si>
    <t>0|3|5|0|0|0|2|0|3|2</t>
  </si>
  <si>
    <t>F8WA39_HUMAN</t>
  </si>
  <si>
    <t>NP_689618.4</t>
  </si>
  <si>
    <t>JMY</t>
  </si>
  <si>
    <t>JMY_HUMAN</t>
  </si>
  <si>
    <t>NP_060110.4</t>
  </si>
  <si>
    <t>CARMIL1</t>
  </si>
  <si>
    <t>0|4|4|0|0|0|0|0|0|0</t>
  </si>
  <si>
    <t>CARL1_HUMAN</t>
  </si>
  <si>
    <t>NP_060873.4</t>
  </si>
  <si>
    <t>DCP1A</t>
  </si>
  <si>
    <t>0|6|4|0|0|0|0|0|0|3</t>
  </si>
  <si>
    <t>DCP1A_HUMAN</t>
  </si>
  <si>
    <t>NP_973726.2</t>
  </si>
  <si>
    <t>SF1</t>
  </si>
  <si>
    <t>0|8|10|0|0|0|6|5|8|6</t>
  </si>
  <si>
    <t>SF01_HUMAN</t>
  </si>
  <si>
    <t>31|28</t>
  </si>
  <si>
    <t>NP_001171983.1</t>
  </si>
  <si>
    <t>ADD2</t>
  </si>
  <si>
    <t>6|10</t>
  </si>
  <si>
    <t>ADDB_HUMAN</t>
  </si>
  <si>
    <t>15|12</t>
  </si>
  <si>
    <t>32|28</t>
  </si>
  <si>
    <t>16|15</t>
  </si>
  <si>
    <t>NP_054808.1</t>
  </si>
  <si>
    <t>NUP58</t>
  </si>
  <si>
    <t>Q5JRG1_HUMAN</t>
  </si>
  <si>
    <t>NP_114432.2</t>
  </si>
  <si>
    <t>0|9|14|0|0|0|4|0|0|7</t>
  </si>
  <si>
    <t>FANCJ_HUMAN</t>
  </si>
  <si>
    <t>NP_005104.2</t>
  </si>
  <si>
    <t>GOLGA5</t>
  </si>
  <si>
    <t>0|10|8|0|0|0|8|0|5|8</t>
  </si>
  <si>
    <t>GOGA5_HUMAN</t>
  </si>
  <si>
    <t>NP_001121700.2</t>
  </si>
  <si>
    <t>TPRN</t>
  </si>
  <si>
    <t>TPRN_HUMAN</t>
  </si>
  <si>
    <t>NP_001185594.1</t>
  </si>
  <si>
    <t>ARHGEF12</t>
  </si>
  <si>
    <t>0|5|3|0|0|0|0|0|0|2</t>
  </si>
  <si>
    <t>E9PMR6_HUMAN</t>
  </si>
  <si>
    <t>NP_056013.2</t>
  </si>
  <si>
    <t>COBL</t>
  </si>
  <si>
    <t>COBL_HUMAN</t>
  </si>
  <si>
    <t>NP_061155.2</t>
  </si>
  <si>
    <t>ANLN</t>
  </si>
  <si>
    <t>11|3</t>
  </si>
  <si>
    <t>ANLN_HUMAN</t>
  </si>
  <si>
    <t>NP_116255.2</t>
  </si>
  <si>
    <t>CGNL1</t>
  </si>
  <si>
    <t>CGNL1_HUMAN</t>
  </si>
  <si>
    <t>NP_061330.2</t>
  </si>
  <si>
    <t>BAIAP2L1</t>
  </si>
  <si>
    <t>BI2L1_HUMAN</t>
  </si>
  <si>
    <t>10|4</t>
  </si>
  <si>
    <t>NP_004412.2</t>
  </si>
  <si>
    <t>DVL1</t>
  </si>
  <si>
    <t>0|14|17|0|0|0|9|10|7|8</t>
  </si>
  <si>
    <t>DVL1_HUMAN</t>
  </si>
  <si>
    <t>NP_065823.1</t>
  </si>
  <si>
    <t>NUFIP2</t>
  </si>
  <si>
    <t>0|22|25|0|0|0|12|7|10|22</t>
  </si>
  <si>
    <t>NUFP2_HUMAN</t>
  </si>
  <si>
    <t>NP_874364.1</t>
  </si>
  <si>
    <t>RFLNB</t>
  </si>
  <si>
    <t>RFLB_HUMAN</t>
  </si>
  <si>
    <t>NP_036222.3</t>
  </si>
  <si>
    <t>MACF1</t>
  </si>
  <si>
    <t>182|148</t>
  </si>
  <si>
    <t>0|54|43|0|0|0|10|6|4|25</t>
  </si>
  <si>
    <t>124|100</t>
  </si>
  <si>
    <t>B4DQX9_HUMAN</t>
  </si>
  <si>
    <t>9|4</t>
  </si>
  <si>
    <t>NP_060493.3</t>
  </si>
  <si>
    <t>YEATS2</t>
  </si>
  <si>
    <t>0|29|27|0|0|0|15|9|9|16</t>
  </si>
  <si>
    <t>YETS2_HUMAN</t>
  </si>
  <si>
    <t>40|39</t>
  </si>
  <si>
    <t>NP_001231573.1</t>
  </si>
  <si>
    <t>0|4|2|0|0|0|2|0|2|5</t>
  </si>
  <si>
    <t>CHM2B_HUMAN</t>
  </si>
  <si>
    <t>NP_054861.2</t>
  </si>
  <si>
    <t>NUDT5</t>
  </si>
  <si>
    <t>0|4|4|0|0|0|0|0|0|4</t>
  </si>
  <si>
    <t>NUDT5_HUMAN</t>
  </si>
  <si>
    <t>NP_203747.2</t>
  </si>
  <si>
    <t>SSH2</t>
  </si>
  <si>
    <t>43|32</t>
  </si>
  <si>
    <t>30|24</t>
  </si>
  <si>
    <t>A0A3B3ITS1_HUMAN</t>
  </si>
  <si>
    <t>NP_060082.2</t>
  </si>
  <si>
    <t>ZCCHC8</t>
  </si>
  <si>
    <t>0|2|5|0|0|0|3|3|4|6</t>
  </si>
  <si>
    <t>ZCHC8_HUMAN</t>
  </si>
  <si>
    <t>NP_689508.3</t>
  </si>
  <si>
    <t>TARS1</t>
  </si>
  <si>
    <t>SYTC_HUMAN</t>
  </si>
  <si>
    <t>NP_940926.1</t>
  </si>
  <si>
    <t>TEX9</t>
  </si>
  <si>
    <t>TEX9_HUMAN</t>
  </si>
  <si>
    <t>NP_057688.2</t>
  </si>
  <si>
    <t>KDM3B</t>
  </si>
  <si>
    <t>0|31|30|0|0|0|20|10|16|24</t>
  </si>
  <si>
    <t>KDM3B_HUMAN</t>
  </si>
  <si>
    <t>NP_004450.3</t>
  </si>
  <si>
    <t>BPTF</t>
  </si>
  <si>
    <t>0|30|28|0|0|0|13|12|10|27</t>
  </si>
  <si>
    <t>BPTF_HUMAN</t>
  </si>
  <si>
    <t>NP_075050.3</t>
  </si>
  <si>
    <t>ACTR8</t>
  </si>
  <si>
    <t>ARP8_HUMAN</t>
  </si>
  <si>
    <t>NP_060682.2</t>
  </si>
  <si>
    <t>ENAH</t>
  </si>
  <si>
    <t>0|10|7|0|0|0|4|0|0|5</t>
  </si>
  <si>
    <t>ENAH_HUMAN</t>
  </si>
  <si>
    <t>15|16</t>
  </si>
  <si>
    <t>27|34</t>
  </si>
  <si>
    <t>NP_055644.2</t>
  </si>
  <si>
    <t>DDX46</t>
  </si>
  <si>
    <t>11|14</t>
  </si>
  <si>
    <t>0|63|68|0|0|0|46|35|39|48</t>
  </si>
  <si>
    <t>A0A0C4DG89_HUMAN</t>
  </si>
  <si>
    <t>NP_060154.3</t>
  </si>
  <si>
    <t>VPS13C</t>
  </si>
  <si>
    <t>0|3|3|0|0|0|0|0|0|4</t>
  </si>
  <si>
    <t>VP13C_HUMAN</t>
  </si>
  <si>
    <t>NP_055860.1</t>
  </si>
  <si>
    <t>WAPL</t>
  </si>
  <si>
    <t>0|13|11|0|0|0|4|0|4|6</t>
  </si>
  <si>
    <t>WAPL_HUMAN</t>
  </si>
  <si>
    <t>NP_001275.1</t>
  </si>
  <si>
    <t>AP3S1</t>
  </si>
  <si>
    <t>F5H459_HUMAN</t>
  </si>
  <si>
    <t>NP_001371.1</t>
  </si>
  <si>
    <t>DOCK1</t>
  </si>
  <si>
    <t>37|26</t>
  </si>
  <si>
    <t>26|16</t>
  </si>
  <si>
    <t>DOCK1_HUMAN</t>
  </si>
  <si>
    <t>NP_003741.1</t>
  </si>
  <si>
    <t>EIF3A</t>
  </si>
  <si>
    <t>0|22|21|0|0|0|6|3|0|9</t>
  </si>
  <si>
    <t>EIF3A_HUMAN</t>
  </si>
  <si>
    <t>25|14</t>
  </si>
  <si>
    <t>NP_002538.1</t>
  </si>
  <si>
    <t>OPHN1</t>
  </si>
  <si>
    <t>OPHN1_HUMAN</t>
  </si>
  <si>
    <t>NP_002873.1</t>
  </si>
  <si>
    <t>RANBP1</t>
  </si>
  <si>
    <t>0|7|0|0|0|0|0|2|4|4</t>
  </si>
  <si>
    <t>F6WQW2_HUMAN</t>
  </si>
  <si>
    <t>24|24</t>
  </si>
  <si>
    <t>15|15</t>
  </si>
  <si>
    <t>63|65</t>
  </si>
  <si>
    <t>21|19</t>
  </si>
  <si>
    <t>NP_003785.1</t>
  </si>
  <si>
    <t>SNX4</t>
  </si>
  <si>
    <t>0|5|2|0|0|0|0|0|0|0</t>
  </si>
  <si>
    <t>SNX4_HUMAN</t>
  </si>
  <si>
    <t>NP_003137.1</t>
  </si>
  <si>
    <t>SSRP1</t>
  </si>
  <si>
    <t>0|6|4|0|0|0|2|0|2|0</t>
  </si>
  <si>
    <t>SSRP1_HUMAN</t>
  </si>
  <si>
    <t>NP_003960.1</t>
  </si>
  <si>
    <t>UBE2M</t>
  </si>
  <si>
    <t>UBC12_HUMAN</t>
  </si>
  <si>
    <t>NP_003452.1</t>
  </si>
  <si>
    <t>ZYX</t>
  </si>
  <si>
    <t>0|11|12|0|0|0|0|0|0|0</t>
  </si>
  <si>
    <t>ZYX_HUMAN</t>
  </si>
  <si>
    <t>NP_009049.2</t>
  </si>
  <si>
    <t>TRIO</t>
  </si>
  <si>
    <t>0|7|7|0|0|0|0|0|0|0</t>
  </si>
  <si>
    <t>TRIO_HUMAN</t>
  </si>
  <si>
    <t>NP_031398.2</t>
  </si>
  <si>
    <t>DDX42</t>
  </si>
  <si>
    <t>0|24|38|0|0|0|8|21|18|16</t>
  </si>
  <si>
    <t>DDX42_HUMAN</t>
  </si>
  <si>
    <t>NP_000108.1</t>
  </si>
  <si>
    <t>0|5|8|0|0|0|27|31|23|20</t>
  </si>
  <si>
    <t>EMD_HUMAN</t>
  </si>
  <si>
    <t>NP_001542.1</t>
  </si>
  <si>
    <t>IGBP1</t>
  </si>
  <si>
    <t>0|6|7|0|0|0|2|2|0|3</t>
  </si>
  <si>
    <t>IGBP1_HUMAN</t>
  </si>
  <si>
    <t>NP_060530.3</t>
  </si>
  <si>
    <t>IARS2</t>
  </si>
  <si>
    <t>0|0|0|0|0|0|6|2|6|6</t>
  </si>
  <si>
    <t>SYIM_HUMAN</t>
  </si>
  <si>
    <t>NP_004175.2</t>
  </si>
  <si>
    <t>WARS1</t>
  </si>
  <si>
    <t>0|14|13|0|0|0|2|4|5|6</t>
  </si>
  <si>
    <t>SYWC_HUMAN</t>
  </si>
  <si>
    <t>NP_004395.1</t>
  </si>
  <si>
    <t>SEPTIN2</t>
  </si>
  <si>
    <t>0|4|2|0|0|0|0|0|0|0</t>
  </si>
  <si>
    <t>SEPT2_HUMAN</t>
  </si>
  <si>
    <t>25|23</t>
  </si>
  <si>
    <t>NP_004896.1</t>
  </si>
  <si>
    <t>PRDX6</t>
  </si>
  <si>
    <t>0|7|4|0|0|0|2|2|4|2</t>
  </si>
  <si>
    <t>PRDX6_HUMAN</t>
  </si>
  <si>
    <t>NP_004721.1</t>
  </si>
  <si>
    <t>ETF1</t>
  </si>
  <si>
    <t>0|4|2|0|0|0|0|0|0|3</t>
  </si>
  <si>
    <t>B7Z7P8_HUMAN</t>
  </si>
  <si>
    <t>NP_060458.3</t>
  </si>
  <si>
    <t>SCYL2</t>
  </si>
  <si>
    <t>A0A0U1RQQ9_HUMAN</t>
  </si>
  <si>
    <t>NP_005142.1</t>
  </si>
  <si>
    <t>USP14</t>
  </si>
  <si>
    <t>0|7|9|0|0|0|0|0|0|4</t>
  </si>
  <si>
    <t>UBP14_HUMAN</t>
  </si>
  <si>
    <t>977|1035</t>
  </si>
  <si>
    <t>51|52</t>
  </si>
  <si>
    <t>NP_003950.1</t>
  </si>
  <si>
    <t>HIP1R</t>
  </si>
  <si>
    <t>HIP1R_HUMAN</t>
  </si>
  <si>
    <t>43|37</t>
  </si>
  <si>
    <t>NP_694574.3</t>
  </si>
  <si>
    <t>N4BP1</t>
  </si>
  <si>
    <t>0|0|7|0|0|0|3|0|3|5</t>
  </si>
  <si>
    <t>N4BP1_HUMAN</t>
  </si>
  <si>
    <t>NP_003746.2</t>
  </si>
  <si>
    <t>EIF3G</t>
  </si>
  <si>
    <t>0|10|10|0|0|0|5|2|0|2</t>
  </si>
  <si>
    <t>EIF3G_HUMAN</t>
  </si>
  <si>
    <t>NP_005875.1</t>
  </si>
  <si>
    <t>PAK4</t>
  </si>
  <si>
    <t>PAK4_HUMAN</t>
  </si>
  <si>
    <t>NP_005753.1</t>
  </si>
  <si>
    <t>TRIM28</t>
  </si>
  <si>
    <t>0|38|30|0|0|0|20|24|28|30</t>
  </si>
  <si>
    <t>TIF1B_HUMAN</t>
  </si>
  <si>
    <t>NP_003081.2</t>
  </si>
  <si>
    <t>SNRPA1</t>
  </si>
  <si>
    <t>0|11|15|0|0|0|8|9|5|5</t>
  </si>
  <si>
    <t>H0YKK0_HUMAN</t>
  </si>
  <si>
    <t>NP_056450.2</t>
  </si>
  <si>
    <t>GAPVD1</t>
  </si>
  <si>
    <t>17|18</t>
  </si>
  <si>
    <t>0|35|32|0|0|0|16|16|17|15</t>
  </si>
  <si>
    <t>B4DGD8_HUMAN</t>
  </si>
  <si>
    <t>NP_002304.3</t>
  </si>
  <si>
    <t>ABLIM1</t>
  </si>
  <si>
    <t>44|42</t>
  </si>
  <si>
    <t>0|7|0|0|0|0|0|0|0|0</t>
  </si>
  <si>
    <t>ABLM1_HUMAN</t>
  </si>
  <si>
    <t>NP_003932.3</t>
  </si>
  <si>
    <t>WASL</t>
  </si>
  <si>
    <t>WASL_HUMAN</t>
  </si>
  <si>
    <t>NP_006080.1</t>
  </si>
  <si>
    <t>SCML2</t>
  </si>
  <si>
    <t>0|30|32|0|0|0|21|23|19|28</t>
  </si>
  <si>
    <t>SCML2_HUMAN</t>
  </si>
  <si>
    <t>NP_056075.1</t>
  </si>
  <si>
    <t>SIN3B</t>
  </si>
  <si>
    <t>10|2</t>
  </si>
  <si>
    <t>0|19|20|0|0|0|14|12|8|18</t>
  </si>
  <si>
    <t>M0QYC5_HUMAN</t>
  </si>
  <si>
    <t>NP_005179.2</t>
  </si>
  <si>
    <t>CBL</t>
  </si>
  <si>
    <t>CBL_HUMAN</t>
  </si>
  <si>
    <t>NP_006357.1</t>
  </si>
  <si>
    <t>CAP2</t>
  </si>
  <si>
    <t>B7Z385_HUMAN</t>
  </si>
  <si>
    <t>NP_006181.1</t>
  </si>
  <si>
    <t>ORC2</t>
  </si>
  <si>
    <t>0|17|11|0|0|0|8|2|8|6</t>
  </si>
  <si>
    <t>ORC2_HUMAN</t>
  </si>
  <si>
    <t>NP_006247.1</t>
  </si>
  <si>
    <t>PKN2</t>
  </si>
  <si>
    <t>B1AL79_HUMAN</t>
  </si>
  <si>
    <t>31|20</t>
  </si>
  <si>
    <t>24|18</t>
  </si>
  <si>
    <t>NP_114414.2</t>
  </si>
  <si>
    <t>EIF2A</t>
  </si>
  <si>
    <t>0|6|7|0|0|0|0|0|0|2</t>
  </si>
  <si>
    <t>F8WAE5_HUMAN</t>
  </si>
  <si>
    <t>NP_065789.1</t>
  </si>
  <si>
    <t>KIDINS220</t>
  </si>
  <si>
    <t>0|6|7|0|0|0|3|0|4|3</t>
  </si>
  <si>
    <t>KDIS_HUMAN</t>
  </si>
  <si>
    <t>NP_006833.2</t>
  </si>
  <si>
    <t>SF3B2</t>
  </si>
  <si>
    <t>0|22|26|0|0|0|13|18|12|24</t>
  </si>
  <si>
    <t>SF3B2_HUMAN</t>
  </si>
  <si>
    <t>NP_002574.2</t>
  </si>
  <si>
    <t>PAWR</t>
  </si>
  <si>
    <t>PAWR_HUMAN</t>
  </si>
  <si>
    <t>NP_005372.2</t>
  </si>
  <si>
    <t>NCL</t>
  </si>
  <si>
    <t>0|37|44|0|0|0|12|21|11|25</t>
  </si>
  <si>
    <t>NUCL_HUMAN</t>
  </si>
  <si>
    <t>NP_004438.3</t>
  </si>
  <si>
    <t>EPS8</t>
  </si>
  <si>
    <t>12|4</t>
  </si>
  <si>
    <t>EPS8_HUMAN</t>
  </si>
  <si>
    <t>NP_001008697.1</t>
  </si>
  <si>
    <t>TFIP11</t>
  </si>
  <si>
    <t>0|20|26|0|0|0|8|13|7|18</t>
  </si>
  <si>
    <t>TFP11_HUMAN</t>
  </si>
  <si>
    <t>80|67</t>
  </si>
  <si>
    <t>49|47</t>
  </si>
  <si>
    <t>39|33</t>
  </si>
  <si>
    <t>NP_006546.1</t>
  </si>
  <si>
    <t>YKT6</t>
  </si>
  <si>
    <t>0|2|3|0|0|0|21|20|25|16</t>
  </si>
  <si>
    <t>A0A7I2V4L6_HUMAN</t>
  </si>
  <si>
    <t>NP_055950.1</t>
  </si>
  <si>
    <t>NUP205</t>
  </si>
  <si>
    <t>20|11</t>
  </si>
  <si>
    <t>16|10</t>
  </si>
  <si>
    <t>NU205_HUMAN</t>
  </si>
  <si>
    <t>NP_009215.1</t>
  </si>
  <si>
    <t>TWF2</t>
  </si>
  <si>
    <t>TWF2_HUMAN</t>
  </si>
  <si>
    <t>NP_001010872.1</t>
  </si>
  <si>
    <t>FAM83B</t>
  </si>
  <si>
    <t>FA83B_HUMAN</t>
  </si>
  <si>
    <t>NP_055715.3</t>
  </si>
  <si>
    <t>COBLL1</t>
  </si>
  <si>
    <t>A0A0B4J1Z0_HUMAN</t>
  </si>
  <si>
    <t>NP_001112.2</t>
  </si>
  <si>
    <t>ADD3</t>
  </si>
  <si>
    <t>0|9|14|0|0|0|5|4|2|6</t>
  </si>
  <si>
    <t>ADDG_HUMAN</t>
  </si>
  <si>
    <t>NP_001017995.1</t>
  </si>
  <si>
    <t>SH3PXD2B</t>
  </si>
  <si>
    <t>SPD2B_HUMAN</t>
  </si>
  <si>
    <t>NP_061903.2</t>
  </si>
  <si>
    <t>DHX29</t>
  </si>
  <si>
    <t>0|20|19|0|0|0|4|0|0|4</t>
  </si>
  <si>
    <t>DHX29_HUMAN</t>
  </si>
  <si>
    <t>NP_055888.1</t>
  </si>
  <si>
    <t>SIPA1L3</t>
  </si>
  <si>
    <t>SI1L3_HUMAN</t>
  </si>
  <si>
    <t>NP_001025055.1</t>
  </si>
  <si>
    <t>PLEKHG1</t>
  </si>
  <si>
    <t>Q5T1F3_HUMAN</t>
  </si>
  <si>
    <t>18|12</t>
  </si>
  <si>
    <t>NP_055055.1</t>
  </si>
  <si>
    <t>LIMD1</t>
  </si>
  <si>
    <t>LIMD1_HUMAN</t>
  </si>
  <si>
    <t>112|130</t>
  </si>
  <si>
    <t>NP_056200.1</t>
  </si>
  <si>
    <t>SRBS1_HUMAN</t>
  </si>
  <si>
    <t>NP_055690.1</t>
  </si>
  <si>
    <t>KIF14</t>
  </si>
  <si>
    <t>42|29</t>
  </si>
  <si>
    <t>0|9|9|0|0|0|0|0|0|3</t>
  </si>
  <si>
    <t>30|22</t>
  </si>
  <si>
    <t>KIF14_HUMAN</t>
  </si>
  <si>
    <t>NP_055523.1</t>
  </si>
  <si>
    <t>KNTC1</t>
  </si>
  <si>
    <t>0|12|13|0|0|0|3|0|0|0</t>
  </si>
  <si>
    <t>KNTC1_HUMAN</t>
  </si>
  <si>
    <t>NP_056371.1</t>
  </si>
  <si>
    <t>SIPA1L1</t>
  </si>
  <si>
    <t>SI1L1_HUMAN</t>
  </si>
  <si>
    <t>NP_056972.1</t>
  </si>
  <si>
    <t>HOOK1</t>
  </si>
  <si>
    <t>HOOK1_HUMAN</t>
  </si>
  <si>
    <t>NP_004929.2</t>
  </si>
  <si>
    <t>DAPK1</t>
  </si>
  <si>
    <t>16|8</t>
  </si>
  <si>
    <t>14|6</t>
  </si>
  <si>
    <t>DAPK1_HUMAN</t>
  </si>
  <si>
    <t>NP_003293.2</t>
  </si>
  <si>
    <t>TRIP6</t>
  </si>
  <si>
    <t>TRIP6_HUMAN</t>
  </si>
  <si>
    <t>63|49</t>
  </si>
  <si>
    <t>46|40</t>
  </si>
  <si>
    <t>NP_061913.3</t>
  </si>
  <si>
    <t>ELP4</t>
  </si>
  <si>
    <t>0|11|8|0|0|0|0|0|2|4</t>
  </si>
  <si>
    <t>G5E9D4_HUMAN</t>
  </si>
  <si>
    <t>NP_004990.3</t>
  </si>
  <si>
    <t>MYO6</t>
  </si>
  <si>
    <t>0|24|16|0|0|0|3|0|4|10</t>
  </si>
  <si>
    <t>16|11</t>
  </si>
  <si>
    <t>A0A0A0MRM8_HUMAN</t>
  </si>
  <si>
    <t>21|13</t>
  </si>
  <si>
    <t>15|10</t>
  </si>
  <si>
    <t>NP_064627.1</t>
  </si>
  <si>
    <t>KIF15</t>
  </si>
  <si>
    <t>C9JKA9_HUMAN</t>
  </si>
  <si>
    <t>NP_065090.1</t>
  </si>
  <si>
    <t>PCNP</t>
  </si>
  <si>
    <t>0|7|10|0|0|0|3|5|6|11</t>
  </si>
  <si>
    <t>A0A0B4J1Z9_HUMAN</t>
  </si>
  <si>
    <t>NP_037392.1</t>
  </si>
  <si>
    <t>SAP30BP</t>
  </si>
  <si>
    <t>0|11|14|0|0|0|7|12|10|8</t>
  </si>
  <si>
    <t>J3KRU5_HUMAN</t>
  </si>
  <si>
    <t>49|57</t>
  </si>
  <si>
    <t>170|128</t>
  </si>
  <si>
    <t>34|19</t>
  </si>
  <si>
    <t>80|58</t>
  </si>
  <si>
    <t>29|13</t>
  </si>
  <si>
    <t>NP_954657.1</t>
  </si>
  <si>
    <t>0|31|29|0|0|0|8|4|8|7</t>
  </si>
  <si>
    <t>K1C18_HUMAN</t>
  </si>
  <si>
    <t>811|868</t>
  </si>
  <si>
    <t>29|29</t>
  </si>
  <si>
    <t>NP_005150.1</t>
  </si>
  <si>
    <t>270|292</t>
  </si>
  <si>
    <t>24|19</t>
  </si>
  <si>
    <t>ACTC_HUMAN</t>
  </si>
  <si>
    <t>118|125</t>
  </si>
  <si>
    <t>XP_003960357.1</t>
  </si>
  <si>
    <t>POTEI</t>
  </si>
  <si>
    <t>72|0</t>
  </si>
  <si>
    <t>POTEI_HUMAN</t>
  </si>
  <si>
    <t>257|0</t>
  </si>
  <si>
    <t>21|0</t>
  </si>
  <si>
    <t>37|43</t>
  </si>
  <si>
    <t>19|25</t>
  </si>
  <si>
    <t>50|43</t>
  </si>
  <si>
    <t>40|32</t>
  </si>
  <si>
    <t>NP_001322.1</t>
  </si>
  <si>
    <t>CTNND1</t>
  </si>
  <si>
    <t>0|2|6|0|0|0|0|0|0|0</t>
  </si>
  <si>
    <t>CTND1_HUMAN</t>
  </si>
  <si>
    <t>29|34</t>
  </si>
  <si>
    <t>22|22</t>
  </si>
  <si>
    <t>98|95</t>
  </si>
  <si>
    <t>31|30</t>
  </si>
  <si>
    <t>49|43</t>
  </si>
  <si>
    <t>32|30</t>
  </si>
  <si>
    <t>NP_001035982.1</t>
  </si>
  <si>
    <t>DIAPH3</t>
  </si>
  <si>
    <t>DIAP3_HUMAN</t>
  </si>
  <si>
    <t>NP_056141.2</t>
  </si>
  <si>
    <t>SRGAP2</t>
  </si>
  <si>
    <t>A0A075B7B5_HUMAN</t>
  </si>
  <si>
    <t>NP_001026855.2</t>
  </si>
  <si>
    <t>TP53BP2</t>
  </si>
  <si>
    <t>29|26</t>
  </si>
  <si>
    <t>0|22|24|0|0|0|5|5|6|7</t>
  </si>
  <si>
    <t>ASPP2_HUMAN</t>
  </si>
  <si>
    <t>NP_005442.2</t>
  </si>
  <si>
    <t>PDLIM7</t>
  </si>
  <si>
    <t>PDLI7_HUMAN</t>
  </si>
  <si>
    <t>1438|1557</t>
  </si>
  <si>
    <t>139|147</t>
  </si>
  <si>
    <t>243|230</t>
  </si>
  <si>
    <t>49|34</t>
  </si>
  <si>
    <t>NP_006049.3</t>
  </si>
  <si>
    <t>TNIP1</t>
  </si>
  <si>
    <t>0|3|8|0|0|0|2|0|0|2</t>
  </si>
  <si>
    <t>A0A0A0MRZ4_HUMAN</t>
  </si>
  <si>
    <t>108|72</t>
  </si>
  <si>
    <t>30|26</t>
  </si>
  <si>
    <t>62|52</t>
  </si>
  <si>
    <t>27|25</t>
  </si>
  <si>
    <t>32|31</t>
  </si>
  <si>
    <t>23|19</t>
  </si>
  <si>
    <t>21|9</t>
  </si>
  <si>
    <t>NP_004915.2</t>
  </si>
  <si>
    <t>25|19</t>
  </si>
  <si>
    <t>0|9|3|0|0|0|0|0|2|0</t>
  </si>
  <si>
    <t>ACTN4_HUMAN</t>
  </si>
  <si>
    <t>NP_003579.3</t>
  </si>
  <si>
    <t>0|5|4|0|0|0|0|0|0|3</t>
  </si>
  <si>
    <t>K4DI93_HUMAN</t>
  </si>
  <si>
    <t>263|256</t>
  </si>
  <si>
    <t>113|98</t>
  </si>
  <si>
    <t>NP_074035.1</t>
  </si>
  <si>
    <t>MYH11</t>
  </si>
  <si>
    <t>MYH11_HUMAN</t>
  </si>
  <si>
    <t>NP_112420.1</t>
  </si>
  <si>
    <t>HNRNPA1</t>
  </si>
  <si>
    <t>0|7|7|0|0|0|6|0|6|4</t>
  </si>
  <si>
    <t>ROA1_HUMAN</t>
  </si>
  <si>
    <t>NP_116189.1</t>
  </si>
  <si>
    <t>C1orf198</t>
  </si>
  <si>
    <t>0|4|2|0|0|0|4|2|0|0</t>
  </si>
  <si>
    <t>CA198_HUMAN</t>
  </si>
  <si>
    <t>NP_116294.1</t>
  </si>
  <si>
    <t>RBM17</t>
  </si>
  <si>
    <t>0|9|7|0|0|0|8|6|4|9</t>
  </si>
  <si>
    <t>Q5W010_HUMAN</t>
  </si>
  <si>
    <t>NP_078873.2</t>
  </si>
  <si>
    <t>MAP7D3</t>
  </si>
  <si>
    <t>22|17</t>
  </si>
  <si>
    <t>0|22|29|0|0|0|8|4|4|15</t>
  </si>
  <si>
    <t>MA7D3_HUMAN</t>
  </si>
  <si>
    <t>NP_001011553.2</t>
  </si>
  <si>
    <t>SEPTIN7</t>
  </si>
  <si>
    <t>G3V1Q4_HUMAN</t>
  </si>
  <si>
    <t>NP_055903.2</t>
  </si>
  <si>
    <t>TNRC6B</t>
  </si>
  <si>
    <t>0|6|8|0|0|0|2|0|2|6</t>
  </si>
  <si>
    <t>TNR6B_HUMAN</t>
  </si>
  <si>
    <t>NP_653174.3</t>
  </si>
  <si>
    <t>NEXN</t>
  </si>
  <si>
    <t>26|21</t>
  </si>
  <si>
    <t>NEXN_HUMAN</t>
  </si>
  <si>
    <t>115|99</t>
  </si>
  <si>
    <t>66|56</t>
  </si>
  <si>
    <t>173|191</t>
  </si>
  <si>
    <t>46|41</t>
  </si>
  <si>
    <t>NP_061198.2</t>
  </si>
  <si>
    <t>MYO5C</t>
  </si>
  <si>
    <t>MYO5C_HUMAN</t>
  </si>
  <si>
    <t>NP_000250.3</t>
  </si>
  <si>
    <t>MYO5A</t>
  </si>
  <si>
    <t>Q9UES5_HUMAN</t>
  </si>
  <si>
    <t>NP_003118.2</t>
  </si>
  <si>
    <t>SPTAN1</t>
  </si>
  <si>
    <t>0|12|14|0|0|0|0|0|2|3</t>
  </si>
  <si>
    <t>A0A0D9SF54_HUMAN</t>
  </si>
  <si>
    <t>17|14</t>
  </si>
  <si>
    <t>49|42</t>
  </si>
  <si>
    <t>22|19</t>
  </si>
  <si>
    <t>NP_065821.1</t>
  </si>
  <si>
    <t>CGN</t>
  </si>
  <si>
    <t>63|51</t>
  </si>
  <si>
    <t>36|36</t>
  </si>
  <si>
    <t>CING_HUMAN</t>
  </si>
  <si>
    <t>NP_001106177.1</t>
  </si>
  <si>
    <t>SCIN</t>
  </si>
  <si>
    <t>0|35|19|0|0|0|0|3|2|2</t>
  </si>
  <si>
    <t>SCIN_HUMAN</t>
  </si>
  <si>
    <t>NP_055803.2</t>
  </si>
  <si>
    <t>LIMCH1</t>
  </si>
  <si>
    <t>0|9|13|0|0|0|3|0|0|5</t>
  </si>
  <si>
    <t>D6RD46_HUMAN</t>
  </si>
  <si>
    <t>33|30</t>
  </si>
  <si>
    <t>18|16</t>
  </si>
  <si>
    <t>NP_001107579.1</t>
  </si>
  <si>
    <t>PDLIM3</t>
  </si>
  <si>
    <t>A0A087WYF8_HUMAN</t>
  </si>
  <si>
    <t>NP_006274.2</t>
  </si>
  <si>
    <t>TACC1</t>
  </si>
  <si>
    <t>0|16|11|0|0|0|20|6|15|18</t>
  </si>
  <si>
    <t>A0A0C4DGD3_HUMAN</t>
  </si>
  <si>
    <t>19|17</t>
  </si>
  <si>
    <t>108|97</t>
  </si>
  <si>
    <t>38|37</t>
  </si>
  <si>
    <t>NP_057494.3</t>
  </si>
  <si>
    <t>CHMP5</t>
  </si>
  <si>
    <t>CHMP5_HUMAN</t>
  </si>
  <si>
    <t>NP_114128.3</t>
  </si>
  <si>
    <t>REPS1</t>
  </si>
  <si>
    <t>REPS1_HUMAN</t>
  </si>
  <si>
    <t>NP_001123630.1</t>
  </si>
  <si>
    <t>MYO1B</t>
  </si>
  <si>
    <t>0|16|22|0|0|0|9|5|10|11</t>
  </si>
  <si>
    <t>E9PDF6_HUMAN</t>
  </si>
  <si>
    <t>NP_001123917.1</t>
  </si>
  <si>
    <t>ITPRID2</t>
  </si>
  <si>
    <t>0|0|0|0|0|0|0|0|0|6</t>
  </si>
  <si>
    <t>E7EUL7_HUMAN</t>
  </si>
  <si>
    <t>NP_001123999.1</t>
  </si>
  <si>
    <t>SPAG9</t>
  </si>
  <si>
    <t>0|26|17|0|0|0|6|3|7|11</t>
  </si>
  <si>
    <t>JIP4_HUMAN</t>
  </si>
  <si>
    <t>NP_490597.1</t>
  </si>
  <si>
    <t>BRD4</t>
  </si>
  <si>
    <t>0|25|30|0|0|0|16|14|15|23</t>
  </si>
  <si>
    <t>M0QYW0_HUMAN</t>
  </si>
  <si>
    <t>49|52</t>
  </si>
  <si>
    <t>NP_061885.2</t>
  </si>
  <si>
    <t>PLEKHA5</t>
  </si>
  <si>
    <t>0|6|9|0|0|0|3|0|3|5</t>
  </si>
  <si>
    <t>A0JP02_HUMAN</t>
  </si>
  <si>
    <t>NP_073613.2</t>
  </si>
  <si>
    <t>OSBPL11</t>
  </si>
  <si>
    <t>0|7|0|0|0|0|2|0|0|0</t>
  </si>
  <si>
    <t>OSB11_HUMAN</t>
  </si>
  <si>
    <t>NP_612565.1</t>
  </si>
  <si>
    <t>KIF23</t>
  </si>
  <si>
    <t>0|8|9|0|0|0|2|0|3|4</t>
  </si>
  <si>
    <t>A0A7I2V5Y5_HUMAN</t>
  </si>
  <si>
    <t>NP_079478.1</t>
  </si>
  <si>
    <t>EFHD1</t>
  </si>
  <si>
    <t>60|56</t>
  </si>
  <si>
    <t>0|7|5|0|0|0|0|0|0|0</t>
  </si>
  <si>
    <t>Q8WYH2_HUMAN</t>
  </si>
  <si>
    <t>31|29</t>
  </si>
  <si>
    <t>23|27</t>
  </si>
  <si>
    <t>14|16</t>
  </si>
  <si>
    <t>NP_065875.3</t>
  </si>
  <si>
    <t>ARHGAP21</t>
  </si>
  <si>
    <t>35|31</t>
  </si>
  <si>
    <t>0|14|13|0|0|0|3|0|5|5</t>
  </si>
  <si>
    <t>27|23</t>
  </si>
  <si>
    <t>Q5JSD8_HUMAN</t>
  </si>
  <si>
    <t>166|178</t>
  </si>
  <si>
    <t>37|33</t>
  </si>
  <si>
    <t>NP_001128714.1</t>
  </si>
  <si>
    <t>NDRG1</t>
  </si>
  <si>
    <t>0|3|0|0|0|0|3|0|2|3</t>
  </si>
  <si>
    <t>NDRG1_HUMAN</t>
  </si>
  <si>
    <t>NP_001128715.1</t>
  </si>
  <si>
    <t>TCOF1</t>
  </si>
  <si>
    <t>0|56|62|0|0|0|23|22|23|43</t>
  </si>
  <si>
    <t>E7ETY2_HUMAN</t>
  </si>
  <si>
    <t>NP_001129115.1</t>
  </si>
  <si>
    <t>DCTN4</t>
  </si>
  <si>
    <t>DCTN4_HUMAN</t>
  </si>
  <si>
    <t>NP_055484.3</t>
  </si>
  <si>
    <t>NUP93</t>
  </si>
  <si>
    <t>37|24</t>
  </si>
  <si>
    <t>NUP93_HUMAN</t>
  </si>
  <si>
    <t>NP_056056.2</t>
  </si>
  <si>
    <t>MICAL3</t>
  </si>
  <si>
    <t>0|7|6|0|0|0|0|0|2|6</t>
  </si>
  <si>
    <t>MICA3_HUMAN</t>
  </si>
  <si>
    <t>NP_005795.2</t>
  </si>
  <si>
    <t>DDX39A</t>
  </si>
  <si>
    <t>0|0|0|0|0|0|6|0|7|0</t>
  </si>
  <si>
    <t>DX39A_HUMAN</t>
  </si>
  <si>
    <t>NP_004726.2</t>
  </si>
  <si>
    <t>LRRFIP1</t>
  </si>
  <si>
    <t>LRRF1_HUMAN</t>
  </si>
  <si>
    <t>NP_001137357.1</t>
  </si>
  <si>
    <t>PPP1R12A</t>
  </si>
  <si>
    <t>27|21</t>
  </si>
  <si>
    <t>0|6|4|0|0|0|0|0|0|0</t>
  </si>
  <si>
    <t>MYPT1_HUMAN</t>
  </si>
  <si>
    <t>17|22</t>
  </si>
  <si>
    <t>NP_671492.1</t>
  </si>
  <si>
    <t>PALM2AKAP2</t>
  </si>
  <si>
    <t>95|80</t>
  </si>
  <si>
    <t>37|32</t>
  </si>
  <si>
    <t>B1ALY0_HUMAN</t>
  </si>
  <si>
    <t>NP_443749.5</t>
  </si>
  <si>
    <t>PALM2</t>
  </si>
  <si>
    <t>NP_001138678.1</t>
  </si>
  <si>
    <t>KIAA1671</t>
  </si>
  <si>
    <t>143|129</t>
  </si>
  <si>
    <t>0|32|29|0|0|0|5|0|4|12</t>
  </si>
  <si>
    <t>77|63</t>
  </si>
  <si>
    <t>K1671_HUMAN</t>
  </si>
  <si>
    <t>19|21</t>
  </si>
  <si>
    <t>51|42</t>
  </si>
  <si>
    <t>34|28</t>
  </si>
  <si>
    <t>NP_203752.2</t>
  </si>
  <si>
    <t>TANC1</t>
  </si>
  <si>
    <t>0|4|4|0|0|0|0|0|3|2</t>
  </si>
  <si>
    <t>TANC1_HUMAN</t>
  </si>
  <si>
    <t>14|18</t>
  </si>
  <si>
    <t>NP_006363.4</t>
  </si>
  <si>
    <t>SYNCRIP</t>
  </si>
  <si>
    <t>0|6|6|0|0|0|0|0|0|6</t>
  </si>
  <si>
    <t>A0A7I2V309_HUMAN</t>
  </si>
  <si>
    <t>25|18</t>
  </si>
  <si>
    <t>25|28</t>
  </si>
  <si>
    <t>NP_003886.3</t>
  </si>
  <si>
    <t>SYNJ1</t>
  </si>
  <si>
    <t>0|12|12|0|0|0|3|4|9|5</t>
  </si>
  <si>
    <t>A0A0D9SGJ6_HUMAN</t>
  </si>
  <si>
    <t>NP_061857.3</t>
  </si>
  <si>
    <t>SSH1_HUMAN</t>
  </si>
  <si>
    <t>NP_001157685.1</t>
  </si>
  <si>
    <t>LRCH1</t>
  </si>
  <si>
    <t>LRCH1_HUMAN</t>
  </si>
  <si>
    <t>NP_057424.3</t>
  </si>
  <si>
    <t>RAPGEF6</t>
  </si>
  <si>
    <t>0|15|11|0|0|0|2|0|3|0</t>
  </si>
  <si>
    <t>B7Z7Y1_HUMAN</t>
  </si>
  <si>
    <t>NP_001158287.1</t>
  </si>
  <si>
    <t>ACIN1</t>
  </si>
  <si>
    <t>0|40|40|0|0|0|21|24|15|34</t>
  </si>
  <si>
    <t>ACINU_HUMAN</t>
  </si>
  <si>
    <t>103|97</t>
  </si>
  <si>
    <t>35|29</t>
  </si>
  <si>
    <t>NP_001159582.1</t>
  </si>
  <si>
    <t>PALLD</t>
  </si>
  <si>
    <t>10|14</t>
  </si>
  <si>
    <t>0|6|8|4|0|2|4|0|0|5</t>
  </si>
  <si>
    <t>PALLD_HUMAN</t>
  </si>
  <si>
    <t>NP_001159588.1</t>
  </si>
  <si>
    <t>TMOD1</t>
  </si>
  <si>
    <t>TMOD1_HUMAN</t>
  </si>
  <si>
    <t>NP_001159632.1</t>
  </si>
  <si>
    <t>PPP1R9A</t>
  </si>
  <si>
    <t>NEB1_HUMAN</t>
  </si>
  <si>
    <t>NP_001161143.1</t>
  </si>
  <si>
    <t>LPP</t>
  </si>
  <si>
    <t>C9JUT4_HUMAN</t>
  </si>
  <si>
    <t>9|14</t>
  </si>
  <si>
    <t>NP_001164100.1</t>
  </si>
  <si>
    <t>CHD8</t>
  </si>
  <si>
    <t>0|39|38|0|0|0|32|19|27|33</t>
  </si>
  <si>
    <t>CHD8_HUMAN</t>
  </si>
  <si>
    <t>NP_001163887.1</t>
  </si>
  <si>
    <t>TJP2</t>
  </si>
  <si>
    <t>40|28</t>
  </si>
  <si>
    <t>0|19|18|0|0|0|5|2|0|6</t>
  </si>
  <si>
    <t>22|20</t>
  </si>
  <si>
    <t>A0A3B3IU51_HUMAN</t>
  </si>
  <si>
    <t>NP_001002814.2</t>
  </si>
  <si>
    <t>RAB11FIP1</t>
  </si>
  <si>
    <t>0|7|4|0|0|0|0|0|0|0</t>
  </si>
  <si>
    <t>RFIP1_HUMAN</t>
  </si>
  <si>
    <t>NP_001409.3</t>
  </si>
  <si>
    <t>EIF4G2</t>
  </si>
  <si>
    <t>28|28</t>
  </si>
  <si>
    <t>0|24|22|0|0|0|3|0|8|5</t>
  </si>
  <si>
    <t>D3DQV9_HUMAN</t>
  </si>
  <si>
    <t>NP_001166955.1</t>
  </si>
  <si>
    <t>NEBL</t>
  </si>
  <si>
    <t>NEBL_HUMAN</t>
  </si>
  <si>
    <t>NP_005650.2</t>
  </si>
  <si>
    <t>UFD1</t>
  </si>
  <si>
    <t>UFD1_HUMAN</t>
  </si>
  <si>
    <t>NP_001171894.1</t>
  </si>
  <si>
    <t>WDR44</t>
  </si>
  <si>
    <t>0|9|11|0|0|0|0|0|2|3</t>
  </si>
  <si>
    <t>WDR44_HUMAN</t>
  </si>
  <si>
    <t>11|4</t>
  </si>
  <si>
    <t>11|2</t>
  </si>
  <si>
    <t>NP_005219.2</t>
  </si>
  <si>
    <t>E9PFD7_HUMAN</t>
  </si>
  <si>
    <t>60|54</t>
  </si>
  <si>
    <t>53|50</t>
  </si>
  <si>
    <t>40|0</t>
  </si>
  <si>
    <t>15|0</t>
  </si>
  <si>
    <t>NP_005886.2</t>
  </si>
  <si>
    <t>GOLGA3</t>
  </si>
  <si>
    <t>0|6|9|0|0|0|5|0|3|3</t>
  </si>
  <si>
    <t>GOGA3_HUMAN</t>
  </si>
  <si>
    <t>NP_149072.2</t>
  </si>
  <si>
    <t>DIDO1</t>
  </si>
  <si>
    <t>0|31|35|0|0|0|9|7|9|20</t>
  </si>
  <si>
    <t>DIDO1_HUMAN</t>
  </si>
  <si>
    <t>56|54</t>
  </si>
  <si>
    <t>76|78</t>
  </si>
  <si>
    <t>32|38</t>
  </si>
  <si>
    <t>23|26</t>
  </si>
  <si>
    <t>NP_001186873.1</t>
  </si>
  <si>
    <t>SH3GL1</t>
  </si>
  <si>
    <t>SH3G1_HUMAN</t>
  </si>
  <si>
    <t>20|26</t>
  </si>
  <si>
    <t>NP_001191187.1</t>
  </si>
  <si>
    <t>0|5|5|0|0|0|2|0|3|3</t>
  </si>
  <si>
    <t>GCR_HUMAN</t>
  </si>
  <si>
    <t>NP_001191315.1</t>
  </si>
  <si>
    <t>DLG1</t>
  </si>
  <si>
    <t>0|2|8|0|0|0|0|0|0|2</t>
  </si>
  <si>
    <t>A0A0C4DFT3_HUMAN</t>
  </si>
  <si>
    <t>NP_002568.2</t>
  </si>
  <si>
    <t>PAK2</t>
  </si>
  <si>
    <t>0|4|3|0|0|0|2|0|0|4</t>
  </si>
  <si>
    <t>PAK2_HUMAN</t>
  </si>
  <si>
    <t>NP_003655.3</t>
  </si>
  <si>
    <t>AP3B1</t>
  </si>
  <si>
    <t>0|7|7|0|0|0|4|0|0|6</t>
  </si>
  <si>
    <t>AP3B1_HUMAN</t>
  </si>
  <si>
    <t>NP_116021.2</t>
  </si>
  <si>
    <t>PAPOLA</t>
  </si>
  <si>
    <t>0|25|32|0|0|0|12|12|11|5</t>
  </si>
  <si>
    <t>A0A0C4DGK1_HUMAN</t>
  </si>
  <si>
    <t>72|69</t>
  </si>
  <si>
    <t>27|28</t>
  </si>
  <si>
    <t>NP_001191332.1</t>
  </si>
  <si>
    <t>ANK3</t>
  </si>
  <si>
    <t>0|0|9|0|0|0|0|0|0|2</t>
  </si>
  <si>
    <t>ANK3_HUMAN</t>
  </si>
  <si>
    <t>NP_004324.2</t>
  </si>
  <si>
    <t>A0A2R8Y8E0_HUMAN</t>
  </si>
  <si>
    <t>17|19</t>
  </si>
  <si>
    <t>NP_001193876.1</t>
  </si>
  <si>
    <t>PICALM</t>
  </si>
  <si>
    <t>PICAL_HUMAN</t>
  </si>
  <si>
    <t>180|174</t>
  </si>
  <si>
    <t>68|67</t>
  </si>
  <si>
    <t>NP_005349.3</t>
  </si>
  <si>
    <t>LMO7</t>
  </si>
  <si>
    <t>32|34</t>
  </si>
  <si>
    <t>A0A0A0MTE2_HUMAN</t>
  </si>
  <si>
    <t>NP_056363.2</t>
  </si>
  <si>
    <t>DST</t>
  </si>
  <si>
    <t>41|34</t>
  </si>
  <si>
    <t>0|75|72|0|0|0|25|10|18|19</t>
  </si>
  <si>
    <t>34|30</t>
  </si>
  <si>
    <t>E9PHM6_HUMAN</t>
  </si>
  <si>
    <t>36|47</t>
  </si>
  <si>
    <t>NP_874365.3</t>
  </si>
  <si>
    <t>SCRIB</t>
  </si>
  <si>
    <t>0|29|24|0|0|0|12|5|9|8</t>
  </si>
  <si>
    <t>A0A0G2JNZ2_HUMAN</t>
  </si>
  <si>
    <t>NP_001138940.2</t>
  </si>
  <si>
    <t>SPECC1L</t>
  </si>
  <si>
    <t>23|12</t>
  </si>
  <si>
    <t>CYTSA_HUMAN</t>
  </si>
  <si>
    <t>NP_001243333.1</t>
  </si>
  <si>
    <t>DENND2C</t>
  </si>
  <si>
    <t>DEN2C_HUMAN</t>
  </si>
  <si>
    <t>NP_937879.1</t>
  </si>
  <si>
    <t>ARHGEF11</t>
  </si>
  <si>
    <t>14|7</t>
  </si>
  <si>
    <t>ARHGB_HUMAN</t>
  </si>
  <si>
    <t>93|95</t>
  </si>
  <si>
    <t>NP_065882.1</t>
  </si>
  <si>
    <t>MRTFA</t>
  </si>
  <si>
    <t>19|20</t>
  </si>
  <si>
    <t>0|18|16|0|0|0|0|0|0|0</t>
  </si>
  <si>
    <t>B0QY83_HUMAN</t>
  </si>
  <si>
    <t>NP_001247421.1</t>
  </si>
  <si>
    <t>0|11|9|0|0|0|0|3|0|0</t>
  </si>
  <si>
    <t>RADI_HUMAN</t>
  </si>
  <si>
    <t>NP_001104547.1</t>
  </si>
  <si>
    <t>EZR</t>
  </si>
  <si>
    <t>0|11|15|0|0|0|0|0|0|3</t>
  </si>
  <si>
    <t>EZRI_HUMAN</t>
  </si>
  <si>
    <t>448|441</t>
  </si>
  <si>
    <t>119|114</t>
  </si>
  <si>
    <t>57|51</t>
  </si>
  <si>
    <t>NP_001252541.1</t>
  </si>
  <si>
    <t>CNOT1</t>
  </si>
  <si>
    <t>0|16|19|0|0|0|13|10|10|13</t>
  </si>
  <si>
    <t>CNOT1_HUMAN</t>
  </si>
  <si>
    <t>60|51</t>
  </si>
  <si>
    <t>30|29</t>
  </si>
  <si>
    <t>NP_057092.2</t>
  </si>
  <si>
    <t>DYNC2LI1</t>
  </si>
  <si>
    <t>9|3</t>
  </si>
  <si>
    <t>DC2L1_HUMAN</t>
  </si>
  <si>
    <t>51|51</t>
  </si>
  <si>
    <t>NP_958781.1</t>
  </si>
  <si>
    <t>PLEC</t>
  </si>
  <si>
    <t>72|48</t>
  </si>
  <si>
    <t>58|36</t>
  </si>
  <si>
    <t>PLEC_HUMAN</t>
  </si>
  <si>
    <t>NP_904325.2</t>
  </si>
  <si>
    <t>KIF1B_HUMAN</t>
  </si>
  <si>
    <t>NP_004841.2</t>
  </si>
  <si>
    <t>ROCK2</t>
  </si>
  <si>
    <t>ROCK2_HUMAN</t>
  </si>
  <si>
    <t>387|366</t>
  </si>
  <si>
    <t>95|94</t>
  </si>
  <si>
    <t>29|33</t>
  </si>
  <si>
    <t>22|27</t>
  </si>
  <si>
    <t>NP_001258928.1</t>
  </si>
  <si>
    <t>DOCK7</t>
  </si>
  <si>
    <t>0|6|6|0|0|0|3|0|0|3</t>
  </si>
  <si>
    <t>DOCK7_HUMAN</t>
  </si>
  <si>
    <t>NP_001777.1</t>
  </si>
  <si>
    <t>CDK1</t>
  </si>
  <si>
    <t>A0A024QZP7_HUMAN</t>
  </si>
  <si>
    <t>NP_148978.2</t>
  </si>
  <si>
    <t>CDK16</t>
  </si>
  <si>
    <t>CDK16_HUMAN</t>
  </si>
  <si>
    <t>37|27</t>
  </si>
  <si>
    <t>64|66</t>
  </si>
  <si>
    <t>82|88</t>
  </si>
  <si>
    <t>32|32</t>
  </si>
  <si>
    <t>NP_002211.1</t>
  </si>
  <si>
    <t>ITPKA</t>
  </si>
  <si>
    <t>IP3KA_HUMAN</t>
  </si>
  <si>
    <t>NP_003891.1</t>
  </si>
  <si>
    <t>0|7|4|0|0|0|2|0|0|2</t>
  </si>
  <si>
    <t>SQSTM_HUMAN</t>
  </si>
  <si>
    <t>NP_003812.1</t>
  </si>
  <si>
    <t>RIPK2</t>
  </si>
  <si>
    <t>0|4|3|0|0|0|0|0|0|3</t>
  </si>
  <si>
    <t>E7ERW9_HUMAN</t>
  </si>
  <si>
    <t>91|85</t>
  </si>
  <si>
    <t>NP_055790.1</t>
  </si>
  <si>
    <t>MAST1</t>
  </si>
  <si>
    <t>MAST1_HUMAN</t>
  </si>
  <si>
    <t>NP_001106178.1</t>
  </si>
  <si>
    <t>TLK2</t>
  </si>
  <si>
    <t>J3QLK5_HUMAN</t>
  </si>
  <si>
    <t>NP_002559.2</t>
  </si>
  <si>
    <t>PABPC1</t>
  </si>
  <si>
    <t>0|8|7|0|0|0|0|5|3|6</t>
  </si>
  <si>
    <t>PABP1_HUMAN</t>
  </si>
  <si>
    <t>NP_996925.1</t>
  </si>
  <si>
    <t>ENSA</t>
  </si>
  <si>
    <t>ENSA_HUMAN</t>
  </si>
  <si>
    <t>NP_998754.1</t>
  </si>
  <si>
    <t>RAPH1</t>
  </si>
  <si>
    <t>0|8|3|0|0|0|3|0|0|0</t>
  </si>
  <si>
    <t>C9K0J5_HUMAN</t>
  </si>
  <si>
    <t>14|10</t>
  </si>
  <si>
    <t>NP_004148.1</t>
  </si>
  <si>
    <t>PRKAR2A</t>
  </si>
  <si>
    <t>KAP2_HUMAN</t>
  </si>
  <si>
    <t>57|60</t>
  </si>
  <si>
    <t>NP_001002032.1</t>
  </si>
  <si>
    <t>JPT1</t>
  </si>
  <si>
    <t>0|7|6|0|0|0|0|2|0|0</t>
  </si>
  <si>
    <t>JUPI1_HUMAN</t>
  </si>
  <si>
    <t>NP_958431.2</t>
  </si>
  <si>
    <t>MPRIP</t>
  </si>
  <si>
    <t>61|55</t>
  </si>
  <si>
    <t>0|7|5|0|0|0|0|0|0|2</t>
  </si>
  <si>
    <t>40|34</t>
  </si>
  <si>
    <t>MPRIP_HUMAN</t>
  </si>
  <si>
    <t>NP_003153.2</t>
  </si>
  <si>
    <t>STRN</t>
  </si>
  <si>
    <t>STRN_HUMAN</t>
  </si>
  <si>
    <t>NP_001264.2</t>
  </si>
  <si>
    <t>CHD4</t>
  </si>
  <si>
    <t>0|75|85|0|0|0|26|30|28|41</t>
  </si>
  <si>
    <t>A0A0C4DGG9_HUMAN</t>
  </si>
  <si>
    <t>NP_006139.1</t>
  </si>
  <si>
    <t>LASP1</t>
  </si>
  <si>
    <t>LASP1_HUMAN</t>
  </si>
  <si>
    <t>NP_006144.1</t>
  </si>
  <si>
    <t>NCK1</t>
  </si>
  <si>
    <t>0|4|7|0|0|0|0|0|0|4</t>
  </si>
  <si>
    <t>NCK1_HUMAN</t>
  </si>
  <si>
    <t>NP_003572.2</t>
  </si>
  <si>
    <t>NCK2</t>
  </si>
  <si>
    <t>E7ERP6_HUMAN</t>
  </si>
  <si>
    <t>NP_056364.1</t>
  </si>
  <si>
    <t>PLEKHG3</t>
  </si>
  <si>
    <t>PKHG3_HUMAN</t>
  </si>
  <si>
    <t>NP_001894.2</t>
  </si>
  <si>
    <t>CTNNA1</t>
  </si>
  <si>
    <t>G3XAM7_HUMAN</t>
  </si>
  <si>
    <t>28|14</t>
  </si>
  <si>
    <t>NP_006073.2</t>
  </si>
  <si>
    <t>TUBA1B</t>
  </si>
  <si>
    <t>55|0</t>
  </si>
  <si>
    <t>0|78|71|0|0|0|0|0|0|0</t>
  </si>
  <si>
    <t>18|0</t>
  </si>
  <si>
    <t>TBA1B_HUMAN</t>
  </si>
  <si>
    <t>60|62</t>
  </si>
  <si>
    <t>24|22</t>
  </si>
  <si>
    <t>61|54</t>
  </si>
  <si>
    <t>47|38</t>
  </si>
  <si>
    <t>41|25</t>
  </si>
  <si>
    <t>396|358</t>
  </si>
  <si>
    <t>196|175</t>
  </si>
  <si>
    <t>NP_005078.2</t>
  </si>
  <si>
    <t>FXR1</t>
  </si>
  <si>
    <t>0|5|4|0|0|0|0|0|0|0</t>
  </si>
  <si>
    <t>B4DXZ6_HUMAN</t>
  </si>
  <si>
    <t>NP_001014436.1</t>
  </si>
  <si>
    <t>DBNL</t>
  </si>
  <si>
    <t>38|36</t>
  </si>
  <si>
    <t>0|6|9|0|0|0|0|2|2|4</t>
  </si>
  <si>
    <t>B4DDD6_HUMAN</t>
  </si>
  <si>
    <t>NP_005465.2</t>
  </si>
  <si>
    <t>HDAC5</t>
  </si>
  <si>
    <t>HDAC5_HUMAN</t>
  </si>
  <si>
    <t>40|35</t>
  </si>
  <si>
    <t>29|23</t>
  </si>
  <si>
    <t>111|87</t>
  </si>
  <si>
    <t>NP_055363.1</t>
  </si>
  <si>
    <t>TMOD2</t>
  </si>
  <si>
    <t>39|48</t>
  </si>
  <si>
    <t>G5EA42_HUMAN</t>
  </si>
  <si>
    <t>NP_055752.1</t>
  </si>
  <si>
    <t>INPP5F</t>
  </si>
  <si>
    <t>0|6|5|0|0|0|0|0|0|2</t>
  </si>
  <si>
    <t>A0A3B3ITL0_HUMAN</t>
  </si>
  <si>
    <t>244|250</t>
  </si>
  <si>
    <t>58|52</t>
  </si>
  <si>
    <t>58|60</t>
  </si>
  <si>
    <t>NP_001033043.1</t>
  </si>
  <si>
    <t>DIXDC1</t>
  </si>
  <si>
    <t>DIXC1_HUMAN</t>
  </si>
  <si>
    <t>NP_001070908.1</t>
  </si>
  <si>
    <t>BCLAF1</t>
  </si>
  <si>
    <t>0|16|25|0|0|0|17|14|13|26</t>
  </si>
  <si>
    <t>E9PK91_HUMAN</t>
  </si>
  <si>
    <t>NP_006082.3</t>
  </si>
  <si>
    <t>CORO2B</t>
  </si>
  <si>
    <t>COR2B_HUMAN</t>
  </si>
  <si>
    <t>NP_002803.2</t>
  </si>
  <si>
    <t>PSMD8</t>
  </si>
  <si>
    <t>PSMD8_HUMAN</t>
  </si>
  <si>
    <t>NP_055335.2</t>
  </si>
  <si>
    <t>MYBBP1A</t>
  </si>
  <si>
    <t>0|13|14|0|0|0|2|2|2|2</t>
  </si>
  <si>
    <t>MBB1A_HUMAN</t>
  </si>
  <si>
    <t>NP_851307.1</t>
  </si>
  <si>
    <t>PPP2R5D</t>
  </si>
  <si>
    <t>0|6|3|0|0|0|2|0|0|3</t>
  </si>
  <si>
    <t>2A5D_HUMAN</t>
  </si>
  <si>
    <t>NP_057279.2</t>
  </si>
  <si>
    <t>KIF20B</t>
  </si>
  <si>
    <t>0|18|13|0|0|0|5|0|6|8</t>
  </si>
  <si>
    <t>KI20B_HUMAN</t>
  </si>
  <si>
    <t>NP_036565.2</t>
  </si>
  <si>
    <t>SF3B1</t>
  </si>
  <si>
    <t>0|55|57|0|0|0|32|35|21|50</t>
  </si>
  <si>
    <t>B4DGZ4_HUMAN</t>
  </si>
  <si>
    <t>NP_060139.2</t>
  </si>
  <si>
    <t>ERCC6L</t>
  </si>
  <si>
    <t>0|17|17|0|0|0|0|4|0|2</t>
  </si>
  <si>
    <t>B5MDQ0_HUMAN</t>
  </si>
  <si>
    <t>NP_037386.1</t>
  </si>
  <si>
    <t>TBK1</t>
  </si>
  <si>
    <t>0|5|6|0|0|0|2|0|2|3</t>
  </si>
  <si>
    <t>TBK1_HUMAN</t>
  </si>
  <si>
    <t>NP_001164.2</t>
  </si>
  <si>
    <t>ARHGAP5</t>
  </si>
  <si>
    <t>RHG05_HUMAN</t>
  </si>
  <si>
    <t>NP_066299.2</t>
  </si>
  <si>
    <t>MYL6</t>
  </si>
  <si>
    <t>B7Z6Z4_HUMAN</t>
  </si>
  <si>
    <t>NP_064533.3</t>
  </si>
  <si>
    <t>SPIRE1</t>
  </si>
  <si>
    <t>SPIR1_HUMAN</t>
  </si>
  <si>
    <t>NP_062556.2</t>
  </si>
  <si>
    <t>RBMXL1</t>
  </si>
  <si>
    <t>0|0|0|0|0|2|2|0|0|0</t>
  </si>
  <si>
    <t>RMXL1_HUMAN</t>
  </si>
  <si>
    <t>NP_001230368.1</t>
  </si>
  <si>
    <t>SPECC1</t>
  </si>
  <si>
    <t>A0A7I2YQJ3_HUMAN</t>
  </si>
  <si>
    <t>NP_078838.1</t>
  </si>
  <si>
    <t>TANGO6</t>
  </si>
  <si>
    <t>0|2|5|0|0|0|0|0|0|0</t>
  </si>
  <si>
    <t>TNG6_HUMAN</t>
  </si>
  <si>
    <t>NP_056039.2</t>
  </si>
  <si>
    <t>TASOR</t>
  </si>
  <si>
    <t>0|16|21|0|0|0|9|6|4|12</t>
  </si>
  <si>
    <t>TASOR_HUMAN</t>
  </si>
  <si>
    <t>NP_001128471.1</t>
  </si>
  <si>
    <t>FERMT2</t>
  </si>
  <si>
    <t>0|4|3|0|0|0|0|0|0|4</t>
  </si>
  <si>
    <t>FERM2_HUMAN</t>
  </si>
  <si>
    <t>NP_055031.2</t>
  </si>
  <si>
    <t>ITPK1</t>
  </si>
  <si>
    <t>G3V4M9_HUMAN</t>
  </si>
  <si>
    <t>NP_055598.1</t>
  </si>
  <si>
    <t>ARHGAP11A</t>
  </si>
  <si>
    <t>RHGBA_HUMAN</t>
  </si>
  <si>
    <t>NP_443210.1</t>
  </si>
  <si>
    <t>TRIM9</t>
  </si>
  <si>
    <t>0|4|7|0|0|0|0|0|0|0</t>
  </si>
  <si>
    <t>TRIM9_HUMAN</t>
  </si>
  <si>
    <t>NP_060485.4</t>
  </si>
  <si>
    <t>RADX</t>
  </si>
  <si>
    <t>0|6|7|0|0|0|0|0|0|0</t>
  </si>
  <si>
    <t>RADX_HUMAN</t>
  </si>
  <si>
    <t>NP_056036.1</t>
  </si>
  <si>
    <t>DNMBP</t>
  </si>
  <si>
    <t>A0A1B0GTX1_HUMAN</t>
  </si>
  <si>
    <t>NP_003861.1</t>
  </si>
  <si>
    <t>IQGAP1</t>
  </si>
  <si>
    <t>IQGA1_HUMAN</t>
  </si>
  <si>
    <t>NP_003622.2</t>
  </si>
  <si>
    <t>PARG</t>
  </si>
  <si>
    <t>0|3|0|0|0|0|0|0|0|2</t>
  </si>
  <si>
    <t>B4DML3_HUMAN</t>
  </si>
  <si>
    <t>NP_003461.2</t>
  </si>
  <si>
    <t>USP7</t>
  </si>
  <si>
    <t>0|11|10|0|0|0|2|0|0|2</t>
  </si>
  <si>
    <t>UBP7_HUMAN</t>
  </si>
  <si>
    <t>NP_001127841.1</t>
  </si>
  <si>
    <t>LRRFIP2</t>
  </si>
  <si>
    <t>LRRF2_HUMAN</t>
  </si>
  <si>
    <t>NP_056355.2</t>
  </si>
  <si>
    <t>RPAP1</t>
  </si>
  <si>
    <t>RPAP1_HUMAN</t>
  </si>
  <si>
    <t>NP_001234926.1</t>
  </si>
  <si>
    <t>CLIP1</t>
  </si>
  <si>
    <t>CLIP1_HUMAN</t>
  </si>
  <si>
    <t>NP_113641.2</t>
  </si>
  <si>
    <t>FAM107B</t>
  </si>
  <si>
    <t>F107B_HUMAN</t>
  </si>
  <si>
    <t>NP_003464.1</t>
  </si>
  <si>
    <t>STAM</t>
  </si>
  <si>
    <t>0|4|2|0|0|0|2|0|0|3</t>
  </si>
  <si>
    <t>STAM1_HUMAN</t>
  </si>
  <si>
    <t>NP_001578.2</t>
  </si>
  <si>
    <t>0|6|6|0|0|0|3|0|2|5</t>
  </si>
  <si>
    <t>OCRL_HUMAN</t>
  </si>
  <si>
    <t>NP_003364.1</t>
  </si>
  <si>
    <t>VCL</t>
  </si>
  <si>
    <t>0|3|6|0|0|0|0|0|0|0</t>
  </si>
  <si>
    <t>VINC_HUMAN</t>
  </si>
  <si>
    <t>NP_001001563.1</t>
  </si>
  <si>
    <t>TIMM50</t>
  </si>
  <si>
    <t>0|0|2|0|2|2|0|0|2|0</t>
  </si>
  <si>
    <t>TIM50_HUMAN</t>
  </si>
  <si>
    <t>NP_037417.1</t>
  </si>
  <si>
    <t>GNL2</t>
  </si>
  <si>
    <t>0|18|17|0|0|0|13|5|10|15</t>
  </si>
  <si>
    <t>NOG2_HUMAN</t>
  </si>
  <si>
    <t>NP_659400.2</t>
  </si>
  <si>
    <t>FAM91A1</t>
  </si>
  <si>
    <t>0|6|6|0|0|0|0|0|0|0</t>
  </si>
  <si>
    <t>E7ER68_HUMAN</t>
  </si>
  <si>
    <t>NP_001032409.2</t>
  </si>
  <si>
    <t>CYFIP2</t>
  </si>
  <si>
    <t>E7EVJ5_HUMAN</t>
  </si>
  <si>
    <t>NP_036377.1</t>
  </si>
  <si>
    <t>SNW1</t>
  </si>
  <si>
    <t>0|11|10|0|0|0|2|3|0|8</t>
  </si>
  <si>
    <t>G3V3A4_HUMAN</t>
  </si>
  <si>
    <t>NP_061322.2</t>
  </si>
  <si>
    <t>MATR3</t>
  </si>
  <si>
    <t>0|10|16|0|0|0|7|3|5|6</t>
  </si>
  <si>
    <t>A0A0R4J2E8_HUMAN</t>
  </si>
  <si>
    <t>NP_057342.2</t>
  </si>
  <si>
    <t>YTHDF2</t>
  </si>
  <si>
    <t>0|3|5|0|0|0|3|3|5|4</t>
  </si>
  <si>
    <t>YTHD2_HUMAN</t>
  </si>
  <si>
    <t>NP_001186752.1</t>
  </si>
  <si>
    <t>NEDD8-MDP1</t>
  </si>
  <si>
    <t>NP_919268.1</t>
  </si>
  <si>
    <t>SASS6</t>
  </si>
  <si>
    <t>SAS6_HUMAN</t>
  </si>
  <si>
    <t>NP_006126.1</t>
  </si>
  <si>
    <t>CAPZA1</t>
  </si>
  <si>
    <t>CAZA1_HUMAN</t>
  </si>
  <si>
    <t>NP_054727.1</t>
  </si>
  <si>
    <t>CCDC22</t>
  </si>
  <si>
    <t>CCD22_HUMAN</t>
  </si>
  <si>
    <t>NP_057336.3</t>
  </si>
  <si>
    <t>BIRC6</t>
  </si>
  <si>
    <t>0|17|8|0|0|0|5|0|7|8</t>
  </si>
  <si>
    <t>BIRC6_HUMAN</t>
  </si>
  <si>
    <t>NP_443157.1</t>
  </si>
  <si>
    <t>LENG8</t>
  </si>
  <si>
    <t>0|5|8|0|0|0|5|8|5|6</t>
  </si>
  <si>
    <t>A0A087WUE4_HUMAN</t>
  </si>
  <si>
    <t>NP_004676.3</t>
  </si>
  <si>
    <t>MTMR6</t>
  </si>
  <si>
    <t>MTMR6_HUMAN</t>
  </si>
  <si>
    <t>NP_612451.1</t>
  </si>
  <si>
    <t>CCDC124</t>
  </si>
  <si>
    <t>CC124_HUMAN</t>
  </si>
  <si>
    <t>NP_001180389.1</t>
  </si>
  <si>
    <t>MSRB3</t>
  </si>
  <si>
    <t>MSRB3_HUMAN</t>
  </si>
  <si>
    <t>NP_005868.1</t>
  </si>
  <si>
    <t>SF3A1</t>
  </si>
  <si>
    <t>0|17|15|0|0|0|7|14|10|16</t>
  </si>
  <si>
    <t>SF3A1_HUMAN</t>
  </si>
  <si>
    <t>NP_963863.2</t>
  </si>
  <si>
    <t>SMG7</t>
  </si>
  <si>
    <t>0|10|7|0|0|0|2|2|3|3</t>
  </si>
  <si>
    <t>E9PD50_HUMAN</t>
  </si>
  <si>
    <t>NP_001490.1</t>
  </si>
  <si>
    <t>GLE1_HUMAN</t>
  </si>
  <si>
    <t>NP_056340.2</t>
  </si>
  <si>
    <t>IBTK</t>
  </si>
  <si>
    <t>0|5|4|0|0|0|0|2|3|2</t>
  </si>
  <si>
    <t>E7EPI0_HUMAN</t>
  </si>
  <si>
    <t>NP_001171134.1</t>
  </si>
  <si>
    <t>RIF1</t>
  </si>
  <si>
    <t>0|45|39|0|0|0|22|11|22|24</t>
  </si>
  <si>
    <t>RIF1_HUMAN</t>
  </si>
  <si>
    <t>NP_003096.1</t>
  </si>
  <si>
    <t>SORL1</t>
  </si>
  <si>
    <t>E9PPB3_HUMAN</t>
  </si>
  <si>
    <t>NP_149062.1</t>
  </si>
  <si>
    <t>SYNE1</t>
  </si>
  <si>
    <t>A0A0C4DG40_HUMAN</t>
  </si>
  <si>
    <t>NP_055642.3</t>
  </si>
  <si>
    <t>ZC3H11A</t>
  </si>
  <si>
    <t>0|18|15|0|0|0|7|4|8|16</t>
  </si>
  <si>
    <t>ZC11A_HUMAN</t>
  </si>
  <si>
    <t>NP_001934.2</t>
  </si>
  <si>
    <t>DSG2</t>
  </si>
  <si>
    <t>0|11|10|0|0|0|10|6|6|11</t>
  </si>
  <si>
    <t>DSG2_HUMAN</t>
  </si>
  <si>
    <t>NP_004652.2</t>
  </si>
  <si>
    <t>CDC23</t>
  </si>
  <si>
    <t>0|8|4|0|0|0|2|0|0|2</t>
  </si>
  <si>
    <t>CDC23_HUMAN</t>
  </si>
  <si>
    <t>NP_065073.3</t>
  </si>
  <si>
    <t>ARFGEF3</t>
  </si>
  <si>
    <t>0|10|9|0|0|0|2|0|0|3</t>
  </si>
  <si>
    <t>BIG3_HUMAN</t>
  </si>
  <si>
    <t>NP_055096.2</t>
  </si>
  <si>
    <t>PUF60</t>
  </si>
  <si>
    <t>0|17|14|0|0|0|12|14|13|12</t>
  </si>
  <si>
    <t>PUF60_HUMAN</t>
  </si>
  <si>
    <t>NP_001116539.1</t>
  </si>
  <si>
    <t>A0A7I2PJZ2_HUMAN</t>
  </si>
  <si>
    <t>NP_004230.2</t>
  </si>
  <si>
    <t>TRIP11</t>
  </si>
  <si>
    <t>0|21|22|0|0|0|6|4|6|15</t>
  </si>
  <si>
    <t>TRIPB_HUMAN</t>
  </si>
  <si>
    <t>NP_057404.2</t>
  </si>
  <si>
    <t>NUP98</t>
  </si>
  <si>
    <t>NUP98_HUMAN</t>
  </si>
  <si>
    <t>NP_056277.2</t>
  </si>
  <si>
    <t>NOL11</t>
  </si>
  <si>
    <t>0|14|12|0|0|0|8|3|5|8</t>
  </si>
  <si>
    <t>NOL11_HUMAN</t>
  </si>
  <si>
    <t>NP_001137307.1</t>
  </si>
  <si>
    <t>NFRKB</t>
  </si>
  <si>
    <t>NFRKB_HUMAN</t>
  </si>
  <si>
    <t>NP_001139754.1</t>
  </si>
  <si>
    <t>SRP54</t>
  </si>
  <si>
    <t>0|3|4|0|0|0|4|0|0|0</t>
  </si>
  <si>
    <t>SRP54_HUMAN</t>
  </si>
  <si>
    <t>NP_689485.1</t>
  </si>
  <si>
    <t>CHMP7</t>
  </si>
  <si>
    <t>0|0|2|0|0|0|3|0|3|0</t>
  </si>
  <si>
    <t>CHMP7_HUMAN</t>
  </si>
  <si>
    <t>NP_073570.1</t>
  </si>
  <si>
    <t>SMAP2</t>
  </si>
  <si>
    <t>A0A087WV97_HUMAN</t>
  </si>
  <si>
    <t>NP_001155898.1</t>
  </si>
  <si>
    <t>TSC1</t>
  </si>
  <si>
    <t>A0A2R8Y5S3_HUMAN</t>
  </si>
  <si>
    <t>NP_722550.1</t>
  </si>
  <si>
    <t>RTN4</t>
  </si>
  <si>
    <t>0|7|12|0|0|0|8|3|6|6</t>
  </si>
  <si>
    <t>RTN4_HUMAN</t>
  </si>
  <si>
    <t>NP_115518.3</t>
  </si>
  <si>
    <t>CEP192</t>
  </si>
  <si>
    <t>0|12|6|0|0|0|2|0|0|3</t>
  </si>
  <si>
    <t>CE192_HUMAN</t>
  </si>
  <si>
    <t>NP_001157616.1</t>
  </si>
  <si>
    <t>CHAMP1</t>
  </si>
  <si>
    <t>0|12|16|0|0|0|14|8|10|18</t>
  </si>
  <si>
    <t>CHAP1_HUMAN</t>
  </si>
  <si>
    <t>NP_002705.2</t>
  </si>
  <si>
    <t>PPP1R10</t>
  </si>
  <si>
    <t>0|20|19|0|0|0|4|3|4|9</t>
  </si>
  <si>
    <t>PP1RA_HUMAN</t>
  </si>
  <si>
    <t>NP_001159403.1</t>
  </si>
  <si>
    <t>RRM2</t>
  </si>
  <si>
    <t>0|0|0|0|0|0|0|0|2|0</t>
  </si>
  <si>
    <t>RIR2_HUMAN</t>
  </si>
  <si>
    <t>NP_060700.2</t>
  </si>
  <si>
    <t>NUP133</t>
  </si>
  <si>
    <t>0|23|11|0|0|0|5|0|3|4</t>
  </si>
  <si>
    <t>NU133_HUMAN</t>
  </si>
  <si>
    <t>NP_085124.2</t>
  </si>
  <si>
    <t>DICER1</t>
  </si>
  <si>
    <t>0|14|17|0|0|0|0|0|0|4</t>
  </si>
  <si>
    <t>Q5D0K5_HUMAN</t>
  </si>
  <si>
    <t>NP_001186326.1</t>
  </si>
  <si>
    <t>NEK1</t>
  </si>
  <si>
    <t>0|5|6|0|0|0|0|0|0|3</t>
  </si>
  <si>
    <t>NEK1_HUMAN</t>
  </si>
  <si>
    <t>NP_872604.1</t>
  </si>
  <si>
    <t>RASSF5</t>
  </si>
  <si>
    <t>0|3|4|0|0|0|0|0|0|2</t>
  </si>
  <si>
    <t>Q8TEK8_HUMAN</t>
  </si>
  <si>
    <t>NP_757386.2</t>
  </si>
  <si>
    <t>SUGP1</t>
  </si>
  <si>
    <t>0|14|13|0|0|0|4|7|4|12</t>
  </si>
  <si>
    <t>B4DVK3_HUMAN</t>
  </si>
  <si>
    <t>NP_001229831.1</t>
  </si>
  <si>
    <t>AKAP1</t>
  </si>
  <si>
    <t>0|5|7|0|0|0|2|0|0|8</t>
  </si>
  <si>
    <t>AKAP1_HUMAN</t>
  </si>
  <si>
    <t>NP_002638.2</t>
  </si>
  <si>
    <t>PIK3C3</t>
  </si>
  <si>
    <t>A8MYT4_HUMAN</t>
  </si>
  <si>
    <t>NP_001248341.1</t>
  </si>
  <si>
    <t>DCTN2</t>
  </si>
  <si>
    <t>A8K8J9_HUMAN</t>
  </si>
  <si>
    <t>0|6</t>
  </si>
  <si>
    <t>NP_005057.1</t>
  </si>
  <si>
    <t>SFPQ</t>
  </si>
  <si>
    <t>0|8|9|4|0|0|3|7|4|9</t>
  </si>
  <si>
    <t>SFPQ_HUMAN</t>
  </si>
  <si>
    <t>NP_001006635.1</t>
  </si>
  <si>
    <t>ARHGAP17</t>
  </si>
  <si>
    <t>RHG17_HUMAN</t>
  </si>
  <si>
    <t>NP_057427.3</t>
  </si>
  <si>
    <t>CENPF</t>
  </si>
  <si>
    <t>0|8|13|0|0|0|0|3|3|10</t>
  </si>
  <si>
    <t>CENPF_HUMAN</t>
  </si>
  <si>
    <t>NP_006715.2</t>
  </si>
  <si>
    <t>MAP3K4</t>
  </si>
  <si>
    <t>J3KNB8_HUMAN</t>
  </si>
  <si>
    <t>NP_057332.1</t>
  </si>
  <si>
    <t>AKAP11</t>
  </si>
  <si>
    <t>0|3|6|0|0|0|2|0|0|0</t>
  </si>
  <si>
    <t>AKA11_HUMAN</t>
  </si>
  <si>
    <t>NP_061989.2</t>
  </si>
  <si>
    <t>UBFD1</t>
  </si>
  <si>
    <t>0|0|2|0|0|0|3|0|0|0</t>
  </si>
  <si>
    <t>UBFD1_HUMAN</t>
  </si>
  <si>
    <t>NP_061161.2</t>
  </si>
  <si>
    <t>FAM114A2</t>
  </si>
  <si>
    <t>0|7|5|0|0|0|6|0|4|6</t>
  </si>
  <si>
    <t>E7ESJ7_HUMAN</t>
  </si>
  <si>
    <t>ENSEMBL:ENSBTAP00000016242</t>
  </si>
  <si>
    <t>0|56</t>
  </si>
  <si>
    <t>24|0|0|29|0|0|0|0|0|40</t>
  </si>
  <si>
    <t>NP_001077007.1</t>
  </si>
  <si>
    <t>POTEE</t>
  </si>
  <si>
    <t>0|225</t>
  </si>
  <si>
    <t>0|0|0|0|0|0|7|0|0|0</t>
  </si>
  <si>
    <t>POTEE_HUMAN</t>
  </si>
  <si>
    <t>NP_036347.1</t>
  </si>
  <si>
    <t>OGA</t>
  </si>
  <si>
    <t>0|10|5|0|0|0|4|0|2|2</t>
  </si>
  <si>
    <t>OGA_HUMAN</t>
  </si>
  <si>
    <t>NP_001120982.1</t>
  </si>
  <si>
    <t>APC</t>
  </si>
  <si>
    <t>0|10|18|0|0|0|5|0|0|9</t>
  </si>
  <si>
    <t>APC_HUMAN</t>
  </si>
  <si>
    <t>NP_004312.2</t>
  </si>
  <si>
    <t>KIF1A</t>
  </si>
  <si>
    <t>0|0|3|0|0|0|0|0|0|3</t>
  </si>
  <si>
    <t>A0A3B3IT28_HUMAN</t>
  </si>
  <si>
    <t>NP_001161708.1</t>
  </si>
  <si>
    <t>ABL2</t>
  </si>
  <si>
    <t>ABL2_HUMAN</t>
  </si>
  <si>
    <t>NP_115914.1</t>
  </si>
  <si>
    <t>TUBB6</t>
  </si>
  <si>
    <t>0|20</t>
  </si>
  <si>
    <t>0|24|35|0|0|23|26|23|28|0</t>
  </si>
  <si>
    <t>K7EJ64_HUMAN</t>
  </si>
  <si>
    <t>NP_001649.1</t>
  </si>
  <si>
    <t>ARF1</t>
  </si>
  <si>
    <t>0|3|3|0|0|0|9|4|9|2</t>
  </si>
  <si>
    <t>ARF1_HUMAN</t>
  </si>
  <si>
    <t>NP_002871.1</t>
  </si>
  <si>
    <t>RAF1</t>
  </si>
  <si>
    <t>0|3|3|0|0|0|0|0|2|0</t>
  </si>
  <si>
    <t>RAF1_HUMAN</t>
  </si>
  <si>
    <t>NP_060018.1</t>
  </si>
  <si>
    <t>CDV3</t>
  </si>
  <si>
    <t>D6R9V8_HUMAN</t>
  </si>
  <si>
    <t>NP_066944.1</t>
  </si>
  <si>
    <t>EEF1B2</t>
  </si>
  <si>
    <t>0|2|3|0|0|0|3|0|0|2</t>
  </si>
  <si>
    <t>EF1B_HUMAN</t>
  </si>
  <si>
    <t>NP_056131.2</t>
  </si>
  <si>
    <t>PPP1R13B</t>
  </si>
  <si>
    <t>ASPP1_HUMAN</t>
  </si>
  <si>
    <t>NP_055246.2</t>
  </si>
  <si>
    <t>PALD1</t>
  </si>
  <si>
    <t>0|10|7|0|0|0|10|7|4|8</t>
  </si>
  <si>
    <t>PALD_HUMAN</t>
  </si>
  <si>
    <t>NP_055641.3</t>
  </si>
  <si>
    <t>CDC42BPA</t>
  </si>
  <si>
    <t>MRCKA_HUMAN</t>
  </si>
  <si>
    <t>NP_054879.3</t>
  </si>
  <si>
    <t>MKRN2</t>
  </si>
  <si>
    <t>MKRN2_HUMAN</t>
  </si>
  <si>
    <t>NP_009297.2</t>
  </si>
  <si>
    <t>ABL1</t>
  </si>
  <si>
    <t>ABL1_HUMAN</t>
  </si>
  <si>
    <t>NP_001073938.1</t>
  </si>
  <si>
    <t>FBXO46</t>
  </si>
  <si>
    <t>FBX46_HUMAN</t>
  </si>
  <si>
    <t>NP_055842.2</t>
  </si>
  <si>
    <t>PDXDC1</t>
  </si>
  <si>
    <t>0|3|0|0|0|0|0|0|0|3</t>
  </si>
  <si>
    <t>PDXD1_HUMAN</t>
  </si>
  <si>
    <t>NP_006383.2</t>
  </si>
  <si>
    <t>NOP56</t>
  </si>
  <si>
    <t>NOP56_HUMAN</t>
  </si>
  <si>
    <t>NP_000995.1</t>
  </si>
  <si>
    <t>RPLP2</t>
  </si>
  <si>
    <t>0|7|9|0|0|0|6|4|2|6</t>
  </si>
  <si>
    <t>RLA2_HUMAN</t>
  </si>
  <si>
    <t>NP_001245237.1</t>
  </si>
  <si>
    <t>NOP2</t>
  </si>
  <si>
    <t>0|8|9|0|0|0|8|4|5|6</t>
  </si>
  <si>
    <t>NOP2_HUMAN</t>
  </si>
  <si>
    <t>NP_004636.1</t>
  </si>
  <si>
    <t>COIL</t>
  </si>
  <si>
    <t>0|6|7|0|0|0|6|4|2|0</t>
  </si>
  <si>
    <t>COIL_HUMAN</t>
  </si>
  <si>
    <t>NP_060947.1</t>
  </si>
  <si>
    <t>ACTR10</t>
  </si>
  <si>
    <t>ARP10_HUMAN</t>
  </si>
  <si>
    <t>NP_055908.1</t>
  </si>
  <si>
    <t>TAB2</t>
  </si>
  <si>
    <t>TAB2_HUMAN</t>
  </si>
  <si>
    <t>NP_071735.2</t>
  </si>
  <si>
    <t>RBSN</t>
  </si>
  <si>
    <t>RBNS5_HUMAN</t>
  </si>
  <si>
    <t>NP_001969.2</t>
  </si>
  <si>
    <t>DMTN</t>
  </si>
  <si>
    <t>DEMA_HUMAN</t>
  </si>
  <si>
    <t>NP_071741.2</t>
  </si>
  <si>
    <t>NCAPG</t>
  </si>
  <si>
    <t>CND3_HUMAN</t>
  </si>
  <si>
    <t>NP_115784.1</t>
  </si>
  <si>
    <t>BAZ1B</t>
  </si>
  <si>
    <t>0|38|38|0|0|0|11|9|12|20</t>
  </si>
  <si>
    <t>BAZ1B_HUMAN</t>
  </si>
  <si>
    <t>NP_005427.2</t>
  </si>
  <si>
    <t>CCDC6</t>
  </si>
  <si>
    <t>CCDC6_HUMAN</t>
  </si>
  <si>
    <t>NP_005834.4</t>
  </si>
  <si>
    <t>STAM2</t>
  </si>
  <si>
    <t>STAM2_HUMAN</t>
  </si>
  <si>
    <t>XP_003403841.1</t>
  </si>
  <si>
    <t>LOC100652766</t>
  </si>
  <si>
    <t>NP_009142.2</t>
  </si>
  <si>
    <t>RASSF8</t>
  </si>
  <si>
    <t>Q6IB99_HUMAN</t>
  </si>
  <si>
    <t>NP_004327.1</t>
  </si>
  <si>
    <t>BUB1</t>
  </si>
  <si>
    <t>BUB1_HUMAN</t>
  </si>
  <si>
    <t>NP_001186768.1</t>
  </si>
  <si>
    <t>BCL2L2</t>
  </si>
  <si>
    <t>B2CL2_HUMAN</t>
  </si>
  <si>
    <t>NP_055309.2</t>
  </si>
  <si>
    <t>TNRC6A</t>
  </si>
  <si>
    <t>0|3|4|0|0|0|4|0|3|5</t>
  </si>
  <si>
    <t>TNR6A_HUMAN</t>
  </si>
  <si>
    <t>NP_005392.2</t>
  </si>
  <si>
    <t>PTPN14</t>
  </si>
  <si>
    <t>E2J9M0_HUMAN</t>
  </si>
  <si>
    <t>NP_001460.1</t>
  </si>
  <si>
    <t>XRCC6</t>
  </si>
  <si>
    <t>0|10|7|0|0|0|2|0|4|7</t>
  </si>
  <si>
    <t>B1AHC9_HUMAN</t>
  </si>
  <si>
    <t>NP_055800.2</t>
  </si>
  <si>
    <t>CEP152</t>
  </si>
  <si>
    <t>0|12|8|0|0|0|2|0|0|5</t>
  </si>
  <si>
    <t>CE152_HUMAN</t>
  </si>
  <si>
    <t>ACTB_WT</t>
  </si>
  <si>
    <t>1850|2042</t>
  </si>
  <si>
    <t>33|34</t>
  </si>
  <si>
    <t>350|288</t>
  </si>
  <si>
    <t>17|24</t>
  </si>
  <si>
    <t>116|113</t>
  </si>
  <si>
    <t>71|72</t>
  </si>
  <si>
    <t>258|294</t>
  </si>
  <si>
    <t>53|53</t>
  </si>
  <si>
    <t>NP_005137.1</t>
  </si>
  <si>
    <t>SART1</t>
  </si>
  <si>
    <t>0|8|3|0|0|0|5|0|0|9</t>
  </si>
  <si>
    <t>SNUT1_HUMAN</t>
  </si>
  <si>
    <t>8|13</t>
  </si>
  <si>
    <t>219|258</t>
  </si>
  <si>
    <t>NP_065905.2</t>
  </si>
  <si>
    <t>RELCH</t>
  </si>
  <si>
    <t>A0A2R8Y566_HUMAN</t>
  </si>
  <si>
    <t>NP_009045.2</t>
  </si>
  <si>
    <t>TMF1</t>
  </si>
  <si>
    <t>TMF1_HUMAN</t>
  </si>
  <si>
    <t>54|63</t>
  </si>
  <si>
    <t>45|52</t>
  </si>
  <si>
    <t>NP_001036041.1</t>
  </si>
  <si>
    <t>RRBP1</t>
  </si>
  <si>
    <t>0|9|8|0|0|0|21|4|16|23</t>
  </si>
  <si>
    <t>RRBP1_HUMAN</t>
  </si>
  <si>
    <t>49|56</t>
  </si>
  <si>
    <t>30|32</t>
  </si>
  <si>
    <t>27|20</t>
  </si>
  <si>
    <t>NP_056083.3</t>
  </si>
  <si>
    <t>DNAJC13</t>
  </si>
  <si>
    <t>DJC13_HUMAN</t>
  </si>
  <si>
    <t>NP_065939.2</t>
  </si>
  <si>
    <t>KIAA1522</t>
  </si>
  <si>
    <t>K1522_HUMAN</t>
  </si>
  <si>
    <t>119|133</t>
  </si>
  <si>
    <t>40|40</t>
  </si>
  <si>
    <t>152|130</t>
  </si>
  <si>
    <t>82|75</t>
  </si>
  <si>
    <t>NP_055841.2</t>
  </si>
  <si>
    <t>MON2</t>
  </si>
  <si>
    <t>0|6|8|0|0|0|0|0|0|0</t>
  </si>
  <si>
    <t>MON2_HUMAN</t>
  </si>
  <si>
    <t>68|75</t>
  </si>
  <si>
    <t>42|44</t>
  </si>
  <si>
    <t>28|24</t>
  </si>
  <si>
    <t>NP_689531.2</t>
  </si>
  <si>
    <t>NOPCHAP1</t>
  </si>
  <si>
    <t>NOPC1_HUMAN</t>
  </si>
  <si>
    <t>173|181</t>
  </si>
  <si>
    <t>30|30</t>
  </si>
  <si>
    <t>5|9</t>
  </si>
  <si>
    <t>NP_944489.2</t>
  </si>
  <si>
    <t>FMNL3</t>
  </si>
  <si>
    <t>FMNL3_HUMAN</t>
  </si>
  <si>
    <t>NP_006378.3</t>
  </si>
  <si>
    <t>CHERP</t>
  </si>
  <si>
    <t>0|7|8|0|0|0|5|4|5|9</t>
  </si>
  <si>
    <t>CHERP_HUMAN</t>
  </si>
  <si>
    <t>NP_068831.1</t>
  </si>
  <si>
    <t>JUP</t>
  </si>
  <si>
    <t>0|0|4|0|0|0|0|0|0|3</t>
  </si>
  <si>
    <t>PLAK_HUMAN</t>
  </si>
  <si>
    <t>14|21</t>
  </si>
  <si>
    <t>12|17</t>
  </si>
  <si>
    <t>NP_056154.1</t>
  </si>
  <si>
    <t>ADNP</t>
  </si>
  <si>
    <t>0|24|19|0|0|0|16|12|9|21</t>
  </si>
  <si>
    <t>ADNP_HUMAN</t>
  </si>
  <si>
    <t>NP_940953.2</t>
  </si>
  <si>
    <t>MIA3</t>
  </si>
  <si>
    <t>0|4|4|0|0|0|48|20|47|57</t>
  </si>
  <si>
    <t>TGO1_HUMAN</t>
  </si>
  <si>
    <t>NP_073733.1</t>
  </si>
  <si>
    <t>KLC2</t>
  </si>
  <si>
    <t>0|0|12|0|0|0|4|2|0|0</t>
  </si>
  <si>
    <t>KLC2_HUMAN</t>
  </si>
  <si>
    <t>20|21</t>
  </si>
  <si>
    <t>59|52</t>
  </si>
  <si>
    <t>36|29</t>
  </si>
  <si>
    <t>NP_060782.2</t>
  </si>
  <si>
    <t>PPP6R3</t>
  </si>
  <si>
    <t>H7BXH2_HUMAN</t>
  </si>
  <si>
    <t>35|41</t>
  </si>
  <si>
    <t>NP_112533.1</t>
  </si>
  <si>
    <t>HNRNPA2B1</t>
  </si>
  <si>
    <t>0|7|6|0|0|0|8|2|5|8</t>
  </si>
  <si>
    <t>ROA2_HUMAN</t>
  </si>
  <si>
    <t>25|27</t>
  </si>
  <si>
    <t>NP_056107.1</t>
  </si>
  <si>
    <t>ESYT1</t>
  </si>
  <si>
    <t>0|22|21|0|0|0|56|41|56|33</t>
  </si>
  <si>
    <t>ESYT1_HUMAN</t>
  </si>
  <si>
    <t>53|60</t>
  </si>
  <si>
    <t>NP_055389.3</t>
  </si>
  <si>
    <t>STRN3</t>
  </si>
  <si>
    <t>STRN3_HUMAN</t>
  </si>
  <si>
    <t>NP_062535.2</t>
  </si>
  <si>
    <t>YLPM1</t>
  </si>
  <si>
    <t>0|21|27|0|0|0|12|2|8|10</t>
  </si>
  <si>
    <t>F8VU51_HUMAN</t>
  </si>
  <si>
    <t>NP_658988.2</t>
  </si>
  <si>
    <t>SMCR8</t>
  </si>
  <si>
    <t>0|2|4|0|0|0|0|0|0|0</t>
  </si>
  <si>
    <t>SMCR8_HUMAN</t>
  </si>
  <si>
    <t>NP_002895.3</t>
  </si>
  <si>
    <t>NELFE</t>
  </si>
  <si>
    <t>0|9|7|0|0|0|2|3|2|4</t>
  </si>
  <si>
    <t>NELFE_HUMAN</t>
  </si>
  <si>
    <t>NP_068733.1</t>
  </si>
  <si>
    <t>CFL2</t>
  </si>
  <si>
    <t>COF2_HUMAN</t>
  </si>
  <si>
    <t>30|25</t>
  </si>
  <si>
    <t>NP_065972.3</t>
  </si>
  <si>
    <t>NIN</t>
  </si>
  <si>
    <t>A0A0B4J215_HUMAN</t>
  </si>
  <si>
    <t>NP_060828.2</t>
  </si>
  <si>
    <t>ABCF3</t>
  </si>
  <si>
    <t>ABCF3_HUMAN</t>
  </si>
  <si>
    <t>NP_055929.1</t>
  </si>
  <si>
    <t>ANKLE2</t>
  </si>
  <si>
    <t>0|0|0|0|0|0|10|4|10|14</t>
  </si>
  <si>
    <t>ANKL2_HUMAN</t>
  </si>
  <si>
    <t>9|0</t>
  </si>
  <si>
    <t>NP_003820.2</t>
  </si>
  <si>
    <t>MPDZ</t>
  </si>
  <si>
    <t>B7ZB24_HUMAN</t>
  </si>
  <si>
    <t>37|35</t>
  </si>
  <si>
    <t>NP_056110.2</t>
  </si>
  <si>
    <t>SMCHD1</t>
  </si>
  <si>
    <t>SMHD1_HUMAN</t>
  </si>
  <si>
    <t>NP_689621.2</t>
  </si>
  <si>
    <t>POC5</t>
  </si>
  <si>
    <t>POC5_HUMAN</t>
  </si>
  <si>
    <t>32|22</t>
  </si>
  <si>
    <t>75|104</t>
  </si>
  <si>
    <t>46|58</t>
  </si>
  <si>
    <t>33|37</t>
  </si>
  <si>
    <t>24|29</t>
  </si>
  <si>
    <t>15|18</t>
  </si>
  <si>
    <t>87|92</t>
  </si>
  <si>
    <t>64|82</t>
  </si>
  <si>
    <t>38|38</t>
  </si>
  <si>
    <t>NP_073572.2</t>
  </si>
  <si>
    <t>ACBD3</t>
  </si>
  <si>
    <t>0|2|2|0|0|0|3|2|6|5</t>
  </si>
  <si>
    <t>GCP60_HUMAN</t>
  </si>
  <si>
    <t>36|42</t>
  </si>
  <si>
    <t>27|31</t>
  </si>
  <si>
    <t>NP_443108.1</t>
  </si>
  <si>
    <t>NACC1</t>
  </si>
  <si>
    <t>0|3|5|0|0|0|0|0|5|0</t>
  </si>
  <si>
    <t>NACC1_HUMAN</t>
  </si>
  <si>
    <t>NP_056393.2</t>
  </si>
  <si>
    <t>LSM14A</t>
  </si>
  <si>
    <t>0|4|4|0|0|0|3|0|3|0</t>
  </si>
  <si>
    <t>LS14A_HUMAN</t>
  </si>
  <si>
    <t>NP_056054.2</t>
  </si>
  <si>
    <t>AGTPBP1</t>
  </si>
  <si>
    <t>0|4|5|0|0|0|2|0|0|3</t>
  </si>
  <si>
    <t>J3KNS1_HUMAN</t>
  </si>
  <si>
    <t>NP_001231.2</t>
  </si>
  <si>
    <t>CCNT1</t>
  </si>
  <si>
    <t>0|7|6|0|0|0|2|4|4|13</t>
  </si>
  <si>
    <t>CCNT1_HUMAN</t>
  </si>
  <si>
    <t>13|8</t>
  </si>
  <si>
    <t>15|23</t>
  </si>
  <si>
    <t>11|18</t>
  </si>
  <si>
    <t>NP_036387.2</t>
  </si>
  <si>
    <t>XRN2</t>
  </si>
  <si>
    <t>0|0|2|0|0|2|0|0|0|3</t>
  </si>
  <si>
    <t>XRN2_HUMAN</t>
  </si>
  <si>
    <t>NP_001121615.1</t>
  </si>
  <si>
    <t>0|6|6|0|0|0|3|0|0|0</t>
  </si>
  <si>
    <t>B7ZAA0_HUMAN</t>
  </si>
  <si>
    <t>NP_055526.3</t>
  </si>
  <si>
    <t>CCP110</t>
  </si>
  <si>
    <t>0|7|4|0|0|0|0|0|3|0</t>
  </si>
  <si>
    <t>CP110_HUMAN</t>
  </si>
  <si>
    <t>NP_690870.3</t>
  </si>
  <si>
    <t>TANGO2</t>
  </si>
  <si>
    <t>A0A0A0MSI5_HUMAN</t>
  </si>
  <si>
    <t>16|24</t>
  </si>
  <si>
    <t>11|16</t>
  </si>
  <si>
    <t>NP_004477.3</t>
  </si>
  <si>
    <t>GOLGA2</t>
  </si>
  <si>
    <t>GOGA2_HUMAN</t>
  </si>
  <si>
    <t>40|59</t>
  </si>
  <si>
    <t>NP_001127945.1</t>
  </si>
  <si>
    <t>GSE1</t>
  </si>
  <si>
    <t>0|8|5|0|0|0|6|4|9|6</t>
  </si>
  <si>
    <t>GSE1_HUMAN</t>
  </si>
  <si>
    <t>NP_036546.2</t>
  </si>
  <si>
    <t>RAB3GAP2</t>
  </si>
  <si>
    <t>0|6|6|0|0|0|2|0|0|5</t>
  </si>
  <si>
    <t>RBGPR_HUMAN</t>
  </si>
  <si>
    <t>NP_612352.1</t>
  </si>
  <si>
    <t>KLC4</t>
  </si>
  <si>
    <t>KLC4_HUMAN</t>
  </si>
  <si>
    <t>NP_612114.1</t>
  </si>
  <si>
    <t>ATRX</t>
  </si>
  <si>
    <t>0|13|15|0|0|0|2|3|0|8</t>
  </si>
  <si>
    <t>ATRX_HUMAN</t>
  </si>
  <si>
    <t>NP_624311.1</t>
  </si>
  <si>
    <t>PPIL4</t>
  </si>
  <si>
    <t>0|8|4|0|0|0|4|0|0|0</t>
  </si>
  <si>
    <t>PPIL4_HUMAN</t>
  </si>
  <si>
    <t>NP_061184.1</t>
  </si>
  <si>
    <t>COG1</t>
  </si>
  <si>
    <t>COG1_HUMAN</t>
  </si>
  <si>
    <t>NP_003070.3</t>
  </si>
  <si>
    <t>SMARCE1</t>
  </si>
  <si>
    <t>0|0|2|0|0|0|0|0|0|4</t>
  </si>
  <si>
    <t>B4DGM3_HUMAN</t>
  </si>
  <si>
    <t>26|23</t>
  </si>
  <si>
    <t>NP_001814.2</t>
  </si>
  <si>
    <t>CKB</t>
  </si>
  <si>
    <t>G3V4N7_HUMAN</t>
  </si>
  <si>
    <t>NP_001135994.1</t>
  </si>
  <si>
    <t>FBXO5</t>
  </si>
  <si>
    <t>FBX5_HUMAN</t>
  </si>
  <si>
    <t>12|21</t>
  </si>
  <si>
    <t>9|16</t>
  </si>
  <si>
    <t>NP_055312.2</t>
  </si>
  <si>
    <t>ZNF638</t>
  </si>
  <si>
    <t>0|17|13|0|0|0|12|3|0|8</t>
  </si>
  <si>
    <t>ZN638_HUMAN</t>
  </si>
  <si>
    <t>33|35</t>
  </si>
  <si>
    <t>NP_005839.3</t>
  </si>
  <si>
    <t>DENND4A</t>
  </si>
  <si>
    <t>A0A7I2RAZ6_HUMAN</t>
  </si>
  <si>
    <t>NP_001558.3</t>
  </si>
  <si>
    <t>INPPL1</t>
  </si>
  <si>
    <t>0|2|3|0|0|0|0|0|0|0</t>
  </si>
  <si>
    <t>SHIP2_HUMAN</t>
  </si>
  <si>
    <t>NP_003911.2</t>
  </si>
  <si>
    <t>TIMELESS</t>
  </si>
  <si>
    <t>TIM_HUMAN</t>
  </si>
  <si>
    <t>20|16</t>
  </si>
  <si>
    <t>79|85</t>
  </si>
  <si>
    <t>52|53</t>
  </si>
  <si>
    <t>5|12</t>
  </si>
  <si>
    <t>3|9</t>
  </si>
  <si>
    <t>80|98</t>
  </si>
  <si>
    <t>54|56</t>
  </si>
  <si>
    <t>NP_055699.2</t>
  </si>
  <si>
    <t>SUGP2</t>
  </si>
  <si>
    <t>0|18|22|0|0|0|18|14|15|17</t>
  </si>
  <si>
    <t>M0R2Z9_HUMAN</t>
  </si>
  <si>
    <t>NP_001138786.1</t>
  </si>
  <si>
    <t>CEP44</t>
  </si>
  <si>
    <t>CEP44_HUMAN</t>
  </si>
  <si>
    <t>NP_055452.3</t>
  </si>
  <si>
    <t>MTFR1</t>
  </si>
  <si>
    <t>MTFR1_HUMAN</t>
  </si>
  <si>
    <t>NP_006302.2</t>
  </si>
  <si>
    <t>NCOR1</t>
  </si>
  <si>
    <t>0|15|14|0|0|0|8|4|10|21</t>
  </si>
  <si>
    <t>NCOR1_HUMAN</t>
  </si>
  <si>
    <t>NP_001139586.1</t>
  </si>
  <si>
    <t>DIP2A</t>
  </si>
  <si>
    <t>DIP2A_HUMAN</t>
  </si>
  <si>
    <t>NP_079089.2</t>
  </si>
  <si>
    <t>RPAP2</t>
  </si>
  <si>
    <t>RPAP2_HUMAN</t>
  </si>
  <si>
    <t>NP_003644.2</t>
  </si>
  <si>
    <t>COPS3</t>
  </si>
  <si>
    <t>CSN3_HUMAN</t>
  </si>
  <si>
    <t>26|27</t>
  </si>
  <si>
    <t>NP_060136.1</t>
  </si>
  <si>
    <t>ZNF280C</t>
  </si>
  <si>
    <t>0|7|8|0|0|0|5|3|2|6</t>
  </si>
  <si>
    <t>Z280C_HUMAN</t>
  </si>
  <si>
    <t>NP_705618.1</t>
  </si>
  <si>
    <t>NUP155</t>
  </si>
  <si>
    <t>0|3|4|0|0|0|7|4|11|8</t>
  </si>
  <si>
    <t>E9PF10_HUMAN</t>
  </si>
  <si>
    <t>NP_066997.3</t>
  </si>
  <si>
    <t>CCAR2</t>
  </si>
  <si>
    <t>0|5|9|0|0|0|8|6|7|9</t>
  </si>
  <si>
    <t>G3V119_HUMAN</t>
  </si>
  <si>
    <t>NP_705931.1</t>
  </si>
  <si>
    <t>NUP50</t>
  </si>
  <si>
    <t>0|7|12|0|0|0|6|6|3|6</t>
  </si>
  <si>
    <t>NUP50_HUMAN</t>
  </si>
  <si>
    <t>NP_542117.3</t>
  </si>
  <si>
    <t>SYNRG</t>
  </si>
  <si>
    <t>0|8|7|0|0|0|0|0|0|0</t>
  </si>
  <si>
    <t>SYNRG_HUMAN</t>
  </si>
  <si>
    <t>NP_001074010.2</t>
  </si>
  <si>
    <t>MGA</t>
  </si>
  <si>
    <t>0|18|14|0|0|0|3|5|7|20</t>
  </si>
  <si>
    <t>MGAP_HUMAN</t>
  </si>
  <si>
    <t>NP_542194.2</t>
  </si>
  <si>
    <t>SOGA1</t>
  </si>
  <si>
    <t>SOGA1_HUMAN</t>
  </si>
  <si>
    <t>37|47</t>
  </si>
  <si>
    <t>NP_056261.4</t>
  </si>
  <si>
    <t>AHCTF1</t>
  </si>
  <si>
    <t>0|44|45|0|0|0|27|12|19|35</t>
  </si>
  <si>
    <t>ELYS_HUMAN</t>
  </si>
  <si>
    <t>26|25</t>
  </si>
  <si>
    <t>NP_002430.3</t>
  </si>
  <si>
    <t>MSH3</t>
  </si>
  <si>
    <t>MSH3_HUMAN</t>
  </si>
  <si>
    <t>NP_004765.2</t>
  </si>
  <si>
    <t>MED1</t>
  </si>
  <si>
    <t>0|6|13|0|0|0|4|4|0|7</t>
  </si>
  <si>
    <t>MED1_HUMAN</t>
  </si>
  <si>
    <t>NP_055850.1</t>
  </si>
  <si>
    <t>ZHX3</t>
  </si>
  <si>
    <t>ZHX3_HUMAN</t>
  </si>
  <si>
    <t>NP_938146.1</t>
  </si>
  <si>
    <t>STAT2</t>
  </si>
  <si>
    <t>B4DLC8_HUMAN</t>
  </si>
  <si>
    <t>33|43</t>
  </si>
  <si>
    <t>38|45</t>
  </si>
  <si>
    <t>NP_001177893.1</t>
  </si>
  <si>
    <t>ZMYM2</t>
  </si>
  <si>
    <t>0|17|13|0|0|0|8|5|8|10</t>
  </si>
  <si>
    <t>ZMYM2_HUMAN</t>
  </si>
  <si>
    <t>NP_036288.2</t>
  </si>
  <si>
    <t>EPB41L1</t>
  </si>
  <si>
    <t>A0A0C4DH22_HUMAN</t>
  </si>
  <si>
    <t>NP_001180384.1</t>
  </si>
  <si>
    <t>NSUN2</t>
  </si>
  <si>
    <t>0|2|0|0|4|4|0|0|4|3</t>
  </si>
  <si>
    <t>NSUN2_HUMAN</t>
  </si>
  <si>
    <t>NP_001182537.1</t>
  </si>
  <si>
    <t>PLEKHA1</t>
  </si>
  <si>
    <t>0|2|3|0|0|0|2|0|2|0</t>
  </si>
  <si>
    <t>Q5RGS4_HUMAN</t>
  </si>
  <si>
    <t>NP_115765.2</t>
  </si>
  <si>
    <t>ARFGAP2</t>
  </si>
  <si>
    <t>0|2|0|0|0|0|2|0|4|5</t>
  </si>
  <si>
    <t>A0A0D9SF70_HUMAN</t>
  </si>
  <si>
    <t>NP_852118.1</t>
  </si>
  <si>
    <t>GCC2</t>
  </si>
  <si>
    <t>0|8|5|0|0|0|0|0|0|5</t>
  </si>
  <si>
    <t>GCC2_HUMAN</t>
  </si>
  <si>
    <t>13|17</t>
  </si>
  <si>
    <t>NP_858058.1</t>
  </si>
  <si>
    <t>OGT</t>
  </si>
  <si>
    <t>0|11|8|0|0|0|4|0|4|4</t>
  </si>
  <si>
    <t>OGT1_HUMAN</t>
  </si>
  <si>
    <t>23|22</t>
  </si>
  <si>
    <t>97|102</t>
  </si>
  <si>
    <t>34|34</t>
  </si>
  <si>
    <t>NP_872319.1</t>
  </si>
  <si>
    <t>SPC24</t>
  </si>
  <si>
    <t>SPC24_HUMAN</t>
  </si>
  <si>
    <t>NP_996769.3</t>
  </si>
  <si>
    <t>CCDC18</t>
  </si>
  <si>
    <t>E9PFB9_HUMAN</t>
  </si>
  <si>
    <t>NP_038476.2</t>
  </si>
  <si>
    <t>BAZ1A</t>
  </si>
  <si>
    <t>0|11|12|0|0|0|0|0|0|3</t>
  </si>
  <si>
    <t>BAZ1A_HUMAN</t>
  </si>
  <si>
    <t>NP_056224.3</t>
  </si>
  <si>
    <t>EP400</t>
  </si>
  <si>
    <t>0|15|14|0|0|0|5|5|0|15</t>
  </si>
  <si>
    <t>EP400_HUMAN</t>
  </si>
  <si>
    <t>125|119</t>
  </si>
  <si>
    <t>96|92</t>
  </si>
  <si>
    <t>12|18</t>
  </si>
  <si>
    <t>NP_002476.2</t>
  </si>
  <si>
    <t>NBN</t>
  </si>
  <si>
    <t>0|2|0|0|0|0|2|2|0|0</t>
  </si>
  <si>
    <t>A0A0C4DG07_HUMAN</t>
  </si>
  <si>
    <t>NP_877423.1</t>
  </si>
  <si>
    <t>MCM4</t>
  </si>
  <si>
    <t>0|13|11|0|0|0|0|0|0|4</t>
  </si>
  <si>
    <t>MCM4_HUMAN</t>
  </si>
  <si>
    <t>NP_061173.1</t>
  </si>
  <si>
    <t>RBBP6</t>
  </si>
  <si>
    <t>0|9|12|0|0|0|5|6|6|13</t>
  </si>
  <si>
    <t>RBBP6_HUMAN</t>
  </si>
  <si>
    <t>62|54</t>
  </si>
  <si>
    <t>6|16</t>
  </si>
  <si>
    <t>NP_001231595.1</t>
  </si>
  <si>
    <t>STX5</t>
  </si>
  <si>
    <t>0|0|2|0|0|0|8|4|7|4</t>
  </si>
  <si>
    <t>STX5_HUMAN</t>
  </si>
  <si>
    <t>NP_065069.1</t>
  </si>
  <si>
    <t>RALGAPB</t>
  </si>
  <si>
    <t>RLGPB_HUMAN</t>
  </si>
  <si>
    <t>38|31</t>
  </si>
  <si>
    <t>NP_001243000.1</t>
  </si>
  <si>
    <t>RNF213</t>
  </si>
  <si>
    <t>A0A0A0MTC1_HUMAN</t>
  </si>
  <si>
    <t>NP_001243461.1</t>
  </si>
  <si>
    <t>MSTO1</t>
  </si>
  <si>
    <t>A0A3B3IUD2_HUMAN</t>
  </si>
  <si>
    <t>NP_001243546.1</t>
  </si>
  <si>
    <t>TUBGCP2</t>
  </si>
  <si>
    <t>GCP2_HUMAN</t>
  </si>
  <si>
    <t>NP_060939.3</t>
  </si>
  <si>
    <t>TEX2</t>
  </si>
  <si>
    <t>0|0|4|0|0|0|6|0|0|0</t>
  </si>
  <si>
    <t>TEX2_HUMAN</t>
  </si>
  <si>
    <t>NP_003740.2</t>
  </si>
  <si>
    <t>IRS2</t>
  </si>
  <si>
    <t>IRS2_HUMAN</t>
  </si>
  <si>
    <t>NP_001252518.1</t>
  </si>
  <si>
    <t>RTN3</t>
  </si>
  <si>
    <t>B7Z4M1_HUMAN</t>
  </si>
  <si>
    <t>28|22</t>
  </si>
  <si>
    <t>2|8</t>
  </si>
  <si>
    <t>26|18</t>
  </si>
  <si>
    <t>XP_003960677.1</t>
  </si>
  <si>
    <t>LOC101060570</t>
  </si>
  <si>
    <t>0|6|0|0|0|0|0|0|0|3</t>
  </si>
  <si>
    <t>EF2K_HUMAN</t>
  </si>
  <si>
    <t>60|63</t>
  </si>
  <si>
    <t>48|44</t>
  </si>
  <si>
    <t>NP_037499.2</t>
  </si>
  <si>
    <t>ANAPC4</t>
  </si>
  <si>
    <t>APC4_HUMAN</t>
  </si>
  <si>
    <t>35|38</t>
  </si>
  <si>
    <t>NP_000938.2</t>
  </si>
  <si>
    <t>PRIM2</t>
  </si>
  <si>
    <t>0|7|8|0|0|0|0|0|2|0</t>
  </si>
  <si>
    <t>PRI2_HUMAN</t>
  </si>
  <si>
    <t>675|802</t>
  </si>
  <si>
    <t>117|118</t>
  </si>
  <si>
    <t>9|20</t>
  </si>
  <si>
    <t>8|15</t>
  </si>
  <si>
    <t>39|41</t>
  </si>
  <si>
    <t>NP_002676.1</t>
  </si>
  <si>
    <t>EXOSC10</t>
  </si>
  <si>
    <t>0|15|14|0|0|0|6|5|3|6</t>
  </si>
  <si>
    <t>EXOSX_HUMAN</t>
  </si>
  <si>
    <t>26|38</t>
  </si>
  <si>
    <t>NP_002936.1</t>
  </si>
  <si>
    <t>RPA1</t>
  </si>
  <si>
    <t>0|12|7|0|0|0|2|4|2|9</t>
  </si>
  <si>
    <t>RFA1_HUMAN</t>
  </si>
  <si>
    <t>9|15</t>
  </si>
  <si>
    <t>34|32</t>
  </si>
  <si>
    <t>NP_115805.1</t>
  </si>
  <si>
    <t>LZTS2</t>
  </si>
  <si>
    <t>LZTS2_HUMAN</t>
  </si>
  <si>
    <t>NP_065779.1</t>
  </si>
  <si>
    <t>ESYT2</t>
  </si>
  <si>
    <t>0|0|0|0|0|0|3|0|2|2</t>
  </si>
  <si>
    <t>ESYT2_HUMAN</t>
  </si>
  <si>
    <t>NP_005119.2</t>
  </si>
  <si>
    <t>DOP1B</t>
  </si>
  <si>
    <t>DOP2_HUMAN</t>
  </si>
  <si>
    <t>NP_009006.2</t>
  </si>
  <si>
    <t>WDR45</t>
  </si>
  <si>
    <t>C9JYH8_HUMAN</t>
  </si>
  <si>
    <t>14|19</t>
  </si>
  <si>
    <t>NP_004119.1</t>
  </si>
  <si>
    <t>GTF2F2</t>
  </si>
  <si>
    <t>0|2|0|0|0|0|3|0|0|0</t>
  </si>
  <si>
    <t>T2FB_HUMAN</t>
  </si>
  <si>
    <t>NP_004689.1</t>
  </si>
  <si>
    <t>0|7|12|0|0|0|6|6|7|10</t>
  </si>
  <si>
    <t>PRPF3_HUMAN</t>
  </si>
  <si>
    <t>NP_004556.1</t>
  </si>
  <si>
    <t>PEX14</t>
  </si>
  <si>
    <t>0|5|4|0|0|0|0|0|0|4</t>
  </si>
  <si>
    <t>PEX14_HUMAN</t>
  </si>
  <si>
    <t>NP_004930.1</t>
  </si>
  <si>
    <t>DDX1</t>
  </si>
  <si>
    <t>DDX1_HUMAN</t>
  </si>
  <si>
    <t>650|802</t>
  </si>
  <si>
    <t>48|49</t>
  </si>
  <si>
    <t>38|47</t>
  </si>
  <si>
    <t>16|26</t>
  </si>
  <si>
    <t>NP_116205.3</t>
  </si>
  <si>
    <t>CEP89</t>
  </si>
  <si>
    <t>A0A0C4DGP8_HUMAN</t>
  </si>
  <si>
    <t>18|21</t>
  </si>
  <si>
    <t>NP_001002243.1</t>
  </si>
  <si>
    <t>AFTPH</t>
  </si>
  <si>
    <t>0|4|6|0|0|0|0|0|0|0</t>
  </si>
  <si>
    <t>AFTIN_HUMAN</t>
  </si>
  <si>
    <t>31|34</t>
  </si>
  <si>
    <t>NP_006232.1</t>
  </si>
  <si>
    <t>PPP1R2</t>
  </si>
  <si>
    <t>IPP2_HUMAN</t>
  </si>
  <si>
    <t>NP_006382.1</t>
  </si>
  <si>
    <t>IPO7</t>
  </si>
  <si>
    <t>0|10|5|0|0|0|0|0|0|2</t>
  </si>
  <si>
    <t>IPO7_HUMAN</t>
  </si>
  <si>
    <t>NP_006286.1</t>
  </si>
  <si>
    <t>VARS1</t>
  </si>
  <si>
    <t>0|7|6|0|0|0|2|0|0|2</t>
  </si>
  <si>
    <t>SYVC_HUMAN</t>
  </si>
  <si>
    <t>154|177</t>
  </si>
  <si>
    <t>90|86</t>
  </si>
  <si>
    <t>16|16</t>
  </si>
  <si>
    <t>NP_064581.2</t>
  </si>
  <si>
    <t>XAB2</t>
  </si>
  <si>
    <t>0|21|19|0|0|0|7|5|7|11</t>
  </si>
  <si>
    <t>SYF1_HUMAN</t>
  </si>
  <si>
    <t>22|23</t>
  </si>
  <si>
    <t>NP_056084.1</t>
  </si>
  <si>
    <t>TUT4</t>
  </si>
  <si>
    <t>A0A0C4DFM7_HUMAN</t>
  </si>
  <si>
    <t>24|23</t>
  </si>
  <si>
    <t>NP_689969.2</t>
  </si>
  <si>
    <t>RICTOR</t>
  </si>
  <si>
    <t>RICTR_HUMAN</t>
  </si>
  <si>
    <t>18|19</t>
  </si>
  <si>
    <t>33|24</t>
  </si>
  <si>
    <t>25|21</t>
  </si>
  <si>
    <t>21|17</t>
  </si>
  <si>
    <t>NP_068749.3</t>
  </si>
  <si>
    <t>RINT1</t>
  </si>
  <si>
    <t>RINT1_HUMAN</t>
  </si>
  <si>
    <t>NP_004733.2</t>
  </si>
  <si>
    <t>MAGI1</t>
  </si>
  <si>
    <t>MAGI1_HUMAN</t>
  </si>
  <si>
    <t>NP_115553.2</t>
  </si>
  <si>
    <t>PHAX</t>
  </si>
  <si>
    <t>0|6|6|0|0|0|3|0|2|3</t>
  </si>
  <si>
    <t>PHAX_HUMAN</t>
  </si>
  <si>
    <t>NP_001020764.1</t>
  </si>
  <si>
    <t>ARFIP1</t>
  </si>
  <si>
    <t>ARFP1_HUMAN</t>
  </si>
  <si>
    <t>46|36</t>
  </si>
  <si>
    <t>38|27</t>
  </si>
  <si>
    <t>NP_060414.3</t>
  </si>
  <si>
    <t>USP47</t>
  </si>
  <si>
    <t>UBP47_HUMAN</t>
  </si>
  <si>
    <t>NP_000042.3</t>
  </si>
  <si>
    <t>ATM_HUMAN</t>
  </si>
  <si>
    <t>28|23</t>
  </si>
  <si>
    <t>118|141</t>
  </si>
  <si>
    <t>NP_055521.1</t>
  </si>
  <si>
    <t>0|7|13|0|0|0|5|3|5|8</t>
  </si>
  <si>
    <t>A0A499FI31_HUMAN</t>
  </si>
  <si>
    <t>NP_055542.1</t>
  </si>
  <si>
    <t>KMT2B</t>
  </si>
  <si>
    <t>0|6|11|0|0|0|2|5|0|3</t>
  </si>
  <si>
    <t>KMT2B_HUMAN</t>
  </si>
  <si>
    <t>34|35</t>
  </si>
  <si>
    <t>NP_060537.3</t>
  </si>
  <si>
    <t>MAP7D1</t>
  </si>
  <si>
    <t>MA7D1_HUMAN</t>
  </si>
  <si>
    <t>24|26</t>
  </si>
  <si>
    <t>NP_001026873.2</t>
  </si>
  <si>
    <t>ELP6</t>
  </si>
  <si>
    <t>C9IYN7_HUMAN</t>
  </si>
  <si>
    <t>4|10</t>
  </si>
  <si>
    <t>NP_006634.3</t>
  </si>
  <si>
    <t>ENTR1</t>
  </si>
  <si>
    <t>0|2|3|0|0|0|2|0|0|0</t>
  </si>
  <si>
    <t>ENTR1_HUMAN</t>
  </si>
  <si>
    <t>NP_037535.2</t>
  </si>
  <si>
    <t>STRN4</t>
  </si>
  <si>
    <t>0|0|2|0|0|0|0|0|0|3</t>
  </si>
  <si>
    <t>STRN4_HUMAN</t>
  </si>
  <si>
    <t>72|81</t>
  </si>
  <si>
    <t>58|56</t>
  </si>
  <si>
    <t>13|16</t>
  </si>
  <si>
    <t>NP_055870.2</t>
  </si>
  <si>
    <t>SWAP70</t>
  </si>
  <si>
    <t>E7EMB1_HUMAN</t>
  </si>
  <si>
    <t>9|13</t>
  </si>
  <si>
    <t>NP_065134.1</t>
  </si>
  <si>
    <t>NUP107</t>
  </si>
  <si>
    <t>0|7|3|0|0|0|5|2|3|6</t>
  </si>
  <si>
    <t>G3V1T4_HUMAN</t>
  </si>
  <si>
    <t>ENSEMBL:ENSBTAP00000001528</t>
  </si>
  <si>
    <t>154|137</t>
  </si>
  <si>
    <t>30|23</t>
  </si>
  <si>
    <t>70|30</t>
  </si>
  <si>
    <t>27|16</t>
  </si>
  <si>
    <t>29|15</t>
  </si>
  <si>
    <t>28|26</t>
  </si>
  <si>
    <t>577|731</t>
  </si>
  <si>
    <t>27|32</t>
  </si>
  <si>
    <t>216|260</t>
  </si>
  <si>
    <t>115|132</t>
  </si>
  <si>
    <t>24|27</t>
  </si>
  <si>
    <t>69|89</t>
  </si>
  <si>
    <t>40|45</t>
  </si>
  <si>
    <t>NP_001035957.1</t>
  </si>
  <si>
    <t>NF1</t>
  </si>
  <si>
    <t>0|5|6|0|0|0|0|0|0|0</t>
  </si>
  <si>
    <t>NF1_HUMAN</t>
  </si>
  <si>
    <t>107|123</t>
  </si>
  <si>
    <t>75|83</t>
  </si>
  <si>
    <t>3|10</t>
  </si>
  <si>
    <t>32|33</t>
  </si>
  <si>
    <t>NP_004680.2</t>
  </si>
  <si>
    <t>MTA1</t>
  </si>
  <si>
    <t>0|20|20|0|0|0|8|5|7|12</t>
  </si>
  <si>
    <t>MTA1_HUMAN</t>
  </si>
  <si>
    <t>1118|1260</t>
  </si>
  <si>
    <t>134|131</t>
  </si>
  <si>
    <t>198|233</t>
  </si>
  <si>
    <t>51|46</t>
  </si>
  <si>
    <t>27|30</t>
  </si>
  <si>
    <t>154|154</t>
  </si>
  <si>
    <t>64|68</t>
  </si>
  <si>
    <t>51|58</t>
  </si>
  <si>
    <t>85|36</t>
  </si>
  <si>
    <t>48|11</t>
  </si>
  <si>
    <t>20|7</t>
  </si>
  <si>
    <t>10|0</t>
  </si>
  <si>
    <t>NP_116116.1</t>
  </si>
  <si>
    <t>INA</t>
  </si>
  <si>
    <t>AINX_HUMAN</t>
  </si>
  <si>
    <t>336|351</t>
  </si>
  <si>
    <t>111|107</t>
  </si>
  <si>
    <t>NP_001242941.1</t>
  </si>
  <si>
    <t>MYH10</t>
  </si>
  <si>
    <t>31|36</t>
  </si>
  <si>
    <t>MYH10_HUMAN</t>
  </si>
  <si>
    <t>58|76</t>
  </si>
  <si>
    <t>51|55</t>
  </si>
  <si>
    <t>25|32</t>
  </si>
  <si>
    <t>21|25</t>
  </si>
  <si>
    <t>NP_001034679.2</t>
  </si>
  <si>
    <t>USP9X</t>
  </si>
  <si>
    <t>0|4|3|0|0|0|2|0|0|0</t>
  </si>
  <si>
    <t>USP9X_HUMAN</t>
  </si>
  <si>
    <t>NP_127490.1</t>
  </si>
  <si>
    <t>ZWINT</t>
  </si>
  <si>
    <t>A6NH27_HUMAN</t>
  </si>
  <si>
    <t>110|107</t>
  </si>
  <si>
    <t>51|54</t>
  </si>
  <si>
    <t>201|208</t>
  </si>
  <si>
    <t>100|87</t>
  </si>
  <si>
    <t>NP_001157935.1</t>
  </si>
  <si>
    <t>RGPD8</t>
  </si>
  <si>
    <t>47|0</t>
  </si>
  <si>
    <t>0|60|64|0|0|0|0|0|0|0</t>
  </si>
  <si>
    <t>24|0</t>
  </si>
  <si>
    <t>F8W705_HUMAN</t>
  </si>
  <si>
    <t>112|103</t>
  </si>
  <si>
    <t>74|77</t>
  </si>
  <si>
    <t>NP_057591.2</t>
  </si>
  <si>
    <t>CDK12</t>
  </si>
  <si>
    <t>0|9|6|0|0|0|7|2|5|6</t>
  </si>
  <si>
    <t>CDK12_HUMAN</t>
  </si>
  <si>
    <t>NP_002435.1</t>
  </si>
  <si>
    <t>MSN</t>
  </si>
  <si>
    <t>MOES_HUMAN</t>
  </si>
  <si>
    <t>10|3</t>
  </si>
  <si>
    <t>13|19</t>
  </si>
  <si>
    <t>33|36</t>
  </si>
  <si>
    <t>NP_001106962.1</t>
  </si>
  <si>
    <t>AMOT</t>
  </si>
  <si>
    <t>AMOT_HUMAN</t>
  </si>
  <si>
    <t>59|60</t>
  </si>
  <si>
    <t>57|66</t>
  </si>
  <si>
    <t>NP_001018864.2</t>
  </si>
  <si>
    <t>IQCB1</t>
  </si>
  <si>
    <t>IQCB1_HUMAN</t>
  </si>
  <si>
    <t>NP_116233.2</t>
  </si>
  <si>
    <t>MASTL</t>
  </si>
  <si>
    <t>0|7|3|0|0|0|2|0|3|3</t>
  </si>
  <si>
    <t>GWL_HUMAN</t>
  </si>
  <si>
    <t>NP_004577.1</t>
  </si>
  <si>
    <t>B4DG22_HUMAN</t>
  </si>
  <si>
    <t>16|13</t>
  </si>
  <si>
    <t>NP_078994.3</t>
  </si>
  <si>
    <t>RABL6</t>
  </si>
  <si>
    <t>0|2|2|0|0|0|2|0|0|0</t>
  </si>
  <si>
    <t>G3V154_HUMAN</t>
  </si>
  <si>
    <t>NP_001120965.1</t>
  </si>
  <si>
    <t>ANK2</t>
  </si>
  <si>
    <t>0|13|14|0|0|0|0|0|0|0</t>
  </si>
  <si>
    <t>A0A5F9ZGS5_HUMAN</t>
  </si>
  <si>
    <t>13|6</t>
  </si>
  <si>
    <t>NP_001058.2</t>
  </si>
  <si>
    <t>TOP2A</t>
  </si>
  <si>
    <t>0|43|37|0|0|2|12|12|7|17</t>
  </si>
  <si>
    <t>TOP2A_HUMAN</t>
  </si>
  <si>
    <t>NP_061936.2</t>
  </si>
  <si>
    <t>EML4</t>
  </si>
  <si>
    <t>B5MBZ0_HUMAN</t>
  </si>
  <si>
    <t>NP_036442.3</t>
  </si>
  <si>
    <t>KIF4A</t>
  </si>
  <si>
    <t>0|14|12|0|0|0|5|0|4|9</t>
  </si>
  <si>
    <t>KIF4A_HUMAN</t>
  </si>
  <si>
    <t>NP_008985.3</t>
  </si>
  <si>
    <t>KIF3A</t>
  </si>
  <si>
    <t>E9PES4_HUMAN</t>
  </si>
  <si>
    <t>NP_001186795.1</t>
  </si>
  <si>
    <t>KIF16B</t>
  </si>
  <si>
    <t>A0A1B0GTU3_HUMAN</t>
  </si>
  <si>
    <t>NP_071396.4</t>
  </si>
  <si>
    <t>KIF13A</t>
  </si>
  <si>
    <t>KI13A_HUMAN</t>
  </si>
  <si>
    <t>20|23</t>
  </si>
  <si>
    <t>29|28</t>
  </si>
  <si>
    <t>115|140</t>
  </si>
  <si>
    <t>NP_001129069.1</t>
  </si>
  <si>
    <t>CCDC88A</t>
  </si>
  <si>
    <t>0|8|2|0|0|0|0|0|0|0</t>
  </si>
  <si>
    <t>A0A2U3TZV9_HUMAN</t>
  </si>
  <si>
    <t>42|47</t>
  </si>
  <si>
    <t>28|37</t>
  </si>
  <si>
    <t>NP_065750.1</t>
  </si>
  <si>
    <t>GATAD2B</t>
  </si>
  <si>
    <t>0|6|8|0|0|0|7|4|6|6</t>
  </si>
  <si>
    <t>P66B_HUMAN</t>
  </si>
  <si>
    <t>NP_663722.1</t>
  </si>
  <si>
    <t>APBB1</t>
  </si>
  <si>
    <t>0|4|3|0|0|0|4|2|4|0</t>
  </si>
  <si>
    <t>APBB1_HUMAN</t>
  </si>
  <si>
    <t>83|92</t>
  </si>
  <si>
    <t>71|66</t>
  </si>
  <si>
    <t>40|38</t>
  </si>
  <si>
    <t>21|23</t>
  </si>
  <si>
    <t>34|38</t>
  </si>
  <si>
    <t>23|25</t>
  </si>
  <si>
    <t>NP_663720.1</t>
  </si>
  <si>
    <t>MAP4K4</t>
  </si>
  <si>
    <t>A0A0D9SEY1_HUMAN</t>
  </si>
  <si>
    <t>5|10</t>
  </si>
  <si>
    <t>NP_004851.2</t>
  </si>
  <si>
    <t>FXR2</t>
  </si>
  <si>
    <t>FXR2_HUMAN</t>
  </si>
  <si>
    <t>117|116</t>
  </si>
  <si>
    <t>24|16</t>
  </si>
  <si>
    <t>NP_689993.2</t>
  </si>
  <si>
    <t>MAP7D2</t>
  </si>
  <si>
    <t>MA7D2_HUMAN</t>
  </si>
  <si>
    <t>37|42</t>
  </si>
  <si>
    <t>19|23</t>
  </si>
  <si>
    <t>NP_060830.2</t>
  </si>
  <si>
    <t>TXLNG</t>
  </si>
  <si>
    <t>TXLNG_HUMAN</t>
  </si>
  <si>
    <t>NP_060250.2</t>
  </si>
  <si>
    <t>CHD7</t>
  </si>
  <si>
    <t>0|11|12|0|0|0|11|0|6|6</t>
  </si>
  <si>
    <t>CHD7_HUMAN</t>
  </si>
  <si>
    <t>20|20</t>
  </si>
  <si>
    <t>NP_001171988.1</t>
  </si>
  <si>
    <t>TUT7</t>
  </si>
  <si>
    <t>A0A0C4DFW3_HUMAN</t>
  </si>
  <si>
    <t>68|79</t>
  </si>
  <si>
    <t>60|81</t>
  </si>
  <si>
    <t>23|32</t>
  </si>
  <si>
    <t>118|108</t>
  </si>
  <si>
    <t>44|45</t>
  </si>
  <si>
    <t>65|70</t>
  </si>
  <si>
    <t>20|28</t>
  </si>
  <si>
    <t>NP_003613.3</t>
  </si>
  <si>
    <t>PPFIBP1</t>
  </si>
  <si>
    <t>LIPB1_HUMAN</t>
  </si>
  <si>
    <t>30|27</t>
  </si>
  <si>
    <t>28|35</t>
  </si>
  <si>
    <t>11|5</t>
  </si>
  <si>
    <t>NP_003592.3</t>
  </si>
  <si>
    <t>SMARCA5</t>
  </si>
  <si>
    <t>0|34|33|0|0|0|12|9|9|15</t>
  </si>
  <si>
    <t>SMCA5_HUMAN</t>
  </si>
  <si>
    <t>19|33</t>
  </si>
  <si>
    <t>NP_001193903.1</t>
  </si>
  <si>
    <t>DHPS</t>
  </si>
  <si>
    <t>B4E3M2_HUMAN</t>
  </si>
  <si>
    <t>213|219</t>
  </si>
  <si>
    <t>71|76</t>
  </si>
  <si>
    <t>NP_078829.1</t>
  </si>
  <si>
    <t>VPS50</t>
  </si>
  <si>
    <t>VPS50_HUMAN</t>
  </si>
  <si>
    <t>44|43</t>
  </si>
  <si>
    <t>33|31</t>
  </si>
  <si>
    <t>85|93</t>
  </si>
  <si>
    <t>61|65</t>
  </si>
  <si>
    <t>62|67</t>
  </si>
  <si>
    <t>25|31</t>
  </si>
  <si>
    <t>45|27</t>
  </si>
  <si>
    <t>32|20</t>
  </si>
  <si>
    <t>NP_938405.1</t>
  </si>
  <si>
    <t>G3BP1</t>
  </si>
  <si>
    <t>0|8|11|0|0|0|2|0|2|4</t>
  </si>
  <si>
    <t>G3BP1_HUMAN</t>
  </si>
  <si>
    <t>18|8</t>
  </si>
  <si>
    <t>15|6</t>
  </si>
  <si>
    <t>92|105</t>
  </si>
  <si>
    <t>30|37</t>
  </si>
  <si>
    <t>664|681</t>
  </si>
  <si>
    <t>124|129</t>
  </si>
  <si>
    <t>89|80</t>
  </si>
  <si>
    <t>26|29</t>
  </si>
  <si>
    <t>24|32</t>
  </si>
  <si>
    <t>18|22</t>
  </si>
  <si>
    <t>88|75</t>
  </si>
  <si>
    <t>38|33</t>
  </si>
  <si>
    <t>NP_060548.2</t>
  </si>
  <si>
    <t>LARP1B</t>
  </si>
  <si>
    <t>0|12|10|0|0|0|0|0|0|0</t>
  </si>
  <si>
    <t>A0A3B3ISF0_HUMAN</t>
  </si>
  <si>
    <t>NP_001257697.1</t>
  </si>
  <si>
    <t>STRIP1</t>
  </si>
  <si>
    <t>STRP1_HUMAN</t>
  </si>
  <si>
    <t>XP_003960485.1</t>
  </si>
  <si>
    <t>WASHC1</t>
  </si>
  <si>
    <t>WASH1_HUMAN</t>
  </si>
  <si>
    <t>64|75</t>
  </si>
  <si>
    <t>33|33</t>
  </si>
  <si>
    <t>53|52</t>
  </si>
  <si>
    <t>35|33</t>
  </si>
  <si>
    <t>NP_003194.3</t>
  </si>
  <si>
    <t>GCFC2</t>
  </si>
  <si>
    <t>GCFC2_HUMAN</t>
  </si>
  <si>
    <t>NP_003900.1</t>
  </si>
  <si>
    <t>CPNE3</t>
  </si>
  <si>
    <t>CPNE3_HUMAN</t>
  </si>
  <si>
    <t>65|63</t>
  </si>
  <si>
    <t>41|39</t>
  </si>
  <si>
    <t>37|51</t>
  </si>
  <si>
    <t>18|24</t>
  </si>
  <si>
    <t>79|73</t>
  </si>
  <si>
    <t>NP_001972.1</t>
  </si>
  <si>
    <t>EPS15</t>
  </si>
  <si>
    <t>0|6|7|0|0|0|0|2|0|2</t>
  </si>
  <si>
    <t>EPS15_HUMAN</t>
  </si>
  <si>
    <t>169|192</t>
  </si>
  <si>
    <t>41|43</t>
  </si>
  <si>
    <t>56|57</t>
  </si>
  <si>
    <t>NP_064522.3</t>
  </si>
  <si>
    <t>GRIPAP1</t>
  </si>
  <si>
    <t>GRAP1_HUMAN</t>
  </si>
  <si>
    <t>13|21</t>
  </si>
  <si>
    <t>82|98</t>
  </si>
  <si>
    <t>19|22</t>
  </si>
  <si>
    <t>NP_004681.1</t>
  </si>
  <si>
    <t>LATS1</t>
  </si>
  <si>
    <t>LATS1_HUMAN</t>
  </si>
  <si>
    <t>NP_004729.1</t>
  </si>
  <si>
    <t>0|4|0|0|0|0|15|9|14|16</t>
  </si>
  <si>
    <t>VAPB_HUMAN</t>
  </si>
  <si>
    <t>NP_003565.4</t>
  </si>
  <si>
    <t>VAPA</t>
  </si>
  <si>
    <t>0|0|4|0|0|0|9|10|11|16</t>
  </si>
  <si>
    <t>VAPA_HUMAN</t>
  </si>
  <si>
    <t>28|30</t>
  </si>
  <si>
    <t>NP_001001924.1</t>
  </si>
  <si>
    <t>MTUS1</t>
  </si>
  <si>
    <t>0|11|12|0|0|0|2|2|2|4</t>
  </si>
  <si>
    <t>MTUS1_HUMAN</t>
  </si>
  <si>
    <t>25|20</t>
  </si>
  <si>
    <t>NP_006456.1</t>
  </si>
  <si>
    <t>ARID3B</t>
  </si>
  <si>
    <t>0|9|11|0|0|0|7|5|8|6</t>
  </si>
  <si>
    <t>ARI3B_HUMAN</t>
  </si>
  <si>
    <t>22|14</t>
  </si>
  <si>
    <t>72|75</t>
  </si>
  <si>
    <t>100|109</t>
  </si>
  <si>
    <t>58|63</t>
  </si>
  <si>
    <t>69|65</t>
  </si>
  <si>
    <t>47|44</t>
  </si>
  <si>
    <t>NP_060719.4</t>
  </si>
  <si>
    <t>CDK5RAP2</t>
  </si>
  <si>
    <t>0|6|7|0|0|0|0|0|0|3</t>
  </si>
  <si>
    <t>A0A0A0MRG9_HUMAN</t>
  </si>
  <si>
    <t>637|669</t>
  </si>
  <si>
    <t>260|260</t>
  </si>
  <si>
    <t>32|29</t>
  </si>
  <si>
    <t>150|155</t>
  </si>
  <si>
    <t>44|44</t>
  </si>
  <si>
    <t>56|61</t>
  </si>
  <si>
    <t>45|47</t>
  </si>
  <si>
    <t>50|56</t>
  </si>
  <si>
    <t>172|182</t>
  </si>
  <si>
    <t>67|71</t>
  </si>
  <si>
    <t>35|34</t>
  </si>
  <si>
    <t>NP_683692.2</t>
  </si>
  <si>
    <t>BOD1L1</t>
  </si>
  <si>
    <t>0|23|24|0|0|0|5|5|2|22</t>
  </si>
  <si>
    <t>BD1L1_HUMAN</t>
  </si>
  <si>
    <t>NP_038477.2</t>
  </si>
  <si>
    <t>BAZ2A</t>
  </si>
  <si>
    <t>0|25|37|0|0|0|11|16|7|16</t>
  </si>
  <si>
    <t>A0A0C4DGI9_HUMAN</t>
  </si>
  <si>
    <t>NP_001035542.1</t>
  </si>
  <si>
    <t>RUFY1</t>
  </si>
  <si>
    <t>0|3|3|0|0|0|0|0|0|6</t>
  </si>
  <si>
    <t>RUFY1_HUMAN</t>
  </si>
  <si>
    <t>NP_001124181.1</t>
  </si>
  <si>
    <t>RUFY3</t>
  </si>
  <si>
    <t>0|4|0|0|0|0|0|0|0|2</t>
  </si>
  <si>
    <t>RUFY3_HUMAN</t>
  </si>
  <si>
    <t>NP_078856.4</t>
  </si>
  <si>
    <t>EFL1</t>
  </si>
  <si>
    <t>EFL1_HUMAN</t>
  </si>
  <si>
    <t>NP_001081.1</t>
  </si>
  <si>
    <t>ABCF1</t>
  </si>
  <si>
    <t>0|8|4|0|0|0|0|0|3|0</t>
  </si>
  <si>
    <t>Q5STZ8_HUMAN</t>
  </si>
  <si>
    <t>NP_001035905.1</t>
  </si>
  <si>
    <t>CAST</t>
  </si>
  <si>
    <t>A0A0C4DGB5_HUMAN</t>
  </si>
  <si>
    <t>NP_001013009.2</t>
  </si>
  <si>
    <t>KNOP1</t>
  </si>
  <si>
    <t>0|4|5|0|0|0|0|2|0|5</t>
  </si>
  <si>
    <t>KNOP1_HUMAN</t>
  </si>
  <si>
    <t>NP_005144.2</t>
  </si>
  <si>
    <t>USP10</t>
  </si>
  <si>
    <t>0|5|7|0|0|0|0|0|2|4</t>
  </si>
  <si>
    <t>UBP10_HUMAN</t>
  </si>
  <si>
    <t>NP_055845.1</t>
  </si>
  <si>
    <t>FRYL</t>
  </si>
  <si>
    <t>0|11|6|0|0|0|0|0|0|2</t>
  </si>
  <si>
    <t>FRYL_HUMAN</t>
  </si>
  <si>
    <t>NP_054720.1</t>
  </si>
  <si>
    <t>GGA3</t>
  </si>
  <si>
    <t>B7Z1E9_HUMAN</t>
  </si>
  <si>
    <t>NP_002902.2</t>
  </si>
  <si>
    <t>UPF1</t>
  </si>
  <si>
    <t>RENT1_HUMAN</t>
  </si>
  <si>
    <t>NP_659489.1</t>
  </si>
  <si>
    <t>UPRT</t>
  </si>
  <si>
    <t>A0A0A0MRR5_HUMAN</t>
  </si>
  <si>
    <t>NP_002531.3</t>
  </si>
  <si>
    <t>ODF2</t>
  </si>
  <si>
    <t>ODFP2_HUMAN</t>
  </si>
  <si>
    <t>NP_056121.2</t>
  </si>
  <si>
    <t>USP24</t>
  </si>
  <si>
    <t>0|4|9|0|0|0|0|0|0|2</t>
  </si>
  <si>
    <t>UBP24_HUMAN</t>
  </si>
  <si>
    <t>NP_001182027.1</t>
  </si>
  <si>
    <t>ANKRD28</t>
  </si>
  <si>
    <t>0|6|6|0|0|0|0|2|0|0</t>
  </si>
  <si>
    <t>B4DIW9_HUMAN</t>
  </si>
  <si>
    <t>NP_071401.3</t>
  </si>
  <si>
    <t>RBM26</t>
  </si>
  <si>
    <t>0|7|8|0|0|0|7|8|10|15</t>
  </si>
  <si>
    <t>A0A087X0H9_HUMAN</t>
  </si>
  <si>
    <t>NP_004522.1</t>
  </si>
  <si>
    <t>MOCS2</t>
  </si>
  <si>
    <t>MOC2B_HUMAN</t>
  </si>
  <si>
    <t>NP_002364.5</t>
  </si>
  <si>
    <t>MAP1A</t>
  </si>
  <si>
    <t>E9PGC8_HUMAN</t>
  </si>
  <si>
    <t>NP_006074.2</t>
  </si>
  <si>
    <t>IK</t>
  </si>
  <si>
    <t>0|7|4|0|0|0|2|0|0|6</t>
  </si>
  <si>
    <t>A0A0C4DGW5_HUMAN</t>
  </si>
  <si>
    <t>NP_001116855.1</t>
  </si>
  <si>
    <t>BCOR</t>
  </si>
  <si>
    <t>0|13|16|0|0|0|22|9|17|23</t>
  </si>
  <si>
    <t>A1A564_HUMAN</t>
  </si>
  <si>
    <t>NP_116249.2</t>
  </si>
  <si>
    <t>LTV1</t>
  </si>
  <si>
    <t>LTV1_HUMAN</t>
  </si>
  <si>
    <t>NP_203744.1</t>
  </si>
  <si>
    <t>MICALL1</t>
  </si>
  <si>
    <t>MILK1_HUMAN</t>
  </si>
  <si>
    <t>NP_001001992.1</t>
  </si>
  <si>
    <t>USP16</t>
  </si>
  <si>
    <t>0|3|2|0|0|0|0|0|0|3</t>
  </si>
  <si>
    <t>UBP16_HUMAN</t>
  </si>
  <si>
    <t>NP_443137.2</t>
  </si>
  <si>
    <t>FMNL2</t>
  </si>
  <si>
    <t>FMNL2_HUMAN</t>
  </si>
  <si>
    <t>NP_689419.2</t>
  </si>
  <si>
    <t>SNX6</t>
  </si>
  <si>
    <t>A0A0A0MRI2_HUMAN</t>
  </si>
  <si>
    <t>NP_060504.1</t>
  </si>
  <si>
    <t>WDR70</t>
  </si>
  <si>
    <t>0|7|5|0|0|0|6|2|0|5</t>
  </si>
  <si>
    <t>WDR70_HUMAN</t>
  </si>
  <si>
    <t>NP_065892.1</t>
  </si>
  <si>
    <t>OSBPL8</t>
  </si>
  <si>
    <t>0|3|5|0|0|0|9|3|5|0</t>
  </si>
  <si>
    <t>OSBL8_HUMAN</t>
  </si>
  <si>
    <t>NP_542161.1</t>
  </si>
  <si>
    <t>RNPS1</t>
  </si>
  <si>
    <t>0|6|6|0|0|0|3|4|6|0</t>
  </si>
  <si>
    <t>H3BMS0_HUMAN</t>
  </si>
  <si>
    <t>XP_003960037.1</t>
  </si>
  <si>
    <t>LOC100996642</t>
  </si>
  <si>
    <t>B4DF23_HUMAN</t>
  </si>
  <si>
    <t>NP_002086.1</t>
  </si>
  <si>
    <t>GTF2E2</t>
  </si>
  <si>
    <t>T2EB_HUMAN</t>
  </si>
  <si>
    <t>NP_997006.1</t>
  </si>
  <si>
    <t>GAB1</t>
  </si>
  <si>
    <t>0|3|2|0|0|0|0|0|0|2</t>
  </si>
  <si>
    <t>B7Z3B9_HUMAN</t>
  </si>
  <si>
    <t>NP_000544.2</t>
  </si>
  <si>
    <t>WRN</t>
  </si>
  <si>
    <t>WRN_HUMAN</t>
  </si>
  <si>
    <t>NP_115871.1</t>
  </si>
  <si>
    <t>DOT1L</t>
  </si>
  <si>
    <t>0|4|3|0|0|0|2|0|0|9</t>
  </si>
  <si>
    <t>DOT1L_HUMAN</t>
  </si>
  <si>
    <t>NP_001184033.1</t>
  </si>
  <si>
    <t>KMT2A</t>
  </si>
  <si>
    <t>0|13|9|0|0|0|6|0|3|6</t>
  </si>
  <si>
    <t>KMT2A_HUMAN</t>
  </si>
  <si>
    <t>NP_001193420.1</t>
  </si>
  <si>
    <t>MAVS</t>
  </si>
  <si>
    <t>MAVS_HUMAN</t>
  </si>
  <si>
    <t>NP_001165906.1</t>
  </si>
  <si>
    <t>RAB3GAP1</t>
  </si>
  <si>
    <t>0|0|3|0|0|0|2|0|0|2</t>
  </si>
  <si>
    <t>RB3GP_HUMAN</t>
  </si>
  <si>
    <t>NP_001166184.1</t>
  </si>
  <si>
    <t>GOLGA4</t>
  </si>
  <si>
    <t>0|3|8|0|0|0|0|0|0|6</t>
  </si>
  <si>
    <t>GOGA4_HUMAN</t>
  </si>
  <si>
    <t>NP_001804.2</t>
  </si>
  <si>
    <t>CENPE</t>
  </si>
  <si>
    <t>CENPE_HUMAN</t>
  </si>
  <si>
    <t>NP_002105.2</t>
  </si>
  <si>
    <t>HIVEP1</t>
  </si>
  <si>
    <t>0|5|5|0|0|0|6|2|0|4</t>
  </si>
  <si>
    <t>ZEP1_HUMAN</t>
  </si>
  <si>
    <t>NP_036336.2</t>
  </si>
  <si>
    <t>GTF3C4</t>
  </si>
  <si>
    <t>0|4|4|0|0|0|2|2|0|0</t>
  </si>
  <si>
    <t>TF3C4_HUMAN</t>
  </si>
  <si>
    <t>NP_001095896.1</t>
  </si>
  <si>
    <t>TBC1D8</t>
  </si>
  <si>
    <t>J3KQ40_HUMAN</t>
  </si>
  <si>
    <t>NP_055970.1</t>
  </si>
  <si>
    <t>LARP4B</t>
  </si>
  <si>
    <t>0|2|3|0|0|0|0|0|0|2</t>
  </si>
  <si>
    <t>LAR4B_HUMAN</t>
  </si>
  <si>
    <t>NP_006435.2</t>
  </si>
  <si>
    <t>SMC2</t>
  </si>
  <si>
    <t>A0A0C4DGE5_HUMAN</t>
  </si>
  <si>
    <t>NP_009207.2</t>
  </si>
  <si>
    <t>CBX3</t>
  </si>
  <si>
    <t>0|8|5|2|0|0|4|3|0|2</t>
  </si>
  <si>
    <t>B8ZZ43_HUMAN</t>
  </si>
  <si>
    <t>NP_001120700.1</t>
  </si>
  <si>
    <t>CBX1</t>
  </si>
  <si>
    <t>0|9|5|0|0|0|0|0|6|0</t>
  </si>
  <si>
    <t>CBX1_HUMAN</t>
  </si>
  <si>
    <t>NP_003631.2</t>
  </si>
  <si>
    <t>ELP1</t>
  </si>
  <si>
    <t>A0A6Q8PF66_HUMAN</t>
  </si>
  <si>
    <t>NP_006273.1</t>
  </si>
  <si>
    <t>STK4</t>
  </si>
  <si>
    <t>STK4_HUMAN</t>
  </si>
  <si>
    <t>NP_036614.1</t>
  </si>
  <si>
    <t>ZNF281</t>
  </si>
  <si>
    <t>0|3|5|0|0|0|4|0|5|4</t>
  </si>
  <si>
    <t>ZN281_HUMAN</t>
  </si>
  <si>
    <t>NP_001137532.1</t>
  </si>
  <si>
    <t>NHSL1</t>
  </si>
  <si>
    <t>NHSL1_HUMAN</t>
  </si>
  <si>
    <t>NP_001087.2</t>
  </si>
  <si>
    <t>ACLY</t>
  </si>
  <si>
    <t>0|4|2|0|0|0|2|0|0|0</t>
  </si>
  <si>
    <t>ACLY_HUMAN</t>
  </si>
  <si>
    <t>NP_945327.2</t>
  </si>
  <si>
    <t>NELFCD</t>
  </si>
  <si>
    <t>H0UI80_HUMAN</t>
  </si>
  <si>
    <t>NP_061120.3</t>
  </si>
  <si>
    <t>MARK1</t>
  </si>
  <si>
    <t>A0A087X0I6_HUMAN</t>
  </si>
  <si>
    <t>NP_056140.1</t>
  </si>
  <si>
    <t>ICE1</t>
  </si>
  <si>
    <t>0|4|5|0|0|0|0|0|4|0</t>
  </si>
  <si>
    <t>ICE1_HUMAN</t>
  </si>
  <si>
    <t>NP_115521.3</t>
  </si>
  <si>
    <t>FBXO30</t>
  </si>
  <si>
    <t>FBX30_HUMAN</t>
  </si>
  <si>
    <t>NP_000170.1</t>
  </si>
  <si>
    <t>MSH6</t>
  </si>
  <si>
    <t>0|6|5|0|0|0|3|0|4|2</t>
  </si>
  <si>
    <t>MSH6_HUMAN</t>
  </si>
  <si>
    <t>NP_002620.1</t>
  </si>
  <si>
    <t>PGAM1</t>
  </si>
  <si>
    <t>PGAM1_HUMAN</t>
  </si>
  <si>
    <t>NP_058633.2</t>
  </si>
  <si>
    <t>POLA1</t>
  </si>
  <si>
    <t>0|12|9|0|0|0|2|0|0|3</t>
  </si>
  <si>
    <t>A6NMQ1_HUMAN</t>
  </si>
  <si>
    <t>NP_001073883.2</t>
  </si>
  <si>
    <t>CCDC88C</t>
  </si>
  <si>
    <t>Q0P665_HUMAN</t>
  </si>
  <si>
    <t>NP_001106197.1</t>
  </si>
  <si>
    <t>CEP170B</t>
  </si>
  <si>
    <t>0|7|6|0|0|0|0|0|0|0</t>
  </si>
  <si>
    <t>C170B_HUMAN</t>
  </si>
  <si>
    <t>NP_852469.1</t>
  </si>
  <si>
    <t>TCF20</t>
  </si>
  <si>
    <t>0|8|10|0|0|0|2|2|3|4</t>
  </si>
  <si>
    <t>TCF20_HUMAN</t>
  </si>
  <si>
    <t>NP_071901.2</t>
  </si>
  <si>
    <t>RAB3IP</t>
  </si>
  <si>
    <t>RAB3I_HUMAN</t>
  </si>
  <si>
    <t>NP_001615.1</t>
  </si>
  <si>
    <t>CRYBG1</t>
  </si>
  <si>
    <t>A0A0J9YWL0_HUMAN</t>
  </si>
  <si>
    <t>NP_055855.2</t>
  </si>
  <si>
    <t>PIKFYVE</t>
  </si>
  <si>
    <t>FYV1_HUMAN</t>
  </si>
  <si>
    <t>NP_116020.1</t>
  </si>
  <si>
    <t>HDGFL2</t>
  </si>
  <si>
    <t>HDGR2_HUMAN</t>
  </si>
  <si>
    <t>XP_003846606.1</t>
  </si>
  <si>
    <t>MUC19</t>
  </si>
  <si>
    <t>MUC19_HUMAN</t>
  </si>
  <si>
    <t>NP_004318.3</t>
  </si>
  <si>
    <t>BCR</t>
  </si>
  <si>
    <t>BCR_HUMAN</t>
  </si>
  <si>
    <t>NP_002682.2</t>
  </si>
  <si>
    <t>POLD1</t>
  </si>
  <si>
    <t>0|8|9|0|0|0|4|0|5|6</t>
  </si>
  <si>
    <t>A0A087WYJ2_HUMAN</t>
  </si>
  <si>
    <t>NP_055869.1</t>
  </si>
  <si>
    <t>BLTP3B</t>
  </si>
  <si>
    <t>A0A0C4DGH6_HUMAN</t>
  </si>
  <si>
    <t>NP_056099.3</t>
  </si>
  <si>
    <t>SZT2</t>
  </si>
  <si>
    <t>A0A0C4DG05_HUMAN</t>
  </si>
  <si>
    <t>NP_079359.2</t>
  </si>
  <si>
    <t>EDC3</t>
  </si>
  <si>
    <t>EDC3_HUMAN</t>
  </si>
  <si>
    <t>NP_644810.1</t>
  </si>
  <si>
    <t>0|10|11|0|0|0|5|0|0|4</t>
  </si>
  <si>
    <t>WDR36_HUMAN</t>
  </si>
  <si>
    <t>NP_001026794.1</t>
  </si>
  <si>
    <t>ZNF451</t>
  </si>
  <si>
    <t>0|3|2|0|0|0|0|0|0|4</t>
  </si>
  <si>
    <t>ZN451_HUMAN</t>
  </si>
  <si>
    <t>NP_001159932.1</t>
  </si>
  <si>
    <t>MPP1</t>
  </si>
  <si>
    <t>EM55_HUMAN</t>
  </si>
  <si>
    <t>NP_848927.2</t>
  </si>
  <si>
    <t>MTDH</t>
  </si>
  <si>
    <t>0|16|10|0|0|0|17|16|24|14</t>
  </si>
  <si>
    <t>LYRIC_HUMAN</t>
  </si>
  <si>
    <t>NP_071496.1</t>
  </si>
  <si>
    <t>EIF4H</t>
  </si>
  <si>
    <t>IF4H_HUMAN</t>
  </si>
  <si>
    <t>NP_056197.2</t>
  </si>
  <si>
    <t>HECTD1</t>
  </si>
  <si>
    <t>HECD1_HUMAN</t>
  </si>
  <si>
    <t>NP_001444.2</t>
  </si>
  <si>
    <t>FOXC1</t>
  </si>
  <si>
    <t>FOXC1_HUMAN</t>
  </si>
  <si>
    <t>NP_597709.2</t>
  </si>
  <si>
    <t>RAVER1</t>
  </si>
  <si>
    <t>E9PAU2_HUMAN</t>
  </si>
  <si>
    <t>NP_055983.1</t>
  </si>
  <si>
    <t>ZC3H4</t>
  </si>
  <si>
    <t>0|8|4|0|0|0|0|0|0|7</t>
  </si>
  <si>
    <t>ZC3H4_HUMAN</t>
  </si>
  <si>
    <t>NP_056257.1</t>
  </si>
  <si>
    <t>CNOT10</t>
  </si>
  <si>
    <t>CNO10_HUMAN</t>
  </si>
  <si>
    <t>NP_114098.1</t>
  </si>
  <si>
    <t>SH3KBP1</t>
  </si>
  <si>
    <t>Q5JPT1_HUMAN</t>
  </si>
  <si>
    <t>NP_055287.4</t>
  </si>
  <si>
    <t>R3HCC1L</t>
  </si>
  <si>
    <t>R3HCL_HUMAN</t>
  </si>
  <si>
    <t>NP_065897.1</t>
  </si>
  <si>
    <t>SLAIN2</t>
  </si>
  <si>
    <t>SLAI2_HUMAN</t>
  </si>
  <si>
    <t>NP_056073.1</t>
  </si>
  <si>
    <t>FKBP15</t>
  </si>
  <si>
    <t>FKB15_HUMAN</t>
  </si>
  <si>
    <t>NP_001092872.1</t>
  </si>
  <si>
    <t>CCNK</t>
  </si>
  <si>
    <t>0|4|4|0|0|0|0|2|0|3</t>
  </si>
  <si>
    <t>CCNK_HUMAN</t>
  </si>
  <si>
    <t>NP_055564.3</t>
  </si>
  <si>
    <t>KIAA0586</t>
  </si>
  <si>
    <t>A0A087WYM5_HUMAN</t>
  </si>
  <si>
    <t>NP_002636.2</t>
  </si>
  <si>
    <t>PIK3C2A</t>
  </si>
  <si>
    <t>A0A0C4DGF9_HUMAN</t>
  </si>
  <si>
    <t>NP_001099001.1</t>
  </si>
  <si>
    <t>FAM135A</t>
  </si>
  <si>
    <t>D6RCC7_HUMAN</t>
  </si>
  <si>
    <t>NP_775866.2</t>
  </si>
  <si>
    <t>ANKRD52</t>
  </si>
  <si>
    <t>0|5|5|0|0|0|0|0|0|2</t>
  </si>
  <si>
    <t>ANR52_HUMAN</t>
  </si>
  <si>
    <t>NP_002628.2</t>
  </si>
  <si>
    <t>PHKA1</t>
  </si>
  <si>
    <t>KPB1_HUMAN</t>
  </si>
  <si>
    <t>NP_057733.2</t>
  </si>
  <si>
    <t>ESF1</t>
  </si>
  <si>
    <t>0|3|6|0|0|0|0|0|0|6</t>
  </si>
  <si>
    <t>ESF1_HUMAN</t>
  </si>
  <si>
    <t>NP_005145.3</t>
  </si>
  <si>
    <t>USP8</t>
  </si>
  <si>
    <t>UBP8_HUMAN</t>
  </si>
  <si>
    <t>NP_112598.2</t>
  </si>
  <si>
    <t>EPPK1</t>
  </si>
  <si>
    <t>0|0|5|0|0|0|0|0|0|0</t>
  </si>
  <si>
    <t>EPIPL_HUMAN</t>
  </si>
  <si>
    <t>NP_006697.2</t>
  </si>
  <si>
    <t>TCERG1</t>
  </si>
  <si>
    <t>0|12|13|0|0|0|10|3|5|10</t>
  </si>
  <si>
    <t>G3V220_HUMAN</t>
  </si>
  <si>
    <t>NP_002795.2</t>
  </si>
  <si>
    <t>PSMC3</t>
  </si>
  <si>
    <t>PRS6A_HUMAN</t>
  </si>
  <si>
    <t>NP_006004.2</t>
  </si>
  <si>
    <t>RPL10</t>
  </si>
  <si>
    <t>0|2|0|3|0|3|5|0|4|0</t>
  </si>
  <si>
    <t>RL10_HUMAN</t>
  </si>
  <si>
    <t>NP_077734.1</t>
  </si>
  <si>
    <t>PLA2G4A</t>
  </si>
  <si>
    <t>PA24A_HUMAN</t>
  </si>
  <si>
    <t>NP_065397.3</t>
  </si>
  <si>
    <t>KAT14</t>
  </si>
  <si>
    <t>CSR2B_HUMAN</t>
  </si>
  <si>
    <t>NP_001161086.1</t>
  </si>
  <si>
    <t>LEMD3</t>
  </si>
  <si>
    <t>0|0|6|0|0|0|53|39|44|47</t>
  </si>
  <si>
    <t>MAN1_HUMAN</t>
  </si>
  <si>
    <t>NP_054872.2</t>
  </si>
  <si>
    <t>ZC3H7A</t>
  </si>
  <si>
    <t>I3L2K5_HUMAN</t>
  </si>
  <si>
    <t>NP_776152.1</t>
  </si>
  <si>
    <t>PDZD8</t>
  </si>
  <si>
    <t>0|0|4|0|0|0|9|4|7|9</t>
  </si>
  <si>
    <t>PDZD8_HUMAN</t>
  </si>
  <si>
    <t>NP_116241.2</t>
  </si>
  <si>
    <t>ATG4C</t>
  </si>
  <si>
    <t>ATG4C_HUMAN</t>
  </si>
  <si>
    <t>NP_898868.1</t>
  </si>
  <si>
    <t>ZMYND8</t>
  </si>
  <si>
    <t>0|6|4|0|0|0|6|9|3|15</t>
  </si>
  <si>
    <t>A0A087WVZ6_HUMAN</t>
  </si>
  <si>
    <t>NP_073619.2</t>
  </si>
  <si>
    <t>MPHOSPH9</t>
  </si>
  <si>
    <t>MPP9_HUMAN</t>
  </si>
  <si>
    <t>NP_937832.1</t>
  </si>
  <si>
    <t>COPS8</t>
  </si>
  <si>
    <t>CSN8_HUMAN</t>
  </si>
  <si>
    <t>NP_940916.2</t>
  </si>
  <si>
    <t>NHLRC2</t>
  </si>
  <si>
    <t>NHLC2_HUMAN</t>
  </si>
  <si>
    <t>NP_982284.1</t>
  </si>
  <si>
    <t>CAMSAP2</t>
  </si>
  <si>
    <t>CAMP2_HUMAN</t>
  </si>
  <si>
    <t>NP_003917.1</t>
  </si>
  <si>
    <t>MBD3</t>
  </si>
  <si>
    <t>K7EIE8_HUMAN</t>
  </si>
  <si>
    <t>NP_003706.1</t>
  </si>
  <si>
    <t>USO1</t>
  </si>
  <si>
    <t>USO1_HUMAN</t>
  </si>
  <si>
    <t>NP_004452.1</t>
  </si>
  <si>
    <t>FARSA</t>
  </si>
  <si>
    <t>SYFA_HUMAN</t>
  </si>
  <si>
    <t>NP_005070.1</t>
  </si>
  <si>
    <t>TPD52</t>
  </si>
  <si>
    <t>TPD52_HUMAN</t>
  </si>
  <si>
    <t>NP_001002800.1</t>
  </si>
  <si>
    <t>SMC4</t>
  </si>
  <si>
    <t>0|3|5|0|0|0|0|0|0|6</t>
  </si>
  <si>
    <t>E9PD53_HUMAN</t>
  </si>
  <si>
    <t>NP_001002838.1</t>
  </si>
  <si>
    <t>WNK3</t>
  </si>
  <si>
    <t>WNK3_HUMAN</t>
  </si>
  <si>
    <t>NP_006132.1</t>
  </si>
  <si>
    <t>DYNC1LI2</t>
  </si>
  <si>
    <t>B4E2E0_HUMAN</t>
  </si>
  <si>
    <t>NP_009090.2</t>
  </si>
  <si>
    <t>SLMAP</t>
  </si>
  <si>
    <t>A0A590UJK3_HUMAN</t>
  </si>
  <si>
    <t>NP_065194.2</t>
  </si>
  <si>
    <t>TUBGCP6</t>
  </si>
  <si>
    <t>GCP6_HUMAN</t>
  </si>
  <si>
    <t>NP_008937.1</t>
  </si>
  <si>
    <t>NUDT21</t>
  </si>
  <si>
    <t>0|8|3|0|0|0|3|0|3|3</t>
  </si>
  <si>
    <t>CPSF5_HUMAN</t>
  </si>
  <si>
    <t>NP_848604.3</t>
  </si>
  <si>
    <t>STXBP4</t>
  </si>
  <si>
    <t>B5MCT9_HUMAN</t>
  </si>
  <si>
    <t>NP_008860.4</t>
  </si>
  <si>
    <t>SKIC2</t>
  </si>
  <si>
    <t>B4E0B4_HUMAN</t>
  </si>
  <si>
    <t>NP_005019.2</t>
  </si>
  <si>
    <t>PI42A_HUMAN</t>
  </si>
  <si>
    <t>NP_001034669.1</t>
  </si>
  <si>
    <t>MAP9</t>
  </si>
  <si>
    <t>A0A0C4DG83_HUMAN</t>
  </si>
  <si>
    <t>NP_060191.3</t>
  </si>
  <si>
    <t>CC2D1A</t>
  </si>
  <si>
    <t>0|8|5|0|0|0|0|0|0|0</t>
  </si>
  <si>
    <t>C2D1A_HUMAN</t>
  </si>
  <si>
    <t>Q04695</t>
  </si>
  <si>
    <t>KRT17</t>
  </si>
  <si>
    <t>K1C17_HUMAN</t>
  </si>
  <si>
    <t>0|51</t>
  </si>
  <si>
    <t>NP_853530.2</t>
  </si>
  <si>
    <t>CUX1</t>
  </si>
  <si>
    <t>0|10|14|0|0|0|7|7|5|18</t>
  </si>
  <si>
    <t>CUX1_HUMAN</t>
  </si>
  <si>
    <t>NP_001658.2</t>
  </si>
  <si>
    <t>ARL2</t>
  </si>
  <si>
    <t>0|2|3|0|0|0|0|0|2|0</t>
  </si>
  <si>
    <t>ARL2_HUMAN</t>
  </si>
  <si>
    <t>NP_055998.1</t>
  </si>
  <si>
    <t>MAST4</t>
  </si>
  <si>
    <t>E7EX28_HUMAN</t>
  </si>
  <si>
    <t>NP_002944.2</t>
  </si>
  <si>
    <t>RPS6KA1</t>
  </si>
  <si>
    <t>KS6A1_HUMAN</t>
  </si>
  <si>
    <t>NP_001093131.1</t>
  </si>
  <si>
    <t>EIF3CL</t>
  </si>
  <si>
    <t>EIFCL_HUMAN</t>
  </si>
  <si>
    <t>NP_002826.3</t>
  </si>
  <si>
    <t>PTPN12</t>
  </si>
  <si>
    <t>PTN12_HUMAN</t>
  </si>
  <si>
    <t>NP_001128647.1</t>
  </si>
  <si>
    <t>NEDD1</t>
  </si>
  <si>
    <t>NEDD1_HUMAN</t>
  </si>
  <si>
    <t>NP_009131.2</t>
  </si>
  <si>
    <t>AKAP13</t>
  </si>
  <si>
    <t>A8MYJ1_HUMAN</t>
  </si>
  <si>
    <t>NP_001136157.1</t>
  </si>
  <si>
    <t>ARHGAP32</t>
  </si>
  <si>
    <t>RHG32_HUMAN</t>
  </si>
  <si>
    <t>NP_001095867.1</t>
  </si>
  <si>
    <t>HNRNPR</t>
  </si>
  <si>
    <t>0|11|11|0|0|0|0|4|5|6</t>
  </si>
  <si>
    <t>B4DT28_HUMAN</t>
  </si>
  <si>
    <t>NP_596869.4</t>
  </si>
  <si>
    <t>TTN</t>
  </si>
  <si>
    <t>5|0|4|0|0|0|0|0|0|0</t>
  </si>
  <si>
    <t>A0A0A0MRA3_HUMAN</t>
  </si>
  <si>
    <t>NP_056493.3</t>
  </si>
  <si>
    <t>NBEA</t>
  </si>
  <si>
    <t>0|9|0|0|0|0|0|0|0|0</t>
  </si>
  <si>
    <t>Q5T321_HUMAN</t>
  </si>
  <si>
    <t>NP_001231903.1</t>
  </si>
  <si>
    <t>PPP1CC</t>
  </si>
  <si>
    <t>PP1G_HUMAN</t>
  </si>
  <si>
    <t>NP_937818.1</t>
  </si>
  <si>
    <t>0|0|0|0|2|4|0|0|0|3</t>
  </si>
  <si>
    <t>NDKA_HUMAN</t>
  </si>
  <si>
    <t>NP_006272.2</t>
  </si>
  <si>
    <t>STK3</t>
  </si>
  <si>
    <t>A0A087WZ06_HUMAN</t>
  </si>
  <si>
    <t>NP_001007226.1</t>
  </si>
  <si>
    <t>IGF2BP2</t>
  </si>
  <si>
    <t>F8W930_HUMAN</t>
  </si>
  <si>
    <t>NP_006000.2</t>
  </si>
  <si>
    <t>0|65</t>
  </si>
  <si>
    <t>0|71|0|0|0|0|0|0|0|0</t>
  </si>
  <si>
    <t>0|19</t>
  </si>
  <si>
    <t>TBA1A_HUMAN</t>
  </si>
  <si>
    <t>NP_006817.1</t>
  </si>
  <si>
    <t>YWHAQ</t>
  </si>
  <si>
    <t>2|0|0|3|2|3|0|0|0|0</t>
  </si>
  <si>
    <t>1433T_HUMAN</t>
  </si>
  <si>
    <t>NP_001032238.1</t>
  </si>
  <si>
    <t>ACOT1</t>
  </si>
  <si>
    <t>0|16</t>
  </si>
  <si>
    <t>0|12</t>
  </si>
  <si>
    <t>ACOT1_HUMAN</t>
  </si>
  <si>
    <t>NP_057212.1</t>
  </si>
  <si>
    <t>COPG1</t>
  </si>
  <si>
    <t>0|24</t>
  </si>
  <si>
    <t>COPG1_HUMAN</t>
  </si>
  <si>
    <t>NP_542398.3</t>
  </si>
  <si>
    <t>CFAP36</t>
  </si>
  <si>
    <t>CFA36_HUMAN</t>
  </si>
  <si>
    <t>NP_653319.1</t>
  </si>
  <si>
    <t>SPICE1</t>
  </si>
  <si>
    <t>SPICE_HUMAN</t>
  </si>
  <si>
    <t>NP_078938.2</t>
  </si>
  <si>
    <t>NAT10</t>
  </si>
  <si>
    <t>0|6|7|0|0|0|0|0|0|5</t>
  </si>
  <si>
    <t>NAT10_HUMAN</t>
  </si>
  <si>
    <t>NP_835461.2</t>
  </si>
  <si>
    <t>ZNF598</t>
  </si>
  <si>
    <t>0|7|6|0|0|0|0|4|2|4</t>
  </si>
  <si>
    <t>ZN598_HUMAN</t>
  </si>
  <si>
    <t>NP_003745.1</t>
  </si>
  <si>
    <t>EIF3F</t>
  </si>
  <si>
    <t>EIF3F_HUMAN</t>
  </si>
  <si>
    <t>NP_056193.2</t>
  </si>
  <si>
    <t>VPS13D</t>
  </si>
  <si>
    <t>VP13D_HUMAN</t>
  </si>
  <si>
    <t>NP_004466.2</t>
  </si>
  <si>
    <t>FLOT2</t>
  </si>
  <si>
    <t>J3QLD9_HUMAN</t>
  </si>
  <si>
    <t>NP_065108.1</t>
  </si>
  <si>
    <t>TIGAR</t>
  </si>
  <si>
    <t>A0A0U1RQD1_HUMAN</t>
  </si>
  <si>
    <t>NP_055768.3</t>
  </si>
  <si>
    <t>DIS3</t>
  </si>
  <si>
    <t>0|2|0|0|0|0|2|0|0|0</t>
  </si>
  <si>
    <t>G3V1J5_HUMAN</t>
  </si>
  <si>
    <t>NP_054790.2</t>
  </si>
  <si>
    <t>NCOA6</t>
  </si>
  <si>
    <t>0|9|8|0|0|0|0|0|3|7</t>
  </si>
  <si>
    <t>F6M2K2_HUMAN</t>
  </si>
  <si>
    <t>NP_055786.1</t>
  </si>
  <si>
    <t>EFR3B</t>
  </si>
  <si>
    <t>E7ESK9_HUMAN</t>
  </si>
  <si>
    <t>NP_872431.3</t>
  </si>
  <si>
    <t>GEN_HUMAN</t>
  </si>
  <si>
    <t>NP_005397.1</t>
  </si>
  <si>
    <t>ROCK1</t>
  </si>
  <si>
    <t>ROCK1_HUMAN</t>
  </si>
  <si>
    <t>NP_003897.2</t>
  </si>
  <si>
    <t>MCM3AP</t>
  </si>
  <si>
    <t>0|0|0|0|0|0|0|0|0|4</t>
  </si>
  <si>
    <t>GANP_HUMAN</t>
  </si>
  <si>
    <t>NP_005960.1</t>
  </si>
  <si>
    <t>NAP1L4</t>
  </si>
  <si>
    <t>NP1L4_HUMAN</t>
  </si>
  <si>
    <t>NP_006127.1</t>
  </si>
  <si>
    <t>CAPZA2</t>
  </si>
  <si>
    <t>0|4|5|0|0|0|2|0|2|3</t>
  </si>
  <si>
    <t>CAZA2_HUMAN</t>
  </si>
  <si>
    <t>NP_001128527.1</t>
  </si>
  <si>
    <t>TKT</t>
  </si>
  <si>
    <t>A0A0B4J1R6_HUMAN</t>
  </si>
  <si>
    <t>NP_001171927.1</t>
  </si>
  <si>
    <t>MARF1</t>
  </si>
  <si>
    <t>0|3|0|0|0|0|3|0|0|0</t>
  </si>
  <si>
    <t>MARF1_HUMAN</t>
  </si>
  <si>
    <t>NP_057371.2</t>
  </si>
  <si>
    <t>HP1BP3</t>
  </si>
  <si>
    <t>0|10|11|0|0|0|4|0|2|4</t>
  </si>
  <si>
    <t>HP1B3_HUMAN</t>
  </si>
  <si>
    <t>NP_110386.2</t>
  </si>
  <si>
    <t>NRBF2</t>
  </si>
  <si>
    <t>0|2|0|0|0|0|2|0|0|5</t>
  </si>
  <si>
    <t>NRBF2_HUMAN</t>
  </si>
  <si>
    <t>NP_078942.3</t>
  </si>
  <si>
    <t>AAGAB</t>
  </si>
  <si>
    <t>AAGAB_HUMAN</t>
  </si>
  <si>
    <t>NP_064578.2</t>
  </si>
  <si>
    <t>EMSY</t>
  </si>
  <si>
    <t>0|14|18|0|0|0|6|6|5|10</t>
  </si>
  <si>
    <t>EMSY_HUMAN</t>
  </si>
  <si>
    <t>NP_001139699.1</t>
  </si>
  <si>
    <t>RPS20</t>
  </si>
  <si>
    <t>3|0|2|3|2|4|0|4|0|3</t>
  </si>
  <si>
    <t>G3XAN0_HUMAN</t>
  </si>
  <si>
    <t>NP_078824.2</t>
  </si>
  <si>
    <t>CEP97</t>
  </si>
  <si>
    <t>E9PG22_HUMAN</t>
  </si>
  <si>
    <t>NP_079037.3</t>
  </si>
  <si>
    <t>MOB3B</t>
  </si>
  <si>
    <t>MOB3B_HUMAN</t>
  </si>
  <si>
    <t>NP_003557.2</t>
  </si>
  <si>
    <t>EEA1</t>
  </si>
  <si>
    <t>EEA1_HUMAN</t>
  </si>
  <si>
    <t>NP_006566.2</t>
  </si>
  <si>
    <t>MAP4K5</t>
  </si>
  <si>
    <t>M4K5_HUMAN</t>
  </si>
  <si>
    <t>NP_061817.1</t>
  </si>
  <si>
    <t>MIS18A</t>
  </si>
  <si>
    <t>MS18A_HUMAN</t>
  </si>
  <si>
    <t>NP_009042.1</t>
  </si>
  <si>
    <t>TFDP1</t>
  </si>
  <si>
    <t>TFDP1_HUMAN</t>
  </si>
  <si>
    <t>NP_057510.4</t>
  </si>
  <si>
    <t>GTSE1</t>
  </si>
  <si>
    <t>GTSE1_HUMAN</t>
  </si>
  <si>
    <t>NP_001186307.1</t>
  </si>
  <si>
    <t>GBF1</t>
  </si>
  <si>
    <t>A0A669KBG8_HUMAN</t>
  </si>
  <si>
    <t>NP_003148.2</t>
  </si>
  <si>
    <t>NEK4</t>
  </si>
  <si>
    <t>NEK4_HUMAN</t>
  </si>
  <si>
    <t>NP_056012.2</t>
  </si>
  <si>
    <t>PACS2</t>
  </si>
  <si>
    <t>PACS2_HUMAN</t>
  </si>
  <si>
    <t>NP_060723.2</t>
  </si>
  <si>
    <t>YY1AP1</t>
  </si>
  <si>
    <t>0|4|0|0|0|0|2|0|0|0</t>
  </si>
  <si>
    <t>B4DZQ4_HUMAN</t>
  </si>
  <si>
    <t>NP_001186094.1</t>
  </si>
  <si>
    <t>CEP112</t>
  </si>
  <si>
    <t>F5GYE8_HUMAN</t>
  </si>
  <si>
    <t>NP_003079.1</t>
  </si>
  <si>
    <t>FSCN1</t>
  </si>
  <si>
    <t>FSCN1_HUMAN</t>
  </si>
  <si>
    <t>-inf</t>
  </si>
  <si>
    <t>Plate batch</t>
  </si>
  <si>
    <t>Mutation</t>
  </si>
  <si>
    <t>RC4_IF_screen</t>
  </si>
  <si>
    <t>Progerin</t>
  </si>
  <si>
    <t>R810W</t>
  </si>
  <si>
    <t>V456G</t>
  </si>
  <si>
    <t>D18G</t>
  </si>
  <si>
    <t>TTR D18G</t>
  </si>
  <si>
    <t>Kinase_Mutants</t>
  </si>
  <si>
    <t>G719S</t>
  </si>
  <si>
    <t>L858R</t>
  </si>
  <si>
    <t>T790M</t>
  </si>
  <si>
    <t>vIII</t>
  </si>
  <si>
    <t>D835Y</t>
  </si>
  <si>
    <t>FLT3 D835Y</t>
    <phoneticPr fontId="0" type="noConversion"/>
  </si>
  <si>
    <t>ITD</t>
  </si>
  <si>
    <t>FLT3 ITD</t>
    <phoneticPr fontId="0" type="noConversion"/>
  </si>
  <si>
    <t>E836K</t>
  </si>
  <si>
    <t>ERBB4 E836K</t>
    <phoneticPr fontId="0" type="noConversion"/>
  </si>
  <si>
    <t>E872K</t>
  </si>
  <si>
    <t>ERBB4 E872K</t>
    <phoneticPr fontId="0" type="noConversion"/>
  </si>
  <si>
    <t>M918T</t>
  </si>
  <si>
    <t>RET M918T</t>
    <phoneticPr fontId="0" type="noConversion"/>
  </si>
  <si>
    <t>Y1248C</t>
  </si>
  <si>
    <t>MET Y1248C</t>
    <phoneticPr fontId="0" type="noConversion"/>
  </si>
  <si>
    <t>Y1252C</t>
  </si>
  <si>
    <t>MET Y1252C</t>
    <phoneticPr fontId="0" type="noConversion"/>
  </si>
  <si>
    <t>T1151M</t>
  </si>
  <si>
    <t>ALK T1151M</t>
    <phoneticPr fontId="0" type="noConversion"/>
  </si>
  <si>
    <t>F1174L</t>
  </si>
  <si>
    <t>ALK F1174L</t>
    <phoneticPr fontId="0" type="noConversion"/>
  </si>
  <si>
    <t>R1275Q</t>
  </si>
  <si>
    <t>ALK R1275Q</t>
    <phoneticPr fontId="0" type="noConversion"/>
  </si>
  <si>
    <t>MTOR</t>
  </si>
  <si>
    <t>MTOR</t>
    <phoneticPr fontId="0" type="noConversion"/>
  </si>
  <si>
    <t>kin</t>
  </si>
  <si>
    <t>MTOR kin</t>
    <phoneticPr fontId="0" type="noConversion"/>
  </si>
  <si>
    <t>BRAF</t>
    <phoneticPr fontId="0" type="noConversion"/>
  </si>
  <si>
    <t>G464V</t>
  </si>
  <si>
    <t>BRAF G464V</t>
    <phoneticPr fontId="0" type="noConversion"/>
  </si>
  <si>
    <t>G466A</t>
  </si>
  <si>
    <t>BRAF G466A</t>
    <phoneticPr fontId="0" type="noConversion"/>
  </si>
  <si>
    <t>G466E</t>
  </si>
  <si>
    <t>BRAF G466E</t>
    <phoneticPr fontId="0" type="noConversion"/>
  </si>
  <si>
    <t>G466V</t>
  </si>
  <si>
    <t>BRAF G466V</t>
    <phoneticPr fontId="0" type="noConversion"/>
  </si>
  <si>
    <t>G469A</t>
  </si>
  <si>
    <t>BRAF G469A</t>
    <phoneticPr fontId="0" type="noConversion"/>
  </si>
  <si>
    <t>G469E</t>
  </si>
  <si>
    <t>BRAF G469E</t>
    <phoneticPr fontId="0" type="noConversion"/>
  </si>
  <si>
    <t>E586K</t>
  </si>
  <si>
    <t>BRAF E586K</t>
    <phoneticPr fontId="0" type="noConversion"/>
  </si>
  <si>
    <t>D594V</t>
  </si>
  <si>
    <t>BRAF D594V</t>
    <phoneticPr fontId="0" type="noConversion"/>
  </si>
  <si>
    <t>G596R</t>
  </si>
  <si>
    <t>BRAF G596R</t>
    <phoneticPr fontId="0" type="noConversion"/>
  </si>
  <si>
    <t>V600E</t>
  </si>
  <si>
    <t>BRAF V600E</t>
    <phoneticPr fontId="0" type="noConversion"/>
  </si>
  <si>
    <t>K601E</t>
  </si>
  <si>
    <t>BRAF K601E</t>
    <phoneticPr fontId="0" type="noConversion"/>
  </si>
  <si>
    <t>A727V</t>
  </si>
  <si>
    <t>Kinase_Fusion</t>
  </si>
  <si>
    <t>F317L</t>
  </si>
  <si>
    <t>F382A</t>
  </si>
  <si>
    <t>H396P</t>
  </si>
  <si>
    <t>Y440C</t>
  </si>
  <si>
    <t>M244I</t>
  </si>
  <si>
    <t>T224A</t>
  </si>
  <si>
    <t>A269V</t>
  </si>
  <si>
    <t>L248R</t>
  </si>
  <si>
    <t>G250E</t>
  </si>
  <si>
    <t>Q252H</t>
  </si>
  <si>
    <t>Y253H</t>
  </si>
  <si>
    <t>E285K</t>
  </si>
  <si>
    <t>D276V</t>
  </si>
  <si>
    <t>M278K</t>
  </si>
  <si>
    <t>E279K</t>
  </si>
  <si>
    <t>E281K</t>
  </si>
  <si>
    <t>E282D</t>
  </si>
  <si>
    <t>V289F</t>
  </si>
  <si>
    <t>F311L</t>
  </si>
  <si>
    <t>E316D</t>
  </si>
  <si>
    <t>T315I</t>
  </si>
  <si>
    <t>Q346H</t>
  </si>
  <si>
    <t>I352K</t>
  </si>
  <si>
    <t>Q300H</t>
  </si>
  <si>
    <t>V339A</t>
  </si>
  <si>
    <t>E292Q</t>
  </si>
  <si>
    <t>N374S</t>
  </si>
  <si>
    <t>G372R</t>
  </si>
  <si>
    <t>H396R</t>
  </si>
  <si>
    <t>M472I</t>
  </si>
  <si>
    <t>E450K</t>
  </si>
  <si>
    <t>F486S</t>
  </si>
  <si>
    <t>I502M</t>
  </si>
  <si>
    <t>E494A</t>
  </si>
  <si>
    <t>E499K</t>
  </si>
  <si>
    <t>G321D</t>
  </si>
  <si>
    <t>L451M</t>
  </si>
  <si>
    <t>E236K</t>
  </si>
  <si>
    <t>E286K</t>
  </si>
  <si>
    <t>K271N</t>
  </si>
  <si>
    <t>cellular periphery</t>
  </si>
  <si>
    <t>CCDC6-RET</t>
    <phoneticPr fontId="0" type="noConversion"/>
  </si>
  <si>
    <t>FIP1L1-PDGFRA</t>
    <phoneticPr fontId="0" type="noConversion"/>
  </si>
  <si>
    <t>NPM1-ALK</t>
    <phoneticPr fontId="0" type="noConversion"/>
  </si>
  <si>
    <t>TPR-MET</t>
    <phoneticPr fontId="0" type="noConversion"/>
  </si>
  <si>
    <t>BCR-ABL T315I</t>
    <phoneticPr fontId="0" type="noConversion"/>
  </si>
  <si>
    <t>W666R</t>
  </si>
  <si>
    <t>V607M</t>
  </si>
  <si>
    <t>R622G</t>
  </si>
  <si>
    <t>H1035R</t>
  </si>
  <si>
    <t>L1044P</t>
  </si>
  <si>
    <t>P1114L</t>
  </si>
  <si>
    <t>A1161T</t>
  </si>
  <si>
    <t>R1201Q</t>
  </si>
  <si>
    <t>W1227S</t>
  </si>
  <si>
    <t>R849W</t>
  </si>
  <si>
    <t>Y897S</t>
  </si>
  <si>
    <t>R206H</t>
  </si>
  <si>
    <t>G328R</t>
  </si>
  <si>
    <t>G356D</t>
  </si>
  <si>
    <t>V617F</t>
  </si>
  <si>
    <t>L337P</t>
  </si>
  <si>
    <t>C344P</t>
  </si>
  <si>
    <t>R374W</t>
  </si>
  <si>
    <t>K487T</t>
  </si>
  <si>
    <t>R274H</t>
  </si>
  <si>
    <t>R486W</t>
  </si>
  <si>
    <t>C483R</t>
  </si>
  <si>
    <t>R491Q</t>
  </si>
  <si>
    <t xml:space="preserve">TGFBR1 </t>
  </si>
  <si>
    <t>M328R</t>
  </si>
  <si>
    <t>TGFBR1 M328R</t>
  </si>
  <si>
    <t>D400G</t>
  </si>
  <si>
    <t>R487P</t>
  </si>
  <si>
    <t>G2019S</t>
  </si>
  <si>
    <t xml:space="preserve">LRRK2 G2019S </t>
  </si>
  <si>
    <t>T674M</t>
  </si>
  <si>
    <t>D842V</t>
  </si>
  <si>
    <t xml:space="preserve">PDGFRA T674M D842V </t>
  </si>
  <si>
    <t>Y130C</t>
  </si>
  <si>
    <t>E565G</t>
  </si>
  <si>
    <t>K641R</t>
  </si>
  <si>
    <t>A648T</t>
  </si>
  <si>
    <t>C1196M</t>
  </si>
  <si>
    <t>G1202R</t>
  </si>
  <si>
    <t>S1206Y</t>
  </si>
  <si>
    <t>CFTR</t>
  </si>
  <si>
    <t>DF508</t>
  </si>
  <si>
    <t>CFTR DF508</t>
  </si>
  <si>
    <t>E90K</t>
  </si>
  <si>
    <t>GNRHR E90K</t>
  </si>
  <si>
    <t>S198R</t>
  </si>
  <si>
    <t>GNRHR S198R</t>
  </si>
  <si>
    <t xml:space="preserve">CRP </t>
  </si>
  <si>
    <t>L184L</t>
  </si>
  <si>
    <t xml:space="preserve">UQCRQ </t>
  </si>
  <si>
    <t>S45F</t>
  </si>
  <si>
    <t xml:space="preserve">TYROBP </t>
  </si>
  <si>
    <t xml:space="preserve">STH </t>
  </si>
  <si>
    <t>Q7R</t>
  </si>
  <si>
    <t xml:space="preserve">GPX1 </t>
  </si>
  <si>
    <t>P200L</t>
  </si>
  <si>
    <t xml:space="preserve">RPL11 </t>
  </si>
  <si>
    <t>L20H</t>
  </si>
  <si>
    <t xml:space="preserve">IL18 </t>
  </si>
  <si>
    <t>S35S</t>
  </si>
  <si>
    <t xml:space="preserve">GSTA2 </t>
  </si>
  <si>
    <t>P110S</t>
  </si>
  <si>
    <t xml:space="preserve">CRISP2 </t>
  </si>
  <si>
    <t>C196R</t>
  </si>
  <si>
    <t xml:space="preserve">TFPI </t>
  </si>
  <si>
    <t>P151L</t>
  </si>
  <si>
    <t xml:space="preserve">RPA4 </t>
  </si>
  <si>
    <t>A33T</t>
  </si>
  <si>
    <t xml:space="preserve">HTN3 </t>
  </si>
  <si>
    <t>R22Q</t>
  </si>
  <si>
    <t xml:space="preserve">COX6B1 </t>
  </si>
  <si>
    <t>R19H</t>
  </si>
  <si>
    <t xml:space="preserve">CARTPT </t>
  </si>
  <si>
    <t>L34F</t>
  </si>
  <si>
    <t xml:space="preserve">FABP2 </t>
  </si>
  <si>
    <t>A54T</t>
  </si>
  <si>
    <t xml:space="preserve">CDA </t>
  </si>
  <si>
    <t>A70T</t>
  </si>
  <si>
    <t xml:space="preserve">NMB </t>
  </si>
  <si>
    <t>M120I</t>
  </si>
  <si>
    <t xml:space="preserve">BTC </t>
  </si>
  <si>
    <t>C7G</t>
  </si>
  <si>
    <t xml:space="preserve">ARL11 </t>
  </si>
  <si>
    <t>C148R</t>
  </si>
  <si>
    <t xml:space="preserve">CTLA4 </t>
  </si>
  <si>
    <t>Golgi</t>
  </si>
  <si>
    <t>I53M</t>
  </si>
  <si>
    <t xml:space="preserve">VAPB </t>
  </si>
  <si>
    <t>P56S</t>
  </si>
  <si>
    <t xml:space="preserve">SPINT2 </t>
  </si>
  <si>
    <t>Y163C</t>
  </si>
  <si>
    <t xml:space="preserve">KLK1 </t>
  </si>
  <si>
    <t>R53H</t>
  </si>
  <si>
    <t xml:space="preserve">PLN </t>
  </si>
  <si>
    <t>R9C</t>
  </si>
  <si>
    <t xml:space="preserve">GYPB </t>
  </si>
  <si>
    <t xml:space="preserve">B2M </t>
  </si>
  <si>
    <t>A11P</t>
  </si>
  <si>
    <t xml:space="preserve">AGRP </t>
  </si>
  <si>
    <t>A67T</t>
  </si>
  <si>
    <t xml:space="preserve">MGST2 </t>
  </si>
  <si>
    <t>Q76K</t>
  </si>
  <si>
    <t>C20orf7</t>
  </si>
  <si>
    <t xml:space="preserve">C20orf7 </t>
  </si>
  <si>
    <t>L229P</t>
  </si>
  <si>
    <t>C20orf7 L229P</t>
  </si>
  <si>
    <t>C7orf11</t>
  </si>
  <si>
    <t xml:space="preserve">C7orf11 </t>
  </si>
  <si>
    <t>M144V</t>
  </si>
  <si>
    <t>C7orf11 M144V</t>
  </si>
  <si>
    <t xml:space="preserve">LTA </t>
  </si>
  <si>
    <t>T26N</t>
  </si>
  <si>
    <t xml:space="preserve">CD79B </t>
  </si>
  <si>
    <t>G137S</t>
  </si>
  <si>
    <t xml:space="preserve">MS4A2 </t>
  </si>
  <si>
    <t>E237G</t>
  </si>
  <si>
    <t xml:space="preserve">CRYBB1 </t>
  </si>
  <si>
    <t>S228P</t>
  </si>
  <si>
    <t xml:space="preserve">LDLRAP1 </t>
  </si>
  <si>
    <t>R238W</t>
  </si>
  <si>
    <t xml:space="preserve">MT1A </t>
  </si>
  <si>
    <t>N27T</t>
  </si>
  <si>
    <t xml:space="preserve">UTS2 </t>
  </si>
  <si>
    <t>S89N</t>
  </si>
  <si>
    <t xml:space="preserve">SMARCA2 </t>
  </si>
  <si>
    <t>D1546E</t>
  </si>
  <si>
    <t xml:space="preserve">HCP5 </t>
  </si>
  <si>
    <t>V112G</t>
  </si>
  <si>
    <t xml:space="preserve">DUSP23 </t>
  </si>
  <si>
    <t>G131S</t>
  </si>
  <si>
    <t xml:space="preserve">CDKN2C </t>
  </si>
  <si>
    <t>V31L</t>
  </si>
  <si>
    <t xml:space="preserve">TNNI2 </t>
  </si>
  <si>
    <t>R174Q</t>
  </si>
  <si>
    <t xml:space="preserve">AANAT </t>
  </si>
  <si>
    <t>A129T</t>
  </si>
  <si>
    <t xml:space="preserve">LRAT </t>
  </si>
  <si>
    <t>S175R</t>
  </si>
  <si>
    <t xml:space="preserve">C1QC </t>
  </si>
  <si>
    <t>G6R</t>
  </si>
  <si>
    <t xml:space="preserve">FGF14 </t>
  </si>
  <si>
    <t>F145S</t>
  </si>
  <si>
    <t xml:space="preserve">KIF6 </t>
  </si>
  <si>
    <t>W719R</t>
  </si>
  <si>
    <t xml:space="preserve">NOP10 </t>
  </si>
  <si>
    <t>R34W</t>
  </si>
  <si>
    <t xml:space="preserve">TIMM8A </t>
  </si>
  <si>
    <t>C66W</t>
  </si>
  <si>
    <t xml:space="preserve">TAC3 </t>
  </si>
  <si>
    <t>M90T</t>
  </si>
  <si>
    <t xml:space="preserve">CYB5A </t>
  </si>
  <si>
    <t>T60A</t>
  </si>
  <si>
    <t xml:space="preserve">GYPA </t>
  </si>
  <si>
    <t>R31W</t>
  </si>
  <si>
    <t xml:space="preserve">CABP4 </t>
  </si>
  <si>
    <t>R124C</t>
  </si>
  <si>
    <t xml:space="preserve">FTH1 </t>
  </si>
  <si>
    <t>K54R</t>
  </si>
  <si>
    <t xml:space="preserve">THAP1 </t>
  </si>
  <si>
    <t>F81L</t>
  </si>
  <si>
    <t xml:space="preserve">SERPINB5 </t>
  </si>
  <si>
    <t>P176S</t>
  </si>
  <si>
    <t xml:space="preserve">C1QA </t>
  </si>
  <si>
    <t>G70G</t>
  </si>
  <si>
    <t xml:space="preserve">CIDEA </t>
  </si>
  <si>
    <t>V115F</t>
  </si>
  <si>
    <t xml:space="preserve">PQBP1 </t>
  </si>
  <si>
    <t>Y65C</t>
  </si>
  <si>
    <t xml:space="preserve">DEFB1 </t>
  </si>
  <si>
    <t>V38I</t>
  </si>
  <si>
    <t xml:space="preserve">PSENEN </t>
  </si>
  <si>
    <t xml:space="preserve">GFER </t>
  </si>
  <si>
    <t xml:space="preserve">NDUFA13 </t>
  </si>
  <si>
    <t>K88N</t>
  </si>
  <si>
    <t xml:space="preserve">NME1 </t>
  </si>
  <si>
    <t>S120G</t>
  </si>
  <si>
    <t xml:space="preserve">COX4I2 </t>
  </si>
  <si>
    <t>E138K</t>
  </si>
  <si>
    <t xml:space="preserve">IFNA17 </t>
  </si>
  <si>
    <t>I184R</t>
  </si>
  <si>
    <t xml:space="preserve">GSTZ1 </t>
  </si>
  <si>
    <t xml:space="preserve">PEMT </t>
  </si>
  <si>
    <t>V175M</t>
  </si>
  <si>
    <t xml:space="preserve">BDNF </t>
  </si>
  <si>
    <t>T2I</t>
  </si>
  <si>
    <t xml:space="preserve">CTSG </t>
  </si>
  <si>
    <t>N125S</t>
  </si>
  <si>
    <t xml:space="preserve">PENK </t>
  </si>
  <si>
    <t>G247D</t>
  </si>
  <si>
    <t xml:space="preserve">GNPTAB </t>
  </si>
  <si>
    <t>K4Q</t>
  </si>
  <si>
    <t xml:space="preserve">CYCS </t>
  </si>
  <si>
    <t>G42S</t>
  </si>
  <si>
    <t xml:space="preserve">FABP1 </t>
  </si>
  <si>
    <t>T94A</t>
  </si>
  <si>
    <t xml:space="preserve">IL9 </t>
  </si>
  <si>
    <t>T117M</t>
  </si>
  <si>
    <t xml:space="preserve">NINJ1 </t>
  </si>
  <si>
    <t>D110A</t>
  </si>
  <si>
    <t xml:space="preserve">SYNGR1 </t>
  </si>
  <si>
    <t>K99E</t>
  </si>
  <si>
    <t xml:space="preserve">PSMB9 </t>
  </si>
  <si>
    <t>V32I</t>
  </si>
  <si>
    <t xml:space="preserve">RPIA </t>
  </si>
  <si>
    <t>A135V</t>
  </si>
  <si>
    <t xml:space="preserve">TNFAIP3 </t>
  </si>
  <si>
    <t>F127C</t>
  </si>
  <si>
    <t xml:space="preserve">TIRAP </t>
  </si>
  <si>
    <t>S180L</t>
  </si>
  <si>
    <t xml:space="preserve">GTF2H5 </t>
  </si>
  <si>
    <t>L21P</t>
  </si>
  <si>
    <t xml:space="preserve">GHRH </t>
  </si>
  <si>
    <t>L75F</t>
  </si>
  <si>
    <t xml:space="preserve">APOC4 </t>
  </si>
  <si>
    <t>L96R</t>
  </si>
  <si>
    <t xml:space="preserve">CSF2 </t>
  </si>
  <si>
    <t>I117T</t>
  </si>
  <si>
    <t xml:space="preserve">NPPA </t>
  </si>
  <si>
    <t>V32M</t>
  </si>
  <si>
    <t xml:space="preserve">NDUFAF4 </t>
  </si>
  <si>
    <t>L65P</t>
  </si>
  <si>
    <t xml:space="preserve">RAC2 </t>
  </si>
  <si>
    <t>D57N</t>
  </si>
  <si>
    <t xml:space="preserve">RAB23 </t>
  </si>
  <si>
    <t xml:space="preserve">LFNG </t>
  </si>
  <si>
    <t>F188L</t>
  </si>
  <si>
    <t xml:space="preserve">HLA-DPB1 </t>
  </si>
  <si>
    <t>K69E</t>
  </si>
  <si>
    <t xml:space="preserve">CER1 </t>
  </si>
  <si>
    <t>R19W</t>
  </si>
  <si>
    <t xml:space="preserve">PYCRL </t>
  </si>
  <si>
    <t>V105M</t>
  </si>
  <si>
    <t xml:space="preserve">CA8 </t>
  </si>
  <si>
    <t xml:space="preserve">KYNU </t>
  </si>
  <si>
    <t>T198A</t>
  </si>
  <si>
    <t xml:space="preserve">NUDT6 </t>
  </si>
  <si>
    <t>R209Q</t>
  </si>
  <si>
    <t xml:space="preserve">SLC30A2 </t>
  </si>
  <si>
    <t>H54R</t>
  </si>
  <si>
    <t xml:space="preserve">BMI1 </t>
  </si>
  <si>
    <t>C18Y</t>
  </si>
  <si>
    <t xml:space="preserve">MAGT1 </t>
  </si>
  <si>
    <t>V311G</t>
  </si>
  <si>
    <t xml:space="preserve">PTAFR </t>
  </si>
  <si>
    <t>A224D</t>
  </si>
  <si>
    <t xml:space="preserve">TEAD1 </t>
  </si>
  <si>
    <t>Y406H</t>
  </si>
  <si>
    <t xml:space="preserve">DTNA </t>
  </si>
  <si>
    <t>P121L</t>
  </si>
  <si>
    <t xml:space="preserve">ARHGEF10 </t>
  </si>
  <si>
    <t>T332I</t>
  </si>
  <si>
    <t xml:space="preserve">BSG </t>
  </si>
  <si>
    <t>E92K</t>
  </si>
  <si>
    <t xml:space="preserve">CBR3 </t>
  </si>
  <si>
    <t>V244M</t>
  </si>
  <si>
    <t xml:space="preserve">ICK </t>
  </si>
  <si>
    <t>R272Q</t>
  </si>
  <si>
    <t xml:space="preserve">OR13G1 </t>
  </si>
  <si>
    <t>I132V</t>
  </si>
  <si>
    <t xml:space="preserve">GGH </t>
  </si>
  <si>
    <t>T127I</t>
  </si>
  <si>
    <t xml:space="preserve">SLC25A22 </t>
  </si>
  <si>
    <t>P206L</t>
  </si>
  <si>
    <t xml:space="preserve">NDUFAF1 </t>
  </si>
  <si>
    <t>T207P</t>
  </si>
  <si>
    <t xml:space="preserve">XRCC4 </t>
  </si>
  <si>
    <t>I134T</t>
  </si>
  <si>
    <t xml:space="preserve">FUT7 </t>
  </si>
  <si>
    <t>R110Q</t>
  </si>
  <si>
    <t xml:space="preserve">HTR5A </t>
  </si>
  <si>
    <t>P15S</t>
  </si>
  <si>
    <t xml:space="preserve">B3GNT3 </t>
  </si>
  <si>
    <t>H328R</t>
  </si>
  <si>
    <t xml:space="preserve">NEU2 </t>
  </si>
  <si>
    <t>R41Q</t>
  </si>
  <si>
    <t xml:space="preserve">IL1B </t>
  </si>
  <si>
    <t>F105F</t>
  </si>
  <si>
    <t xml:space="preserve">CBR1 </t>
  </si>
  <si>
    <t>V88I</t>
  </si>
  <si>
    <t xml:space="preserve">HNMT </t>
  </si>
  <si>
    <t>T105I</t>
  </si>
  <si>
    <t xml:space="preserve">FCGR2B </t>
  </si>
  <si>
    <t>I232T</t>
  </si>
  <si>
    <t xml:space="preserve">BST1 </t>
  </si>
  <si>
    <t>R125H</t>
  </si>
  <si>
    <t xml:space="preserve">AKR1C3 </t>
  </si>
  <si>
    <t>H5Q</t>
  </si>
  <si>
    <t>RAD51L3</t>
  </si>
  <si>
    <t xml:space="preserve">RAD51L3 </t>
  </si>
  <si>
    <t>E233G</t>
  </si>
  <si>
    <t>RAD51L3 E233G</t>
  </si>
  <si>
    <t>GPR77</t>
  </si>
  <si>
    <t xml:space="preserve">GPR77 </t>
  </si>
  <si>
    <t>S323I</t>
  </si>
  <si>
    <t>GPR77 S323I</t>
  </si>
  <si>
    <t xml:space="preserve">ZFYVE27 </t>
  </si>
  <si>
    <t>G191V</t>
  </si>
  <si>
    <t xml:space="preserve">TRIB3 </t>
  </si>
  <si>
    <t>Q84R</t>
  </si>
  <si>
    <t xml:space="preserve">FBLIM1 </t>
  </si>
  <si>
    <t>F191S</t>
  </si>
  <si>
    <t xml:space="preserve">CKM </t>
  </si>
  <si>
    <t>D54G</t>
  </si>
  <si>
    <t xml:space="preserve">IL1A </t>
  </si>
  <si>
    <t>S113A</t>
  </si>
  <si>
    <t xml:space="preserve">HUS1B </t>
  </si>
  <si>
    <t>Y268D</t>
  </si>
  <si>
    <t xml:space="preserve">MPG </t>
  </si>
  <si>
    <t>R60C</t>
  </si>
  <si>
    <t xml:space="preserve">PRKRA </t>
  </si>
  <si>
    <t>P222L</t>
  </si>
  <si>
    <t xml:space="preserve">ADORA3 </t>
  </si>
  <si>
    <t>I248L</t>
  </si>
  <si>
    <t xml:space="preserve">ERCC1 </t>
  </si>
  <si>
    <t>F231L</t>
  </si>
  <si>
    <t xml:space="preserve">HSD17B1 </t>
  </si>
  <si>
    <t>S313G</t>
  </si>
  <si>
    <t xml:space="preserve">HLA-G </t>
  </si>
  <si>
    <t>T258M</t>
  </si>
  <si>
    <t xml:space="preserve">NODAL </t>
  </si>
  <si>
    <t>R183Q</t>
  </si>
  <si>
    <t xml:space="preserve">KCNJ13 </t>
  </si>
  <si>
    <t>R162W</t>
  </si>
  <si>
    <t xml:space="preserve">KCNK9 </t>
  </si>
  <si>
    <t>G236R</t>
  </si>
  <si>
    <t xml:space="preserve">IDH3B </t>
  </si>
  <si>
    <t>L132P</t>
  </si>
  <si>
    <t xml:space="preserve">IGFBP5 </t>
  </si>
  <si>
    <t>R138W</t>
  </si>
  <si>
    <t xml:space="preserve">FOXI1 </t>
  </si>
  <si>
    <t>G335V</t>
  </si>
  <si>
    <t xml:space="preserve">SULT1A1 </t>
  </si>
  <si>
    <t>H149Y</t>
  </si>
  <si>
    <t xml:space="preserve">SYP </t>
  </si>
  <si>
    <t>G217R</t>
  </si>
  <si>
    <t xml:space="preserve">ANKRD1 </t>
  </si>
  <si>
    <t>T116M</t>
  </si>
  <si>
    <t xml:space="preserve">AKR1C4 </t>
  </si>
  <si>
    <t>L311V</t>
  </si>
  <si>
    <t xml:space="preserve">AKR7A3 </t>
  </si>
  <si>
    <t>D215N</t>
  </si>
  <si>
    <t xml:space="preserve">GP6 </t>
  </si>
  <si>
    <t>S219P</t>
  </si>
  <si>
    <t xml:space="preserve">HIF1AN </t>
  </si>
  <si>
    <t>P41A</t>
  </si>
  <si>
    <t xml:space="preserve">OAS1 </t>
  </si>
  <si>
    <t>S162G</t>
  </si>
  <si>
    <t xml:space="preserve">SFTPD </t>
  </si>
  <si>
    <t>T160A</t>
  </si>
  <si>
    <t xml:space="preserve">NR1H3 </t>
  </si>
  <si>
    <t>S99S</t>
  </si>
  <si>
    <t>S54S</t>
  </si>
  <si>
    <t xml:space="preserve">CXCL16 </t>
  </si>
  <si>
    <t>A200V</t>
  </si>
  <si>
    <t xml:space="preserve">HYLS1 </t>
  </si>
  <si>
    <t>D211G</t>
  </si>
  <si>
    <t xml:space="preserve">SLC19A2 </t>
  </si>
  <si>
    <t>P51L</t>
  </si>
  <si>
    <t xml:space="preserve">CRYM </t>
  </si>
  <si>
    <t>K314T</t>
  </si>
  <si>
    <t xml:space="preserve">SLC30A8 </t>
  </si>
  <si>
    <t>R325W</t>
  </si>
  <si>
    <t xml:space="preserve">HPS1 </t>
  </si>
  <si>
    <t>L239P</t>
  </si>
  <si>
    <t xml:space="preserve">LDHA </t>
  </si>
  <si>
    <t>K222E</t>
  </si>
  <si>
    <t xml:space="preserve">HOXD10 </t>
  </si>
  <si>
    <t>M319K</t>
  </si>
  <si>
    <t xml:space="preserve">FOXA3 </t>
  </si>
  <si>
    <t>G91R</t>
  </si>
  <si>
    <t xml:space="preserve">ZNF24 </t>
  </si>
  <si>
    <t>S220N</t>
  </si>
  <si>
    <t xml:space="preserve">GPR68 </t>
  </si>
  <si>
    <t>R63Q</t>
  </si>
  <si>
    <t xml:space="preserve">HSD17B2 </t>
  </si>
  <si>
    <t>A111D</t>
  </si>
  <si>
    <t xml:space="preserve">OLR1 </t>
  </si>
  <si>
    <t>K167N</t>
  </si>
  <si>
    <t xml:space="preserve">CYBRD1 </t>
  </si>
  <si>
    <t>R226H</t>
  </si>
  <si>
    <t xml:space="preserve">CD38 </t>
  </si>
  <si>
    <t>R140W</t>
  </si>
  <si>
    <t xml:space="preserve">PITX1 </t>
  </si>
  <si>
    <t>E130K</t>
  </si>
  <si>
    <t xml:space="preserve">GJD2 </t>
  </si>
  <si>
    <t>S196S</t>
  </si>
  <si>
    <t xml:space="preserve">TSFM </t>
  </si>
  <si>
    <t>R333W</t>
  </si>
  <si>
    <t xml:space="preserve">HIBCH </t>
  </si>
  <si>
    <t>Y122C</t>
  </si>
  <si>
    <t xml:space="preserve">DMC1 </t>
  </si>
  <si>
    <t>M200V</t>
  </si>
  <si>
    <t xml:space="preserve">DKK3 </t>
  </si>
  <si>
    <t>G335R</t>
  </si>
  <si>
    <t xml:space="preserve">PSAT1 </t>
  </si>
  <si>
    <t>D100A</t>
  </si>
  <si>
    <t xml:space="preserve">NPSR1 </t>
  </si>
  <si>
    <t>N107I</t>
  </si>
  <si>
    <t xml:space="preserve">KITLG </t>
  </si>
  <si>
    <t>N36S</t>
  </si>
  <si>
    <t xml:space="preserve">ATPAF2 </t>
  </si>
  <si>
    <t>W94R</t>
  </si>
  <si>
    <t xml:space="preserve">SCO1 </t>
  </si>
  <si>
    <t>P174L</t>
  </si>
  <si>
    <t xml:space="preserve">SPP1 </t>
  </si>
  <si>
    <t>D94D</t>
  </si>
  <si>
    <t xml:space="preserve">ESR2 </t>
  </si>
  <si>
    <t>F289L</t>
  </si>
  <si>
    <t xml:space="preserve">OR5H6 </t>
  </si>
  <si>
    <t>C195R</t>
  </si>
  <si>
    <t xml:space="preserve">FLCN </t>
  </si>
  <si>
    <t>R239C</t>
  </si>
  <si>
    <t xml:space="preserve">DTNBP1 </t>
  </si>
  <si>
    <t>P272S</t>
  </si>
  <si>
    <t xml:space="preserve">ATCAY </t>
  </si>
  <si>
    <t>S301R</t>
  </si>
  <si>
    <t xml:space="preserve">GPD2 </t>
  </si>
  <si>
    <t>H264R</t>
  </si>
  <si>
    <t xml:space="preserve">HTR1B </t>
  </si>
  <si>
    <t>F124C</t>
  </si>
  <si>
    <t xml:space="preserve">SERPINI2 </t>
  </si>
  <si>
    <t>L6V</t>
  </si>
  <si>
    <t xml:space="preserve">TMPRSS11A </t>
  </si>
  <si>
    <t>R293Q</t>
  </si>
  <si>
    <t xml:space="preserve">TEKT2 </t>
  </si>
  <si>
    <t>A229V</t>
  </si>
  <si>
    <t xml:space="preserve">GSDMA </t>
  </si>
  <si>
    <t>R18Q</t>
  </si>
  <si>
    <t xml:space="preserve">CPN1 </t>
  </si>
  <si>
    <t>G178D</t>
  </si>
  <si>
    <t xml:space="preserve">SCARB2 </t>
  </si>
  <si>
    <t>H363N</t>
  </si>
  <si>
    <t xml:space="preserve">MINPP1 </t>
  </si>
  <si>
    <t>Q270R</t>
  </si>
  <si>
    <t xml:space="preserve">IMPDH2 </t>
  </si>
  <si>
    <t>L263F</t>
  </si>
  <si>
    <t xml:space="preserve">CERKL </t>
  </si>
  <si>
    <t>R106S</t>
  </si>
  <si>
    <t xml:space="preserve">ABCC11 </t>
  </si>
  <si>
    <t>G180R</t>
  </si>
  <si>
    <t xml:space="preserve">KIF1B </t>
  </si>
  <si>
    <t>S1481N</t>
  </si>
  <si>
    <t xml:space="preserve">ACAT2 </t>
  </si>
  <si>
    <t>I254T</t>
  </si>
  <si>
    <t xml:space="preserve">PIP4K2A </t>
  </si>
  <si>
    <t>N251S</t>
  </si>
  <si>
    <t xml:space="preserve">SLC17A3 </t>
  </si>
  <si>
    <t>G201R</t>
  </si>
  <si>
    <t xml:space="preserve">BMP7 </t>
  </si>
  <si>
    <t>R303C</t>
  </si>
  <si>
    <t xml:space="preserve">CLU </t>
  </si>
  <si>
    <t>Q433P</t>
  </si>
  <si>
    <t xml:space="preserve">TNFRSF1B </t>
  </si>
  <si>
    <t>M196R</t>
  </si>
  <si>
    <t xml:space="preserve">AKT1 </t>
  </si>
  <si>
    <t>E242E</t>
  </si>
  <si>
    <t xml:space="preserve">PRKAG3 </t>
  </si>
  <si>
    <t>R225W</t>
  </si>
  <si>
    <t xml:space="preserve">ARHGEF9 </t>
  </si>
  <si>
    <t>G55A</t>
  </si>
  <si>
    <t xml:space="preserve">ALDH6A1 </t>
  </si>
  <si>
    <t>G446R</t>
  </si>
  <si>
    <t xml:space="preserve">CSF1 </t>
  </si>
  <si>
    <t>L408P</t>
  </si>
  <si>
    <t xml:space="preserve">SYN3 </t>
  </si>
  <si>
    <t>S470N</t>
  </si>
  <si>
    <t xml:space="preserve">HRH2 </t>
  </si>
  <si>
    <t>N217D</t>
  </si>
  <si>
    <t xml:space="preserve">BHMT </t>
  </si>
  <si>
    <t>R239Q</t>
  </si>
  <si>
    <t xml:space="preserve">CPA4 </t>
  </si>
  <si>
    <t>G303C</t>
  </si>
  <si>
    <t xml:space="preserve">PLAU </t>
  </si>
  <si>
    <t>P141L</t>
  </si>
  <si>
    <t xml:space="preserve">TUBB1 </t>
  </si>
  <si>
    <t>R318W</t>
  </si>
  <si>
    <t xml:space="preserve">RXRG </t>
  </si>
  <si>
    <t>G14S</t>
  </si>
  <si>
    <t xml:space="preserve">PNPLA3 </t>
  </si>
  <si>
    <t>S453I</t>
  </si>
  <si>
    <t xml:space="preserve">EFEMP1 </t>
  </si>
  <si>
    <t>R345W</t>
  </si>
  <si>
    <t xml:space="preserve">CYP4F2 </t>
  </si>
  <si>
    <t xml:space="preserve">SLC17A8 </t>
  </si>
  <si>
    <t>A211V</t>
  </si>
  <si>
    <t xml:space="preserve">IFNAR1 </t>
  </si>
  <si>
    <t>V168L</t>
  </si>
  <si>
    <t xml:space="preserve">SLC5A7 </t>
  </si>
  <si>
    <t>I89V</t>
  </si>
  <si>
    <t xml:space="preserve">TMEM43 </t>
  </si>
  <si>
    <t>S358L</t>
  </si>
  <si>
    <t xml:space="preserve">DPAGT1 </t>
  </si>
  <si>
    <t>Y170C</t>
  </si>
  <si>
    <t xml:space="preserve">SMAD3 </t>
  </si>
  <si>
    <t>N197I</t>
  </si>
  <si>
    <t xml:space="preserve">HYAL1 </t>
  </si>
  <si>
    <t>E268K</t>
  </si>
  <si>
    <t xml:space="preserve">LIPH </t>
  </si>
  <si>
    <t>W108R</t>
  </si>
  <si>
    <t xml:space="preserve">CHRM2 </t>
  </si>
  <si>
    <t>C176W</t>
  </si>
  <si>
    <t xml:space="preserve">AKT2 </t>
  </si>
  <si>
    <t xml:space="preserve">CYP2E1 </t>
  </si>
  <si>
    <t>R76H</t>
  </si>
  <si>
    <t xml:space="preserve">FAM126A </t>
  </si>
  <si>
    <t>L53P</t>
  </si>
  <si>
    <t xml:space="preserve">CCT5 </t>
  </si>
  <si>
    <t>H147R</t>
  </si>
  <si>
    <t xml:space="preserve">ISYNA1 </t>
  </si>
  <si>
    <t>L343L</t>
  </si>
  <si>
    <t xml:space="preserve">DRD3 </t>
  </si>
  <si>
    <t>S9G</t>
  </si>
  <si>
    <t xml:space="preserve">TMPRSS5 </t>
  </si>
  <si>
    <t>A317S</t>
  </si>
  <si>
    <t xml:space="preserve">FOXD4 </t>
  </si>
  <si>
    <t>W148R</t>
  </si>
  <si>
    <t xml:space="preserve">MMP13 </t>
  </si>
  <si>
    <t>F56S</t>
  </si>
  <si>
    <t xml:space="preserve">SHMT1 </t>
  </si>
  <si>
    <t>S394N</t>
  </si>
  <si>
    <t>AGXT2L1</t>
  </si>
  <si>
    <t xml:space="preserve">AGXT2L1 </t>
  </si>
  <si>
    <t>S185P</t>
  </si>
  <si>
    <t>AGXT2L1 S185P</t>
  </si>
  <si>
    <t xml:space="preserve">SLC7A10 </t>
  </si>
  <si>
    <t>E112D</t>
  </si>
  <si>
    <t xml:space="preserve">WRAP53 </t>
  </si>
  <si>
    <t>R68G</t>
  </si>
  <si>
    <t xml:space="preserve">HABP2 </t>
  </si>
  <si>
    <t>G534E</t>
  </si>
  <si>
    <t xml:space="preserve">CD96 </t>
  </si>
  <si>
    <t>T280M</t>
  </si>
  <si>
    <t xml:space="preserve">HCRTR1 </t>
  </si>
  <si>
    <t>I408V</t>
  </si>
  <si>
    <t xml:space="preserve">OMG </t>
  </si>
  <si>
    <t>T408A</t>
  </si>
  <si>
    <t xml:space="preserve">GABRA6 </t>
  </si>
  <si>
    <t>R46W</t>
  </si>
  <si>
    <t xml:space="preserve">FGD4 </t>
  </si>
  <si>
    <t>M298T</t>
  </si>
  <si>
    <t xml:space="preserve">SLC36A2 </t>
  </si>
  <si>
    <t>G87V</t>
  </si>
  <si>
    <t xml:space="preserve">ABAT </t>
  </si>
  <si>
    <t>R220K</t>
  </si>
  <si>
    <t xml:space="preserve">CYP4F12 </t>
  </si>
  <si>
    <t>V90I</t>
  </si>
  <si>
    <t xml:space="preserve">ALDH4A1 </t>
  </si>
  <si>
    <t>S352L</t>
  </si>
  <si>
    <t xml:space="preserve">SLC6A20 </t>
  </si>
  <si>
    <t>T199M</t>
  </si>
  <si>
    <t xml:space="preserve">KNG1 </t>
  </si>
  <si>
    <t>M178T</t>
  </si>
  <si>
    <t xml:space="preserve">CCM2 </t>
  </si>
  <si>
    <t>L198R</t>
  </si>
  <si>
    <t xml:space="preserve">TUFM </t>
  </si>
  <si>
    <t>R339Q</t>
  </si>
  <si>
    <t xml:space="preserve">SLC26A5 </t>
  </si>
  <si>
    <t>R150Q</t>
  </si>
  <si>
    <t xml:space="preserve">POLG2 </t>
  </si>
  <si>
    <t>G451E</t>
  </si>
  <si>
    <t xml:space="preserve">CHRNA3 </t>
  </si>
  <si>
    <t>Y215Y</t>
  </si>
  <si>
    <t xml:space="preserve">HRG </t>
  </si>
  <si>
    <t xml:space="preserve">SLC22A11 </t>
  </si>
  <si>
    <t>E278K</t>
  </si>
  <si>
    <t xml:space="preserve">MBD4 </t>
  </si>
  <si>
    <t>E346K</t>
  </si>
  <si>
    <t xml:space="preserve">AGER </t>
  </si>
  <si>
    <t>G82S</t>
  </si>
  <si>
    <t xml:space="preserve">BAAT </t>
  </si>
  <si>
    <t>M76V</t>
  </si>
  <si>
    <t xml:space="preserve">ACSM3 </t>
  </si>
  <si>
    <t>K367N</t>
  </si>
  <si>
    <t xml:space="preserve">SPRED1 </t>
  </si>
  <si>
    <t>S149N</t>
  </si>
  <si>
    <t xml:space="preserve">BLMH </t>
  </si>
  <si>
    <t>I443V</t>
  </si>
  <si>
    <t xml:space="preserve">MMP10 </t>
  </si>
  <si>
    <t>G65R</t>
  </si>
  <si>
    <t xml:space="preserve">APBB3 </t>
  </si>
  <si>
    <t>T318T</t>
  </si>
  <si>
    <t xml:space="preserve">ANXA11 </t>
  </si>
  <si>
    <t>R230C</t>
  </si>
  <si>
    <t xml:space="preserve">UGT2A3 </t>
  </si>
  <si>
    <t>T497A</t>
  </si>
  <si>
    <t xml:space="preserve">SLC22A6 </t>
  </si>
  <si>
    <t>R454Q</t>
  </si>
  <si>
    <t xml:space="preserve">AOAH </t>
  </si>
  <si>
    <t>D28N</t>
  </si>
  <si>
    <t xml:space="preserve">GAD1 </t>
  </si>
  <si>
    <t>S12C</t>
  </si>
  <si>
    <t xml:space="preserve">RGS9 </t>
  </si>
  <si>
    <t>W299R</t>
  </si>
  <si>
    <t xml:space="preserve">ALOX5 </t>
  </si>
  <si>
    <t>E254K</t>
  </si>
  <si>
    <t xml:space="preserve">MST1 </t>
  </si>
  <si>
    <t>R689C</t>
  </si>
  <si>
    <t xml:space="preserve">PIGR </t>
  </si>
  <si>
    <t>A580V</t>
  </si>
  <si>
    <t xml:space="preserve">GABBR1 </t>
  </si>
  <si>
    <t>G489S</t>
  </si>
  <si>
    <t xml:space="preserve">ADCY9 </t>
  </si>
  <si>
    <t>I772M</t>
  </si>
  <si>
    <t xml:space="preserve">FSHB </t>
  </si>
  <si>
    <t>C51G</t>
  </si>
  <si>
    <t>C82R</t>
  </si>
  <si>
    <t xml:space="preserve">KCNE4 </t>
  </si>
  <si>
    <t>M58V</t>
  </si>
  <si>
    <t>E145D</t>
  </si>
  <si>
    <t xml:space="preserve">MCEE </t>
  </si>
  <si>
    <t xml:space="preserve">TDGF1 </t>
  </si>
  <si>
    <t>P125L</t>
  </si>
  <si>
    <t>V110L</t>
  </si>
  <si>
    <t xml:space="preserve">POF1B </t>
  </si>
  <si>
    <t xml:space="preserve">SUN2 </t>
  </si>
  <si>
    <t>G671S</t>
  </si>
  <si>
    <t xml:space="preserve">SEMA3E </t>
  </si>
  <si>
    <t>S703L</t>
  </si>
  <si>
    <t xml:space="preserve">NOD1 </t>
  </si>
  <si>
    <t>E266K</t>
  </si>
  <si>
    <t xml:space="preserve">TOPBP1 </t>
  </si>
  <si>
    <t>R222C</t>
  </si>
  <si>
    <t xml:space="preserve">IL10 </t>
  </si>
  <si>
    <t>G15R</t>
  </si>
  <si>
    <t xml:space="preserve">APOD </t>
  </si>
  <si>
    <t>F36V</t>
  </si>
  <si>
    <t>T158K</t>
  </si>
  <si>
    <t xml:space="preserve">GCKR </t>
  </si>
  <si>
    <t>R518Q</t>
  </si>
  <si>
    <t xml:space="preserve">CIRH1A </t>
  </si>
  <si>
    <t>R565W</t>
  </si>
  <si>
    <t xml:space="preserve">ZNF41 </t>
  </si>
  <si>
    <t>P111L</t>
  </si>
  <si>
    <t xml:space="preserve">ST14 </t>
  </si>
  <si>
    <t>G827R</t>
  </si>
  <si>
    <t xml:space="preserve">SART3 </t>
  </si>
  <si>
    <t>V591M</t>
  </si>
  <si>
    <t xml:space="preserve">PRM1 </t>
  </si>
  <si>
    <t>R34S</t>
  </si>
  <si>
    <t>C40Y</t>
  </si>
  <si>
    <t xml:space="preserve">TSHB </t>
  </si>
  <si>
    <t xml:space="preserve">DPYD </t>
  </si>
  <si>
    <t>C29R</t>
  </si>
  <si>
    <t>P86L</t>
  </si>
  <si>
    <t xml:space="preserve">PTGS2 </t>
  </si>
  <si>
    <t>V511A</t>
  </si>
  <si>
    <t xml:space="preserve">SORBS1 </t>
  </si>
  <si>
    <t>T237A</t>
  </si>
  <si>
    <t xml:space="preserve">FLT1 </t>
  </si>
  <si>
    <t>R54S</t>
  </si>
  <si>
    <t xml:space="preserve">MUSK </t>
  </si>
  <si>
    <t>V790M</t>
  </si>
  <si>
    <t xml:space="preserve">ITIH3 </t>
  </si>
  <si>
    <t>P36P</t>
  </si>
  <si>
    <t xml:space="preserve">CRYBA4 </t>
  </si>
  <si>
    <t>L69P</t>
  </si>
  <si>
    <t>F94S</t>
  </si>
  <si>
    <t xml:space="preserve">SLC5A11 </t>
  </si>
  <si>
    <t>V182A</t>
  </si>
  <si>
    <t xml:space="preserve">MTMR14 </t>
  </si>
  <si>
    <t>R336Q</t>
  </si>
  <si>
    <t xml:space="preserve">PLOD3 </t>
  </si>
  <si>
    <t>N223S</t>
  </si>
  <si>
    <t xml:space="preserve">PGBD1 </t>
  </si>
  <si>
    <t>G244E</t>
  </si>
  <si>
    <t xml:space="preserve">PHF8 </t>
  </si>
  <si>
    <t>F279S</t>
  </si>
  <si>
    <t xml:space="preserve">PYY </t>
  </si>
  <si>
    <t>Q62P</t>
  </si>
  <si>
    <t>R72T</t>
  </si>
  <si>
    <t xml:space="preserve">NHP2 </t>
  </si>
  <si>
    <t>V126M</t>
  </si>
  <si>
    <t>Y139H</t>
  </si>
  <si>
    <t xml:space="preserve">TPO </t>
  </si>
  <si>
    <t>A53P</t>
  </si>
  <si>
    <t>S131P</t>
  </si>
  <si>
    <t xml:space="preserve">LBR </t>
  </si>
  <si>
    <t>N547D</t>
  </si>
  <si>
    <t xml:space="preserve">SLC15A1 </t>
  </si>
  <si>
    <t>P586L</t>
  </si>
  <si>
    <t xml:space="preserve">VCAM1 </t>
  </si>
  <si>
    <t>G413A</t>
  </si>
  <si>
    <t xml:space="preserve">DDX20 </t>
  </si>
  <si>
    <t>R693S</t>
  </si>
  <si>
    <t xml:space="preserve">LARS2 </t>
  </si>
  <si>
    <t>H324Q</t>
  </si>
  <si>
    <t xml:space="preserve">PIK3CD </t>
  </si>
  <si>
    <t>E1021K</t>
  </si>
  <si>
    <t xml:space="preserve">GPIHBP1 </t>
  </si>
  <si>
    <t>G56R</t>
  </si>
  <si>
    <t>Q115P</t>
  </si>
  <si>
    <t xml:space="preserve">AMACR </t>
  </si>
  <si>
    <t>L107P</t>
  </si>
  <si>
    <t>S52P</t>
  </si>
  <si>
    <t xml:space="preserve">RFX5 </t>
  </si>
  <si>
    <t>R149Q</t>
  </si>
  <si>
    <t xml:space="preserve">ELF4 </t>
  </si>
  <si>
    <t>S369P</t>
  </si>
  <si>
    <t xml:space="preserve">SLCO2B1 </t>
  </si>
  <si>
    <t>S486F</t>
  </si>
  <si>
    <t xml:space="preserve">ZNF624 </t>
  </si>
  <si>
    <t>K135N</t>
  </si>
  <si>
    <t xml:space="preserve">GPAM </t>
  </si>
  <si>
    <t>E131G</t>
  </si>
  <si>
    <t xml:space="preserve">TRAK2 </t>
  </si>
  <si>
    <t>I142V</t>
  </si>
  <si>
    <t xml:space="preserve">TLR7 </t>
  </si>
  <si>
    <t>Q11L</t>
  </si>
  <si>
    <t xml:space="preserve">PTH </t>
  </si>
  <si>
    <t>C18R</t>
  </si>
  <si>
    <t xml:space="preserve">LY96 </t>
  </si>
  <si>
    <t xml:space="preserve">CRYGC </t>
  </si>
  <si>
    <t>T5P</t>
  </si>
  <si>
    <t>R168W</t>
  </si>
  <si>
    <t xml:space="preserve">ITK </t>
  </si>
  <si>
    <t>R335W</t>
  </si>
  <si>
    <t xml:space="preserve">CAPN13 </t>
  </si>
  <si>
    <t>T280A</t>
  </si>
  <si>
    <t xml:space="preserve">DNM1L </t>
  </si>
  <si>
    <t xml:space="preserve">RBM28 </t>
  </si>
  <si>
    <t>L351P</t>
  </si>
  <si>
    <t xml:space="preserve">NLGN3 </t>
  </si>
  <si>
    <t>R451C</t>
  </si>
  <si>
    <t xml:space="preserve">ERAP1 </t>
  </si>
  <si>
    <t>I276M</t>
  </si>
  <si>
    <t xml:space="preserve">SSH1 </t>
  </si>
  <si>
    <t>S63N</t>
  </si>
  <si>
    <t xml:space="preserve">ERCC8 </t>
  </si>
  <si>
    <t>A160V</t>
  </si>
  <si>
    <t>Q106P</t>
  </si>
  <si>
    <t xml:space="preserve">LHFPL5 </t>
  </si>
  <si>
    <t>T165M</t>
  </si>
  <si>
    <t>Y127C</t>
  </si>
  <si>
    <t xml:space="preserve">BCL10 </t>
  </si>
  <si>
    <t>L8L</t>
  </si>
  <si>
    <t>A5S</t>
  </si>
  <si>
    <t xml:space="preserve">MYF6 </t>
  </si>
  <si>
    <t>A90D</t>
  </si>
  <si>
    <t>A112S</t>
  </si>
  <si>
    <t xml:space="preserve">CD151 </t>
  </si>
  <si>
    <t>R171C</t>
  </si>
  <si>
    <t>R178H</t>
  </si>
  <si>
    <t xml:space="preserve">RFXANK </t>
  </si>
  <si>
    <t>L195P</t>
  </si>
  <si>
    <t>D121V</t>
  </si>
  <si>
    <t xml:space="preserve">HCCS </t>
  </si>
  <si>
    <t>R217C</t>
  </si>
  <si>
    <t>E159K</t>
  </si>
  <si>
    <t xml:space="preserve">FCAR </t>
  </si>
  <si>
    <t>D113N</t>
  </si>
  <si>
    <t>R108R</t>
  </si>
  <si>
    <t xml:space="preserve">FFAR1 </t>
  </si>
  <si>
    <t>D175N</t>
  </si>
  <si>
    <t>G180S</t>
  </si>
  <si>
    <t xml:space="preserve">B3GALNT1 </t>
  </si>
  <si>
    <t>E266A</t>
  </si>
  <si>
    <t>G271R</t>
  </si>
  <si>
    <t xml:space="preserve">TALDO1 </t>
  </si>
  <si>
    <t>R192C</t>
  </si>
  <si>
    <t>R192H</t>
  </si>
  <si>
    <t xml:space="preserve">RBP4 </t>
  </si>
  <si>
    <t>G75D</t>
  </si>
  <si>
    <t xml:space="preserve">CLDN19 </t>
  </si>
  <si>
    <t>G20D</t>
  </si>
  <si>
    <t>L90P</t>
  </si>
  <si>
    <t xml:space="preserve">UCHL1 </t>
  </si>
  <si>
    <t>S18Y</t>
  </si>
  <si>
    <t>I93M</t>
  </si>
  <si>
    <t xml:space="preserve">CA1 </t>
  </si>
  <si>
    <t>R246H</t>
  </si>
  <si>
    <t xml:space="preserve">COMT </t>
  </si>
  <si>
    <t>A72S</t>
  </si>
  <si>
    <t>V158M</t>
  </si>
  <si>
    <t xml:space="preserve">SIX2 </t>
  </si>
  <si>
    <t>P241L</t>
  </si>
  <si>
    <t>L43F</t>
  </si>
  <si>
    <t xml:space="preserve">PEX2 </t>
  </si>
  <si>
    <t>E55K</t>
  </si>
  <si>
    <t>C247R</t>
  </si>
  <si>
    <t xml:space="preserve">PRSS2 </t>
  </si>
  <si>
    <t>D153H</t>
  </si>
  <si>
    <t>G191R</t>
  </si>
  <si>
    <t xml:space="preserve">NDUFS1 </t>
  </si>
  <si>
    <t>Q522K</t>
  </si>
  <si>
    <t xml:space="preserve">TOR1A </t>
  </si>
  <si>
    <t>D216H</t>
  </si>
  <si>
    <t>R288Q</t>
  </si>
  <si>
    <t xml:space="preserve">POU4F3 </t>
  </si>
  <si>
    <t>L223P</t>
  </si>
  <si>
    <t>L289F</t>
  </si>
  <si>
    <t xml:space="preserve">ATF6 </t>
  </si>
  <si>
    <t>A145P</t>
  </si>
  <si>
    <t>P157S</t>
  </si>
  <si>
    <t xml:space="preserve">NDUFS7 </t>
  </si>
  <si>
    <t>V122M</t>
  </si>
  <si>
    <t>R145H</t>
  </si>
  <si>
    <t xml:space="preserve">GSTO1 </t>
  </si>
  <si>
    <t>A236V</t>
  </si>
  <si>
    <t xml:space="preserve">BPGM </t>
  </si>
  <si>
    <t>R62Q</t>
  </si>
  <si>
    <t>R90C</t>
  </si>
  <si>
    <t xml:space="preserve">MYOZ2 </t>
  </si>
  <si>
    <t>S48P</t>
  </si>
  <si>
    <t xml:space="preserve">CD40 </t>
  </si>
  <si>
    <t>P227A</t>
  </si>
  <si>
    <t xml:space="preserve">MYD88 </t>
  </si>
  <si>
    <t>L93P</t>
  </si>
  <si>
    <t>R196C</t>
  </si>
  <si>
    <t xml:space="preserve">CDK5R1 </t>
  </si>
  <si>
    <t>A108V</t>
  </si>
  <si>
    <t>L302I</t>
  </si>
  <si>
    <t xml:space="preserve">FANCD2 </t>
  </si>
  <si>
    <t>L231R</t>
  </si>
  <si>
    <t xml:space="preserve">TSSK4 </t>
  </si>
  <si>
    <t>V227I</t>
  </si>
  <si>
    <t>V255V</t>
  </si>
  <si>
    <t xml:space="preserve">SERPINB11 </t>
  </si>
  <si>
    <t>W188R</t>
  </si>
  <si>
    <t>S303P</t>
  </si>
  <si>
    <t xml:space="preserve">OPTC </t>
  </si>
  <si>
    <t>E66G</t>
  </si>
  <si>
    <t>F162F</t>
  </si>
  <si>
    <t xml:space="preserve">APOH </t>
  </si>
  <si>
    <t>C306G</t>
  </si>
  <si>
    <t>W316S</t>
  </si>
  <si>
    <t xml:space="preserve">FGF8 </t>
  </si>
  <si>
    <t>H14N</t>
  </si>
  <si>
    <t>P197R</t>
  </si>
  <si>
    <t xml:space="preserve">LIM2 </t>
  </si>
  <si>
    <t>F147V</t>
  </si>
  <si>
    <t>G196E</t>
  </si>
  <si>
    <t xml:space="preserve">PSPH </t>
  </si>
  <si>
    <t>M52T</t>
  </si>
  <si>
    <t xml:space="preserve">DPM1 </t>
  </si>
  <si>
    <t>R92G</t>
  </si>
  <si>
    <t>S248P</t>
  </si>
  <si>
    <t xml:space="preserve">HPGD </t>
  </si>
  <si>
    <t>A140P</t>
  </si>
  <si>
    <t>S193P</t>
  </si>
  <si>
    <t xml:space="preserve">KHK </t>
  </si>
  <si>
    <t>G40R</t>
  </si>
  <si>
    <t>A43T</t>
  </si>
  <si>
    <t xml:space="preserve">SPRY2 </t>
  </si>
  <si>
    <t>D20A</t>
  </si>
  <si>
    <t>K68N</t>
  </si>
  <si>
    <t xml:space="preserve">NGF </t>
  </si>
  <si>
    <t>V35A</t>
  </si>
  <si>
    <t>R221W</t>
  </si>
  <si>
    <t xml:space="preserve">C1QB </t>
  </si>
  <si>
    <t>G15D</t>
  </si>
  <si>
    <t xml:space="preserve">FASLG </t>
  </si>
  <si>
    <t>R156G</t>
  </si>
  <si>
    <t xml:space="preserve">POLB </t>
  </si>
  <si>
    <t>R137Q</t>
  </si>
  <si>
    <t xml:space="preserve">FKBP6 </t>
  </si>
  <si>
    <t>F72L</t>
  </si>
  <si>
    <t xml:space="preserve">TRIM5 </t>
  </si>
  <si>
    <t>H43Y</t>
  </si>
  <si>
    <t>R136Q</t>
  </si>
  <si>
    <t xml:space="preserve">G6PC2 </t>
  </si>
  <si>
    <t>Q16H</t>
  </si>
  <si>
    <t>F256L</t>
  </si>
  <si>
    <t xml:space="preserve">AHSG </t>
  </si>
  <si>
    <t>T248M</t>
  </si>
  <si>
    <t>T256S</t>
  </si>
  <si>
    <t xml:space="preserve">ADH1C </t>
  </si>
  <si>
    <t>I350V</t>
  </si>
  <si>
    <t xml:space="preserve">CADM1 </t>
  </si>
  <si>
    <t>H246N</t>
  </si>
  <si>
    <t>Y251S</t>
  </si>
  <si>
    <t xml:space="preserve">PEX13 </t>
  </si>
  <si>
    <t>I326T</t>
  </si>
  <si>
    <t>W313G</t>
  </si>
  <si>
    <t xml:space="preserve">GIF </t>
  </si>
  <si>
    <t>S46L</t>
  </si>
  <si>
    <t>I220T</t>
  </si>
  <si>
    <t xml:space="preserve">GDI1 </t>
  </si>
  <si>
    <t>L92P</t>
  </si>
  <si>
    <t>R423P</t>
  </si>
  <si>
    <t xml:space="preserve">CHGA </t>
  </si>
  <si>
    <t>G382S</t>
  </si>
  <si>
    <t>P388L</t>
  </si>
  <si>
    <t xml:space="preserve">GC </t>
  </si>
  <si>
    <t>D416E</t>
  </si>
  <si>
    <t>T420K</t>
  </si>
  <si>
    <t xml:space="preserve">CACNB4 </t>
  </si>
  <si>
    <t>R468Q</t>
  </si>
  <si>
    <t>C104F</t>
  </si>
  <si>
    <t xml:space="preserve">CALR3 </t>
  </si>
  <si>
    <t>R73Q</t>
  </si>
  <si>
    <t>K82R</t>
  </si>
  <si>
    <t xml:space="preserve">CSNK1D </t>
  </si>
  <si>
    <t>R324H</t>
  </si>
  <si>
    <t>T44A</t>
  </si>
  <si>
    <t xml:space="preserve">SLC2A4 </t>
  </si>
  <si>
    <t>V383I</t>
  </si>
  <si>
    <t>I385T</t>
  </si>
  <si>
    <t xml:space="preserve">FBXO7 </t>
  </si>
  <si>
    <t>T22M</t>
  </si>
  <si>
    <t>R378G</t>
  </si>
  <si>
    <t xml:space="preserve">MTNR1A </t>
  </si>
  <si>
    <t>A157V</t>
  </si>
  <si>
    <t xml:space="preserve">ZDHHC9 </t>
  </si>
  <si>
    <t>R148W</t>
  </si>
  <si>
    <t>P150S</t>
  </si>
  <si>
    <t xml:space="preserve">SDC3 </t>
  </si>
  <si>
    <t>V208I</t>
  </si>
  <si>
    <t xml:space="preserve">NEIL1 </t>
  </si>
  <si>
    <t>G83D</t>
  </si>
  <si>
    <t xml:space="preserve">LAMP2 </t>
  </si>
  <si>
    <t>V310I</t>
  </si>
  <si>
    <t>W321R</t>
  </si>
  <si>
    <t xml:space="preserve">CCKBR </t>
  </si>
  <si>
    <t>V125I</t>
  </si>
  <si>
    <t>E288K</t>
  </si>
  <si>
    <t xml:space="preserve">HTR2C </t>
  </si>
  <si>
    <t>L4V</t>
  </si>
  <si>
    <t>C23S</t>
  </si>
  <si>
    <t xml:space="preserve">NR1H4 </t>
  </si>
  <si>
    <t>M173T</t>
  </si>
  <si>
    <t xml:space="preserve">GLUL </t>
  </si>
  <si>
    <t>R324C</t>
  </si>
  <si>
    <t>R341C</t>
  </si>
  <si>
    <t xml:space="preserve">GRPR </t>
  </si>
  <si>
    <t>C6S</t>
  </si>
  <si>
    <t>R230H</t>
  </si>
  <si>
    <t>D191N</t>
  </si>
  <si>
    <t xml:space="preserve">SULT2B1 </t>
  </si>
  <si>
    <t>L308P</t>
  </si>
  <si>
    <t>H246R</t>
  </si>
  <si>
    <t xml:space="preserve">NR1I3 </t>
  </si>
  <si>
    <t>E196K</t>
  </si>
  <si>
    <t>G41R</t>
  </si>
  <si>
    <t xml:space="preserve">YARS </t>
  </si>
  <si>
    <t>V494I</t>
  </si>
  <si>
    <t>R40H</t>
  </si>
  <si>
    <t xml:space="preserve">ACVR2B </t>
  </si>
  <si>
    <t>N327S</t>
  </si>
  <si>
    <t xml:space="preserve">SRPX2 </t>
  </si>
  <si>
    <t>R200C</t>
  </si>
  <si>
    <t xml:space="preserve">ARL13B </t>
  </si>
  <si>
    <t>D327N</t>
  </si>
  <si>
    <t>P156L</t>
  </si>
  <si>
    <t xml:space="preserve">SHBG </t>
  </si>
  <si>
    <t>E364K</t>
  </si>
  <si>
    <t>R183W</t>
  </si>
  <si>
    <t xml:space="preserve">ACTB </t>
  </si>
  <si>
    <t>T255I</t>
  </si>
  <si>
    <t>P249S</t>
  </si>
  <si>
    <t xml:space="preserve">TLR6 </t>
  </si>
  <si>
    <t>L48P</t>
  </si>
  <si>
    <t xml:space="preserve">USH1G </t>
  </si>
  <si>
    <t>A424A</t>
  </si>
  <si>
    <t>P308Q</t>
  </si>
  <si>
    <t xml:space="preserve">TIMM44 </t>
  </si>
  <si>
    <t>A119D</t>
  </si>
  <si>
    <t xml:space="preserve">ADRB2 </t>
  </si>
  <si>
    <t>A9V</t>
  </si>
  <si>
    <t>A7V</t>
  </si>
  <si>
    <t xml:space="preserve">PNKD </t>
  </si>
  <si>
    <t>T308R</t>
  </si>
  <si>
    <t>R147C</t>
  </si>
  <si>
    <t xml:space="preserve">SLC35C1 </t>
  </si>
  <si>
    <t>Q200E</t>
  </si>
  <si>
    <t>G38D</t>
  </si>
  <si>
    <t xml:space="preserve">GNAT1 </t>
  </si>
  <si>
    <t>G275D</t>
  </si>
  <si>
    <t>T47P</t>
  </si>
  <si>
    <t xml:space="preserve">ALG8 </t>
  </si>
  <si>
    <t>I462V</t>
  </si>
  <si>
    <t>T461N</t>
  </si>
  <si>
    <t xml:space="preserve">CYP1A1 </t>
  </si>
  <si>
    <t>T325I</t>
  </si>
  <si>
    <t>A147T</t>
  </si>
  <si>
    <t xml:space="preserve">CPB2 </t>
  </si>
  <si>
    <t>T344I</t>
  </si>
  <si>
    <t>R7C</t>
  </si>
  <si>
    <t xml:space="preserve">ZCCHC12 </t>
  </si>
  <si>
    <t xml:space="preserve">SLC18A1 </t>
  </si>
  <si>
    <t>I136T</t>
  </si>
  <si>
    <t xml:space="preserve">PLTP </t>
  </si>
  <si>
    <t>R235W</t>
  </si>
  <si>
    <t>R476Q</t>
  </si>
  <si>
    <t xml:space="preserve">PIK3R1 </t>
  </si>
  <si>
    <t>R409Q</t>
  </si>
  <si>
    <t>M326I</t>
  </si>
  <si>
    <t xml:space="preserve">TACR3 </t>
  </si>
  <si>
    <t>G93D</t>
  </si>
  <si>
    <t xml:space="preserve">HTR2B </t>
  </si>
  <si>
    <t>R6G</t>
  </si>
  <si>
    <t xml:space="preserve">C9 </t>
  </si>
  <si>
    <t>C98G</t>
  </si>
  <si>
    <t>C507Y</t>
  </si>
  <si>
    <t xml:space="preserve">KLHL10 </t>
  </si>
  <si>
    <t>Q216P</t>
  </si>
  <si>
    <t>A313T</t>
  </si>
  <si>
    <t xml:space="preserve">PMS1 </t>
  </si>
  <si>
    <t>M394T</t>
  </si>
  <si>
    <t xml:space="preserve">IFT80 </t>
  </si>
  <si>
    <t>H105Q</t>
  </si>
  <si>
    <t>A701P</t>
  </si>
  <si>
    <t xml:space="preserve">MSH5 </t>
  </si>
  <si>
    <t>P803S</t>
  </si>
  <si>
    <t xml:space="preserve">HK1 </t>
  </si>
  <si>
    <t>T680S</t>
  </si>
  <si>
    <t>L529S</t>
  </si>
  <si>
    <t xml:space="preserve">ATM </t>
  </si>
  <si>
    <t>S49C</t>
  </si>
  <si>
    <t>C107Y</t>
  </si>
  <si>
    <t>L43P</t>
  </si>
  <si>
    <t xml:space="preserve">ANTXR2 </t>
  </si>
  <si>
    <t>Y381C</t>
  </si>
  <si>
    <t>V386F</t>
  </si>
  <si>
    <t>V394A</t>
  </si>
  <si>
    <t xml:space="preserve">CRYGS </t>
  </si>
  <si>
    <t>V42M</t>
  </si>
  <si>
    <t>G18V</t>
  </si>
  <si>
    <t>S39C</t>
  </si>
  <si>
    <t xml:space="preserve">CDKN1B </t>
  </si>
  <si>
    <t>I119T</t>
  </si>
  <si>
    <t>E172K</t>
  </si>
  <si>
    <t>P95S</t>
  </si>
  <si>
    <t xml:space="preserve">GSTT1 </t>
  </si>
  <si>
    <t>D43N</t>
  </si>
  <si>
    <t>T65M</t>
  </si>
  <si>
    <t>T104P</t>
  </si>
  <si>
    <t>PKM2</t>
  </si>
  <si>
    <t xml:space="preserve">PKM2 </t>
  </si>
  <si>
    <t>H391Y</t>
  </si>
  <si>
    <t>PKM2 H391Y</t>
  </si>
  <si>
    <t>K422R</t>
  </si>
  <si>
    <t>PKM2 K422R</t>
  </si>
  <si>
    <t xml:space="preserve">PTCH1 </t>
  </si>
  <si>
    <t>G110R</t>
  </si>
  <si>
    <t>T230P</t>
  </si>
  <si>
    <t xml:space="preserve">IL10RA </t>
  </si>
  <si>
    <t>S159G</t>
  </si>
  <si>
    <t>G351R</t>
  </si>
  <si>
    <t xml:space="preserve">SLC28A1 </t>
  </si>
  <si>
    <t>V189I</t>
  </si>
  <si>
    <t xml:space="preserve">CD44 </t>
  </si>
  <si>
    <t>T163K</t>
  </si>
  <si>
    <t>R46P</t>
  </si>
  <si>
    <t xml:space="preserve">NELL1 </t>
  </si>
  <si>
    <t>Q82R</t>
  </si>
  <si>
    <t>R354W</t>
  </si>
  <si>
    <t xml:space="preserve">TRIM37 </t>
  </si>
  <si>
    <t>C109S</t>
  </si>
  <si>
    <t xml:space="preserve">EGLN1 </t>
  </si>
  <si>
    <t>P317R</t>
  </si>
  <si>
    <t>R371H</t>
  </si>
  <si>
    <t>H374R</t>
  </si>
  <si>
    <t xml:space="preserve">CHMP2B </t>
  </si>
  <si>
    <t>N143S</t>
  </si>
  <si>
    <t>D148Y</t>
  </si>
  <si>
    <t>Q206H</t>
  </si>
  <si>
    <t xml:space="preserve">ICAM1 </t>
  </si>
  <si>
    <t>G214R</t>
  </si>
  <si>
    <t xml:space="preserve">IL12RB2 </t>
  </si>
  <si>
    <t>H720R</t>
  </si>
  <si>
    <t>R313G</t>
  </si>
  <si>
    <t xml:space="preserve">LEP </t>
  </si>
  <si>
    <t>R105W</t>
  </si>
  <si>
    <t>V110M</t>
  </si>
  <si>
    <t>S141C</t>
  </si>
  <si>
    <t xml:space="preserve">SLC22A2 </t>
  </si>
  <si>
    <t>M165I</t>
  </si>
  <si>
    <t>T199I</t>
  </si>
  <si>
    <t>T201M</t>
  </si>
  <si>
    <t xml:space="preserve">SLC28A2 </t>
  </si>
  <si>
    <t>F355S</t>
  </si>
  <si>
    <t>E385K</t>
  </si>
  <si>
    <t xml:space="preserve">ATP2B2 </t>
  </si>
  <si>
    <t>G293S</t>
  </si>
  <si>
    <t>V586M</t>
  </si>
  <si>
    <t xml:space="preserve">MERTK </t>
  </si>
  <si>
    <t>R909H</t>
  </si>
  <si>
    <t xml:space="preserve">HPS5 </t>
  </si>
  <si>
    <t>L624R</t>
  </si>
  <si>
    <t xml:space="preserve">GM2A </t>
  </si>
  <si>
    <t>L174R</t>
  </si>
  <si>
    <t>BCMO1</t>
  </si>
  <si>
    <t xml:space="preserve">BCMO1 </t>
  </si>
  <si>
    <t>T170M</t>
  </si>
  <si>
    <t>BCMO1 T170M</t>
  </si>
  <si>
    <t>A379V</t>
  </si>
  <si>
    <t>BCMO1 A379V</t>
  </si>
  <si>
    <t xml:space="preserve">CASK </t>
  </si>
  <si>
    <t>D710G</t>
  </si>
  <si>
    <t xml:space="preserve">SALL4 </t>
  </si>
  <si>
    <t>V754M</t>
  </si>
  <si>
    <t>H888R</t>
  </si>
  <si>
    <t xml:space="preserve">SNCA </t>
  </si>
  <si>
    <t>A30P</t>
  </si>
  <si>
    <t>A53T</t>
  </si>
  <si>
    <t xml:space="preserve">AK2 </t>
  </si>
  <si>
    <t>D165G</t>
  </si>
  <si>
    <t>R186C</t>
  </si>
  <si>
    <t>R103W</t>
  </si>
  <si>
    <t xml:space="preserve">MMP2 </t>
  </si>
  <si>
    <t>R101H</t>
  </si>
  <si>
    <t xml:space="preserve">BANK1 </t>
  </si>
  <si>
    <t>R61H</t>
  </si>
  <si>
    <t>A383T</t>
  </si>
  <si>
    <t xml:space="preserve">HIF1A </t>
  </si>
  <si>
    <t>P582S</t>
  </si>
  <si>
    <t>A588T</t>
  </si>
  <si>
    <t xml:space="preserve">SCARB1 </t>
  </si>
  <si>
    <t>A350A</t>
  </si>
  <si>
    <t xml:space="preserve">MPDU1 </t>
  </si>
  <si>
    <t>G73E</t>
  </si>
  <si>
    <t>L74S</t>
  </si>
  <si>
    <t>L119P</t>
  </si>
  <si>
    <t xml:space="preserve">PGAM2 </t>
  </si>
  <si>
    <t>G97D</t>
  </si>
  <si>
    <t>R90W</t>
  </si>
  <si>
    <t>E89A</t>
  </si>
  <si>
    <t xml:space="preserve">PPARA </t>
  </si>
  <si>
    <t>L162V</t>
  </si>
  <si>
    <t>V227A</t>
  </si>
  <si>
    <t>R127Q</t>
  </si>
  <si>
    <t xml:space="preserve">NDUFS3 </t>
  </si>
  <si>
    <t>R199W</t>
  </si>
  <si>
    <t>P223L</t>
  </si>
  <si>
    <t xml:space="preserve">IYD </t>
  </si>
  <si>
    <t>I116T</t>
  </si>
  <si>
    <t>A220T</t>
  </si>
  <si>
    <t>R101W</t>
  </si>
  <si>
    <t xml:space="preserve">SULT1C2 </t>
  </si>
  <si>
    <t>D60A</t>
  </si>
  <si>
    <t>S111F</t>
  </si>
  <si>
    <t xml:space="preserve">CA4 </t>
  </si>
  <si>
    <t>R219S</t>
  </si>
  <si>
    <t>R14W</t>
  </si>
  <si>
    <t>R69H</t>
  </si>
  <si>
    <t xml:space="preserve">MBTPS2 </t>
  </si>
  <si>
    <t>H227L</t>
  </si>
  <si>
    <t>M87I</t>
  </si>
  <si>
    <t>W226L</t>
  </si>
  <si>
    <t xml:space="preserve">WNT4 </t>
  </si>
  <si>
    <t>A114V</t>
  </si>
  <si>
    <t>E216G</t>
  </si>
  <si>
    <t xml:space="preserve">ALDOA </t>
  </si>
  <si>
    <t>E206K</t>
  </si>
  <si>
    <t>C338Y</t>
  </si>
  <si>
    <t>D128G</t>
  </si>
  <si>
    <t xml:space="preserve">SELPLG </t>
  </si>
  <si>
    <t xml:space="preserve">SERPINA6 </t>
  </si>
  <si>
    <t>A224S</t>
  </si>
  <si>
    <t>D367N</t>
  </si>
  <si>
    <t>L93H</t>
  </si>
  <si>
    <t xml:space="preserve">NIPA1 </t>
  </si>
  <si>
    <t>A100T</t>
  </si>
  <si>
    <t>G106R</t>
  </si>
  <si>
    <t xml:space="preserve">B4GALT7 </t>
  </si>
  <si>
    <t>A186D</t>
  </si>
  <si>
    <t xml:space="preserve">TAS2R38 </t>
  </si>
  <si>
    <t>I296V</t>
  </si>
  <si>
    <t>A49P</t>
  </si>
  <si>
    <t>V262A</t>
  </si>
  <si>
    <t xml:space="preserve">GCNT2 </t>
  </si>
  <si>
    <t>G348E</t>
  </si>
  <si>
    <t>R383H</t>
  </si>
  <si>
    <t xml:space="preserve">DCK </t>
  </si>
  <si>
    <t>I24V</t>
  </si>
  <si>
    <t>A119G</t>
  </si>
  <si>
    <t>P122S</t>
  </si>
  <si>
    <t xml:space="preserve">IHH </t>
  </si>
  <si>
    <t>E131K</t>
  </si>
  <si>
    <t>T154I</t>
  </si>
  <si>
    <t>V190A</t>
  </si>
  <si>
    <t xml:space="preserve">KERA </t>
  </si>
  <si>
    <t>N131D</t>
  </si>
  <si>
    <t>T215K</t>
  </si>
  <si>
    <t>N247S</t>
  </si>
  <si>
    <t xml:space="preserve">PRKCSH </t>
  </si>
  <si>
    <t>R139H</t>
  </si>
  <si>
    <t>K155R</t>
  </si>
  <si>
    <t>R281W</t>
  </si>
  <si>
    <t xml:space="preserve">SLCO1A2 </t>
  </si>
  <si>
    <t>N135I</t>
  </si>
  <si>
    <t>E172D</t>
  </si>
  <si>
    <t>A187T</t>
  </si>
  <si>
    <t xml:space="preserve">MBL2 </t>
  </si>
  <si>
    <t>R52C</t>
  </si>
  <si>
    <t>G57E</t>
  </si>
  <si>
    <t xml:space="preserve">AQP1 </t>
  </si>
  <si>
    <t>P38L</t>
  </si>
  <si>
    <t>Q47R</t>
  </si>
  <si>
    <t>N192K</t>
  </si>
  <si>
    <t>SC5DL</t>
  </si>
  <si>
    <t xml:space="preserve">SC5DL </t>
  </si>
  <si>
    <t>R29Q</t>
  </si>
  <si>
    <t>SC5DL R29Q</t>
  </si>
  <si>
    <t>Y46S</t>
  </si>
  <si>
    <t>SC5DL Y46S</t>
  </si>
  <si>
    <t>G211D</t>
  </si>
  <si>
    <t>SC5DL G211D</t>
  </si>
  <si>
    <t xml:space="preserve">CD207 </t>
  </si>
  <si>
    <t>W264R</t>
  </si>
  <si>
    <t>N288D</t>
  </si>
  <si>
    <t>A300P</t>
  </si>
  <si>
    <t xml:space="preserve">PAX4 </t>
  </si>
  <si>
    <t>R121W</t>
  </si>
  <si>
    <t>R133W</t>
  </si>
  <si>
    <t>R164W</t>
  </si>
  <si>
    <t xml:space="preserve">WNT7A </t>
  </si>
  <si>
    <t>A109T</t>
  </si>
  <si>
    <t>G204S</t>
  </si>
  <si>
    <t>R292C</t>
  </si>
  <si>
    <t xml:space="preserve">CTH </t>
  </si>
  <si>
    <t>T67I</t>
  </si>
  <si>
    <t>Q240E</t>
  </si>
  <si>
    <t>S403I</t>
  </si>
  <si>
    <t xml:space="preserve">PNPO </t>
  </si>
  <si>
    <t>R95C</t>
  </si>
  <si>
    <t>R95H</t>
  </si>
  <si>
    <t>R229W</t>
  </si>
  <si>
    <t xml:space="preserve">GNMT </t>
  </si>
  <si>
    <t>L49P</t>
  </si>
  <si>
    <t>N140S</t>
  </si>
  <si>
    <t>H176N</t>
  </si>
  <si>
    <t xml:space="preserve">SLC9A3R1 </t>
  </si>
  <si>
    <t>L110V</t>
  </si>
  <si>
    <t>R153Q</t>
  </si>
  <si>
    <t xml:space="preserve">TNFRSF11B </t>
  </si>
  <si>
    <t>C65R</t>
  </si>
  <si>
    <t>C87Y</t>
  </si>
  <si>
    <t>F117L</t>
  </si>
  <si>
    <t xml:space="preserve">MEF2A </t>
  </si>
  <si>
    <t>N263S</t>
  </si>
  <si>
    <t>P279L</t>
  </si>
  <si>
    <t>G283D</t>
  </si>
  <si>
    <t xml:space="preserve">PNMT </t>
  </si>
  <si>
    <t>N9S</t>
  </si>
  <si>
    <t xml:space="preserve">DCLRE1C </t>
  </si>
  <si>
    <t>G135E</t>
  </si>
  <si>
    <t>H35D</t>
  </si>
  <si>
    <t>G118V</t>
  </si>
  <si>
    <t xml:space="preserve">EPHX1 </t>
  </si>
  <si>
    <t>Y113H</t>
  </si>
  <si>
    <t>H139R</t>
  </si>
  <si>
    <t>R43T</t>
  </si>
  <si>
    <t xml:space="preserve">CHIT1 </t>
  </si>
  <si>
    <t>A442V</t>
  </si>
  <si>
    <t>E74K</t>
  </si>
  <si>
    <t>G354R</t>
  </si>
  <si>
    <t xml:space="preserve">UMPS </t>
  </si>
  <si>
    <t>G429R</t>
  </si>
  <si>
    <t>R96G</t>
  </si>
  <si>
    <t xml:space="preserve">CHRNB1 </t>
  </si>
  <si>
    <t>L262M</t>
  </si>
  <si>
    <t>V266M</t>
  </si>
  <si>
    <t xml:space="preserve">VANGL1 </t>
  </si>
  <si>
    <t>M328T</t>
  </si>
  <si>
    <t>R274Q</t>
  </si>
  <si>
    <t xml:space="preserve">FMO1 </t>
  </si>
  <si>
    <t>I303V</t>
  </si>
  <si>
    <t>I303T</t>
  </si>
  <si>
    <t xml:space="preserve">TGM2 </t>
  </si>
  <si>
    <t>I331N</t>
  </si>
  <si>
    <t xml:space="preserve">GPC3 </t>
  </si>
  <si>
    <t>W296R</t>
  </si>
  <si>
    <t>G556R</t>
  </si>
  <si>
    <t>G200R</t>
  </si>
  <si>
    <t xml:space="preserve">DYM </t>
  </si>
  <si>
    <t>C542R</t>
  </si>
  <si>
    <t>E87K</t>
  </si>
  <si>
    <t>N469Y</t>
  </si>
  <si>
    <t xml:space="preserve">SERPINA10 </t>
  </si>
  <si>
    <t>S122Y</t>
  </si>
  <si>
    <t>F124L</t>
  </si>
  <si>
    <t>Q363R</t>
  </si>
  <si>
    <t xml:space="preserve">GABRG2 </t>
  </si>
  <si>
    <t>R82Q</t>
  </si>
  <si>
    <t>R177G</t>
  </si>
  <si>
    <t>K328M</t>
  </si>
  <si>
    <t xml:space="preserve">CAT </t>
  </si>
  <si>
    <t>D54E</t>
  </si>
  <si>
    <t>E67D</t>
  </si>
  <si>
    <t>R354H</t>
  </si>
  <si>
    <t xml:space="preserve">CHRNG </t>
  </si>
  <si>
    <t>R86C</t>
  </si>
  <si>
    <t>V107G</t>
  </si>
  <si>
    <t xml:space="preserve">ZFP57 </t>
  </si>
  <si>
    <t>R228H</t>
  </si>
  <si>
    <t>H257N</t>
  </si>
  <si>
    <t xml:space="preserve">STOX1 </t>
  </si>
  <si>
    <t>E608D</t>
  </si>
  <si>
    <t>N825I</t>
  </si>
  <si>
    <t xml:space="preserve">BMPR1B </t>
  </si>
  <si>
    <t>I200K</t>
  </si>
  <si>
    <t>R486Q</t>
  </si>
  <si>
    <t xml:space="preserve">HAL </t>
  </si>
  <si>
    <t>R206T</t>
  </si>
  <si>
    <t>R322P</t>
  </si>
  <si>
    <t xml:space="preserve">GABRD </t>
  </si>
  <si>
    <t>R220C</t>
  </si>
  <si>
    <t xml:space="preserve">ERMAP </t>
  </si>
  <si>
    <t>E47K</t>
  </si>
  <si>
    <t>G57R</t>
  </si>
  <si>
    <t>P60A</t>
  </si>
  <si>
    <t xml:space="preserve">TYRP1 </t>
  </si>
  <si>
    <t>T253M</t>
  </si>
  <si>
    <t>R356Q</t>
  </si>
  <si>
    <t>M452V</t>
  </si>
  <si>
    <t xml:space="preserve">TAP2 </t>
  </si>
  <si>
    <t>M577V</t>
  </si>
  <si>
    <t xml:space="preserve">SOX10 </t>
  </si>
  <si>
    <t>S135T</t>
  </si>
  <si>
    <t xml:space="preserve">SERPIND1 </t>
  </si>
  <si>
    <t>R189H</t>
  </si>
  <si>
    <t>E428K</t>
  </si>
  <si>
    <t>P443L</t>
  </si>
  <si>
    <t xml:space="preserve">PAPSS2 </t>
  </si>
  <si>
    <t>E10K</t>
  </si>
  <si>
    <t>T48R</t>
  </si>
  <si>
    <t xml:space="preserve">GLE1 </t>
  </si>
  <si>
    <t>R569H</t>
  </si>
  <si>
    <t>V617M</t>
  </si>
  <si>
    <t>I684T</t>
  </si>
  <si>
    <t xml:space="preserve">GALNT3 </t>
  </si>
  <si>
    <t>T272K</t>
  </si>
  <si>
    <t xml:space="preserve">SEMA4A </t>
  </si>
  <si>
    <t>D345H</t>
  </si>
  <si>
    <t>R713Q</t>
  </si>
  <si>
    <t xml:space="preserve">TLR1 </t>
  </si>
  <si>
    <t>I602S</t>
  </si>
  <si>
    <t>R80T</t>
  </si>
  <si>
    <t>P315L</t>
  </si>
  <si>
    <t xml:space="preserve">CUL4B </t>
  </si>
  <si>
    <t>T213I</t>
  </si>
  <si>
    <t>R572C</t>
  </si>
  <si>
    <t xml:space="preserve">EPM2A </t>
  </si>
  <si>
    <t>L310W</t>
  </si>
  <si>
    <t>G279S</t>
  </si>
  <si>
    <t>Y294N</t>
  </si>
  <si>
    <t xml:space="preserve">KCNE3 </t>
  </si>
  <si>
    <t>T4A</t>
  </si>
  <si>
    <t>V17M</t>
  </si>
  <si>
    <t>R83H</t>
  </si>
  <si>
    <t xml:space="preserve">PCBD1 </t>
  </si>
  <si>
    <t>E58K</t>
  </si>
  <si>
    <t>T79I</t>
  </si>
  <si>
    <t>E97K</t>
  </si>
  <si>
    <t xml:space="preserve">INS </t>
  </si>
  <si>
    <t>F24L</t>
  </si>
  <si>
    <t>R31C</t>
  </si>
  <si>
    <t>G60R</t>
  </si>
  <si>
    <t>G66C</t>
  </si>
  <si>
    <t xml:space="preserve">SH2D1A </t>
  </si>
  <si>
    <t>R32T</t>
  </si>
  <si>
    <t>P101L</t>
  </si>
  <si>
    <t xml:space="preserve">NDP </t>
  </si>
  <si>
    <t>I18K</t>
  </si>
  <si>
    <t>Y44C</t>
  </si>
  <si>
    <t>S101F</t>
  </si>
  <si>
    <t>C128R</t>
  </si>
  <si>
    <t xml:space="preserve">PTS </t>
  </si>
  <si>
    <t>R16C</t>
  </si>
  <si>
    <t>F40L</t>
  </si>
  <si>
    <t>K91R</t>
  </si>
  <si>
    <t>L127F</t>
  </si>
  <si>
    <t xml:space="preserve">MCFD2 </t>
  </si>
  <si>
    <t>D81Y</t>
  </si>
  <si>
    <t>Y135N</t>
  </si>
  <si>
    <t xml:space="preserve">TLR10 </t>
  </si>
  <si>
    <t xml:space="preserve">SPINK1 </t>
  </si>
  <si>
    <t>L14P</t>
  </si>
  <si>
    <t>N34S</t>
  </si>
  <si>
    <t>P55S</t>
  </si>
  <si>
    <t>R65Q</t>
  </si>
  <si>
    <t xml:space="preserve">APOC3 </t>
  </si>
  <si>
    <t>Q38K</t>
  </si>
  <si>
    <t>D45N</t>
  </si>
  <si>
    <t>T74A</t>
  </si>
  <si>
    <t xml:space="preserve">GFM1 </t>
  </si>
  <si>
    <t>N174S</t>
  </si>
  <si>
    <t>S321P</t>
  </si>
  <si>
    <t>M496R</t>
  </si>
  <si>
    <t xml:space="preserve">GRIA3 </t>
  </si>
  <si>
    <t>R631S</t>
  </si>
  <si>
    <t>R450Q</t>
  </si>
  <si>
    <t xml:space="preserve">CFB </t>
  </si>
  <si>
    <t>L9H</t>
  </si>
  <si>
    <t>F286L</t>
  </si>
  <si>
    <t>K323E</t>
  </si>
  <si>
    <t xml:space="preserve">PROK2 </t>
  </si>
  <si>
    <t>A24P</t>
  </si>
  <si>
    <t>G32R</t>
  </si>
  <si>
    <t>C34Y</t>
  </si>
  <si>
    <t xml:space="preserve">APOC2 </t>
  </si>
  <si>
    <t>K19T</t>
  </si>
  <si>
    <t>W26R</t>
  </si>
  <si>
    <t>E38K</t>
  </si>
  <si>
    <t>L72P</t>
  </si>
  <si>
    <t xml:space="preserve">SLURP1 </t>
  </si>
  <si>
    <t>W15R</t>
  </si>
  <si>
    <t>R71H</t>
  </si>
  <si>
    <t>C77R</t>
  </si>
  <si>
    <t>L98P</t>
  </si>
  <si>
    <t xml:space="preserve">KCNE1 </t>
  </si>
  <si>
    <t>D76N</t>
  </si>
  <si>
    <t>W87R</t>
  </si>
  <si>
    <t xml:space="preserve">KCNE2 </t>
  </si>
  <si>
    <t>Q9E</t>
  </si>
  <si>
    <t>F60L</t>
  </si>
  <si>
    <t>V65M</t>
  </si>
  <si>
    <t xml:space="preserve">PANK2 </t>
  </si>
  <si>
    <t>G411R</t>
  </si>
  <si>
    <t>F440L</t>
  </si>
  <si>
    <t xml:space="preserve">RPS19 </t>
  </si>
  <si>
    <t>V15F</t>
  </si>
  <si>
    <t>R62W</t>
  </si>
  <si>
    <t>G127E</t>
  </si>
  <si>
    <t xml:space="preserve">HBB </t>
  </si>
  <si>
    <t>L32P</t>
  </si>
  <si>
    <t>D52G</t>
  </si>
  <si>
    <t>F103L</t>
  </si>
  <si>
    <t>A115D</t>
  </si>
  <si>
    <t xml:space="preserve">PCSK1 </t>
  </si>
  <si>
    <t>S197L</t>
  </si>
  <si>
    <t>G483R</t>
  </si>
  <si>
    <t>N111D</t>
  </si>
  <si>
    <t xml:space="preserve">AXIN2 </t>
  </si>
  <si>
    <t>V539M</t>
  </si>
  <si>
    <t xml:space="preserve">INSL3 </t>
  </si>
  <si>
    <t>R78C</t>
  </si>
  <si>
    <t>R81H</t>
  </si>
  <si>
    <t xml:space="preserve">TTR </t>
  </si>
  <si>
    <t>I73V</t>
  </si>
  <si>
    <t>R103S</t>
  </si>
  <si>
    <t>C10R</t>
  </si>
  <si>
    <t>V30M</t>
  </si>
  <si>
    <t xml:space="preserve">LYZ </t>
  </si>
  <si>
    <t>W64R</t>
  </si>
  <si>
    <t>LYZ W64R</t>
  </si>
  <si>
    <t>I56T</t>
  </si>
  <si>
    <t xml:space="preserve">CAV3 </t>
  </si>
  <si>
    <t>T78M</t>
  </si>
  <si>
    <t>S141R</t>
  </si>
  <si>
    <t>D28E</t>
  </si>
  <si>
    <t>G56S</t>
  </si>
  <si>
    <t xml:space="preserve">SDHD </t>
  </si>
  <si>
    <t>L101P</t>
  </si>
  <si>
    <t>G148D</t>
  </si>
  <si>
    <t>G12S</t>
  </si>
  <si>
    <t>L77R</t>
  </si>
  <si>
    <t xml:space="preserve">TNNC1 </t>
  </si>
  <si>
    <t>C84Y</t>
  </si>
  <si>
    <t>E134D</t>
  </si>
  <si>
    <t>L29Q</t>
  </si>
  <si>
    <t>D75Y</t>
  </si>
  <si>
    <t xml:space="preserve">ACAT1 </t>
  </si>
  <si>
    <t>A127V</t>
  </si>
  <si>
    <t>A132G</t>
  </si>
  <si>
    <t xml:space="preserve">CDKN1A </t>
  </si>
  <si>
    <t>R84Q</t>
  </si>
  <si>
    <t>D149G</t>
  </si>
  <si>
    <t>S31R</t>
  </si>
  <si>
    <t>R67L</t>
  </si>
  <si>
    <t xml:space="preserve">MYL2 </t>
  </si>
  <si>
    <t>K104E</t>
  </si>
  <si>
    <t>G162R</t>
  </si>
  <si>
    <t>A13T</t>
  </si>
  <si>
    <t>R58Q</t>
  </si>
  <si>
    <t xml:space="preserve">SDHC </t>
  </si>
  <si>
    <t>L158P</t>
  </si>
  <si>
    <t>R50C</t>
  </si>
  <si>
    <t>C70W</t>
  </si>
  <si>
    <t xml:space="preserve">VHL </t>
  </si>
  <si>
    <t>S65W</t>
  </si>
  <si>
    <t>S38P</t>
  </si>
  <si>
    <t xml:space="preserve">CRYGD </t>
  </si>
  <si>
    <t>G60C</t>
  </si>
  <si>
    <t>E106A</t>
  </si>
  <si>
    <t>R14C</t>
  </si>
  <si>
    <t>P23T</t>
  </si>
  <si>
    <t xml:space="preserve">HBG1 </t>
  </si>
  <si>
    <t>V20A</t>
  </si>
  <si>
    <t>H63Y</t>
  </si>
  <si>
    <t>D79H</t>
  </si>
  <si>
    <t>H117R</t>
  </si>
  <si>
    <t xml:space="preserve">ANG </t>
  </si>
  <si>
    <t>Q12L</t>
  </si>
  <si>
    <t>K40I</t>
  </si>
  <si>
    <t>G86G</t>
  </si>
  <si>
    <t>P112L</t>
  </si>
  <si>
    <t xml:space="preserve">NPC2 </t>
  </si>
  <si>
    <t>S67P</t>
  </si>
  <si>
    <t>N111K</t>
  </si>
  <si>
    <t xml:space="preserve">SOD1 </t>
  </si>
  <si>
    <t>G37R</t>
  </si>
  <si>
    <t>G41S</t>
  </si>
  <si>
    <t>T116R</t>
  </si>
  <si>
    <t>L126S</t>
  </si>
  <si>
    <t xml:space="preserve">PMP22 </t>
  </si>
  <si>
    <t>L16P</t>
  </si>
  <si>
    <t>L80P</t>
  </si>
  <si>
    <t>C109R</t>
  </si>
  <si>
    <t>R157G</t>
  </si>
  <si>
    <t xml:space="preserve">LITAF </t>
  </si>
  <si>
    <t>T49M</t>
  </si>
  <si>
    <t>A111G</t>
  </si>
  <si>
    <t>G112S</t>
  </si>
  <si>
    <t>P135S</t>
  </si>
  <si>
    <t xml:space="preserve">VKORC1 </t>
  </si>
  <si>
    <t>V45A</t>
  </si>
  <si>
    <t>R98W</t>
  </si>
  <si>
    <t>L128R</t>
  </si>
  <si>
    <t xml:space="preserve">RNASEH2C </t>
  </si>
  <si>
    <t>R69W</t>
  </si>
  <si>
    <t>P76L</t>
  </si>
  <si>
    <t xml:space="preserve">TCAP </t>
  </si>
  <si>
    <t>R70W</t>
  </si>
  <si>
    <t>R87Q</t>
  </si>
  <si>
    <t>E132Q</t>
  </si>
  <si>
    <t xml:space="preserve">HRAS </t>
  </si>
  <si>
    <t>H27H</t>
  </si>
  <si>
    <t>E63K</t>
  </si>
  <si>
    <t>K117R</t>
  </si>
  <si>
    <t>A146V</t>
  </si>
  <si>
    <t xml:space="preserve">CRYAA </t>
  </si>
  <si>
    <t>R12C</t>
  </si>
  <si>
    <t>R21W</t>
  </si>
  <si>
    <t>R49C</t>
  </si>
  <si>
    <t>R116C</t>
  </si>
  <si>
    <t xml:space="preserve">FTL </t>
  </si>
  <si>
    <t>T30I</t>
  </si>
  <si>
    <t>R40G</t>
  </si>
  <si>
    <t>A96T</t>
  </si>
  <si>
    <t>H133P</t>
  </si>
  <si>
    <t xml:space="preserve">CRYAB </t>
  </si>
  <si>
    <t>P20S</t>
  </si>
  <si>
    <t>R56W</t>
  </si>
  <si>
    <t>R120G</t>
  </si>
  <si>
    <t>D140N</t>
  </si>
  <si>
    <t xml:space="preserve">GP9 </t>
  </si>
  <si>
    <t>C8R</t>
  </si>
  <si>
    <t>F55S</t>
  </si>
  <si>
    <t>C97Y</t>
  </si>
  <si>
    <t xml:space="preserve">SCN1B </t>
  </si>
  <si>
    <t>R85H</t>
  </si>
  <si>
    <t>E87Q</t>
  </si>
  <si>
    <t>C121W</t>
  </si>
  <si>
    <t>R85C</t>
  </si>
  <si>
    <t xml:space="preserve">ARL6 </t>
  </si>
  <si>
    <t>T31M</t>
  </si>
  <si>
    <t>G169A</t>
  </si>
  <si>
    <t>L170W</t>
  </si>
  <si>
    <t>T31R</t>
  </si>
  <si>
    <t xml:space="preserve">MYL3 </t>
  </si>
  <si>
    <t>M149V</t>
  </si>
  <si>
    <t>A57G</t>
  </si>
  <si>
    <t>E143K</t>
  </si>
  <si>
    <t>R94H</t>
  </si>
  <si>
    <t xml:space="preserve">SFTPC </t>
  </si>
  <si>
    <t>H64P</t>
  </si>
  <si>
    <t>Y104H</t>
  </si>
  <si>
    <t>C189G</t>
  </si>
  <si>
    <t>P30L</t>
  </si>
  <si>
    <t xml:space="preserve">REEP1 </t>
  </si>
  <si>
    <t>A20E</t>
  </si>
  <si>
    <t>P19R</t>
  </si>
  <si>
    <t xml:space="preserve">FXN </t>
  </si>
  <si>
    <t>R165C</t>
  </si>
  <si>
    <t>L106S</t>
  </si>
  <si>
    <t xml:space="preserve">TIMP3 </t>
  </si>
  <si>
    <t>G167C</t>
  </si>
  <si>
    <t>Y168C</t>
  </si>
  <si>
    <t>S170C</t>
  </si>
  <si>
    <t>S181C</t>
  </si>
  <si>
    <t xml:space="preserve">NEUROG3 </t>
  </si>
  <si>
    <t>R107S</t>
  </si>
  <si>
    <t>G167R</t>
  </si>
  <si>
    <t>R93L</t>
  </si>
  <si>
    <t>F199S</t>
  </si>
  <si>
    <t xml:space="preserve">TK2 </t>
  </si>
  <si>
    <t>T106M</t>
  </si>
  <si>
    <t>H163N</t>
  </si>
  <si>
    <t>R234K</t>
  </si>
  <si>
    <t>L257P</t>
  </si>
  <si>
    <t xml:space="preserve">HPRT1 </t>
  </si>
  <si>
    <t>R50G</t>
  </si>
  <si>
    <t>G70V</t>
  </si>
  <si>
    <t>V129D</t>
  </si>
  <si>
    <t>D193H</t>
  </si>
  <si>
    <t xml:space="preserve">APRT </t>
  </si>
  <si>
    <t>R67Q</t>
  </si>
  <si>
    <t>V84M</t>
  </si>
  <si>
    <t>M136T</t>
  </si>
  <si>
    <t>V150F</t>
  </si>
  <si>
    <t xml:space="preserve">HESX1 </t>
  </si>
  <si>
    <t>Q6H</t>
  </si>
  <si>
    <t>I26T</t>
  </si>
  <si>
    <t>R160C</t>
  </si>
  <si>
    <t xml:space="preserve">CSRP3 </t>
  </si>
  <si>
    <t>W4R</t>
  </si>
  <si>
    <t>L44P</t>
  </si>
  <si>
    <t>Q91L</t>
  </si>
  <si>
    <t>R100H</t>
  </si>
  <si>
    <t xml:space="preserve">HSPB8 </t>
  </si>
  <si>
    <t>K141E</t>
  </si>
  <si>
    <t>T194T</t>
  </si>
  <si>
    <t xml:space="preserve">HFE2 </t>
  </si>
  <si>
    <t>D249H</t>
  </si>
  <si>
    <t>G250V</t>
  </si>
  <si>
    <t>I281T</t>
  </si>
  <si>
    <t>R288W</t>
  </si>
  <si>
    <t xml:space="preserve">FGF10 </t>
  </si>
  <si>
    <t>R80S</t>
  </si>
  <si>
    <t>C106F</t>
  </si>
  <si>
    <t>G138E</t>
  </si>
  <si>
    <t>I156R</t>
  </si>
  <si>
    <t xml:space="preserve">MPV17 </t>
  </si>
  <si>
    <t>G24W</t>
  </si>
  <si>
    <t>R50W</t>
  </si>
  <si>
    <t>R50Q</t>
  </si>
  <si>
    <t>N166K</t>
  </si>
  <si>
    <t xml:space="preserve">GDNF </t>
  </si>
  <si>
    <t>D150N</t>
  </si>
  <si>
    <t>P21S</t>
  </si>
  <si>
    <t>T154S</t>
  </si>
  <si>
    <t xml:space="preserve">F8 </t>
  </si>
  <si>
    <t>R2163P</t>
  </si>
  <si>
    <t>E2181D</t>
  </si>
  <si>
    <t>W2229C</t>
  </si>
  <si>
    <t>R2307Q</t>
  </si>
  <si>
    <t xml:space="preserve">CYP27B1 </t>
  </si>
  <si>
    <t>R107H</t>
  </si>
  <si>
    <t>Q65H</t>
  </si>
  <si>
    <t>D164N</t>
  </si>
  <si>
    <t>E189G</t>
  </si>
  <si>
    <t xml:space="preserve">D2HGDH </t>
  </si>
  <si>
    <t>D375Y</t>
  </si>
  <si>
    <t>N439D</t>
  </si>
  <si>
    <t>V444A</t>
  </si>
  <si>
    <t xml:space="preserve">RGS2 </t>
  </si>
  <si>
    <t>Q2R</t>
  </si>
  <si>
    <t>Q2L</t>
  </si>
  <si>
    <t>R44H</t>
  </si>
  <si>
    <t xml:space="preserve">MMACHC </t>
  </si>
  <si>
    <t>L193P</t>
  </si>
  <si>
    <t>R206P</t>
  </si>
  <si>
    <t>L116P</t>
  </si>
  <si>
    <t>H122R</t>
  </si>
  <si>
    <t xml:space="preserve">CLRN1 </t>
  </si>
  <si>
    <t>S105P</t>
  </si>
  <si>
    <t>C40G</t>
  </si>
  <si>
    <t>N48K</t>
  </si>
  <si>
    <t xml:space="preserve">EDN3 </t>
  </si>
  <si>
    <t>A17T</t>
  </si>
  <si>
    <t>A224T</t>
  </si>
  <si>
    <t>E48D</t>
  </si>
  <si>
    <t>C159F</t>
  </si>
  <si>
    <t xml:space="preserve">ADIPOQ </t>
  </si>
  <si>
    <t>R112C</t>
  </si>
  <si>
    <t>I164T</t>
  </si>
  <si>
    <t>G15G</t>
  </si>
  <si>
    <t xml:space="preserve">TNFRSF13B </t>
  </si>
  <si>
    <t>A149T</t>
  </si>
  <si>
    <t>L171R</t>
  </si>
  <si>
    <t>V246F</t>
  </si>
  <si>
    <t>C104R</t>
  </si>
  <si>
    <t xml:space="preserve">MMAB </t>
  </si>
  <si>
    <t>R186Q</t>
  </si>
  <si>
    <t>I96T</t>
  </si>
  <si>
    <t>A135T</t>
  </si>
  <si>
    <t xml:space="preserve">TSHR </t>
  </si>
  <si>
    <t>A204V</t>
  </si>
  <si>
    <t>R109Q</t>
  </si>
  <si>
    <t>P162A</t>
  </si>
  <si>
    <t>P27T</t>
  </si>
  <si>
    <t>G132R</t>
  </si>
  <si>
    <t>K183R</t>
  </si>
  <si>
    <t xml:space="preserve">NR0B2 </t>
  </si>
  <si>
    <t>A195S</t>
  </si>
  <si>
    <t>G189E</t>
  </si>
  <si>
    <t>R57W</t>
  </si>
  <si>
    <t>P139H</t>
  </si>
  <si>
    <t>V105G</t>
  </si>
  <si>
    <t>R54C</t>
  </si>
  <si>
    <t>R213C</t>
  </si>
  <si>
    <t>R34G</t>
  </si>
  <si>
    <t>G171A</t>
  </si>
  <si>
    <t xml:space="preserve">HSD17B10 </t>
  </si>
  <si>
    <t>R130C</t>
  </si>
  <si>
    <t>L122V</t>
  </si>
  <si>
    <t xml:space="preserve">ETHE1 </t>
  </si>
  <si>
    <t>Y38C</t>
  </si>
  <si>
    <t>L55P</t>
  </si>
  <si>
    <t xml:space="preserve">CFC1 </t>
  </si>
  <si>
    <t>R78W</t>
  </si>
  <si>
    <t>A145T</t>
  </si>
  <si>
    <t>P217R</t>
  </si>
  <si>
    <t xml:space="preserve">EBP </t>
  </si>
  <si>
    <t>L18P</t>
  </si>
  <si>
    <t>W196S</t>
  </si>
  <si>
    <t>E80K</t>
  </si>
  <si>
    <t>G157S</t>
  </si>
  <si>
    <t xml:space="preserve">GAMT </t>
  </si>
  <si>
    <t>D135Y</t>
  </si>
  <si>
    <t>T209M</t>
  </si>
  <si>
    <t xml:space="preserve">PLP1 </t>
  </si>
  <si>
    <t>P14L</t>
  </si>
  <si>
    <t>L86P</t>
  </si>
  <si>
    <t>W162L</t>
  </si>
  <si>
    <t>A247E</t>
  </si>
  <si>
    <t xml:space="preserve">PRNP </t>
  </si>
  <si>
    <t>P102L</t>
  </si>
  <si>
    <t>G131V</t>
  </si>
  <si>
    <t>F198V</t>
  </si>
  <si>
    <t xml:space="preserve">SERPINC1 </t>
  </si>
  <si>
    <t>P16H</t>
  </si>
  <si>
    <t>R47C</t>
  </si>
  <si>
    <t>L126P</t>
  </si>
  <si>
    <t>N405K</t>
  </si>
  <si>
    <t xml:space="preserve">TPMT </t>
  </si>
  <si>
    <t>L49S</t>
  </si>
  <si>
    <t>A80P</t>
  </si>
  <si>
    <t>G144R</t>
  </si>
  <si>
    <t>R215H</t>
  </si>
  <si>
    <t xml:space="preserve">SFTPA2 </t>
  </si>
  <si>
    <t>A91P</t>
  </si>
  <si>
    <t>F198S</t>
  </si>
  <si>
    <t>Q223K</t>
  </si>
  <si>
    <t>G231V</t>
  </si>
  <si>
    <t xml:space="preserve">SBDS </t>
  </si>
  <si>
    <t>N8K</t>
  </si>
  <si>
    <t>R126T</t>
  </si>
  <si>
    <t>S143W</t>
  </si>
  <si>
    <t xml:space="preserve">QDPR </t>
  </si>
  <si>
    <t>W108G</t>
  </si>
  <si>
    <t xml:space="preserve">TAZ </t>
  </si>
  <si>
    <t>R94C</t>
  </si>
  <si>
    <t>G197V</t>
  </si>
  <si>
    <t>L210R</t>
  </si>
  <si>
    <t>G240R</t>
  </si>
  <si>
    <t xml:space="preserve">UROS </t>
  </si>
  <si>
    <t>A69T</t>
  </si>
  <si>
    <t>G188R</t>
  </si>
  <si>
    <t>L237P</t>
  </si>
  <si>
    <t>P53L</t>
  </si>
  <si>
    <t xml:space="preserve">SCO2 </t>
  </si>
  <si>
    <t>E140K</t>
  </si>
  <si>
    <t>S225F</t>
  </si>
  <si>
    <t>L151P</t>
  </si>
  <si>
    <t>C133Y</t>
  </si>
  <si>
    <t xml:space="preserve">ELANE </t>
  </si>
  <si>
    <t xml:space="preserve">AQP2 </t>
  </si>
  <si>
    <t>G64R</t>
  </si>
  <si>
    <t>T126M</t>
  </si>
  <si>
    <t>R187H</t>
  </si>
  <si>
    <t xml:space="preserve">DGUOK </t>
  </si>
  <si>
    <t>S107P</t>
  </si>
  <si>
    <t>R142K</t>
  </si>
  <si>
    <t>D255Y</t>
  </si>
  <si>
    <t>K51Q</t>
  </si>
  <si>
    <t xml:space="preserve">AGPAT2 </t>
  </si>
  <si>
    <t>A239V</t>
  </si>
  <si>
    <t xml:space="preserve">FHL1 </t>
  </si>
  <si>
    <t>C224W</t>
  </si>
  <si>
    <t>C101F</t>
  </si>
  <si>
    <t>W122S</t>
  </si>
  <si>
    <t>C153Y</t>
  </si>
  <si>
    <t xml:space="preserve">TPM1 </t>
  </si>
  <si>
    <t>M281T</t>
  </si>
  <si>
    <t>E40K</t>
  </si>
  <si>
    <t>V95A</t>
  </si>
  <si>
    <t xml:space="preserve">TPM2 </t>
  </si>
  <si>
    <t>E117K</t>
  </si>
  <si>
    <t>R91G</t>
  </si>
  <si>
    <t>Q147P</t>
  </si>
  <si>
    <t xml:space="preserve">TPM3 </t>
  </si>
  <si>
    <t>L100M</t>
  </si>
  <si>
    <t>R168G</t>
  </si>
  <si>
    <t>R245G</t>
  </si>
  <si>
    <t>M9R</t>
  </si>
  <si>
    <t xml:space="preserve">CTRC </t>
  </si>
  <si>
    <t xml:space="preserve">CHRNA1 </t>
  </si>
  <si>
    <t>G74C</t>
  </si>
  <si>
    <t>G153S</t>
  </si>
  <si>
    <t>V156M</t>
  </si>
  <si>
    <t>R209L</t>
  </si>
  <si>
    <t xml:space="preserve">SDHB </t>
  </si>
  <si>
    <t>L87S</t>
  </si>
  <si>
    <t>C186Y</t>
  </si>
  <si>
    <t>R230L</t>
  </si>
  <si>
    <t>G53R</t>
  </si>
  <si>
    <t xml:space="preserve">LDB3 </t>
  </si>
  <si>
    <t>D117N</t>
  </si>
  <si>
    <t>K136M</t>
  </si>
  <si>
    <t>R268C</t>
  </si>
  <si>
    <t xml:space="preserve">SIX1 </t>
  </si>
  <si>
    <t>V17E</t>
  </si>
  <si>
    <t>R110W</t>
  </si>
  <si>
    <t>D227Y</t>
  </si>
  <si>
    <t xml:space="preserve">STAR </t>
  </si>
  <si>
    <t>M144R</t>
  </si>
  <si>
    <t>A218V</t>
  </si>
  <si>
    <t>M225T</t>
  </si>
  <si>
    <t xml:space="preserve">GJB4 </t>
  </si>
  <si>
    <t>R22H</t>
  </si>
  <si>
    <t>R22C</t>
  </si>
  <si>
    <t>T85P</t>
  </si>
  <si>
    <t>F137L</t>
  </si>
  <si>
    <t xml:space="preserve">MSX2 </t>
  </si>
  <si>
    <t>S63C</t>
  </si>
  <si>
    <t xml:space="preserve">CLN8 </t>
  </si>
  <si>
    <t>Q256E</t>
  </si>
  <si>
    <t>R24G</t>
  </si>
  <si>
    <t xml:space="preserve">MIP </t>
  </si>
  <si>
    <t>R33C</t>
  </si>
  <si>
    <t>E134G</t>
  </si>
  <si>
    <t>R233K</t>
  </si>
  <si>
    <t xml:space="preserve">TGIF1 </t>
  </si>
  <si>
    <t>P63R</t>
  </si>
  <si>
    <t xml:space="preserve">KRT8 </t>
  </si>
  <si>
    <t>R341H</t>
  </si>
  <si>
    <t>K464N</t>
  </si>
  <si>
    <t>V380I</t>
  </si>
  <si>
    <t xml:space="preserve">TNNT2 </t>
  </si>
  <si>
    <t xml:space="preserve">PNP </t>
  </si>
  <si>
    <t>H257D</t>
  </si>
  <si>
    <t>G51S</t>
  </si>
  <si>
    <t>E89K</t>
  </si>
  <si>
    <t>G156A</t>
  </si>
  <si>
    <t xml:space="preserve">NAT2 </t>
  </si>
  <si>
    <t>G286E</t>
  </si>
  <si>
    <t>R64Q</t>
  </si>
  <si>
    <t>Q145P</t>
  </si>
  <si>
    <t>Y208H</t>
  </si>
  <si>
    <t xml:space="preserve">SGCD </t>
  </si>
  <si>
    <t>A131P</t>
  </si>
  <si>
    <t>N211Y</t>
  </si>
  <si>
    <t>E262K</t>
  </si>
  <si>
    <t xml:space="preserve">MMADHC </t>
  </si>
  <si>
    <t>L259P</t>
  </si>
  <si>
    <t>T182N</t>
  </si>
  <si>
    <t>D246G</t>
  </si>
  <si>
    <t xml:space="preserve">MC2R </t>
  </si>
  <si>
    <t>C251F</t>
  </si>
  <si>
    <t>S74I</t>
  </si>
  <si>
    <t>H139Y</t>
  </si>
  <si>
    <t>L198P</t>
  </si>
  <si>
    <t xml:space="preserve">SLC25A15 </t>
  </si>
  <si>
    <t>E180K</t>
  </si>
  <si>
    <t>T32R</t>
  </si>
  <si>
    <t xml:space="preserve">SLC25A38 </t>
  </si>
  <si>
    <t>R134H</t>
  </si>
  <si>
    <t>R187P</t>
  </si>
  <si>
    <t>D209H</t>
  </si>
  <si>
    <t>G130E</t>
  </si>
  <si>
    <t xml:space="preserve">EIF2B1 </t>
  </si>
  <si>
    <t>P278R</t>
  </si>
  <si>
    <t>Y275C</t>
  </si>
  <si>
    <t>V183F</t>
  </si>
  <si>
    <t xml:space="preserve">UCP1 </t>
  </si>
  <si>
    <t>V137M</t>
  </si>
  <si>
    <t>M229L</t>
  </si>
  <si>
    <t>K257N</t>
  </si>
  <si>
    <t>A64T</t>
  </si>
  <si>
    <t xml:space="preserve">CAPN3 </t>
  </si>
  <si>
    <t>A798E</t>
  </si>
  <si>
    <t>T706K</t>
  </si>
  <si>
    <t xml:space="preserve">AMT </t>
  </si>
  <si>
    <t>N145I</t>
  </si>
  <si>
    <t>V212A</t>
  </si>
  <si>
    <t>G269D</t>
  </si>
  <si>
    <t>R320H</t>
  </si>
  <si>
    <t xml:space="preserve">GDAP1 </t>
  </si>
  <si>
    <t>M116T</t>
  </si>
  <si>
    <t>R161H</t>
  </si>
  <si>
    <t>L239F</t>
  </si>
  <si>
    <t>R310Q</t>
  </si>
  <si>
    <t xml:space="preserve">FCGR3A </t>
  </si>
  <si>
    <t>R72S</t>
  </si>
  <si>
    <t>L102H</t>
  </si>
  <si>
    <t>L102R</t>
  </si>
  <si>
    <t>V212F</t>
  </si>
  <si>
    <t xml:space="preserve">HSD17B3 </t>
  </si>
  <si>
    <t>A56T</t>
  </si>
  <si>
    <t>R80Q</t>
  </si>
  <si>
    <t>Q176P</t>
  </si>
  <si>
    <t>G289S</t>
  </si>
  <si>
    <t xml:space="preserve">OTX2 </t>
  </si>
  <si>
    <t>R89G</t>
  </si>
  <si>
    <t>P133T</t>
  </si>
  <si>
    <t>P134A</t>
  </si>
  <si>
    <t>N225S</t>
  </si>
  <si>
    <t xml:space="preserve">TBX20 </t>
  </si>
  <si>
    <t>A63T</t>
  </si>
  <si>
    <t>I121F</t>
  </si>
  <si>
    <t>I152M</t>
  </si>
  <si>
    <t>T262M</t>
  </si>
  <si>
    <t xml:space="preserve">SURF1 </t>
  </si>
  <si>
    <t>G124R</t>
  </si>
  <si>
    <t>L203P</t>
  </si>
  <si>
    <t>Y274D</t>
  </si>
  <si>
    <t xml:space="preserve">RGR </t>
  </si>
  <si>
    <t>V132L</t>
  </si>
  <si>
    <t>H152N</t>
  </si>
  <si>
    <t>A234T</t>
  </si>
  <si>
    <t xml:space="preserve">CLDN16 </t>
  </si>
  <si>
    <t>M71R</t>
  </si>
  <si>
    <t>A139V</t>
  </si>
  <si>
    <t>R216C</t>
  </si>
  <si>
    <t>S235Y</t>
  </si>
  <si>
    <t xml:space="preserve">PPT1 </t>
  </si>
  <si>
    <t>H39Q</t>
  </si>
  <si>
    <t>R122W</t>
  </si>
  <si>
    <t>E184K</t>
  </si>
  <si>
    <t>Y247H</t>
  </si>
  <si>
    <t xml:space="preserve">UCP2 </t>
  </si>
  <si>
    <t>A55V</t>
  </si>
  <si>
    <t>G174D</t>
  </si>
  <si>
    <t>L175V</t>
  </si>
  <si>
    <t>A268G</t>
  </si>
  <si>
    <t xml:space="preserve">NAT1 </t>
  </si>
  <si>
    <t>V149I</t>
  </si>
  <si>
    <t>D251V</t>
  </si>
  <si>
    <t xml:space="preserve">F12 </t>
  </si>
  <si>
    <t>W486C</t>
  </si>
  <si>
    <t>C571S</t>
  </si>
  <si>
    <t xml:space="preserve">IDS </t>
  </si>
  <si>
    <t>K135R</t>
  </si>
  <si>
    <t>Y225D</t>
  </si>
  <si>
    <t>P266H</t>
  </si>
  <si>
    <t xml:space="preserve">ART4 </t>
  </si>
  <si>
    <t>G108V</t>
  </si>
  <si>
    <t>T117I</t>
  </si>
  <si>
    <t>N265D</t>
  </si>
  <si>
    <t>F62S</t>
  </si>
  <si>
    <t xml:space="preserve">ALDOB </t>
  </si>
  <si>
    <t>A149P</t>
  </si>
  <si>
    <t>V221F</t>
  </si>
  <si>
    <t>A279D</t>
  </si>
  <si>
    <t>R56P</t>
  </si>
  <si>
    <t xml:space="preserve">PRPS1 </t>
  </si>
  <si>
    <t>D51H</t>
  </si>
  <si>
    <t>PRPS1 D51H</t>
  </si>
  <si>
    <t>N113S</t>
  </si>
  <si>
    <t>E42D</t>
  </si>
  <si>
    <t xml:space="preserve">ARG1 </t>
  </si>
  <si>
    <t>G235R</t>
  </si>
  <si>
    <t>T290S</t>
  </si>
  <si>
    <t>I11T</t>
  </si>
  <si>
    <t xml:space="preserve">PEX7 </t>
  </si>
  <si>
    <t>S25F</t>
  </si>
  <si>
    <t>H285R</t>
  </si>
  <si>
    <t>H110R</t>
  </si>
  <si>
    <t>D134N</t>
  </si>
  <si>
    <t>S164P</t>
  </si>
  <si>
    <t>S262L</t>
  </si>
  <si>
    <t xml:space="preserve">HMGCL </t>
  </si>
  <si>
    <t>S142F</t>
  </si>
  <si>
    <t>R165Q</t>
  </si>
  <si>
    <t>V70L</t>
  </si>
  <si>
    <t xml:space="preserve">PRKAG2 </t>
  </si>
  <si>
    <t>Y487H</t>
  </si>
  <si>
    <t>R531Q</t>
  </si>
  <si>
    <t>R302Q</t>
  </si>
  <si>
    <t>T400N</t>
  </si>
  <si>
    <t xml:space="preserve">CTSK </t>
  </si>
  <si>
    <t>G146R</t>
  </si>
  <si>
    <t>G194S</t>
  </si>
  <si>
    <t>I249T</t>
  </si>
  <si>
    <t>G79R</t>
  </si>
  <si>
    <t xml:space="preserve">ETFA </t>
  </si>
  <si>
    <t>L212P</t>
  </si>
  <si>
    <t>T266M</t>
  </si>
  <si>
    <t>F144S</t>
  </si>
  <si>
    <t>V157G</t>
  </si>
  <si>
    <t xml:space="preserve">FAS </t>
  </si>
  <si>
    <t>H95P</t>
  </si>
  <si>
    <t>E256G</t>
  </si>
  <si>
    <t>T58T</t>
  </si>
  <si>
    <t xml:space="preserve">ASPA </t>
  </si>
  <si>
    <t>E24G</t>
  </si>
  <si>
    <t>I143F</t>
  </si>
  <si>
    <t>M195R</t>
  </si>
  <si>
    <t>E285A</t>
  </si>
  <si>
    <t xml:space="preserve">RDH12 </t>
  </si>
  <si>
    <t>L99I</t>
  </si>
  <si>
    <t>P230A</t>
  </si>
  <si>
    <t>C285Y</t>
  </si>
  <si>
    <t xml:space="preserve">RLBP1 </t>
  </si>
  <si>
    <t>G145D</t>
  </si>
  <si>
    <t>I200T</t>
  </si>
  <si>
    <t>M225K</t>
  </si>
  <si>
    <t xml:space="preserve">APEX1 </t>
  </si>
  <si>
    <t>E126D</t>
  </si>
  <si>
    <t>G306A</t>
  </si>
  <si>
    <t>Q51H</t>
  </si>
  <si>
    <t xml:space="preserve">BSND </t>
  </si>
  <si>
    <t>R8W</t>
  </si>
  <si>
    <t>V43I</t>
  </si>
  <si>
    <t>G47R</t>
  </si>
  <si>
    <t>G284D</t>
  </si>
  <si>
    <t xml:space="preserve">AQP4 </t>
  </si>
  <si>
    <t>I128T</t>
  </si>
  <si>
    <t>D184E</t>
  </si>
  <si>
    <t>M224T</t>
  </si>
  <si>
    <t>M278T</t>
  </si>
  <si>
    <t xml:space="preserve">PITX2 </t>
  </si>
  <si>
    <t>L54Q</t>
  </si>
  <si>
    <t>P64R</t>
  </si>
  <si>
    <t>V83L</t>
  </si>
  <si>
    <t>G137V</t>
  </si>
  <si>
    <t xml:space="preserve">AKR1D1 </t>
  </si>
  <si>
    <t>P133R</t>
  </si>
  <si>
    <t>P198L</t>
  </si>
  <si>
    <t>R261C</t>
  </si>
  <si>
    <t xml:space="preserve">GNRHR </t>
  </si>
  <si>
    <t>Q11K</t>
  </si>
  <si>
    <t>Q106R</t>
  </si>
  <si>
    <t>S217R</t>
  </si>
  <si>
    <t>Y284C</t>
  </si>
  <si>
    <t xml:space="preserve">LDHB </t>
  </si>
  <si>
    <t>R172H</t>
  </si>
  <si>
    <t>W325R</t>
  </si>
  <si>
    <t xml:space="preserve">GATA1 </t>
  </si>
  <si>
    <t>D218G</t>
  </si>
  <si>
    <t>V205M</t>
  </si>
  <si>
    <t xml:space="preserve">TGFBR2 </t>
  </si>
  <si>
    <t>T96I</t>
  </si>
  <si>
    <t>A329T</t>
  </si>
  <si>
    <t>R254H</t>
  </si>
  <si>
    <t xml:space="preserve">FBP1 </t>
  </si>
  <si>
    <t>G260R</t>
  </si>
  <si>
    <t xml:space="preserve">P2RY12 </t>
  </si>
  <si>
    <t>P258T</t>
  </si>
  <si>
    <t>K174E</t>
  </si>
  <si>
    <t>R256Q</t>
  </si>
  <si>
    <t>R265W</t>
  </si>
  <si>
    <t xml:space="preserve">SLC10A2 </t>
  </si>
  <si>
    <t>P290S</t>
  </si>
  <si>
    <t>L243P</t>
  </si>
  <si>
    <t xml:space="preserve">FPR1 </t>
  </si>
  <si>
    <t>C126W</t>
  </si>
  <si>
    <t>V101L</t>
  </si>
  <si>
    <t>F110S</t>
  </si>
  <si>
    <t xml:space="preserve">EIF2B2 </t>
  </si>
  <si>
    <t>G200A</t>
  </si>
  <si>
    <t>E213G</t>
  </si>
  <si>
    <t>V316D</t>
  </si>
  <si>
    <t>S171F</t>
  </si>
  <si>
    <t xml:space="preserve">RRM2B </t>
  </si>
  <si>
    <t>C236F</t>
  </si>
  <si>
    <t>L317V</t>
  </si>
  <si>
    <t xml:space="preserve">A4GALT </t>
  </si>
  <si>
    <t>M183K</t>
  </si>
  <si>
    <t>A219V</t>
  </si>
  <si>
    <t>C96Y</t>
  </si>
  <si>
    <t>S100L</t>
  </si>
  <si>
    <t xml:space="preserve">OTC </t>
  </si>
  <si>
    <t>G197E</t>
  </si>
  <si>
    <t>F316S</t>
  </si>
  <si>
    <t xml:space="preserve">PHYH </t>
  </si>
  <si>
    <t>P29S</t>
  </si>
  <si>
    <t>N83Y</t>
  </si>
  <si>
    <t>I199F</t>
  </si>
  <si>
    <t>N269H</t>
  </si>
  <si>
    <t xml:space="preserve">BBS5 </t>
  </si>
  <si>
    <t>G72S</t>
  </si>
  <si>
    <t>N184S</t>
  </si>
  <si>
    <t>R207H</t>
  </si>
  <si>
    <t xml:space="preserve">LPAR6 </t>
  </si>
  <si>
    <t>E189K</t>
  </si>
  <si>
    <t>C278Y</t>
  </si>
  <si>
    <t>S3T</t>
  </si>
  <si>
    <t xml:space="preserve">HFE </t>
  </si>
  <si>
    <t>H63D</t>
  </si>
  <si>
    <t>E168Q</t>
  </si>
  <si>
    <t>Q283P</t>
  </si>
  <si>
    <t xml:space="preserve">G6PC3 </t>
  </si>
  <si>
    <t>G262R</t>
  </si>
  <si>
    <t xml:space="preserve">GALE </t>
  </si>
  <si>
    <t>G90E</t>
  </si>
  <si>
    <t>G319E</t>
  </si>
  <si>
    <t xml:space="preserve">ABHD5 </t>
  </si>
  <si>
    <t>E7K</t>
  </si>
  <si>
    <t>E260K</t>
  </si>
  <si>
    <t xml:space="preserve">RP2 </t>
  </si>
  <si>
    <t>R282W</t>
  </si>
  <si>
    <t>C86Y</t>
  </si>
  <si>
    <t>R118H</t>
  </si>
  <si>
    <t>L253R</t>
  </si>
  <si>
    <t xml:space="preserve">DFNB59 </t>
  </si>
  <si>
    <t>R265G</t>
  </si>
  <si>
    <t>G292R</t>
  </si>
  <si>
    <t>T54I</t>
  </si>
  <si>
    <t>R265C</t>
  </si>
  <si>
    <t xml:space="preserve">RAPSN </t>
  </si>
  <si>
    <t>F139S</t>
  </si>
  <si>
    <t>A189V</t>
  </si>
  <si>
    <t>L361R</t>
  </si>
  <si>
    <t xml:space="preserve">PON1 </t>
  </si>
  <si>
    <t>R160G</t>
  </si>
  <si>
    <t>Q192R</t>
  </si>
  <si>
    <t>I102V</t>
  </si>
  <si>
    <t xml:space="preserve">SLC2A2 </t>
  </si>
  <si>
    <t>V197I</t>
  </si>
  <si>
    <t>G318R</t>
  </si>
  <si>
    <t>V423E</t>
  </si>
  <si>
    <t>W444R</t>
  </si>
  <si>
    <t xml:space="preserve">AGA </t>
  </si>
  <si>
    <t>G60D</t>
  </si>
  <si>
    <t>G302R</t>
  </si>
  <si>
    <t xml:space="preserve">ROM1 </t>
  </si>
  <si>
    <t>P60T</t>
  </si>
  <si>
    <t>G113E</t>
  </si>
  <si>
    <t xml:space="preserve">NEUROD1 </t>
  </si>
  <si>
    <t>R111L</t>
  </si>
  <si>
    <t>H241Q</t>
  </si>
  <si>
    <t xml:space="preserve">G6PC </t>
  </si>
  <si>
    <t>P113L</t>
  </si>
  <si>
    <t>V338F</t>
  </si>
  <si>
    <t>R83C</t>
  </si>
  <si>
    <t>G222R</t>
  </si>
  <si>
    <t xml:space="preserve">AGTR1 </t>
  </si>
  <si>
    <t>F204S</t>
  </si>
  <si>
    <t>T282M</t>
  </si>
  <si>
    <t>C289W</t>
  </si>
  <si>
    <t>G45R</t>
  </si>
  <si>
    <t xml:space="preserve">MC3R </t>
  </si>
  <si>
    <t>T280S</t>
  </si>
  <si>
    <t>T6K</t>
  </si>
  <si>
    <t xml:space="preserve">FUT3 </t>
  </si>
  <si>
    <t>L20R</t>
  </si>
  <si>
    <t>I356K</t>
  </si>
  <si>
    <t>S124A</t>
  </si>
  <si>
    <t xml:space="preserve">ADA </t>
  </si>
  <si>
    <t>P297Q</t>
  </si>
  <si>
    <t>Q199P</t>
  </si>
  <si>
    <t>K80R</t>
  </si>
  <si>
    <t>R101Q</t>
  </si>
  <si>
    <t xml:space="preserve">INHA </t>
  </si>
  <si>
    <t>P43A</t>
  </si>
  <si>
    <t>A182D</t>
  </si>
  <si>
    <t>A257T</t>
  </si>
  <si>
    <t xml:space="preserve">UROD </t>
  </si>
  <si>
    <t>P62L</t>
  </si>
  <si>
    <t>Y182C</t>
  </si>
  <si>
    <t>S219F</t>
  </si>
  <si>
    <t xml:space="preserve">TREX1 </t>
  </si>
  <si>
    <t>R114H</t>
  </si>
  <si>
    <t>A158V</t>
  </si>
  <si>
    <t xml:space="preserve">WISP3 </t>
  </si>
  <si>
    <t>S334P</t>
  </si>
  <si>
    <t>C78R</t>
  </si>
  <si>
    <t>C114Y</t>
  </si>
  <si>
    <t>C145Y</t>
  </si>
  <si>
    <t xml:space="preserve">ACTG1 </t>
  </si>
  <si>
    <t>I122V</t>
  </si>
  <si>
    <t>P264L</t>
  </si>
  <si>
    <t>P332A</t>
  </si>
  <si>
    <t>T89I</t>
  </si>
  <si>
    <t xml:space="preserve">ACTA2 </t>
  </si>
  <si>
    <t>R39H</t>
  </si>
  <si>
    <t>R212Q</t>
  </si>
  <si>
    <t>N117T</t>
  </si>
  <si>
    <t>R292G</t>
  </si>
  <si>
    <t xml:space="preserve">LMX1B </t>
  </si>
  <si>
    <t>C95F</t>
  </si>
  <si>
    <t>L58W</t>
  </si>
  <si>
    <t>C80W</t>
  </si>
  <si>
    <t>T233R</t>
  </si>
  <si>
    <t xml:space="preserve">HMBS </t>
  </si>
  <si>
    <t>D61N</t>
  </si>
  <si>
    <t>D99G</t>
  </si>
  <si>
    <t>E209K</t>
  </si>
  <si>
    <t>G274R</t>
  </si>
  <si>
    <t xml:space="preserve">MPI </t>
  </si>
  <si>
    <t>S102L</t>
  </si>
  <si>
    <t>G250S</t>
  </si>
  <si>
    <t>R418H</t>
  </si>
  <si>
    <t>M51T</t>
  </si>
  <si>
    <t xml:space="preserve">SMPD1 </t>
  </si>
  <si>
    <t>D51V</t>
  </si>
  <si>
    <t>G244R</t>
  </si>
  <si>
    <t>P332R</t>
  </si>
  <si>
    <t xml:space="preserve">GHSR </t>
  </si>
  <si>
    <t>V160M</t>
  </si>
  <si>
    <t>F279L</t>
  </si>
  <si>
    <t>A204E</t>
  </si>
  <si>
    <t xml:space="preserve">NAGS </t>
  </si>
  <si>
    <t>A279P</t>
  </si>
  <si>
    <t>A518T</t>
  </si>
  <si>
    <t xml:space="preserve">AVPR2 </t>
  </si>
  <si>
    <t>N55D</t>
  </si>
  <si>
    <t xml:space="preserve">SQSTM1 </t>
  </si>
  <si>
    <t>P387L</t>
  </si>
  <si>
    <t>S399P</t>
  </si>
  <si>
    <t>A381V</t>
  </si>
  <si>
    <t>P392L</t>
  </si>
  <si>
    <t xml:space="preserve">PDHB </t>
  </si>
  <si>
    <t>R36C</t>
  </si>
  <si>
    <t>Y132C</t>
  </si>
  <si>
    <t>I142M</t>
  </si>
  <si>
    <t>C306R</t>
  </si>
  <si>
    <t xml:space="preserve">DCX </t>
  </si>
  <si>
    <t>S47R</t>
  </si>
  <si>
    <t>R178C</t>
  </si>
  <si>
    <t>L43S</t>
  </si>
  <si>
    <t>G253D</t>
  </si>
  <si>
    <t xml:space="preserve">IL2RG </t>
  </si>
  <si>
    <t>S108P</t>
  </si>
  <si>
    <t>W237R</t>
  </si>
  <si>
    <t>R285Q</t>
  </si>
  <si>
    <t xml:space="preserve">SMARCB1 </t>
  </si>
  <si>
    <t>R53L</t>
  </si>
  <si>
    <t>N288K</t>
  </si>
  <si>
    <t>D369V</t>
  </si>
  <si>
    <t xml:space="preserve">MLC1 </t>
  </si>
  <si>
    <t>G130R</t>
  </si>
  <si>
    <t>A275D</t>
  </si>
  <si>
    <t xml:space="preserve">FUT1 </t>
  </si>
  <si>
    <t>G90V</t>
  </si>
  <si>
    <t>L164H</t>
  </si>
  <si>
    <t xml:space="preserve">NSDHL </t>
  </si>
  <si>
    <t>A105V</t>
  </si>
  <si>
    <t>G205S</t>
  </si>
  <si>
    <t xml:space="preserve">ACTC1 </t>
  </si>
  <si>
    <t>R314H</t>
  </si>
  <si>
    <t>S273F</t>
  </si>
  <si>
    <t xml:space="preserve">NR1I2 </t>
  </si>
  <si>
    <t>R98C</t>
  </si>
  <si>
    <t>R122Q</t>
  </si>
  <si>
    <t>A370T</t>
  </si>
  <si>
    <t>Q158K</t>
  </si>
  <si>
    <t>I347V</t>
  </si>
  <si>
    <t xml:space="preserve">KCNJ10 </t>
  </si>
  <si>
    <t>R65P</t>
  </si>
  <si>
    <t>G77R</t>
  </si>
  <si>
    <t>P194H</t>
  </si>
  <si>
    <t>R348C</t>
  </si>
  <si>
    <t xml:space="preserve">CD55 </t>
  </si>
  <si>
    <t>P182L</t>
  </si>
  <si>
    <t>R18P</t>
  </si>
  <si>
    <t>R18L</t>
  </si>
  <si>
    <t xml:space="preserve">GJA1 </t>
  </si>
  <si>
    <t>I130T</t>
  </si>
  <si>
    <t>E352G</t>
  </si>
  <si>
    <t xml:space="preserve">CLCN2 </t>
  </si>
  <si>
    <t>G715E</t>
  </si>
  <si>
    <t>R577Q</t>
  </si>
  <si>
    <t>R725W</t>
  </si>
  <si>
    <t xml:space="preserve">NCF1 </t>
  </si>
  <si>
    <t>G262S</t>
  </si>
  <si>
    <t xml:space="preserve">LHX4 </t>
  </si>
  <si>
    <t>R84C</t>
  </si>
  <si>
    <t>L190R</t>
  </si>
  <si>
    <t>P389T</t>
  </si>
  <si>
    <t xml:space="preserve">BCKDHB </t>
  </si>
  <si>
    <t>H156R</t>
  </si>
  <si>
    <t xml:space="preserve">HPD </t>
  </si>
  <si>
    <t>Y160C</t>
  </si>
  <si>
    <t>A268V</t>
  </si>
  <si>
    <t xml:space="preserve">SLC14A1 </t>
  </si>
  <si>
    <t>N280D</t>
  </si>
  <si>
    <t>S291P</t>
  </si>
  <si>
    <t>N74K</t>
  </si>
  <si>
    <t xml:space="preserve">PDHA1 </t>
  </si>
  <si>
    <t>R127W</t>
  </si>
  <si>
    <t>R378H</t>
  </si>
  <si>
    <t>R88C</t>
  </si>
  <si>
    <t>L216F</t>
  </si>
  <si>
    <t xml:space="preserve">KCNJ11 </t>
  </si>
  <si>
    <t>R201H</t>
  </si>
  <si>
    <t>V59A</t>
  </si>
  <si>
    <t>L147P</t>
  </si>
  <si>
    <t xml:space="preserve">BMP15 </t>
  </si>
  <si>
    <t>R76C</t>
  </si>
  <si>
    <t>Y235C</t>
  </si>
  <si>
    <t>R61Q</t>
  </si>
  <si>
    <t>N196K</t>
  </si>
  <si>
    <t xml:space="preserve">TP53 </t>
  </si>
  <si>
    <t>V31I</t>
  </si>
  <si>
    <t>P152L</t>
  </si>
  <si>
    <t>G245C</t>
  </si>
  <si>
    <t>R337H</t>
  </si>
  <si>
    <t xml:space="preserve">MAPT </t>
  </si>
  <si>
    <t>G272V</t>
  </si>
  <si>
    <t xml:space="preserve">CFI </t>
  </si>
  <si>
    <t>S72N</t>
  </si>
  <si>
    <t>I322T</t>
  </si>
  <si>
    <t>G144D</t>
  </si>
  <si>
    <t>A222G</t>
  </si>
  <si>
    <t xml:space="preserve">GALT </t>
  </si>
  <si>
    <t>Y34N</t>
  </si>
  <si>
    <t>G175D</t>
  </si>
  <si>
    <t>R272H</t>
  </si>
  <si>
    <t>H319Q</t>
  </si>
  <si>
    <t xml:space="preserve">PRKAR1A </t>
  </si>
  <si>
    <t>R74C</t>
  </si>
  <si>
    <t>S147G</t>
  </si>
  <si>
    <t>A213D</t>
  </si>
  <si>
    <t>G289W</t>
  </si>
  <si>
    <t xml:space="preserve">IL12RB1 </t>
  </si>
  <si>
    <t>L77P</t>
  </si>
  <si>
    <t>R173P</t>
  </si>
  <si>
    <t>C186S</t>
  </si>
  <si>
    <t>C198R</t>
  </si>
  <si>
    <t xml:space="preserve">AIPL1 </t>
  </si>
  <si>
    <t>M79T</t>
  </si>
  <si>
    <t>R270H</t>
  </si>
  <si>
    <t>R302L</t>
  </si>
  <si>
    <t xml:space="preserve">KCNJ1 </t>
  </si>
  <si>
    <t>K45E</t>
  </si>
  <si>
    <t>I142T</t>
  </si>
  <si>
    <t>A214V</t>
  </si>
  <si>
    <t>R311Q</t>
  </si>
  <si>
    <t xml:space="preserve">KCNQ2 </t>
  </si>
  <si>
    <t>S122L</t>
  </si>
  <si>
    <t>A196V</t>
  </si>
  <si>
    <t xml:space="preserve">GNAS </t>
  </si>
  <si>
    <t>A366S</t>
  </si>
  <si>
    <t>V92E</t>
  </si>
  <si>
    <t>I103T</t>
  </si>
  <si>
    <t>R201C</t>
  </si>
  <si>
    <t xml:space="preserve">CHST6 </t>
  </si>
  <si>
    <t>Y358D</t>
  </si>
  <si>
    <t>H249P</t>
  </si>
  <si>
    <t>Y110C</t>
  </si>
  <si>
    <t xml:space="preserve">LIPA </t>
  </si>
  <si>
    <t>G321W</t>
  </si>
  <si>
    <t>Q64R</t>
  </si>
  <si>
    <t>L179P</t>
  </si>
  <si>
    <t xml:space="preserve">PROZ </t>
  </si>
  <si>
    <t>L224P</t>
  </si>
  <si>
    <t>E30K</t>
  </si>
  <si>
    <t>E30Q</t>
  </si>
  <si>
    <t xml:space="preserve">REN </t>
  </si>
  <si>
    <t>D104N</t>
  </si>
  <si>
    <t>R230K</t>
  </si>
  <si>
    <t>V351I</t>
  </si>
  <si>
    <t>S135Y</t>
  </si>
  <si>
    <t xml:space="preserve">BMP4 </t>
  </si>
  <si>
    <t>S91C</t>
  </si>
  <si>
    <t>G168A</t>
  </si>
  <si>
    <t>T225A</t>
  </si>
  <si>
    <t>S367T</t>
  </si>
  <si>
    <t xml:space="preserve">PAFAH1B1 </t>
  </si>
  <si>
    <t>F31S</t>
  </si>
  <si>
    <t>H149R</t>
  </si>
  <si>
    <t>H277P</t>
  </si>
  <si>
    <t>S399R</t>
  </si>
  <si>
    <t>R241P</t>
  </si>
  <si>
    <t>D155H</t>
  </si>
  <si>
    <t>R20S</t>
  </si>
  <si>
    <t>V383F</t>
  </si>
  <si>
    <t>C356R</t>
  </si>
  <si>
    <t>S167P</t>
  </si>
  <si>
    <t xml:space="preserve">ACADS </t>
  </si>
  <si>
    <t>G274S</t>
  </si>
  <si>
    <t>W177R</t>
  </si>
  <si>
    <t xml:space="preserve">NEU1 </t>
  </si>
  <si>
    <t>L231H</t>
  </si>
  <si>
    <t>R341G</t>
  </si>
  <si>
    <t>L91R</t>
  </si>
  <si>
    <t>G136E</t>
  </si>
  <si>
    <t xml:space="preserve">PGK1 </t>
  </si>
  <si>
    <t>D267N</t>
  </si>
  <si>
    <t>C315R</t>
  </si>
  <si>
    <t>R205P</t>
  </si>
  <si>
    <t xml:space="preserve">MMAA </t>
  </si>
  <si>
    <t>R359Q</t>
  </si>
  <si>
    <t>L89P</t>
  </si>
  <si>
    <t xml:space="preserve">MVK </t>
  </si>
  <si>
    <t>H20Q</t>
  </si>
  <si>
    <t>P167L</t>
  </si>
  <si>
    <t>N205D</t>
  </si>
  <si>
    <t>N301T</t>
  </si>
  <si>
    <t xml:space="preserve">BCS1L </t>
  </si>
  <si>
    <t>P99L</t>
  </si>
  <si>
    <t>R144Q</t>
  </si>
  <si>
    <t>Q302E</t>
  </si>
  <si>
    <t>V327A</t>
  </si>
  <si>
    <t xml:space="preserve">MAT1A </t>
  </si>
  <si>
    <t>A55D</t>
  </si>
  <si>
    <t>R199C</t>
  </si>
  <si>
    <t>I322M</t>
  </si>
  <si>
    <t xml:space="preserve">NHLRC1 </t>
  </si>
  <si>
    <t>C26S</t>
  </si>
  <si>
    <t>G194C</t>
  </si>
  <si>
    <t>P366L</t>
  </si>
  <si>
    <t xml:space="preserve">MITF </t>
  </si>
  <si>
    <t>S250P</t>
  </si>
  <si>
    <t>N210K</t>
  </si>
  <si>
    <t>S298P</t>
  </si>
  <si>
    <t xml:space="preserve">SERPINA7 </t>
  </si>
  <si>
    <t>A113P</t>
  </si>
  <si>
    <t xml:space="preserve">HNF4A </t>
  </si>
  <si>
    <t>C93W</t>
  </si>
  <si>
    <t>D215Y</t>
  </si>
  <si>
    <t>E285D</t>
  </si>
  <si>
    <t>M373R</t>
  </si>
  <si>
    <t>V264M</t>
  </si>
  <si>
    <t xml:space="preserve">OPRM1 </t>
  </si>
  <si>
    <t>R265H</t>
  </si>
  <si>
    <t xml:space="preserve">PHKG2 </t>
  </si>
  <si>
    <t>V106E</t>
  </si>
  <si>
    <t>H145Y</t>
  </si>
  <si>
    <t>L226R</t>
  </si>
  <si>
    <t xml:space="preserve">ANGPTL4 </t>
  </si>
  <si>
    <t xml:space="preserve">ASS1 </t>
  </si>
  <si>
    <t>K310Q</t>
  </si>
  <si>
    <t>V345G</t>
  </si>
  <si>
    <t>E191K</t>
  </si>
  <si>
    <t xml:space="preserve">ACADM </t>
  </si>
  <si>
    <t>R181C</t>
  </si>
  <si>
    <t>M249V</t>
  </si>
  <si>
    <t>K304E</t>
  </si>
  <si>
    <t>A27V</t>
  </si>
  <si>
    <t xml:space="preserve">DDB2 </t>
  </si>
  <si>
    <t>K244E</t>
  </si>
  <si>
    <t>R273H</t>
  </si>
  <si>
    <t>L350P</t>
  </si>
  <si>
    <t xml:space="preserve">KRT18 </t>
  </si>
  <si>
    <t>Q284R</t>
  </si>
  <si>
    <t>G339R</t>
  </si>
  <si>
    <t>T102A</t>
  </si>
  <si>
    <t>H127L</t>
  </si>
  <si>
    <t xml:space="preserve">TFAP2A </t>
  </si>
  <si>
    <t>G262E</t>
  </si>
  <si>
    <t>R254W</t>
  </si>
  <si>
    <t xml:space="preserve">ACADSB </t>
  </si>
  <si>
    <t>E354K</t>
  </si>
  <si>
    <t>T115I</t>
  </si>
  <si>
    <t>Y250C</t>
  </si>
  <si>
    <t xml:space="preserve">AHCY </t>
  </si>
  <si>
    <t>Y143C</t>
  </si>
  <si>
    <t>D86G</t>
  </si>
  <si>
    <t>A89V</t>
  </si>
  <si>
    <t xml:space="preserve">SGCE </t>
  </si>
  <si>
    <t>W270R</t>
  </si>
  <si>
    <t>H60P</t>
  </si>
  <si>
    <t>H60R</t>
  </si>
  <si>
    <t>L196R</t>
  </si>
  <si>
    <t xml:space="preserve">GCDH </t>
  </si>
  <si>
    <t>W50C</t>
  </si>
  <si>
    <t>E181Q</t>
  </si>
  <si>
    <t>Y295H</t>
  </si>
  <si>
    <t>R402Q</t>
  </si>
  <si>
    <t xml:space="preserve">PLA2G7 </t>
  </si>
  <si>
    <t>R92H</t>
  </si>
  <si>
    <t>V279F</t>
  </si>
  <si>
    <t xml:space="preserve">EDNRB </t>
  </si>
  <si>
    <t>M132I</t>
  </si>
  <si>
    <t>W276C</t>
  </si>
  <si>
    <t>R434C</t>
  </si>
  <si>
    <t>V111E</t>
  </si>
  <si>
    <t xml:space="preserve">DRD2 </t>
  </si>
  <si>
    <t>P310S</t>
  </si>
  <si>
    <t>S311C</t>
  </si>
  <si>
    <t>P319P</t>
  </si>
  <si>
    <t>V154I</t>
  </si>
  <si>
    <t xml:space="preserve">FOXP3 </t>
  </si>
  <si>
    <t>P187L</t>
  </si>
  <si>
    <t>L242P</t>
  </si>
  <si>
    <t>I363V</t>
  </si>
  <si>
    <t>Q70H</t>
  </si>
  <si>
    <t xml:space="preserve">GFAP </t>
  </si>
  <si>
    <t>P47L</t>
  </si>
  <si>
    <t>R258P</t>
  </si>
  <si>
    <t>E374G</t>
  </si>
  <si>
    <t>E207Q</t>
  </si>
  <si>
    <t xml:space="preserve">STK11 </t>
  </si>
  <si>
    <t>S232P</t>
  </si>
  <si>
    <t>F354L</t>
  </si>
  <si>
    <t>L67P</t>
  </si>
  <si>
    <t>L183L</t>
  </si>
  <si>
    <t>W239C</t>
  </si>
  <si>
    <t>W308C</t>
  </si>
  <si>
    <t>K108R</t>
  </si>
  <si>
    <t>N181Y</t>
  </si>
  <si>
    <t>L67R</t>
  </si>
  <si>
    <t>M136R</t>
  </si>
  <si>
    <t xml:space="preserve">FGG </t>
  </si>
  <si>
    <t>A82G</t>
  </si>
  <si>
    <t>C139Y</t>
  </si>
  <si>
    <t>G292V</t>
  </si>
  <si>
    <t>D330V</t>
  </si>
  <si>
    <t xml:space="preserve">FECH </t>
  </si>
  <si>
    <t>V362G</t>
  </si>
  <si>
    <t>G55C</t>
  </si>
  <si>
    <t>E178K</t>
  </si>
  <si>
    <t>S264L</t>
  </si>
  <si>
    <t xml:space="preserve">VDR </t>
  </si>
  <si>
    <t>C190W</t>
  </si>
  <si>
    <t>I268T</t>
  </si>
  <si>
    <t>E329K</t>
  </si>
  <si>
    <t>G33D</t>
  </si>
  <si>
    <t>E420K</t>
  </si>
  <si>
    <t>L263R</t>
  </si>
  <si>
    <t>R391S</t>
  </si>
  <si>
    <t>V346M</t>
  </si>
  <si>
    <t>H305Q</t>
  </si>
  <si>
    <t>Q259P</t>
  </si>
  <si>
    <t xml:space="preserve">SERPINA3 </t>
  </si>
  <si>
    <t>L241L</t>
  </si>
  <si>
    <t>M389V</t>
  </si>
  <si>
    <t xml:space="preserve">UGT1A10 </t>
  </si>
  <si>
    <t>I211T</t>
  </si>
  <si>
    <t>Q331R</t>
  </si>
  <si>
    <t>R403C</t>
  </si>
  <si>
    <t xml:space="preserve">COX10 </t>
  </si>
  <si>
    <t>T196K</t>
  </si>
  <si>
    <t>N204K</t>
  </si>
  <si>
    <t>P225L</t>
  </si>
  <si>
    <t>D336V</t>
  </si>
  <si>
    <t xml:space="preserve">TUBB2B </t>
  </si>
  <si>
    <t>L228P</t>
  </si>
  <si>
    <t>F265L</t>
  </si>
  <si>
    <t>S172P</t>
  </si>
  <si>
    <t>I210T</t>
  </si>
  <si>
    <t xml:space="preserve">L2HGDH </t>
  </si>
  <si>
    <t>G55D</t>
  </si>
  <si>
    <t>H98R</t>
  </si>
  <si>
    <t>G211V</t>
  </si>
  <si>
    <t xml:space="preserve">PSEN2 </t>
  </si>
  <si>
    <t>M239V</t>
  </si>
  <si>
    <t>R71W</t>
  </si>
  <si>
    <t>N141I</t>
  </si>
  <si>
    <t>T430M</t>
  </si>
  <si>
    <t xml:space="preserve">CFH </t>
  </si>
  <si>
    <t>R127L</t>
  </si>
  <si>
    <t>A307A</t>
  </si>
  <si>
    <t>Q400K</t>
  </si>
  <si>
    <t xml:space="preserve">TINF2 </t>
  </si>
  <si>
    <t>L287P</t>
  </si>
  <si>
    <t>P236S</t>
  </si>
  <si>
    <t>S245Y</t>
  </si>
  <si>
    <t xml:space="preserve">TAT </t>
  </si>
  <si>
    <t>L273P</t>
  </si>
  <si>
    <t>R433W</t>
  </si>
  <si>
    <t>P220S</t>
  </si>
  <si>
    <t>R119W</t>
  </si>
  <si>
    <t xml:space="preserve">PORCN </t>
  </si>
  <si>
    <t>S136F</t>
  </si>
  <si>
    <t>H341L</t>
  </si>
  <si>
    <t>W439R</t>
  </si>
  <si>
    <t xml:space="preserve">SLC5A2 </t>
  </si>
  <si>
    <t>K311R</t>
  </si>
  <si>
    <t>R368W</t>
  </si>
  <si>
    <t>V116M</t>
  </si>
  <si>
    <t>T51P</t>
  </si>
  <si>
    <t xml:space="preserve">IL7R </t>
  </si>
  <si>
    <t>L55Q</t>
  </si>
  <si>
    <t>C74Y</t>
  </si>
  <si>
    <t>P132S</t>
  </si>
  <si>
    <t xml:space="preserve">ANGPTL3 </t>
  </si>
  <si>
    <t>Y417C</t>
  </si>
  <si>
    <t>L164F</t>
  </si>
  <si>
    <t>D41N</t>
  </si>
  <si>
    <t xml:space="preserve">PROC </t>
  </si>
  <si>
    <t>Q290L</t>
  </si>
  <si>
    <t>H134N</t>
  </si>
  <si>
    <t>G72R</t>
  </si>
  <si>
    <t>W402C</t>
  </si>
  <si>
    <t xml:space="preserve">THRB </t>
  </si>
  <si>
    <t>P453H</t>
  </si>
  <si>
    <t>S314C</t>
  </si>
  <si>
    <t>Q374K</t>
  </si>
  <si>
    <t xml:space="preserve">NYX </t>
  </si>
  <si>
    <t>G370V</t>
  </si>
  <si>
    <t>P57T</t>
  </si>
  <si>
    <t>I101T</t>
  </si>
  <si>
    <t>R94P</t>
  </si>
  <si>
    <t>P453L</t>
  </si>
  <si>
    <t>M442V</t>
  </si>
  <si>
    <t>C446R</t>
  </si>
  <si>
    <t>N343K</t>
  </si>
  <si>
    <t>L330S</t>
  </si>
  <si>
    <t>T329N</t>
  </si>
  <si>
    <t xml:space="preserve">DRD1 </t>
  </si>
  <si>
    <t>T37R</t>
  </si>
  <si>
    <t>S199A</t>
  </si>
  <si>
    <t>A229T</t>
  </si>
  <si>
    <t>T37P</t>
  </si>
  <si>
    <t xml:space="preserve">FBLN5 </t>
  </si>
  <si>
    <t>S227P</t>
  </si>
  <si>
    <t>G412E</t>
  </si>
  <si>
    <t>V60L</t>
  </si>
  <si>
    <t>Q124P</t>
  </si>
  <si>
    <t xml:space="preserve">TUBA1A </t>
  </si>
  <si>
    <t>L286F</t>
  </si>
  <si>
    <t>R402L</t>
  </si>
  <si>
    <t>I188L</t>
  </si>
  <si>
    <t xml:space="preserve">MSR1 </t>
  </si>
  <si>
    <t>S41Y</t>
  </si>
  <si>
    <t>D174Y</t>
  </si>
  <si>
    <t>K430R</t>
  </si>
  <si>
    <t>P36A</t>
  </si>
  <si>
    <t xml:space="preserve">TMPRSS3 </t>
  </si>
  <si>
    <t>R216L</t>
  </si>
  <si>
    <t>A306T</t>
  </si>
  <si>
    <t>C407R</t>
  </si>
  <si>
    <t>R109W</t>
  </si>
  <si>
    <t xml:space="preserve">SLC45A2 </t>
  </si>
  <si>
    <t>P58A</t>
  </si>
  <si>
    <t>G198D</t>
  </si>
  <si>
    <t>T302S</t>
  </si>
  <si>
    <t>L361P</t>
  </si>
  <si>
    <t xml:space="preserve">FUCA1 </t>
  </si>
  <si>
    <t>S63L</t>
  </si>
  <si>
    <t>L405R</t>
  </si>
  <si>
    <t>N329Y</t>
  </si>
  <si>
    <t xml:space="preserve">NR5A1 </t>
  </si>
  <si>
    <t>V355M</t>
  </si>
  <si>
    <t>R92Q</t>
  </si>
  <si>
    <t>R84H</t>
  </si>
  <si>
    <t xml:space="preserve">GDF9 </t>
  </si>
  <si>
    <t>T238A</t>
  </si>
  <si>
    <t>P103S</t>
  </si>
  <si>
    <t>V216M</t>
  </si>
  <si>
    <t>P374L</t>
  </si>
  <si>
    <t xml:space="preserve">F9 </t>
  </si>
  <si>
    <t>C124Y</t>
  </si>
  <si>
    <t>C361R</t>
  </si>
  <si>
    <t>E27K</t>
  </si>
  <si>
    <t xml:space="preserve">FKTN </t>
  </si>
  <si>
    <t xml:space="preserve">KRT13 </t>
  </si>
  <si>
    <t>L115P</t>
  </si>
  <si>
    <t xml:space="preserve">OLFM2 </t>
  </si>
  <si>
    <t>A226A</t>
  </si>
  <si>
    <t xml:space="preserve">COLQ </t>
  </si>
  <si>
    <t>D342E</t>
  </si>
  <si>
    <t xml:space="preserve">NDUFV1 </t>
  </si>
  <si>
    <t>C206G</t>
  </si>
  <si>
    <t>T423M</t>
  </si>
  <si>
    <t xml:space="preserve">NR0B1 </t>
  </si>
  <si>
    <t>W105C</t>
  </si>
  <si>
    <t>I361T</t>
  </si>
  <si>
    <t>W291C</t>
  </si>
  <si>
    <t>N440I</t>
  </si>
  <si>
    <t>L381P</t>
  </si>
  <si>
    <t>R425T</t>
  </si>
  <si>
    <t xml:space="preserve">SLC29A3 </t>
  </si>
  <si>
    <t>T449R</t>
  </si>
  <si>
    <t>G437R</t>
  </si>
  <si>
    <t>M116R</t>
  </si>
  <si>
    <t>G427S</t>
  </si>
  <si>
    <t xml:space="preserve">HTR3A </t>
  </si>
  <si>
    <t>R344H</t>
  </si>
  <si>
    <t>P391R</t>
  </si>
  <si>
    <t>M257I</t>
  </si>
  <si>
    <t xml:space="preserve">AGT </t>
  </si>
  <si>
    <t>T174M</t>
  </si>
  <si>
    <t>R342Q</t>
  </si>
  <si>
    <t>L10F</t>
  </si>
  <si>
    <t>Y248C</t>
  </si>
  <si>
    <t xml:space="preserve">ALG12 </t>
  </si>
  <si>
    <t>R311C</t>
  </si>
  <si>
    <t>T67M</t>
  </si>
  <si>
    <t>F142V</t>
  </si>
  <si>
    <t>R146Q</t>
  </si>
  <si>
    <t xml:space="preserve">IFNGR1 </t>
  </si>
  <si>
    <t>C77Y</t>
  </si>
  <si>
    <t>I87T</t>
  </si>
  <si>
    <t>L467P</t>
  </si>
  <si>
    <t>V61E</t>
  </si>
  <si>
    <t xml:space="preserve">CYP2C9 </t>
  </si>
  <si>
    <t>I359L</t>
  </si>
  <si>
    <t>V490F</t>
  </si>
  <si>
    <t>T130R</t>
  </si>
  <si>
    <t xml:space="preserve">CLCNKB </t>
  </si>
  <si>
    <t>A61D</t>
  </si>
  <si>
    <t>P124L</t>
  </si>
  <si>
    <t>R438H</t>
  </si>
  <si>
    <t>T481S</t>
  </si>
  <si>
    <t xml:space="preserve">TBXAS1 </t>
  </si>
  <si>
    <t>L83P</t>
  </si>
  <si>
    <t>K258E</t>
  </si>
  <si>
    <t>R413Q</t>
  </si>
  <si>
    <t>T451N</t>
  </si>
  <si>
    <t xml:space="preserve">MECP2 </t>
  </si>
  <si>
    <t>S134F</t>
  </si>
  <si>
    <t>R306H</t>
  </si>
  <si>
    <t xml:space="preserve">FMO2 </t>
  </si>
  <si>
    <t>D36G</t>
  </si>
  <si>
    <t>F182S</t>
  </si>
  <si>
    <t>R238Q</t>
  </si>
  <si>
    <t>R391T</t>
  </si>
  <si>
    <t xml:space="preserve">RTN4R </t>
  </si>
  <si>
    <t>R227C</t>
  </si>
  <si>
    <t>L347R</t>
  </si>
  <si>
    <t>R399W</t>
  </si>
  <si>
    <t>R377Q</t>
  </si>
  <si>
    <t>RTN4R R377Q</t>
  </si>
  <si>
    <t>R196H</t>
  </si>
  <si>
    <t>R377W</t>
  </si>
  <si>
    <t xml:space="preserve">HADHB </t>
  </si>
  <si>
    <t>T133P</t>
  </si>
  <si>
    <t>A326P</t>
  </si>
  <si>
    <t>H379R</t>
  </si>
  <si>
    <t xml:space="preserve">PPARG </t>
  </si>
  <si>
    <t>P113Q</t>
  </si>
  <si>
    <t>V318M</t>
  </si>
  <si>
    <t>D424N</t>
  </si>
  <si>
    <t>R397C</t>
  </si>
  <si>
    <t>F360L</t>
  </si>
  <si>
    <t>C162S</t>
  </si>
  <si>
    <t>P467L</t>
  </si>
  <si>
    <t>H449H</t>
  </si>
  <si>
    <t xml:space="preserve">SLC7A9 </t>
  </si>
  <si>
    <t>G105R</t>
  </si>
  <si>
    <t>N227D</t>
  </si>
  <si>
    <t>V330M</t>
  </si>
  <si>
    <t xml:space="preserve">F10 </t>
  </si>
  <si>
    <t>E14G</t>
  </si>
  <si>
    <t>R142M</t>
  </si>
  <si>
    <t>R326C</t>
  </si>
  <si>
    <t>V342A</t>
  </si>
  <si>
    <t xml:space="preserve">TULP1 </t>
  </si>
  <si>
    <t>F382S</t>
  </si>
  <si>
    <t>R420P</t>
  </si>
  <si>
    <t>R482W</t>
  </si>
  <si>
    <t xml:space="preserve">FGB </t>
  </si>
  <si>
    <t>A335T</t>
  </si>
  <si>
    <t>L353R</t>
  </si>
  <si>
    <t>H67L</t>
  </si>
  <si>
    <t>L172Q</t>
  </si>
  <si>
    <t xml:space="preserve">PRODH </t>
  </si>
  <si>
    <t>R185W</t>
  </si>
  <si>
    <t>L289M</t>
  </si>
  <si>
    <t>D426N</t>
  </si>
  <si>
    <t>A167V</t>
  </si>
  <si>
    <t xml:space="preserve">CFP </t>
  </si>
  <si>
    <t>R73W</t>
  </si>
  <si>
    <t>W294S</t>
  </si>
  <si>
    <t>R319C</t>
  </si>
  <si>
    <t xml:space="preserve">GSS </t>
  </si>
  <si>
    <t>R283C</t>
  </si>
  <si>
    <t xml:space="preserve">PEPD </t>
  </si>
  <si>
    <t>S202F</t>
  </si>
  <si>
    <t>R184Q</t>
  </si>
  <si>
    <t>D276N</t>
  </si>
  <si>
    <t>G448R</t>
  </si>
  <si>
    <t xml:space="preserve">CYP2A6 </t>
  </si>
  <si>
    <t>G479V</t>
  </si>
  <si>
    <t>L160H</t>
  </si>
  <si>
    <t>V365M</t>
  </si>
  <si>
    <t xml:space="preserve">TPH2 </t>
  </si>
  <si>
    <t>P312P</t>
  </si>
  <si>
    <t>R441H</t>
  </si>
  <si>
    <t>P206S</t>
  </si>
  <si>
    <t>R303W</t>
  </si>
  <si>
    <t xml:space="preserve">BEST1 </t>
  </si>
  <si>
    <t>R92C</t>
  </si>
  <si>
    <t>L567F</t>
  </si>
  <si>
    <t>Y85H</t>
  </si>
  <si>
    <t>R218G</t>
  </si>
  <si>
    <t xml:space="preserve">LIPC </t>
  </si>
  <si>
    <t>N193S</t>
  </si>
  <si>
    <t>L334F</t>
  </si>
  <si>
    <t>T383M</t>
  </si>
  <si>
    <t xml:space="preserve">LIPG </t>
  </si>
  <si>
    <t>T111I</t>
  </si>
  <si>
    <t>I239T</t>
  </si>
  <si>
    <t>M342V</t>
  </si>
  <si>
    <t>N396S</t>
  </si>
  <si>
    <t xml:space="preserve">CYP3A5 </t>
  </si>
  <si>
    <t>F446S</t>
  </si>
  <si>
    <t>A337T</t>
  </si>
  <si>
    <t xml:space="preserve">ACVRL1 </t>
  </si>
  <si>
    <t>G48E</t>
  </si>
  <si>
    <t>E215K</t>
  </si>
  <si>
    <t>M376R</t>
  </si>
  <si>
    <t>P449L</t>
  </si>
  <si>
    <t>D330N</t>
  </si>
  <si>
    <t>V380G</t>
  </si>
  <si>
    <t>R484Q</t>
  </si>
  <si>
    <t>E224K</t>
  </si>
  <si>
    <t>E206G</t>
  </si>
  <si>
    <t xml:space="preserve">CYP3A4 </t>
  </si>
  <si>
    <t>P467S</t>
  </si>
  <si>
    <t>I118V</t>
  </si>
  <si>
    <t>R130Q</t>
  </si>
  <si>
    <t>L373F</t>
  </si>
  <si>
    <t xml:space="preserve">CYP7B1 </t>
  </si>
  <si>
    <t>F216S</t>
  </si>
  <si>
    <t>R486C</t>
  </si>
  <si>
    <t xml:space="preserve">NF2 </t>
  </si>
  <si>
    <t>N220Y</t>
  </si>
  <si>
    <t>R418C</t>
  </si>
  <si>
    <t>L535P</t>
  </si>
  <si>
    <t xml:space="preserve">SLC2A1 </t>
  </si>
  <si>
    <t>S66F</t>
  </si>
  <si>
    <t>R212H</t>
  </si>
  <si>
    <t>P485L</t>
  </si>
  <si>
    <t xml:space="preserve">CETP </t>
  </si>
  <si>
    <t>L296Q</t>
  </si>
  <si>
    <t>S332Y</t>
  </si>
  <si>
    <t>D442G</t>
  </si>
  <si>
    <t xml:space="preserve">KCNA1 </t>
  </si>
  <si>
    <t>F414C</t>
  </si>
  <si>
    <t>V174F</t>
  </si>
  <si>
    <t xml:space="preserve">CYP2J2 </t>
  </si>
  <si>
    <t>I192N</t>
  </si>
  <si>
    <t>G312R</t>
  </si>
  <si>
    <t>N404Y</t>
  </si>
  <si>
    <t xml:space="preserve">SLC19A3 </t>
  </si>
  <si>
    <t>K44E</t>
  </si>
  <si>
    <t>E320Q</t>
  </si>
  <si>
    <t>T422A</t>
  </si>
  <si>
    <t>G23V</t>
  </si>
  <si>
    <t xml:space="preserve">TH </t>
  </si>
  <si>
    <t>C328F</t>
  </si>
  <si>
    <t>Q381K</t>
  </si>
  <si>
    <t>H215Y</t>
  </si>
  <si>
    <t>T245P</t>
  </si>
  <si>
    <t xml:space="preserve">EGR2 </t>
  </si>
  <si>
    <t>I268N</t>
  </si>
  <si>
    <t>E412K</t>
  </si>
  <si>
    <t xml:space="preserve">GDF5 </t>
  </si>
  <si>
    <t>M173V</t>
  </si>
  <si>
    <t>C400Y</t>
  </si>
  <si>
    <t xml:space="preserve">SGSH </t>
  </si>
  <si>
    <t>F193L</t>
  </si>
  <si>
    <t>D444G</t>
  </si>
  <si>
    <t>D273N</t>
  </si>
  <si>
    <t xml:space="preserve">CYP19A1 </t>
  </si>
  <si>
    <t>M127R</t>
  </si>
  <si>
    <t>V370M</t>
  </si>
  <si>
    <t>R435C</t>
  </si>
  <si>
    <t>W39R</t>
  </si>
  <si>
    <t xml:space="preserve">C10orf2 </t>
  </si>
  <si>
    <t>R303Q</t>
  </si>
  <si>
    <t>W315L</t>
  </si>
  <si>
    <t>E479K</t>
  </si>
  <si>
    <t xml:space="preserve">ACVR1 </t>
  </si>
  <si>
    <t>Q207E</t>
  </si>
  <si>
    <t>R375P</t>
  </si>
  <si>
    <t>R258S</t>
  </si>
  <si>
    <t>G328W</t>
  </si>
  <si>
    <t>ACVR1 G328W</t>
  </si>
  <si>
    <t>G328E</t>
  </si>
  <si>
    <t>ACVR1 G328E</t>
  </si>
  <si>
    <t>R202I</t>
  </si>
  <si>
    <t xml:space="preserve">CYP1A2 </t>
  </si>
  <si>
    <t>R456H</t>
  </si>
  <si>
    <t>F186L</t>
  </si>
  <si>
    <t xml:space="preserve">CHRND </t>
  </si>
  <si>
    <t>Q267E</t>
  </si>
  <si>
    <t>E381K</t>
  </si>
  <si>
    <t>L42P</t>
  </si>
  <si>
    <t>I58K</t>
  </si>
  <si>
    <t xml:space="preserve">DPYS </t>
  </si>
  <si>
    <t>R412M</t>
  </si>
  <si>
    <t>G278D</t>
  </si>
  <si>
    <t>Q334R</t>
  </si>
  <si>
    <t xml:space="preserve">ALPL </t>
  </si>
  <si>
    <t>A162T</t>
  </si>
  <si>
    <t>A360V</t>
  </si>
  <si>
    <t xml:space="preserve">NCF2 </t>
  </si>
  <si>
    <t>G78E</t>
  </si>
  <si>
    <t>R395W</t>
  </si>
  <si>
    <t>N419I</t>
  </si>
  <si>
    <t>R77Q</t>
  </si>
  <si>
    <t xml:space="preserve">HEXA </t>
  </si>
  <si>
    <t>S4P</t>
  </si>
  <si>
    <t>L484P</t>
  </si>
  <si>
    <t xml:space="preserve">CDC73 </t>
  </si>
  <si>
    <t>L64P</t>
  </si>
  <si>
    <t>R91P</t>
  </si>
  <si>
    <t xml:space="preserve">DKC1 </t>
  </si>
  <si>
    <t>R158W</t>
  </si>
  <si>
    <t xml:space="preserve">OXCT1 </t>
  </si>
  <si>
    <t>V133E</t>
  </si>
  <si>
    <t>G219E</t>
  </si>
  <si>
    <t>C456F</t>
  </si>
  <si>
    <t xml:space="preserve">MFSD8 </t>
  </si>
  <si>
    <t>G52R</t>
  </si>
  <si>
    <t>R233G</t>
  </si>
  <si>
    <t>T294K</t>
  </si>
  <si>
    <t xml:space="preserve">FMO3 </t>
  </si>
  <si>
    <t>P153L</t>
  </si>
  <si>
    <t>L360P</t>
  </si>
  <si>
    <t>G503R</t>
  </si>
  <si>
    <t>D132H</t>
  </si>
  <si>
    <t xml:space="preserve">HMGCS2 </t>
  </si>
  <si>
    <t>V54M</t>
  </si>
  <si>
    <t>F174L</t>
  </si>
  <si>
    <t xml:space="preserve">DLD </t>
  </si>
  <si>
    <t>E340K</t>
  </si>
  <si>
    <t>K37E</t>
  </si>
  <si>
    <t>I358T</t>
  </si>
  <si>
    <t xml:space="preserve">PVRL1 </t>
  </si>
  <si>
    <t>S112T</t>
  </si>
  <si>
    <t>T131A</t>
  </si>
  <si>
    <t>V360G</t>
  </si>
  <si>
    <t xml:space="preserve">GALNS </t>
  </si>
  <si>
    <t>G116S</t>
  </si>
  <si>
    <t>S295F</t>
  </si>
  <si>
    <t xml:space="preserve">TBX22 </t>
  </si>
  <si>
    <t>G118C</t>
  </si>
  <si>
    <t>R120W</t>
  </si>
  <si>
    <t>R151L</t>
  </si>
  <si>
    <t xml:space="preserve">RAG2 </t>
  </si>
  <si>
    <t>T77N</t>
  </si>
  <si>
    <t>R229Q</t>
  </si>
  <si>
    <t>M285R</t>
  </si>
  <si>
    <t>N474S</t>
  </si>
  <si>
    <t xml:space="preserve">GK </t>
  </si>
  <si>
    <t>T278M</t>
  </si>
  <si>
    <t>L61P</t>
  </si>
  <si>
    <t>C256R</t>
  </si>
  <si>
    <t>D440V</t>
  </si>
  <si>
    <t xml:space="preserve">EIF2B4 </t>
  </si>
  <si>
    <t>A389D</t>
  </si>
  <si>
    <t xml:space="preserve">RPE65 </t>
  </si>
  <si>
    <t>E148D</t>
  </si>
  <si>
    <t>P363T</t>
  </si>
  <si>
    <t>T457N</t>
  </si>
  <si>
    <t>G104D</t>
  </si>
  <si>
    <t xml:space="preserve">FZD4 </t>
  </si>
  <si>
    <t>M105V</t>
  </si>
  <si>
    <t>W335C</t>
  </si>
  <si>
    <t>R417Q</t>
  </si>
  <si>
    <t xml:space="preserve">SLC2A10 </t>
  </si>
  <si>
    <t>A206T</t>
  </si>
  <si>
    <t>S81R</t>
  </si>
  <si>
    <t xml:space="preserve">KCNV2 </t>
  </si>
  <si>
    <t>L126Q</t>
  </si>
  <si>
    <t>R213P</t>
  </si>
  <si>
    <t>G459D</t>
  </si>
  <si>
    <t xml:space="preserve">CBS </t>
  </si>
  <si>
    <t>L154Q</t>
  </si>
  <si>
    <t>P49L</t>
  </si>
  <si>
    <t>I278T</t>
  </si>
  <si>
    <t>L456P</t>
  </si>
  <si>
    <t xml:space="preserve">SLC22A12 </t>
  </si>
  <si>
    <t>H86H</t>
  </si>
  <si>
    <t>T217M</t>
  </si>
  <si>
    <t>Q297E</t>
  </si>
  <si>
    <t>M430T</t>
  </si>
  <si>
    <t xml:space="preserve">EPHX2 </t>
  </si>
  <si>
    <t>R287Q</t>
  </si>
  <si>
    <t>K55R</t>
  </si>
  <si>
    <t>E470G</t>
  </si>
  <si>
    <t>C154Y</t>
  </si>
  <si>
    <t xml:space="preserve">TPP1 </t>
  </si>
  <si>
    <t>P544S</t>
  </si>
  <si>
    <t xml:space="preserve">IMPDH1 </t>
  </si>
  <si>
    <t>R309P</t>
  </si>
  <si>
    <t>D311N</t>
  </si>
  <si>
    <t>V353I</t>
  </si>
  <si>
    <t>H457P</t>
  </si>
  <si>
    <t xml:space="preserve">CFHR5 </t>
  </si>
  <si>
    <t>M514R</t>
  </si>
  <si>
    <t>P46S</t>
  </si>
  <si>
    <t>K144N</t>
  </si>
  <si>
    <t>R356H</t>
  </si>
  <si>
    <t xml:space="preserve">CYBB </t>
  </si>
  <si>
    <t>R54G</t>
  </si>
  <si>
    <t>C244S</t>
  </si>
  <si>
    <t>P415H</t>
  </si>
  <si>
    <t>D500H</t>
  </si>
  <si>
    <t xml:space="preserve">BTD </t>
  </si>
  <si>
    <t>E112Q</t>
  </si>
  <si>
    <t>A171T</t>
  </si>
  <si>
    <t>L278V</t>
  </si>
  <si>
    <t>W487R</t>
  </si>
  <si>
    <t xml:space="preserve">SUOX </t>
  </si>
  <si>
    <t>R268Q</t>
  </si>
  <si>
    <t>Q396R</t>
  </si>
  <si>
    <t>W450R</t>
  </si>
  <si>
    <t xml:space="preserve">ALAS2 </t>
  </si>
  <si>
    <t>I289T</t>
  </si>
  <si>
    <t>R448Q</t>
  </si>
  <si>
    <t>I476N</t>
  </si>
  <si>
    <t xml:space="preserve">SLC22A1 </t>
  </si>
  <si>
    <t>C88R</t>
  </si>
  <si>
    <t>S189L</t>
  </si>
  <si>
    <t>P283L</t>
  </si>
  <si>
    <t>G465R</t>
  </si>
  <si>
    <t xml:space="preserve">KRT6A </t>
  </si>
  <si>
    <t>F174V</t>
  </si>
  <si>
    <t>A463P</t>
  </si>
  <si>
    <t>N171K</t>
  </si>
  <si>
    <t xml:space="preserve">SLC47A1 </t>
  </si>
  <si>
    <t>G64D</t>
  </si>
  <si>
    <t>D328A</t>
  </si>
  <si>
    <t>A310V</t>
  </si>
  <si>
    <t xml:space="preserve">PCCB </t>
  </si>
  <si>
    <t>G112D</t>
  </si>
  <si>
    <t>G131R</t>
  </si>
  <si>
    <t>R165W</t>
  </si>
  <si>
    <t>Y439C</t>
  </si>
  <si>
    <t xml:space="preserve">GBA </t>
  </si>
  <si>
    <t>L185F</t>
  </si>
  <si>
    <t>R257Q</t>
  </si>
  <si>
    <t>L444P</t>
  </si>
  <si>
    <t>V15L</t>
  </si>
  <si>
    <t xml:space="preserve">OPTN </t>
  </si>
  <si>
    <t>K435R</t>
  </si>
  <si>
    <t>E50K</t>
  </si>
  <si>
    <t>T202R</t>
  </si>
  <si>
    <t>A336G</t>
  </si>
  <si>
    <t xml:space="preserve">UBE3A </t>
  </si>
  <si>
    <t>I329T</t>
  </si>
  <si>
    <t>S349P</t>
  </si>
  <si>
    <t>R506C</t>
  </si>
  <si>
    <t>I804K</t>
  </si>
  <si>
    <t xml:space="preserve">ARSE </t>
  </si>
  <si>
    <t>G317R</t>
  </si>
  <si>
    <t>P578S</t>
  </si>
  <si>
    <t>R12S</t>
  </si>
  <si>
    <t>G245R</t>
  </si>
  <si>
    <t xml:space="preserve">GRN </t>
  </si>
  <si>
    <t>P248L</t>
  </si>
  <si>
    <t xml:space="preserve">STXBP1 </t>
  </si>
  <si>
    <t>C180Y</t>
  </si>
  <si>
    <t>V84D</t>
  </si>
  <si>
    <t>M443R</t>
  </si>
  <si>
    <t xml:space="preserve">BCHE </t>
  </si>
  <si>
    <t>Y128C</t>
  </si>
  <si>
    <t>L330I</t>
  </si>
  <si>
    <t>Q518L</t>
  </si>
  <si>
    <t xml:space="preserve">FANCG </t>
  </si>
  <si>
    <t>T297I</t>
  </si>
  <si>
    <t>G546R</t>
  </si>
  <si>
    <t xml:space="preserve">CHRNA4 </t>
  </si>
  <si>
    <t>T261I</t>
  </si>
  <si>
    <t>S248F</t>
  </si>
  <si>
    <t>S252L</t>
  </si>
  <si>
    <t>L258V</t>
  </si>
  <si>
    <t xml:space="preserve">DMD </t>
  </si>
  <si>
    <t>D3335H</t>
  </si>
  <si>
    <t>A3421V</t>
  </si>
  <si>
    <t>C3207R</t>
  </si>
  <si>
    <t>D3187G</t>
  </si>
  <si>
    <t xml:space="preserve">AMHR2 </t>
  </si>
  <si>
    <t>H282Q</t>
  </si>
  <si>
    <t>D491H</t>
  </si>
  <si>
    <t>D426G</t>
  </si>
  <si>
    <t>G142V</t>
  </si>
  <si>
    <t>V458A</t>
  </si>
  <si>
    <t>R504C</t>
  </si>
  <si>
    <t xml:space="preserve">MCOLN1 </t>
  </si>
  <si>
    <t>D362Y</t>
  </si>
  <si>
    <t>F465L</t>
  </si>
  <si>
    <t xml:space="preserve">EYA1 </t>
  </si>
  <si>
    <t>T55M</t>
  </si>
  <si>
    <t>R440Q</t>
  </si>
  <si>
    <t>Y527N</t>
  </si>
  <si>
    <t xml:space="preserve">PTH1R </t>
  </si>
  <si>
    <t>H223R</t>
  </si>
  <si>
    <t>P132L</t>
  </si>
  <si>
    <t xml:space="preserve">F11 </t>
  </si>
  <si>
    <t>Q29H</t>
  </si>
  <si>
    <t>F283L</t>
  </si>
  <si>
    <t>L342P</t>
  </si>
  <si>
    <t>V498M</t>
  </si>
  <si>
    <t xml:space="preserve">BCAM </t>
  </si>
  <si>
    <t>R77H</t>
  </si>
  <si>
    <t>R175Q</t>
  </si>
  <si>
    <t>T539A</t>
  </si>
  <si>
    <t xml:space="preserve">GCLC </t>
  </si>
  <si>
    <t>R127C</t>
  </si>
  <si>
    <t>H370L</t>
  </si>
  <si>
    <t>P414L</t>
  </si>
  <si>
    <t>P158L</t>
  </si>
  <si>
    <t xml:space="preserve">VCP </t>
  </si>
  <si>
    <t>T262A</t>
  </si>
  <si>
    <t>A439S</t>
  </si>
  <si>
    <t xml:space="preserve">GAN </t>
  </si>
  <si>
    <t>R15S</t>
  </si>
  <si>
    <t>Y299C</t>
  </si>
  <si>
    <t>I423T</t>
  </si>
  <si>
    <t>E486K</t>
  </si>
  <si>
    <t>L309R</t>
  </si>
  <si>
    <t>L75H</t>
  </si>
  <si>
    <t>C570Y</t>
  </si>
  <si>
    <t>E169K</t>
  </si>
  <si>
    <t>I86F</t>
  </si>
  <si>
    <t>R269Q</t>
  </si>
  <si>
    <t>G368R</t>
  </si>
  <si>
    <t>I182N</t>
  </si>
  <si>
    <t>A51P</t>
  </si>
  <si>
    <t xml:space="preserve">MTM1 </t>
  </si>
  <si>
    <t>V49F</t>
  </si>
  <si>
    <t>N189S</t>
  </si>
  <si>
    <t>H469R</t>
  </si>
  <si>
    <t xml:space="preserve">STS </t>
  </si>
  <si>
    <t>S319L</t>
  </si>
  <si>
    <t>W350R</t>
  </si>
  <si>
    <t>R432C</t>
  </si>
  <si>
    <t xml:space="preserve">KLKB1 </t>
  </si>
  <si>
    <t>G123R</t>
  </si>
  <si>
    <t>A210E</t>
  </si>
  <si>
    <t>C548Y</t>
  </si>
  <si>
    <t xml:space="preserve">EFHC1 </t>
  </si>
  <si>
    <t>P77T</t>
  </si>
  <si>
    <t>R221H</t>
  </si>
  <si>
    <t>T508R</t>
  </si>
  <si>
    <t xml:space="preserve">SLC5A5 </t>
  </si>
  <si>
    <t>G543E</t>
  </si>
  <si>
    <t>T354P</t>
  </si>
  <si>
    <t>G93R</t>
  </si>
  <si>
    <t xml:space="preserve">DARS2 </t>
  </si>
  <si>
    <t>C152F</t>
  </si>
  <si>
    <t>Y629C</t>
  </si>
  <si>
    <t>S45G</t>
  </si>
  <si>
    <t xml:space="preserve">SLC39A4 </t>
  </si>
  <si>
    <t xml:space="preserve">GUSB </t>
  </si>
  <si>
    <t>R382C</t>
  </si>
  <si>
    <t>P148S</t>
  </si>
  <si>
    <t>Y626H</t>
  </si>
  <si>
    <t xml:space="preserve">BTK </t>
  </si>
  <si>
    <t>P565L</t>
  </si>
  <si>
    <t>V219V</t>
  </si>
  <si>
    <t>K430E</t>
  </si>
  <si>
    <t>M509I</t>
  </si>
  <si>
    <t>Y591S</t>
  </si>
  <si>
    <t>V64F</t>
  </si>
  <si>
    <t>L358F</t>
  </si>
  <si>
    <t>C154S</t>
  </si>
  <si>
    <t>R307T</t>
  </si>
  <si>
    <t xml:space="preserve">MID1 </t>
  </si>
  <si>
    <t>C266R</t>
  </si>
  <si>
    <t>K370E</t>
  </si>
  <si>
    <t xml:space="preserve">TCF4 </t>
  </si>
  <si>
    <t>G358V</t>
  </si>
  <si>
    <t>R578P</t>
  </si>
  <si>
    <t>R578H</t>
  </si>
  <si>
    <t xml:space="preserve">ABCG8 </t>
  </si>
  <si>
    <t>A632V</t>
  </si>
  <si>
    <t>P231T</t>
  </si>
  <si>
    <t>E423D</t>
  </si>
  <si>
    <t xml:space="preserve">TP63 </t>
  </si>
  <si>
    <t>I510T</t>
  </si>
  <si>
    <t>D312N</t>
  </si>
  <si>
    <t xml:space="preserve">EPB42 </t>
  </si>
  <si>
    <t>R317C</t>
  </si>
  <si>
    <t>A142T</t>
  </si>
  <si>
    <t xml:space="preserve">SCNN1G </t>
  </si>
  <si>
    <t>N530S</t>
  </si>
  <si>
    <t>G183S</t>
  </si>
  <si>
    <t>L609F</t>
  </si>
  <si>
    <t>E197K</t>
  </si>
  <si>
    <t xml:space="preserve">BBS10 </t>
  </si>
  <si>
    <t>C91W</t>
  </si>
  <si>
    <t xml:space="preserve">BBS7 </t>
  </si>
  <si>
    <t>T211I</t>
  </si>
  <si>
    <t xml:space="preserve">SLC25A13 </t>
  </si>
  <si>
    <t>A25E</t>
  </si>
  <si>
    <t>T446P</t>
  </si>
  <si>
    <t>C489R</t>
  </si>
  <si>
    <t>E601K</t>
  </si>
  <si>
    <t>CABC1</t>
  </si>
  <si>
    <t xml:space="preserve">CABC1 </t>
  </si>
  <si>
    <t>Y514C</t>
  </si>
  <si>
    <t>CABC1 Y514C</t>
  </si>
  <si>
    <t>E551K</t>
  </si>
  <si>
    <t>CABC1 E551K</t>
  </si>
  <si>
    <t xml:space="preserve">KRT2 </t>
  </si>
  <si>
    <t>Q181P</t>
  </si>
  <si>
    <t>N186K</t>
  </si>
  <si>
    <t>I477N</t>
  </si>
  <si>
    <t xml:space="preserve">SCNN1B </t>
  </si>
  <si>
    <t>P616L</t>
  </si>
  <si>
    <t xml:space="preserve">FGA </t>
  </si>
  <si>
    <t>S434N</t>
  </si>
  <si>
    <t>E540V</t>
  </si>
  <si>
    <t xml:space="preserve">SDHA </t>
  </si>
  <si>
    <t>A83V</t>
  </si>
  <si>
    <t>A524V</t>
  </si>
  <si>
    <t xml:space="preserve">STRA6 </t>
  </si>
  <si>
    <t>Q438R</t>
  </si>
  <si>
    <t xml:space="preserve">GLB1 </t>
  </si>
  <si>
    <t xml:space="preserve">TGFBI </t>
  </si>
  <si>
    <t>L509R</t>
  </si>
  <si>
    <t xml:space="preserve">FSHR </t>
  </si>
  <si>
    <t>A419T</t>
  </si>
  <si>
    <t>T449I</t>
  </si>
  <si>
    <t>D567N</t>
  </si>
  <si>
    <t>V221G</t>
  </si>
  <si>
    <t>N191I</t>
  </si>
  <si>
    <t xml:space="preserve">FGFR2 </t>
  </si>
  <si>
    <t>S267F</t>
  </si>
  <si>
    <t>Y328C</t>
  </si>
  <si>
    <t>N549H</t>
  </si>
  <si>
    <t>N610N</t>
  </si>
  <si>
    <t>Q174P</t>
  </si>
  <si>
    <t>G269R</t>
  </si>
  <si>
    <t>G546E</t>
  </si>
  <si>
    <t xml:space="preserve">EXT2 </t>
  </si>
  <si>
    <t>E576K</t>
  </si>
  <si>
    <t>A150T</t>
  </si>
  <si>
    <t>D227N</t>
  </si>
  <si>
    <t>I380T</t>
  </si>
  <si>
    <t xml:space="preserve">MCCC1 </t>
  </si>
  <si>
    <t>L437P</t>
  </si>
  <si>
    <t>Q123H</t>
  </si>
  <si>
    <t>E134K</t>
  </si>
  <si>
    <t>A289V</t>
  </si>
  <si>
    <t xml:space="preserve">HSD17B4 </t>
  </si>
  <si>
    <t>R506H</t>
  </si>
  <si>
    <t>S153L</t>
  </si>
  <si>
    <t>G242E</t>
  </si>
  <si>
    <t xml:space="preserve">RPS6KA3 </t>
  </si>
  <si>
    <t>G431D</t>
  </si>
  <si>
    <t>R667S</t>
  </si>
  <si>
    <t>G75V</t>
  </si>
  <si>
    <t>I189K</t>
  </si>
  <si>
    <t>E260D</t>
  </si>
  <si>
    <t>F68C</t>
  </si>
  <si>
    <t>D193N</t>
  </si>
  <si>
    <t>L467R</t>
  </si>
  <si>
    <t>N544K</t>
  </si>
  <si>
    <t>N620D</t>
  </si>
  <si>
    <t xml:space="preserve">CLCN5 </t>
  </si>
  <si>
    <t>R516W</t>
  </si>
  <si>
    <t>K725E</t>
  </si>
  <si>
    <t>G88D</t>
  </si>
  <si>
    <t xml:space="preserve">C2 </t>
  </si>
  <si>
    <t>E298D</t>
  </si>
  <si>
    <t>G444R</t>
  </si>
  <si>
    <t>C111Y</t>
  </si>
  <si>
    <t>S189F</t>
  </si>
  <si>
    <t xml:space="preserve">CNGA3 </t>
  </si>
  <si>
    <t>P163L</t>
  </si>
  <si>
    <t>C191Y</t>
  </si>
  <si>
    <t>R563C</t>
  </si>
  <si>
    <t xml:space="preserve">BRCA1 </t>
  </si>
  <si>
    <t>T1773S</t>
  </si>
  <si>
    <t>Y179C</t>
  </si>
  <si>
    <t>R1495M</t>
  </si>
  <si>
    <t xml:space="preserve">PCCA </t>
  </si>
  <si>
    <t>A75P</t>
  </si>
  <si>
    <t>L417W</t>
  </si>
  <si>
    <t xml:space="preserve">BBS12 </t>
  </si>
  <si>
    <t>P159L</t>
  </si>
  <si>
    <t>T501M</t>
  </si>
  <si>
    <t>G540V</t>
  </si>
  <si>
    <t xml:space="preserve">STAT1 </t>
  </si>
  <si>
    <t>Q463H</t>
  </si>
  <si>
    <t>L600P</t>
  </si>
  <si>
    <t>L706S</t>
  </si>
  <si>
    <t xml:space="preserve">HLCS </t>
  </si>
  <si>
    <t>V547G</t>
  </si>
  <si>
    <t xml:space="preserve">KEL </t>
  </si>
  <si>
    <t>R130W</t>
  </si>
  <si>
    <t>R406Q</t>
  </si>
  <si>
    <t>L597P</t>
  </si>
  <si>
    <t>T193M</t>
  </si>
  <si>
    <t xml:space="preserve">KRIT1 </t>
  </si>
  <si>
    <t>D137G</t>
  </si>
  <si>
    <t xml:space="preserve">SLC26A2 </t>
  </si>
  <si>
    <t>N425D</t>
  </si>
  <si>
    <t xml:space="preserve">EXT1 </t>
  </si>
  <si>
    <t>D164H</t>
  </si>
  <si>
    <t>Q27K</t>
  </si>
  <si>
    <t>G339D</t>
  </si>
  <si>
    <t>P496L</t>
  </si>
  <si>
    <t xml:space="preserve">PHEX </t>
  </si>
  <si>
    <t>C77S</t>
  </si>
  <si>
    <t>L206W</t>
  </si>
  <si>
    <t>P558R</t>
  </si>
  <si>
    <t>G579V</t>
  </si>
  <si>
    <t xml:space="preserve">MLH1 </t>
  </si>
  <si>
    <t>S44F</t>
  </si>
  <si>
    <t>G244D</t>
  </si>
  <si>
    <t>R472I</t>
  </si>
  <si>
    <t>A586D</t>
  </si>
  <si>
    <t xml:space="preserve">CPT1A </t>
  </si>
  <si>
    <t>R123C</t>
  </si>
  <si>
    <t>E360G</t>
  </si>
  <si>
    <t>D454G</t>
  </si>
  <si>
    <t>G709E</t>
  </si>
  <si>
    <t xml:space="preserve">HADHA </t>
  </si>
  <si>
    <t>V246D</t>
  </si>
  <si>
    <t>E474Q</t>
  </si>
  <si>
    <t>R640C</t>
  </si>
  <si>
    <t xml:space="preserve">STAT3 </t>
  </si>
  <si>
    <t>R382L</t>
  </si>
  <si>
    <t>N472D</t>
  </si>
  <si>
    <t>R382W</t>
  </si>
  <si>
    <t xml:space="preserve">NR3C1 </t>
  </si>
  <si>
    <t>D401H</t>
  </si>
  <si>
    <t>D641V</t>
  </si>
  <si>
    <t>R23K</t>
  </si>
  <si>
    <t>I747M</t>
  </si>
  <si>
    <t>S651F</t>
  </si>
  <si>
    <t>F737L</t>
  </si>
  <si>
    <t>V729I</t>
  </si>
  <si>
    <t>G679S</t>
  </si>
  <si>
    <t>V571A</t>
  </si>
  <si>
    <t xml:space="preserve">TLR2 </t>
  </si>
  <si>
    <t>T411I</t>
  </si>
  <si>
    <t>R753Q</t>
  </si>
  <si>
    <t xml:space="preserve">PLG </t>
  </si>
  <si>
    <t>C765G</t>
  </si>
  <si>
    <t xml:space="preserve">PKP2 </t>
  </si>
  <si>
    <t>S140F</t>
  </si>
  <si>
    <t xml:space="preserve">SLC4A1 </t>
  </si>
  <si>
    <t>G455E</t>
  </si>
  <si>
    <t>R646W</t>
  </si>
  <si>
    <t xml:space="preserve">DNM2 </t>
  </si>
  <si>
    <t>E368K</t>
  </si>
  <si>
    <t xml:space="preserve">TLR3 </t>
  </si>
  <si>
    <t>L412F</t>
  </si>
  <si>
    <t xml:space="preserve">ACTN4 </t>
  </si>
  <si>
    <t>K255E</t>
  </si>
  <si>
    <t xml:space="preserve">SETX </t>
  </si>
  <si>
    <t>L1976R</t>
  </si>
  <si>
    <t xml:space="preserve">ATP6V0A4 </t>
  </si>
  <si>
    <t>R449H</t>
  </si>
  <si>
    <t xml:space="preserve">GGCX </t>
  </si>
  <si>
    <t>W157R</t>
  </si>
  <si>
    <t>L394R</t>
  </si>
  <si>
    <t xml:space="preserve">ITGB2 </t>
  </si>
  <si>
    <t>C590R</t>
  </si>
  <si>
    <t>S138P</t>
  </si>
  <si>
    <t xml:space="preserve">ERCC3 </t>
  </si>
  <si>
    <t>K449R</t>
  </si>
  <si>
    <t xml:space="preserve">DISC1 </t>
  </si>
  <si>
    <t>R37W</t>
  </si>
  <si>
    <t xml:space="preserve">CBLB </t>
  </si>
  <si>
    <t>F328L</t>
  </si>
  <si>
    <t xml:space="preserve">RASA1 </t>
  </si>
  <si>
    <t>E763V</t>
  </si>
  <si>
    <t>Y426C</t>
  </si>
  <si>
    <t xml:space="preserve">MYO1F </t>
  </si>
  <si>
    <t>K552N</t>
  </si>
  <si>
    <t xml:space="preserve">PC </t>
  </si>
  <si>
    <t>A610T</t>
  </si>
  <si>
    <t xml:space="preserve">BLM </t>
  </si>
  <si>
    <t>Q672R</t>
  </si>
  <si>
    <t>C1066Y</t>
  </si>
  <si>
    <t xml:space="preserve">ERCC5 </t>
  </si>
  <si>
    <t xml:space="preserve">WDR36 </t>
  </si>
  <si>
    <t>S664L</t>
  </si>
  <si>
    <t>WDR36 S664L</t>
  </si>
  <si>
    <t>D126N</t>
  </si>
  <si>
    <t>WDR36 D126N</t>
  </si>
  <si>
    <t>Y97C</t>
  </si>
  <si>
    <t>WDR36 Y97C</t>
  </si>
  <si>
    <t>I604V</t>
  </si>
  <si>
    <t>WDR36 I604V</t>
  </si>
  <si>
    <t>C470Y</t>
  </si>
  <si>
    <t>WDR36 C470Y</t>
  </si>
  <si>
    <t>I264V</t>
  </si>
  <si>
    <t>WDR36 I264V</t>
  </si>
  <si>
    <t xml:space="preserve">BRIP1 </t>
  </si>
  <si>
    <t>P47A</t>
  </si>
  <si>
    <t xml:space="preserve">A2M </t>
  </si>
  <si>
    <t>C972Y</t>
  </si>
  <si>
    <t xml:space="preserve">CDH23 </t>
  </si>
  <si>
    <t xml:space="preserve">RET </t>
  </si>
  <si>
    <t>P1039Q</t>
  </si>
  <si>
    <t>RET P1039Q</t>
  </si>
  <si>
    <t>Common_Variants</t>
  </si>
  <si>
    <t>I678V</t>
  </si>
  <si>
    <t>H806D</t>
  </si>
  <si>
    <t>Q248E</t>
  </si>
  <si>
    <t>P256L</t>
  </si>
  <si>
    <t>I125R</t>
  </si>
  <si>
    <t>N220K</t>
  </si>
  <si>
    <t>ZNF41 N220K</t>
  </si>
  <si>
    <t>R119H</t>
  </si>
  <si>
    <t>H85Q</t>
  </si>
  <si>
    <t>CABC1 H85Q</t>
  </si>
  <si>
    <t>H80Y</t>
  </si>
  <si>
    <t>CABC1 H80Y</t>
  </si>
  <si>
    <t>R159W</t>
  </si>
  <si>
    <t>M448T</t>
  </si>
  <si>
    <t>R182H</t>
  </si>
  <si>
    <t>EFHC1 R182H</t>
  </si>
  <si>
    <t>G219D</t>
  </si>
  <si>
    <t>F192L</t>
  </si>
  <si>
    <t>N21S</t>
  </si>
  <si>
    <t>F249L</t>
  </si>
  <si>
    <t>T552S</t>
  </si>
  <si>
    <t>V523F</t>
  </si>
  <si>
    <t>K373R</t>
  </si>
  <si>
    <t>G180V</t>
  </si>
  <si>
    <t>V277A</t>
  </si>
  <si>
    <t>I439T</t>
  </si>
  <si>
    <t>E347A</t>
  </si>
  <si>
    <t>R306G</t>
  </si>
  <si>
    <t>L522I</t>
  </si>
  <si>
    <t>CASP10 L522I</t>
  </si>
  <si>
    <t>V56A</t>
  </si>
  <si>
    <t>R425K</t>
  </si>
  <si>
    <t>Q184H</t>
  </si>
  <si>
    <t>G149S</t>
  </si>
  <si>
    <t>G237D</t>
  </si>
  <si>
    <t>D295N</t>
  </si>
  <si>
    <t>G52V</t>
  </si>
  <si>
    <t>I170V</t>
  </si>
  <si>
    <t>D231N</t>
  </si>
  <si>
    <t>R242Q</t>
  </si>
  <si>
    <t>R218K</t>
  </si>
  <si>
    <t>F233I</t>
  </si>
  <si>
    <t>NT5C3</t>
  </si>
  <si>
    <t>F31L</t>
  </si>
  <si>
    <t>NT5C3 F31L</t>
  </si>
  <si>
    <t>A278V</t>
  </si>
  <si>
    <t>CD207 A278V</t>
  </si>
  <si>
    <t>Q136E</t>
  </si>
  <si>
    <t>CD207 Q136E</t>
  </si>
  <si>
    <t>E114V</t>
  </si>
  <si>
    <t>K313I</t>
  </si>
  <si>
    <t>CD207 K313I</t>
  </si>
  <si>
    <t>P213S</t>
  </si>
  <si>
    <t>CD207 P213S</t>
  </si>
  <si>
    <t>R66Q</t>
  </si>
  <si>
    <t>RAD51L3 R165Q</t>
  </si>
  <si>
    <t>R202H</t>
  </si>
  <si>
    <t>R276Q</t>
  </si>
  <si>
    <t>G299A</t>
  </si>
  <si>
    <t>R116Q</t>
  </si>
  <si>
    <t>P205L</t>
  </si>
  <si>
    <t>K142M</t>
  </si>
  <si>
    <t>V174A</t>
  </si>
  <si>
    <t>R200Q</t>
  </si>
  <si>
    <t>T3M</t>
  </si>
  <si>
    <t>H51P</t>
  </si>
  <si>
    <t>V36M</t>
  </si>
  <si>
    <t>A76V</t>
  </si>
  <si>
    <t>R143H</t>
  </si>
  <si>
    <t>I92V</t>
  </si>
  <si>
    <t>Cancer_Variants</t>
  </si>
  <si>
    <t>A272V</t>
  </si>
  <si>
    <t xml:space="preserve">ACVR1B </t>
  </si>
  <si>
    <t>D335N</t>
  </si>
  <si>
    <t>E412D</t>
  </si>
  <si>
    <t xml:space="preserve">ACVR2A </t>
  </si>
  <si>
    <t>D44N</t>
  </si>
  <si>
    <t>E17K</t>
  </si>
  <si>
    <t>E267G</t>
  </si>
  <si>
    <t>L52R</t>
  </si>
  <si>
    <t>Q79K</t>
  </si>
  <si>
    <t>R370C</t>
  </si>
  <si>
    <t>V201I</t>
  </si>
  <si>
    <t xml:space="preserve">ARSI </t>
  </si>
  <si>
    <t>P228L</t>
  </si>
  <si>
    <t>V373M</t>
  </si>
  <si>
    <t>A6V</t>
  </si>
  <si>
    <t>C100S</t>
  </si>
  <si>
    <t>D54N</t>
  </si>
  <si>
    <t>M1I</t>
  </si>
  <si>
    <t>B2M M1I</t>
  </si>
  <si>
    <t>M1L</t>
  </si>
  <si>
    <t>B2M M1L</t>
  </si>
  <si>
    <t>M1R</t>
  </si>
  <si>
    <t>B2M M1R</t>
  </si>
  <si>
    <t>M1V</t>
  </si>
  <si>
    <t>B2M M1V</t>
  </si>
  <si>
    <t>Y30H</t>
  </si>
  <si>
    <t>L597Q</t>
  </si>
  <si>
    <t>P70S</t>
  </si>
  <si>
    <t xml:space="preserve">C15orf23 </t>
  </si>
  <si>
    <t>P26L</t>
  </si>
  <si>
    <t>P26S</t>
  </si>
  <si>
    <t xml:space="preserve">C19orf48 </t>
  </si>
  <si>
    <t>L70F</t>
  </si>
  <si>
    <t xml:space="preserve">C20orf72 </t>
  </si>
  <si>
    <t>P102S</t>
  </si>
  <si>
    <t xml:space="preserve">SPATA8 </t>
  </si>
  <si>
    <t>E18K</t>
  </si>
  <si>
    <t>P83T</t>
  </si>
  <si>
    <t xml:space="preserve">SPOP </t>
  </si>
  <si>
    <t>E47A</t>
  </si>
  <si>
    <t>F102C</t>
  </si>
  <si>
    <t>F133S</t>
  </si>
  <si>
    <t>K101I</t>
  </si>
  <si>
    <t>K134N</t>
  </si>
  <si>
    <t>W131C</t>
  </si>
  <si>
    <t>W131G</t>
  </si>
  <si>
    <t xml:space="preserve">STAG2 </t>
  </si>
  <si>
    <t>P572S</t>
  </si>
  <si>
    <t>R252Q</t>
  </si>
  <si>
    <t>D194Y</t>
  </si>
  <si>
    <t xml:space="preserve">SV2C </t>
  </si>
  <si>
    <t>G146S</t>
  </si>
  <si>
    <t>M727I</t>
  </si>
  <si>
    <t>R121Q</t>
  </si>
  <si>
    <t xml:space="preserve">SYCP1 </t>
  </si>
  <si>
    <t>E509K</t>
  </si>
  <si>
    <t>E773K</t>
  </si>
  <si>
    <t xml:space="preserve">TBL1XR1 </t>
  </si>
  <si>
    <t>L81V</t>
  </si>
  <si>
    <t>R166Q</t>
  </si>
  <si>
    <t>T349M</t>
  </si>
  <si>
    <t xml:space="preserve">TMPO </t>
  </si>
  <si>
    <t>D185H</t>
  </si>
  <si>
    <t xml:space="preserve">TNF </t>
  </si>
  <si>
    <t>S157R</t>
  </si>
  <si>
    <t xml:space="preserve">TNFRSF14 </t>
  </si>
  <si>
    <t>A102P</t>
  </si>
  <si>
    <t>C176F</t>
  </si>
  <si>
    <t>C275F</t>
  </si>
  <si>
    <t>C275S</t>
  </si>
  <si>
    <t>I195F</t>
  </si>
  <si>
    <t>S215I</t>
  </si>
  <si>
    <t xml:space="preserve">TRAF3 </t>
  </si>
  <si>
    <t>D463N</t>
  </si>
  <si>
    <t xml:space="preserve">TRAT1 </t>
  </si>
  <si>
    <t>D40Y</t>
  </si>
  <si>
    <t>E76K</t>
  </si>
  <si>
    <t xml:space="preserve">TRIM55 </t>
  </si>
  <si>
    <t>E369G</t>
  </si>
  <si>
    <t>R322H</t>
  </si>
  <si>
    <t xml:space="preserve">WBSCR17 </t>
  </si>
  <si>
    <t>A398V</t>
  </si>
  <si>
    <t>D348N</t>
  </si>
  <si>
    <t>E289K</t>
  </si>
  <si>
    <t>E507K</t>
  </si>
  <si>
    <t>S194R</t>
  </si>
  <si>
    <t xml:space="preserve">WIPI1 </t>
  </si>
  <si>
    <t>P139S</t>
  </si>
  <si>
    <t xml:space="preserve">WNT2 </t>
  </si>
  <si>
    <t>V334M</t>
  </si>
  <si>
    <t xml:space="preserve">XPO1 </t>
  </si>
  <si>
    <t>E571A</t>
  </si>
  <si>
    <t>E571K</t>
  </si>
  <si>
    <t>R553C</t>
  </si>
  <si>
    <t xml:space="preserve">YTHDC1 </t>
  </si>
  <si>
    <t>E483Q</t>
  </si>
  <si>
    <t xml:space="preserve">ZNF454 </t>
  </si>
  <si>
    <t>H462Y</t>
  </si>
  <si>
    <t xml:space="preserve">CBFB </t>
  </si>
  <si>
    <t>R151H</t>
  </si>
  <si>
    <t xml:space="preserve">CCNG1 </t>
  </si>
  <si>
    <t>E167K</t>
  </si>
  <si>
    <t xml:space="preserve">CD3E </t>
  </si>
  <si>
    <t>E189Q</t>
  </si>
  <si>
    <t xml:space="preserve">CD70 </t>
  </si>
  <si>
    <t>D165Y</t>
  </si>
  <si>
    <t xml:space="preserve">CDK4 </t>
  </si>
  <si>
    <t>A23S</t>
  </si>
  <si>
    <t>C29F</t>
  </si>
  <si>
    <t xml:space="preserve">CHD2 </t>
  </si>
  <si>
    <t>E287Q</t>
  </si>
  <si>
    <t>P195L</t>
  </si>
  <si>
    <t xml:space="preserve">COPS2 </t>
  </si>
  <si>
    <t>G68R</t>
  </si>
  <si>
    <t xml:space="preserve">CPXCR1 </t>
  </si>
  <si>
    <t>A56S</t>
  </si>
  <si>
    <t>E73K</t>
  </si>
  <si>
    <t>S102P</t>
  </si>
  <si>
    <t xml:space="preserve">CTNNB1 </t>
  </si>
  <si>
    <t>G34E</t>
  </si>
  <si>
    <t>G34R</t>
  </si>
  <si>
    <t>H36Y</t>
  </si>
  <si>
    <t>I35S</t>
  </si>
  <si>
    <t>R535Q</t>
  </si>
  <si>
    <t>T257I</t>
  </si>
  <si>
    <t>D336N</t>
  </si>
  <si>
    <t>G177R</t>
  </si>
  <si>
    <t xml:space="preserve">DNAJC12 </t>
  </si>
  <si>
    <t xml:space="preserve">DNASE2 </t>
  </si>
  <si>
    <t>Y182H</t>
  </si>
  <si>
    <t>F292L</t>
  </si>
  <si>
    <t xml:space="preserve">EGFR </t>
  </si>
  <si>
    <t>P622S</t>
  </si>
  <si>
    <t xml:space="preserve">ELF1 </t>
  </si>
  <si>
    <t>P32S</t>
  </si>
  <si>
    <t xml:space="preserve">ERBB2 </t>
  </si>
  <si>
    <t>R897Q</t>
  </si>
  <si>
    <t>T182I</t>
  </si>
  <si>
    <t>V842I</t>
  </si>
  <si>
    <t xml:space="preserve">EYS </t>
  </si>
  <si>
    <t>C554S</t>
  </si>
  <si>
    <t>H466N</t>
  </si>
  <si>
    <t>Q172L</t>
  </si>
  <si>
    <t xml:space="preserve">FAM196A </t>
  </si>
  <si>
    <t>Q46R</t>
  </si>
  <si>
    <t>R399Q</t>
  </si>
  <si>
    <t xml:space="preserve">FAM200A </t>
  </si>
  <si>
    <t xml:space="preserve">FBXO15 </t>
  </si>
  <si>
    <t>E410K</t>
  </si>
  <si>
    <t>S366G</t>
  </si>
  <si>
    <t>T50K</t>
  </si>
  <si>
    <t xml:space="preserve">FBXW7 </t>
  </si>
  <si>
    <t>A502V</t>
  </si>
  <si>
    <t>I347M</t>
  </si>
  <si>
    <t>R465C</t>
  </si>
  <si>
    <t>R465H</t>
  </si>
  <si>
    <t>R505C</t>
  </si>
  <si>
    <t>R658Q</t>
  </si>
  <si>
    <t>R689Q</t>
  </si>
  <si>
    <t>S462Y</t>
  </si>
  <si>
    <t>A161T</t>
  </si>
  <si>
    <t>G175R</t>
  </si>
  <si>
    <t>G212R</t>
  </si>
  <si>
    <t>P345S</t>
  </si>
  <si>
    <t>F285L</t>
  </si>
  <si>
    <t>P484S</t>
  </si>
  <si>
    <t>V534F</t>
  </si>
  <si>
    <t xml:space="preserve">GALNTL5 </t>
  </si>
  <si>
    <t>D221E</t>
  </si>
  <si>
    <t>G309E</t>
  </si>
  <si>
    <t xml:space="preserve">GATA3 </t>
  </si>
  <si>
    <t>R330K</t>
  </si>
  <si>
    <t>S118F</t>
  </si>
  <si>
    <t>H177Q</t>
  </si>
  <si>
    <t xml:space="preserve">GEN1 </t>
  </si>
  <si>
    <t>L235R</t>
  </si>
  <si>
    <t xml:space="preserve">GPR141 </t>
  </si>
  <si>
    <t>E267K</t>
  </si>
  <si>
    <t>Q224K</t>
  </si>
  <si>
    <t>T6N</t>
  </si>
  <si>
    <t xml:space="preserve">GZMA </t>
  </si>
  <si>
    <t>G210E</t>
  </si>
  <si>
    <t>H38N</t>
  </si>
  <si>
    <t xml:space="preserve">H2AFX </t>
  </si>
  <si>
    <t xml:space="preserve">HERPUD2 </t>
  </si>
  <si>
    <t>P46L</t>
  </si>
  <si>
    <t xml:space="preserve">HIST1H1E </t>
  </si>
  <si>
    <t>A60D</t>
  </si>
  <si>
    <t xml:space="preserve">HIST1H3B </t>
  </si>
  <si>
    <t>A48S</t>
  </si>
  <si>
    <t>L101W</t>
  </si>
  <si>
    <t>A11D</t>
  </si>
  <si>
    <t>A59T</t>
  </si>
  <si>
    <t>G12A</t>
  </si>
  <si>
    <t>G12C</t>
  </si>
  <si>
    <t>G12D</t>
  </si>
  <si>
    <t>Q61K</t>
  </si>
  <si>
    <t>Q61L</t>
  </si>
  <si>
    <t>Q61R</t>
  </si>
  <si>
    <t xml:space="preserve">HRH4 </t>
  </si>
  <si>
    <t>S170L</t>
  </si>
  <si>
    <t xml:space="preserve">IDH1 </t>
  </si>
  <si>
    <t>E190K</t>
  </si>
  <si>
    <t>P33S</t>
  </si>
  <si>
    <t>R132H</t>
  </si>
  <si>
    <t xml:space="preserve">IDH2 </t>
  </si>
  <si>
    <t>A416V</t>
  </si>
  <si>
    <t>A47V</t>
  </si>
  <si>
    <t>E268D</t>
  </si>
  <si>
    <t>G137E</t>
  </si>
  <si>
    <t>I139F</t>
  </si>
  <si>
    <t>R172K</t>
  </si>
  <si>
    <t>R172M</t>
  </si>
  <si>
    <t>T331M</t>
  </si>
  <si>
    <t xml:space="preserve">IKZF5 </t>
  </si>
  <si>
    <t>E135K</t>
  </si>
  <si>
    <t xml:space="preserve">ILKAP </t>
  </si>
  <si>
    <t>S61Y</t>
  </si>
  <si>
    <t xml:space="preserve">IRF4 </t>
  </si>
  <si>
    <t>K123R</t>
  </si>
  <si>
    <t>R96L</t>
  </si>
  <si>
    <t xml:space="preserve">ISX </t>
  </si>
  <si>
    <t>T87A</t>
  </si>
  <si>
    <t xml:space="preserve">KIF2B </t>
  </si>
  <si>
    <t>E161G</t>
  </si>
  <si>
    <t>Q430H</t>
  </si>
  <si>
    <t>R504Q</t>
  </si>
  <si>
    <t>W60L</t>
  </si>
  <si>
    <t xml:space="preserve">KIR3DL2 </t>
  </si>
  <si>
    <t>R96Q</t>
  </si>
  <si>
    <t xml:space="preserve">KLRC2 </t>
  </si>
  <si>
    <t>G174R</t>
  </si>
  <si>
    <t xml:space="preserve">KPNA3 </t>
  </si>
  <si>
    <t>V154G</t>
  </si>
  <si>
    <t xml:space="preserve">KRAS </t>
  </si>
  <si>
    <t>A59G</t>
  </si>
  <si>
    <t>D33E</t>
  </si>
  <si>
    <t>E62K</t>
  </si>
  <si>
    <t xml:space="preserve">KRT26 </t>
  </si>
  <si>
    <t>S2C</t>
  </si>
  <si>
    <t xml:space="preserve">LCE1B </t>
  </si>
  <si>
    <t>G102C</t>
  </si>
  <si>
    <t>S42F</t>
  </si>
  <si>
    <t xml:space="preserve">MAGEC2 </t>
  </si>
  <si>
    <t>D15N</t>
  </si>
  <si>
    <t>E269K</t>
  </si>
  <si>
    <t>G74V</t>
  </si>
  <si>
    <t>R287W</t>
  </si>
  <si>
    <t>S85I</t>
  </si>
  <si>
    <t xml:space="preserve">MAP2K1 </t>
  </si>
  <si>
    <t>C121S</t>
  </si>
  <si>
    <t>E203K</t>
  </si>
  <si>
    <t>K57T</t>
  </si>
  <si>
    <t>L177M</t>
  </si>
  <si>
    <t>P124S</t>
  </si>
  <si>
    <t xml:space="preserve">MFAP4 </t>
  </si>
  <si>
    <t>Y55S</t>
  </si>
  <si>
    <t xml:space="preserve">NFE2L2 </t>
  </si>
  <si>
    <t>G31R</t>
  </si>
  <si>
    <t>G31V</t>
  </si>
  <si>
    <t>N160S</t>
  </si>
  <si>
    <t>T80K</t>
  </si>
  <si>
    <t xml:space="preserve">NFKBIA </t>
  </si>
  <si>
    <t>P137S</t>
  </si>
  <si>
    <t xml:space="preserve">NRAS </t>
  </si>
  <si>
    <t>Q61H</t>
  </si>
  <si>
    <t>Y64D</t>
  </si>
  <si>
    <t xml:space="preserve">OMA1 </t>
  </si>
  <si>
    <t>P177S</t>
  </si>
  <si>
    <t xml:space="preserve">OR2G6 </t>
  </si>
  <si>
    <t>I177F</t>
  </si>
  <si>
    <t>K236M</t>
  </si>
  <si>
    <t>N294Y</t>
  </si>
  <si>
    <t>N42S</t>
  </si>
  <si>
    <t>R265K</t>
  </si>
  <si>
    <t>W149C</t>
  </si>
  <si>
    <t xml:space="preserve">OR2M2 </t>
  </si>
  <si>
    <t>N42Y</t>
  </si>
  <si>
    <t>V117I</t>
  </si>
  <si>
    <t xml:space="preserve">OR2T33 </t>
  </si>
  <si>
    <t>F164V</t>
  </si>
  <si>
    <t>L60P</t>
  </si>
  <si>
    <t>P285L</t>
  </si>
  <si>
    <t>R120S</t>
  </si>
  <si>
    <t>W147C</t>
  </si>
  <si>
    <t>W49L</t>
  </si>
  <si>
    <t xml:space="preserve">OTUD6A </t>
  </si>
  <si>
    <t>R171P</t>
  </si>
  <si>
    <t>V211M</t>
  </si>
  <si>
    <t xml:space="preserve">PIK3CA </t>
  </si>
  <si>
    <t>D1045V</t>
  </si>
  <si>
    <t>H1047Y</t>
  </si>
  <si>
    <t xml:space="preserve">PIK3CG </t>
  </si>
  <si>
    <t>K973R</t>
  </si>
  <si>
    <t>V168M</t>
  </si>
  <si>
    <t>W212C</t>
  </si>
  <si>
    <t>PIK3IP1</t>
  </si>
  <si>
    <t xml:space="preserve">PIK3IP1 </t>
  </si>
  <si>
    <t>G185E</t>
  </si>
  <si>
    <t>PIK3IP1 G185E</t>
  </si>
  <si>
    <t xml:space="preserve">PIK3R3 </t>
  </si>
  <si>
    <t>R383C</t>
  </si>
  <si>
    <t xml:space="preserve">PIK3R4 </t>
  </si>
  <si>
    <t>E1209K</t>
  </si>
  <si>
    <t>R998Q</t>
  </si>
  <si>
    <t xml:space="preserve">POT1 </t>
  </si>
  <si>
    <t>G76V</t>
  </si>
  <si>
    <t>L265H</t>
  </si>
  <si>
    <t xml:space="preserve">PPIAL4G </t>
  </si>
  <si>
    <t>N35H</t>
  </si>
  <si>
    <t xml:space="preserve">PPP2R1A </t>
  </si>
  <si>
    <t>R258H</t>
  </si>
  <si>
    <t>S143F</t>
  </si>
  <si>
    <t xml:space="preserve">PSG2 </t>
  </si>
  <si>
    <t>H245Y</t>
  </si>
  <si>
    <t>S265C</t>
  </si>
  <si>
    <t xml:space="preserve">PTEN </t>
  </si>
  <si>
    <t>F90S</t>
  </si>
  <si>
    <t>G127V</t>
  </si>
  <si>
    <t>G129E</t>
  </si>
  <si>
    <t>G129V</t>
  </si>
  <si>
    <t>K6N</t>
  </si>
  <si>
    <t>R173H</t>
  </si>
  <si>
    <t xml:space="preserve">RB1 </t>
  </si>
  <si>
    <t>F755I</t>
  </si>
  <si>
    <t>I782M</t>
  </si>
  <si>
    <t>L550I</t>
  </si>
  <si>
    <t>R451H</t>
  </si>
  <si>
    <t>V654L</t>
  </si>
  <si>
    <t xml:space="preserve">RBM10 </t>
  </si>
  <si>
    <t>R171W</t>
  </si>
  <si>
    <t xml:space="preserve">REG1A </t>
  </si>
  <si>
    <t>P105T</t>
  </si>
  <si>
    <t>S131I</t>
  </si>
  <si>
    <t xml:space="preserve">REG3A </t>
  </si>
  <si>
    <t>G85R</t>
  </si>
  <si>
    <t>P109S</t>
  </si>
  <si>
    <t xml:space="preserve">RHOA </t>
  </si>
  <si>
    <t>E40Q</t>
  </si>
  <si>
    <t>RHOA E40Q</t>
  </si>
  <si>
    <t>F106L</t>
  </si>
  <si>
    <t>G62E</t>
  </si>
  <si>
    <t>R5Q</t>
  </si>
  <si>
    <t>S85F</t>
  </si>
  <si>
    <t>T175M</t>
  </si>
  <si>
    <t>Y42C</t>
  </si>
  <si>
    <t>Y42S</t>
  </si>
  <si>
    <t xml:space="preserve">SAMHD1 </t>
  </si>
  <si>
    <t>D218H</t>
  </si>
  <si>
    <t>I515T</t>
  </si>
  <si>
    <t xml:space="preserve">SERPINB4 </t>
  </si>
  <si>
    <t>A137E</t>
  </si>
  <si>
    <t>E110K</t>
  </si>
  <si>
    <t>E250K</t>
  </si>
  <si>
    <t>E290K</t>
  </si>
  <si>
    <t>F182I</t>
  </si>
  <si>
    <t>T347N</t>
  </si>
  <si>
    <t xml:space="preserve">SGK1 </t>
  </si>
  <si>
    <t>A48G</t>
  </si>
  <si>
    <t>F27L</t>
  </si>
  <si>
    <t xml:space="preserve">SLC2A3 </t>
  </si>
  <si>
    <t>F88S</t>
  </si>
  <si>
    <t>G109V</t>
  </si>
  <si>
    <t>K49N</t>
  </si>
  <si>
    <t xml:space="preserve">SMAD2 </t>
  </si>
  <si>
    <t>D304G</t>
  </si>
  <si>
    <t xml:space="preserve">SPANXN4 </t>
  </si>
  <si>
    <t>P4Q</t>
  </si>
  <si>
    <t>P299L</t>
  </si>
  <si>
    <t>Column</t>
  </si>
  <si>
    <t>Description</t>
  </si>
  <si>
    <t>TAB: Variant collection</t>
  </si>
  <si>
    <t>TAB: Localization screen results</t>
  </si>
  <si>
    <t>TAB: ACTB BioID</t>
  </si>
  <si>
    <t>SAINT file for BioID results with wild-type ACTB and pathogenic variants</t>
  </si>
  <si>
    <t>Name of bait protein fused to biotin ligase</t>
  </si>
  <si>
    <t>Spectral counts for the identified prey in each biological replicate (separated by "|")</t>
  </si>
  <si>
    <t>Spectral count sum of both biological replicates</t>
  </si>
  <si>
    <t>Spectral count average</t>
  </si>
  <si>
    <t>Number of replicates</t>
  </si>
  <si>
    <t>Control spectral counts for the identified prey. Each control count is separated by "|"</t>
  </si>
  <si>
    <t>Average probability of the identified interaction</t>
  </si>
  <si>
    <t>Maximum probability of the identified prey across replicates</t>
  </si>
  <si>
    <t>Fold Change over control</t>
  </si>
  <si>
    <t>Bayesian false discovery rate</t>
  </si>
  <si>
    <t>Prey gene name (NCBI symbol)</t>
  </si>
  <si>
    <t>Prey Uniprot identifier</t>
  </si>
  <si>
    <t>Unique spectral counts for the identified prey in each biological replicate (separated by "|")</t>
  </si>
  <si>
    <t>Unique spectral count sum of both biological replicates</t>
  </si>
  <si>
    <t>Unique spectral count average</t>
  </si>
  <si>
    <t>Primary location</t>
  </si>
  <si>
    <t>vesicles</t>
  </si>
  <si>
    <t>perinuclear</t>
  </si>
  <si>
    <t>cytoplasmic foci</t>
  </si>
  <si>
    <t>nuclear foci</t>
  </si>
  <si>
    <t>cell junctions</t>
  </si>
  <si>
    <t>actin</t>
  </si>
  <si>
    <t>ER foci</t>
  </si>
  <si>
    <t>membranes</t>
  </si>
  <si>
    <t>nuclear periphery</t>
  </si>
  <si>
    <t>nucleoli</t>
  </si>
  <si>
    <t xml:space="preserve">nucleoplasm </t>
  </si>
  <si>
    <t>D770-N771</t>
  </si>
  <si>
    <t>L747-E749del,</t>
  </si>
  <si>
    <t>rods &amp; rings</t>
  </si>
  <si>
    <t>LMNA Progerin</t>
  </si>
  <si>
    <t>Vesicles</t>
  </si>
  <si>
    <t>4th location</t>
  </si>
  <si>
    <t>5th location</t>
  </si>
  <si>
    <t>6th location</t>
  </si>
  <si>
    <t>reference</t>
  </si>
  <si>
    <t>Gene name (HGNC)</t>
  </si>
  <si>
    <t>Variant amino acid</t>
  </si>
  <si>
    <t>Variant amino acid (alternative codon due to splicing)</t>
  </si>
  <si>
    <t>hmORFeome 1.1</t>
  </si>
  <si>
    <t>hmORFeome 1.1 common variant</t>
  </si>
  <si>
    <t>Target Accelerator Pan-Cancer Mutant Collection</t>
  </si>
  <si>
    <t>Collection</t>
  </si>
  <si>
    <t>Taipale et al. 2013</t>
  </si>
  <si>
    <t>Source of the clone</t>
  </si>
  <si>
    <t>Phenotype annotation</t>
  </si>
  <si>
    <t>Hutchinson-Gilford Progeria</t>
  </si>
  <si>
    <t>Phenotype annotation (OMIM or Uniprot)</t>
  </si>
  <si>
    <t>dbSNP identifier (if available)</t>
  </si>
  <si>
    <t>Uniprot identifier</t>
  </si>
  <si>
    <t>0 = normally localized, 1 = mislocalized, NA = not assessed</t>
  </si>
  <si>
    <t>Wild-type localization &gt; variant localization</t>
  </si>
  <si>
    <t>Calculated impact score</t>
  </si>
  <si>
    <t>Variant frequency from GnomAD</t>
  </si>
  <si>
    <t>Inheritance type (if available)</t>
  </si>
  <si>
    <t>ClinVar classification (if available)</t>
  </si>
  <si>
    <t>Protein-protein interaction phenotype from Sahni et al. 2015</t>
  </si>
  <si>
    <t>Post-translational modification site</t>
  </si>
  <si>
    <t>Disulfide bond site</t>
  </si>
  <si>
    <t>Secondary location</t>
  </si>
  <si>
    <t>Tertiary location</t>
  </si>
  <si>
    <t>Plate batch identifier</t>
  </si>
  <si>
    <t>Gene name with variant amino acid</t>
  </si>
  <si>
    <t>Most prominent localization from manual annotation</t>
  </si>
  <si>
    <t>Second most prominent localization</t>
  </si>
  <si>
    <t>Third most prominent localization</t>
  </si>
  <si>
    <t>Fourth most prominent localization</t>
  </si>
  <si>
    <t>Fifth most prominent localization</t>
  </si>
  <si>
    <t>Sixth most prominent localization</t>
  </si>
  <si>
    <t>Manual localization annotation of all assayed variants</t>
  </si>
  <si>
    <t>Features of studied variants</t>
  </si>
  <si>
    <t>Variant 1</t>
  </si>
  <si>
    <t>Variant 2</t>
  </si>
  <si>
    <t>P24T</t>
  </si>
  <si>
    <t>R15C</t>
  </si>
  <si>
    <t>G61C</t>
  </si>
  <si>
    <t>S152F</t>
  </si>
  <si>
    <t>Q289P</t>
  </si>
  <si>
    <t>S244P</t>
  </si>
  <si>
    <t>P85Q</t>
  </si>
  <si>
    <t>V290M</t>
  </si>
  <si>
    <t>D396N</t>
  </si>
  <si>
    <t>Cystinuria, type III</t>
  </si>
  <si>
    <t>C30R</t>
  </si>
  <si>
    <t>R123S</t>
  </si>
  <si>
    <t>I93V</t>
  </si>
  <si>
    <t>Ovarian dysgenesis 2</t>
  </si>
  <si>
    <t>Cataract 20, multiple types</t>
  </si>
  <si>
    <t>L358I</t>
  </si>
  <si>
    <t>Y156C</t>
  </si>
  <si>
    <t>Q546L</t>
  </si>
  <si>
    <t>E107A</t>
  </si>
  <si>
    <t>A61V</t>
  </si>
  <si>
    <t>C151S</t>
  </si>
  <si>
    <t>G210V</t>
  </si>
  <si>
    <t>E559V</t>
  </si>
  <si>
    <t>S453N</t>
  </si>
  <si>
    <t>E13K</t>
  </si>
  <si>
    <t>V72A</t>
  </si>
  <si>
    <t>T36I</t>
  </si>
  <si>
    <t>E54Q</t>
  </si>
  <si>
    <t>R52H</t>
  </si>
  <si>
    <t>A103T</t>
  </si>
  <si>
    <t>C58R</t>
  </si>
  <si>
    <t>L125R</t>
  </si>
  <si>
    <t>Y281C</t>
  </si>
  <si>
    <t>R375Q</t>
  </si>
  <si>
    <t>Q58K</t>
  </si>
  <si>
    <t>GRACILE syndrome</t>
  </si>
  <si>
    <t>G173S</t>
  </si>
  <si>
    <t>Myasthenic syndrome, congenital, 1A, slow-channel</t>
  </si>
  <si>
    <t>R229L</t>
  </si>
  <si>
    <t>Multiple pterygium syndrome, lethal type (LMPS)</t>
  </si>
  <si>
    <t>E435K</t>
  </si>
  <si>
    <t>Y213C</t>
  </si>
  <si>
    <t>N432H</t>
  </si>
  <si>
    <t>A108G</t>
  </si>
  <si>
    <t>C165Y</t>
  </si>
  <si>
    <t>G318V</t>
  </si>
  <si>
    <t>D356V</t>
  </si>
  <si>
    <t>M48T</t>
  </si>
  <si>
    <t>L171F</t>
  </si>
  <si>
    <t>R93H</t>
  </si>
  <si>
    <t>G84R</t>
  </si>
  <si>
    <t>R55C</t>
  </si>
  <si>
    <t>G90C</t>
  </si>
  <si>
    <t>G342W</t>
  </si>
  <si>
    <t>Q85R</t>
  </si>
  <si>
    <t>S292P</t>
  </si>
  <si>
    <t>46,XY sex reversal 3 (SRXY3) [MIM:612965]</t>
  </si>
  <si>
    <t>N233S</t>
  </si>
  <si>
    <t>R97G</t>
  </si>
  <si>
    <t>P141T</t>
  </si>
  <si>
    <t>P142A</t>
  </si>
  <si>
    <t>C88W</t>
  </si>
  <si>
    <t>V200F</t>
  </si>
  <si>
    <t>D351N</t>
  </si>
  <si>
    <t>I549T</t>
  </si>
  <si>
    <t>L157R</t>
  </si>
  <si>
    <t>M226K</t>
  </si>
  <si>
    <t>R151Q</t>
  </si>
  <si>
    <t>R100W</t>
  </si>
  <si>
    <t>W321S</t>
  </si>
  <si>
    <t>R346C</t>
  </si>
  <si>
    <t>C139R</t>
  </si>
  <si>
    <t>D119G</t>
  </si>
  <si>
    <t>D267H</t>
  </si>
  <si>
    <t>A353V</t>
  </si>
  <si>
    <t>C100R</t>
  </si>
  <si>
    <t>C69G</t>
  </si>
  <si>
    <t>H380R</t>
  </si>
  <si>
    <t>R62H</t>
  </si>
  <si>
    <t>T134P</t>
  </si>
  <si>
    <t>A327P</t>
  </si>
  <si>
    <t>L452P</t>
  </si>
  <si>
    <t>N137Y</t>
  </si>
  <si>
    <t>R335C</t>
  </si>
  <si>
    <t>G146D</t>
  </si>
  <si>
    <t>I201T</t>
  </si>
  <si>
    <t>F350C</t>
  </si>
  <si>
    <t>S401P</t>
  </si>
  <si>
    <t>G190V</t>
  </si>
  <si>
    <t>L107Q</t>
  </si>
  <si>
    <t>G210R</t>
  </si>
  <si>
    <t>R69C</t>
  </si>
  <si>
    <t>L141R</t>
  </si>
  <si>
    <t>D459G</t>
  </si>
  <si>
    <t>L168P</t>
  </si>
  <si>
    <t>V176M</t>
  </si>
  <si>
    <t>G36S</t>
  </si>
  <si>
    <t>L67W</t>
  </si>
  <si>
    <t>Y51N</t>
  </si>
  <si>
    <t>L483P</t>
  </si>
  <si>
    <t>V54L</t>
  </si>
  <si>
    <t>R296Q</t>
  </si>
  <si>
    <t>C102W</t>
  </si>
  <si>
    <t>Methylmalonic aciduria type cblB (MMAB) [MIM:251110]</t>
  </si>
  <si>
    <t>G593R</t>
  </si>
  <si>
    <t>S307L</t>
  </si>
  <si>
    <t>E70K</t>
  </si>
  <si>
    <t>E70Q</t>
  </si>
  <si>
    <t>L264P</t>
  </si>
  <si>
    <t>V24I</t>
  </si>
  <si>
    <t>W271R</t>
  </si>
  <si>
    <t>G145R</t>
  </si>
  <si>
    <t>C96R</t>
  </si>
  <si>
    <t>S352P</t>
  </si>
  <si>
    <t>C132Y</t>
  </si>
  <si>
    <t>C163Y</t>
  </si>
  <si>
    <t>G128V</t>
  </si>
  <si>
    <t>A52V</t>
  </si>
  <si>
    <t>R206C</t>
  </si>
  <si>
    <t>M274V</t>
  </si>
  <si>
    <t>K329E</t>
  </si>
  <si>
    <t>T148I</t>
  </si>
  <si>
    <t>Y283C</t>
  </si>
  <si>
    <t>E387K</t>
  </si>
  <si>
    <t>I252T</t>
  </si>
  <si>
    <t>R411Q</t>
  </si>
  <si>
    <t>I439N</t>
  </si>
  <si>
    <t>C339Y</t>
  </si>
  <si>
    <t>D129G</t>
  </si>
  <si>
    <t>N48I</t>
  </si>
  <si>
    <t>V115A</t>
  </si>
  <si>
    <t>R223H</t>
  </si>
  <si>
    <t>G172D</t>
  </si>
  <si>
    <t>P136L</t>
  </si>
  <si>
    <t>Q36L</t>
  </si>
  <si>
    <t>V50F</t>
  </si>
  <si>
    <t>Y45C</t>
  </si>
  <si>
    <t>V58A</t>
  </si>
  <si>
    <t>R32C</t>
  </si>
  <si>
    <t>Y25H</t>
  </si>
  <si>
    <t>R158G</t>
  </si>
  <si>
    <t>G42D</t>
  </si>
  <si>
    <t>C131Y</t>
  </si>
  <si>
    <t>S209F</t>
  </si>
  <si>
    <t>E318D</t>
  </si>
  <si>
    <t>G464R</t>
  </si>
  <si>
    <t>S280F</t>
  </si>
  <si>
    <t>S284L</t>
  </si>
  <si>
    <t>T293I</t>
  </si>
  <si>
    <t>L290V</t>
  </si>
  <si>
    <t>L285M</t>
  </si>
  <si>
    <t>V289M</t>
  </si>
  <si>
    <t>I79K</t>
  </si>
  <si>
    <t>L63P</t>
  </si>
  <si>
    <t>E402K</t>
  </si>
  <si>
    <t>G239E</t>
  </si>
  <si>
    <t>R310H</t>
  </si>
  <si>
    <t>D74Y</t>
  </si>
  <si>
    <t>N138D</t>
  </si>
  <si>
    <t>V143A</t>
  </si>
  <si>
    <t>G229C</t>
  </si>
  <si>
    <t>K72E</t>
  </si>
  <si>
    <t>I393T</t>
  </si>
  <si>
    <t>E375K</t>
  </si>
  <si>
    <t>A112T</t>
  </si>
  <si>
    <t>R280Q</t>
  </si>
  <si>
    <t>R287C</t>
  </si>
  <si>
    <t>E54G</t>
  </si>
  <si>
    <t>R182M</t>
  </si>
  <si>
    <t>R366C</t>
  </si>
  <si>
    <t>V382A</t>
  </si>
  <si>
    <t>Q47H</t>
  </si>
  <si>
    <t>V516M</t>
  </si>
  <si>
    <t>F301L</t>
  </si>
  <si>
    <t>W190C</t>
  </si>
  <si>
    <t>I256T</t>
  </si>
  <si>
    <t>C170Y</t>
  </si>
  <si>
    <t>E272G</t>
  </si>
  <si>
    <t>H111P</t>
  </si>
  <si>
    <t>L202Q</t>
  </si>
  <si>
    <t>L383R</t>
  </si>
  <si>
    <t>G350E</t>
  </si>
  <si>
    <t>R385H</t>
  </si>
  <si>
    <t>C262R</t>
  </si>
  <si>
    <t>T284M</t>
  </si>
  <si>
    <t>D446V</t>
  </si>
  <si>
    <t>L50P</t>
  </si>
  <si>
    <t>N141S</t>
  </si>
  <si>
    <t>H177N</t>
  </si>
  <si>
    <t>E510Q</t>
  </si>
  <si>
    <t>V282D</t>
  </si>
  <si>
    <t>R676C</t>
  </si>
  <si>
    <t>D53G</t>
  </si>
  <si>
    <t>L33P</t>
  </si>
  <si>
    <t>Q280P</t>
  </si>
  <si>
    <t>D275N</t>
  </si>
  <si>
    <t>R273P</t>
  </si>
  <si>
    <t>H421P</t>
  </si>
  <si>
    <t>L356F</t>
  </si>
  <si>
    <t>T405M</t>
  </si>
  <si>
    <t>G202D</t>
  </si>
  <si>
    <t>L59P</t>
  </si>
  <si>
    <t>R149P</t>
  </si>
  <si>
    <t>H65R</t>
  </si>
  <si>
    <t>L136P</t>
  </si>
  <si>
    <t>R357H</t>
  </si>
  <si>
    <t>A25T</t>
  </si>
  <si>
    <t>F114L</t>
  </si>
  <si>
    <t>A50P</t>
  </si>
  <si>
    <t>V335G</t>
  </si>
  <si>
    <t>L392W</t>
  </si>
  <si>
    <t>D268N</t>
  </si>
  <si>
    <t>C316R</t>
  </si>
  <si>
    <t>P117R</t>
  </si>
  <si>
    <t>V136L</t>
  </si>
  <si>
    <t>L87P</t>
  </si>
  <si>
    <t>P15L</t>
  </si>
  <si>
    <t>A213E</t>
  </si>
  <si>
    <t>G114R</t>
  </si>
  <si>
    <t>Q332L</t>
  </si>
  <si>
    <t>G44R</t>
  </si>
  <si>
    <t>T164P</t>
  </si>
  <si>
    <t>H156N</t>
  </si>
  <si>
    <t>A238T</t>
  </si>
  <si>
    <t>F145L</t>
  </si>
  <si>
    <t>S143Y</t>
  </si>
  <si>
    <t>Q384R</t>
  </si>
  <si>
    <t>L78P</t>
  </si>
  <si>
    <t>P252A</t>
  </si>
  <si>
    <t>P48H</t>
  </si>
  <si>
    <t>R79C</t>
  </si>
  <si>
    <t>N232K</t>
  </si>
  <si>
    <t>E447K</t>
  </si>
  <si>
    <t>R208H</t>
  </si>
  <si>
    <t>P462L</t>
  </si>
  <si>
    <t>D49V</t>
  </si>
  <si>
    <t>G242R</t>
  </si>
  <si>
    <t>P330R</t>
  </si>
  <si>
    <t>G38R</t>
  </si>
  <si>
    <t>L127S</t>
  </si>
  <si>
    <t>A297V</t>
  </si>
  <si>
    <t>P303L</t>
  </si>
  <si>
    <t>P308L</t>
  </si>
  <si>
    <t>S315P</t>
  </si>
  <si>
    <t>E50D</t>
  </si>
  <si>
    <t>N267I</t>
  </si>
  <si>
    <t>S341L</t>
  </si>
  <si>
    <t>W372R</t>
  </si>
  <si>
    <t>R454C</t>
  </si>
  <si>
    <t>L15P</t>
  </si>
  <si>
    <t>R345Q</t>
  </si>
  <si>
    <t>G256E</t>
  </si>
  <si>
    <t>R248W</t>
  </si>
  <si>
    <t>G190C</t>
  </si>
  <si>
    <t>Y191C</t>
  </si>
  <si>
    <t>S193C</t>
  </si>
  <si>
    <t>S204C</t>
  </si>
  <si>
    <t>H72N</t>
  </si>
  <si>
    <t>T15M</t>
  </si>
  <si>
    <t>R143K</t>
  </si>
  <si>
    <t>L166P</t>
  </si>
  <si>
    <t>C406R</t>
  </si>
  <si>
    <t>V50M</t>
  </si>
  <si>
    <t>F329S</t>
  </si>
  <si>
    <t>R367P</t>
  </si>
  <si>
    <t>R429W</t>
  </si>
  <si>
    <t>I62T</t>
  </si>
  <si>
    <t>S82P</t>
  </si>
  <si>
    <t>I537K</t>
  </si>
  <si>
    <t>H277N</t>
  </si>
  <si>
    <t>R248H</t>
  </si>
  <si>
    <t>Variant 1 mislocalized</t>
  </si>
  <si>
    <t>Variant 1 annotation</t>
  </si>
  <si>
    <t>Variant 2 mislocalized</t>
  </si>
  <si>
    <t>Variant 2 annotation</t>
  </si>
  <si>
    <t>0 (different mislocalization pattern)</t>
  </si>
  <si>
    <t>Same localization pattern? 1 = yes, 0 = no</t>
  </si>
  <si>
    <t>Same phenotype annotation? 1 = yes, 0 = no</t>
  </si>
  <si>
    <t>AlphaMissense score</t>
  </si>
  <si>
    <t>AlphaMissense class</t>
  </si>
  <si>
    <t>pathogenic</t>
  </si>
  <si>
    <t>benign</t>
  </si>
  <si>
    <t>ambiguous</t>
  </si>
  <si>
    <t>HeLa expression (TPM)</t>
  </si>
  <si>
    <t>TAB: Phenotype annotations</t>
  </si>
  <si>
    <t>Phenotype annotations for variant pairs that show discordant or concordant localization patterns</t>
  </si>
  <si>
    <t>Gene name</t>
  </si>
  <si>
    <t>First variant name</t>
  </si>
  <si>
    <t>First variant mislocalization status (1 = mislocalized, 0 = normally localized)</t>
  </si>
  <si>
    <t>First variant phenotype annotation</t>
  </si>
  <si>
    <t>Second variant name</t>
  </si>
  <si>
    <t>Second variant mislocalization status (1 = mislocalized, 0 = normally localized)</t>
  </si>
  <si>
    <t>Second variant phenotype annotation</t>
  </si>
  <si>
    <t>1 if both variants have the same localization status (both mislocalized or both correctly localized), 0 if they have different localization status</t>
  </si>
  <si>
    <t>1 if both variants have the same phenotype annotation, 0 if they have different phenotype annotation</t>
  </si>
  <si>
    <t>Variant AlphaMissense score</t>
  </si>
  <si>
    <t>Variant AlphaMissense class</t>
  </si>
  <si>
    <t>RNA-seq expression level of the gene in HeLa cells (from Human Protein Atlas0</t>
  </si>
  <si>
    <t>Expression status</t>
  </si>
  <si>
    <t>low</t>
  </si>
  <si>
    <t>high</t>
  </si>
  <si>
    <t>very low</t>
  </si>
  <si>
    <t>medium</t>
  </si>
  <si>
    <t>Expression level of the transfected construct (manual annotation)</t>
  </si>
  <si>
    <t>Total</t>
  </si>
  <si>
    <t>Number of variants assayed</t>
  </si>
  <si>
    <t>Total pathogenic/likely pathogenic variants</t>
  </si>
  <si>
    <t>Mislocalized pathogenic/likely pathogenic variants</t>
  </si>
  <si>
    <t>Total benign/likely benign variants</t>
  </si>
  <si>
    <t>Mislocalized benign/likely benign variants</t>
  </si>
  <si>
    <t>Total mislocalized variants</t>
  </si>
  <si>
    <t>PTM type</t>
  </si>
  <si>
    <t>PTM residue</t>
  </si>
  <si>
    <t>P259S</t>
  </si>
  <si>
    <t>F104L</t>
  </si>
  <si>
    <t>I409V</t>
  </si>
  <si>
    <t>I444V</t>
  </si>
  <si>
    <t>L266I</t>
  </si>
  <si>
    <t>G315R</t>
  </si>
  <si>
    <t>G165D</t>
  </si>
  <si>
    <t>I17V</t>
  </si>
  <si>
    <t>R33W</t>
  </si>
  <si>
    <t>D778N</t>
  </si>
  <si>
    <t>P479T</t>
  </si>
  <si>
    <t>D162E</t>
  </si>
  <si>
    <t>Q251E</t>
  </si>
  <si>
    <t>E331G</t>
  </si>
  <si>
    <t>D1529E</t>
  </si>
  <si>
    <t>V107I</t>
  </si>
  <si>
    <t>W171R</t>
  </si>
  <si>
    <t>Tyr220C</t>
  </si>
  <si>
    <t>T33I</t>
  </si>
  <si>
    <t>T87I</t>
  </si>
  <si>
    <t>T24N</t>
  </si>
  <si>
    <t>V433I</t>
  </si>
  <si>
    <t>R510Q</t>
  </si>
  <si>
    <t>T414M</t>
  </si>
  <si>
    <t>V76I</t>
  </si>
  <si>
    <t>C421R</t>
  </si>
  <si>
    <t>L209F</t>
  </si>
  <si>
    <t>D130E</t>
  </si>
  <si>
    <t>S106N</t>
  </si>
  <si>
    <t>A252T</t>
  </si>
  <si>
    <t>N321K</t>
  </si>
  <si>
    <t>N607S</t>
  </si>
  <si>
    <t>V53M</t>
  </si>
  <si>
    <t>R236Q</t>
  </si>
  <si>
    <t>R91W</t>
  </si>
  <si>
    <t>R453C</t>
  </si>
  <si>
    <t>S453R</t>
  </si>
  <si>
    <t>E208G</t>
  </si>
  <si>
    <t>R251G</t>
  </si>
  <si>
    <t>P27R</t>
  </si>
  <si>
    <t>K294T</t>
  </si>
  <si>
    <t>A160D</t>
  </si>
  <si>
    <t>C200W</t>
  </si>
  <si>
    <t>V138I</t>
  </si>
  <si>
    <t>A676V</t>
  </si>
  <si>
    <t>V427A</t>
  </si>
  <si>
    <t>E205D</t>
  </si>
  <si>
    <t>R179C</t>
  </si>
  <si>
    <t>V86F</t>
  </si>
  <si>
    <t>S2L</t>
  </si>
  <si>
    <t>D299N</t>
  </si>
  <si>
    <t>T244I</t>
  </si>
  <si>
    <t>R48H</t>
  </si>
  <si>
    <t>I201V</t>
  </si>
  <si>
    <t>R159G</t>
  </si>
  <si>
    <t>Tyr418H</t>
  </si>
  <si>
    <t>R723C</t>
  </si>
  <si>
    <t>V396I</t>
  </si>
  <si>
    <t>G462E</t>
  </si>
  <si>
    <t>R38W</t>
  </si>
  <si>
    <t>V252I</t>
  </si>
  <si>
    <t>I66T</t>
  </si>
  <si>
    <t>R15H</t>
  </si>
  <si>
    <t>R325Q</t>
  </si>
  <si>
    <t>R156H</t>
  </si>
  <si>
    <t>D313E</t>
  </si>
  <si>
    <t>D31N</t>
  </si>
  <si>
    <t>R560K</t>
  </si>
  <si>
    <t>R46Q</t>
  </si>
  <si>
    <t>R521Q</t>
  </si>
  <si>
    <t>P84L</t>
  </si>
  <si>
    <t>M159V</t>
  </si>
  <si>
    <t>G110G</t>
  </si>
  <si>
    <t>N75S</t>
  </si>
  <si>
    <t>P30S</t>
  </si>
  <si>
    <t>P682S</t>
  </si>
  <si>
    <t>P396A</t>
  </si>
  <si>
    <t>R79Q</t>
  </si>
  <si>
    <t>V460I</t>
  </si>
  <si>
    <t>S257R</t>
  </si>
  <si>
    <t>W91G</t>
  </si>
  <si>
    <t>I314V</t>
  </si>
  <si>
    <t>S13I</t>
  </si>
  <si>
    <t>A119T</t>
  </si>
  <si>
    <t>M1057V</t>
  </si>
  <si>
    <t>wt</t>
  </si>
  <si>
    <t>foci</t>
  </si>
  <si>
    <t>Foci</t>
  </si>
  <si>
    <t>N</t>
  </si>
  <si>
    <t>Y</t>
  </si>
  <si>
    <t>plasma membrane/cell junction</t>
  </si>
  <si>
    <t>Primary localization</t>
  </si>
  <si>
    <t>Secondary localization</t>
  </si>
  <si>
    <t>3rd localization</t>
  </si>
  <si>
    <t>4th localization</t>
  </si>
  <si>
    <t>Mislocalized?</t>
  </si>
  <si>
    <t>N/A</t>
  </si>
  <si>
    <t>HeLa</t>
  </si>
  <si>
    <t>U2OS</t>
  </si>
  <si>
    <t>RPE1</t>
  </si>
  <si>
    <t>Localization 1</t>
  </si>
  <si>
    <t>Localization 2</t>
  </si>
  <si>
    <t>Localization 3</t>
  </si>
  <si>
    <t>Localization 4</t>
  </si>
  <si>
    <t>golgi</t>
  </si>
  <si>
    <t>Construct</t>
  </si>
  <si>
    <t>Identical</t>
  </si>
  <si>
    <t>Distribution different</t>
  </si>
  <si>
    <t>Different</t>
  </si>
  <si>
    <t>HeLa vs U2OS comparison</t>
  </si>
  <si>
    <t>HeLa vs RPE1 comparison</t>
  </si>
  <si>
    <t>RPE1 vs U2OS comparison</t>
  </si>
  <si>
    <t>Additional compartment(s)</t>
  </si>
  <si>
    <t>\</t>
  </si>
  <si>
    <t>ALOX5_E254K</t>
  </si>
  <si>
    <t>AQP4_D184E</t>
  </si>
  <si>
    <t>AQP4_I128T</t>
  </si>
  <si>
    <t>CRYBB1_S228P</t>
  </si>
  <si>
    <t>DCX_L43S</t>
  </si>
  <si>
    <t>DDB2_R273H</t>
  </si>
  <si>
    <t>GFAP_E207Q</t>
  </si>
  <si>
    <t>GFAP_P47L</t>
  </si>
  <si>
    <t>GFAP_R258P</t>
  </si>
  <si>
    <t>GGCX_W157R</t>
  </si>
  <si>
    <t>GNMT_N140S</t>
  </si>
  <si>
    <t>IMPDH1_D311N</t>
  </si>
  <si>
    <t>IMPDH1_H457P</t>
  </si>
  <si>
    <t>KRT2_N186K</t>
  </si>
  <si>
    <t>KRT2_Q181P</t>
  </si>
  <si>
    <t>MCOLN1_D362Y</t>
  </si>
  <si>
    <t>MYD88_L93P</t>
  </si>
  <si>
    <t>NEU2_R41Q</t>
  </si>
  <si>
    <t>RFXANK_D121V</t>
  </si>
  <si>
    <t>RFXANK_L195P</t>
  </si>
  <si>
    <t>RXRG_G14S</t>
  </si>
  <si>
    <t>SLC14A1_N74K</t>
  </si>
  <si>
    <t>SLC14A1_S291P</t>
  </si>
  <si>
    <t>SLC2A1_R212H</t>
  </si>
  <si>
    <t>SLC2A1_S66F</t>
  </si>
  <si>
    <t>SLC2A2_G318R</t>
  </si>
  <si>
    <t>SLC30A8_R325W</t>
  </si>
  <si>
    <t>SUN2_G671S</t>
  </si>
  <si>
    <t>TFAP2A_G262E</t>
  </si>
  <si>
    <t xml:space="preserve">cytoplasm </t>
  </si>
  <si>
    <t>N-terminal 3xFLAG-V5 tag</t>
  </si>
  <si>
    <t>C-terminal 3xFLAG-V5 tag</t>
  </si>
  <si>
    <t>rods</t>
  </si>
  <si>
    <t>Comparison</t>
  </si>
  <si>
    <t>TAB: Additional benign variants</t>
  </si>
  <si>
    <t>0 = normally localized, 1 = mislocalized, N/A = wild-type construct</t>
  </si>
  <si>
    <t>TAB: Cell line comparison</t>
  </si>
  <si>
    <t>HeLa Localization 1</t>
  </si>
  <si>
    <t>HeLa Localization 2</t>
  </si>
  <si>
    <t>HeLa Localization 3</t>
  </si>
  <si>
    <t>HeLa Localization 4</t>
  </si>
  <si>
    <t>U2OS Localization 1</t>
  </si>
  <si>
    <t>U2OS Localization 2</t>
  </si>
  <si>
    <t>U2OS Localization 3</t>
  </si>
  <si>
    <t>U2OS Localization 4</t>
  </si>
  <si>
    <t>RPE1 Localization 1</t>
  </si>
  <si>
    <t>RPE1 Localization 2</t>
  </si>
  <si>
    <t>RPE1 Localization 3</t>
  </si>
  <si>
    <t>RPE1 Localization 4</t>
  </si>
  <si>
    <t>HeLa foci</t>
  </si>
  <si>
    <t>U2OS foci</t>
  </si>
  <si>
    <t>Gene and variant name</t>
  </si>
  <si>
    <t>Most prominent localization in HeLa cells</t>
  </si>
  <si>
    <t>Second most prominent localization in HeLa cells</t>
  </si>
  <si>
    <t>Third most prominent localization in HeLa cells</t>
  </si>
  <si>
    <t>Fourth most prominent localization in HeLa cells</t>
  </si>
  <si>
    <t>Presence of discrete foci in HeLa cells</t>
  </si>
  <si>
    <t>Most prominent localization in U2OS cells</t>
  </si>
  <si>
    <t>Second most prominent localization in U2OS cells</t>
  </si>
  <si>
    <t>Third most prominent localization in U2OS cells</t>
  </si>
  <si>
    <t>Fourth most prominent localization in U2OS cells</t>
  </si>
  <si>
    <t>Presence of discrete foci in U2OS cells</t>
  </si>
  <si>
    <t>Most prominent localization in RPE1 cells</t>
  </si>
  <si>
    <t>Second most prominent localization in RPE1 cells</t>
  </si>
  <si>
    <t>Third most prominent localization in RPE1 cells</t>
  </si>
  <si>
    <t>Fourth most prominent localization in RPE1 cells</t>
  </si>
  <si>
    <t>Presence of discrete foci in RPE1 cells</t>
  </si>
  <si>
    <t>Comparison of construct localization in HeLa cells vs U2OS cells</t>
  </si>
  <si>
    <t>Comparison of construct localization in HeLa cells vs RPE1 cells</t>
  </si>
  <si>
    <t>Comparison of construct localization in RPE1 cells vs U2OS cells</t>
  </si>
  <si>
    <t>TAB: N vs C terminal tagging</t>
  </si>
  <si>
    <t>Subcellular localization of additional benign or likely benign variants</t>
  </si>
  <si>
    <t>Comparison of protein localization in three different cell lines</t>
  </si>
  <si>
    <t>Comparison of protein localization of N-terminally and C-terminally tagged constructs</t>
  </si>
  <si>
    <t>N-terminal 3xFLAG-V5 tag	 Localization 1</t>
  </si>
  <si>
    <t>N-terminal 3xFLAG-V5 tag	 Localization 2</t>
  </si>
  <si>
    <t>N-terminal 3xFLAG-V5 tag	 Localization 3</t>
  </si>
  <si>
    <t>C-terminal 3xFLAG-V5 tag	 Localization 1</t>
  </si>
  <si>
    <t>C-terminal 3xFLAG-V5 tag	 Localization 2</t>
  </si>
  <si>
    <t>C-terminal 3xFLAG-V5 tag	 Localization 3</t>
  </si>
  <si>
    <t>Most prominent localization with N-terminally tagged construct</t>
  </si>
  <si>
    <t>Second most prominent localization with N-terminally tagged construct</t>
  </si>
  <si>
    <t>Third most prominent localization with N-terminally tagged construct</t>
  </si>
  <si>
    <t>Most prominent localization with C-terminally tagged construct</t>
  </si>
  <si>
    <t>Second most prominent localization with C-terminally tagged construct</t>
  </si>
  <si>
    <t>Third most prominent localization with C-terminally tagged construct</t>
  </si>
  <si>
    <t>TAB: BLB vs PLP comparison</t>
  </si>
  <si>
    <t>Comparison of mislocalization rate of pathogenic/likely pathogenic and benign/likely benign variants</t>
  </si>
  <si>
    <t>Number of total variants assayed for localization</t>
  </si>
  <si>
    <t>Number of mislocalizated variants</t>
  </si>
  <si>
    <t>Number of mislocalized pathogenic/likely pathogenic variants</t>
  </si>
  <si>
    <t>Total number of assayed pathogenic/likely pathogenic variants</t>
  </si>
  <si>
    <t>Total number of assayed benign/likely benign variants</t>
  </si>
  <si>
    <t>Number of mislocalized benign/likely benign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</si>
</sst>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4"/>
      <color theme="1"/>
      <name val="Arial"/>
      <family val="2"/>
    </font>
    <font>
      <b/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1" xfId="0" applyFont="1" applyBorder="1"/>
    <xf numFmtId="0" fontId="3" fillId="3" borderId="0" xfId="0" applyFont="1" applyFill="1"/>
    <xf numFmtId="0" fontId="5" fillId="0" borderId="0" xfId="0" applyFont="1" applyAlignment="1">
      <alignment vertical="top"/>
    </xf>
    <xf numFmtId="0" fontId="6" fillId="4" borderId="0" xfId="0" applyFont="1" applyFill="1"/>
    <xf numFmtId="0" fontId="3" fillId="2" borderId="0" xfId="0" applyFont="1" applyFill="1"/>
    <xf numFmtId="0" fontId="3" fillId="0" borderId="0" xfId="0" quotePrefix="1" applyFont="1"/>
    <xf numFmtId="0" fontId="3" fillId="2" borderId="0" xfId="0" quotePrefix="1" applyFont="1" applyFill="1"/>
    <xf numFmtId="0" fontId="7" fillId="0" borderId="0" xfId="0" applyFont="1" applyAlignment="1">
      <alignment horizontal="center"/>
    </xf>
    <xf numFmtId="0" fontId="7" fillId="0" borderId="0" xfId="0" applyFont="1"/>
    <xf numFmtId="0" fontId="3" fillId="5" borderId="0" xfId="0" applyFont="1" applyFill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27</xdr:row>
      <xdr:rowOff>0</xdr:rowOff>
    </xdr:from>
    <xdr:to>
      <xdr:col>7</xdr:col>
      <xdr:colOff>304800</xdr:colOff>
      <xdr:row>28</xdr:row>
      <xdr:rowOff>101600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85EA75A-529F-5C4F-9BF7-26F606F48A63}"/>
            </a:ext>
          </a:extLst>
        </xdr:cNvPr>
        <xdr:cNvSpPr>
          <a:spLocks noChangeAspect="1" noChangeArrowheads="1"/>
        </xdr:cNvSpPr>
      </xdr:nvSpPr>
      <xdr:spPr bwMode="auto">
        <a:xfrm>
          <a:off x="8572500" y="56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8E4F-411C-8643-81FD-29DC9635604C}">
  <dimension ref="A2:H119"/>
  <sheetViews>
    <sheetView tabSelected="1" workbookViewId="0"/>
  </sheetViews>
  <sheetFormatPr baseColWidth="10" defaultRowHeight="16" x14ac:dyDescent="0.2"/>
  <cols>
    <col min="1" max="1" width="57" style="3" customWidth="1"/>
    <col min="2" max="2" width="129" style="3" bestFit="1" customWidth="1"/>
    <col min="3" max="16384" width="10.83203125" style="3"/>
  </cols>
  <sheetData>
    <row r="2" spans="1:2" ht="18" x14ac:dyDescent="0.2">
      <c r="A2" s="9" t="s">
        <v>19401</v>
      </c>
      <c r="B2" s="9" t="s">
        <v>19475</v>
      </c>
    </row>
    <row r="3" spans="1:2" x14ac:dyDescent="0.2">
      <c r="A3" s="2" t="s">
        <v>19399</v>
      </c>
      <c r="B3" s="2" t="s">
        <v>19400</v>
      </c>
    </row>
    <row r="4" spans="1:2" x14ac:dyDescent="0.2">
      <c r="A4" s="8" t="s">
        <v>0</v>
      </c>
      <c r="B4" s="3" t="s">
        <v>19441</v>
      </c>
    </row>
    <row r="5" spans="1:2" x14ac:dyDescent="0.2">
      <c r="A5" s="8" t="s">
        <v>8519</v>
      </c>
      <c r="B5" s="3" t="s">
        <v>19442</v>
      </c>
    </row>
    <row r="6" spans="1:2" x14ac:dyDescent="0.2">
      <c r="A6" s="8" t="s">
        <v>8520</v>
      </c>
      <c r="B6" s="3" t="s">
        <v>19443</v>
      </c>
    </row>
    <row r="7" spans="1:2" x14ac:dyDescent="0.2">
      <c r="A7" s="3" t="s">
        <v>1</v>
      </c>
      <c r="B7" s="3" t="s">
        <v>19449</v>
      </c>
    </row>
    <row r="8" spans="1:2" x14ac:dyDescent="0.2">
      <c r="A8" s="3" t="s">
        <v>8530</v>
      </c>
      <c r="B8" s="3" t="s">
        <v>19452</v>
      </c>
    </row>
    <row r="9" spans="1:2" x14ac:dyDescent="0.2">
      <c r="A9" s="8" t="s">
        <v>2</v>
      </c>
      <c r="B9" s="3" t="s">
        <v>19453</v>
      </c>
    </row>
    <row r="10" spans="1:2" x14ac:dyDescent="0.2">
      <c r="A10" s="8" t="s">
        <v>8521</v>
      </c>
      <c r="B10" s="3" t="s">
        <v>19454</v>
      </c>
    </row>
    <row r="11" spans="1:2" x14ac:dyDescent="0.2">
      <c r="A11" s="8" t="s">
        <v>8529</v>
      </c>
      <c r="B11" s="3" t="s">
        <v>19455</v>
      </c>
    </row>
    <row r="12" spans="1:2" x14ac:dyDescent="0.2">
      <c r="A12" s="8" t="s">
        <v>8528</v>
      </c>
      <c r="B12" s="3" t="s">
        <v>19456</v>
      </c>
    </row>
    <row r="13" spans="1:2" x14ac:dyDescent="0.2">
      <c r="A13" s="8" t="s">
        <v>8522</v>
      </c>
      <c r="B13" s="3" t="s">
        <v>19457</v>
      </c>
    </row>
    <row r="14" spans="1:2" x14ac:dyDescent="0.2">
      <c r="A14" s="8" t="s">
        <v>19756</v>
      </c>
      <c r="B14" s="3" t="s">
        <v>19773</v>
      </c>
    </row>
    <row r="15" spans="1:2" x14ac:dyDescent="0.2">
      <c r="A15" s="8" t="s">
        <v>19757</v>
      </c>
      <c r="B15" s="3" t="s">
        <v>19774</v>
      </c>
    </row>
    <row r="16" spans="1:2" x14ac:dyDescent="0.2">
      <c r="A16" s="8" t="s">
        <v>3</v>
      </c>
      <c r="B16" s="3" t="s">
        <v>19458</v>
      </c>
    </row>
    <row r="17" spans="1:2" x14ac:dyDescent="0.2">
      <c r="A17" s="8" t="s">
        <v>8523</v>
      </c>
      <c r="B17" s="3" t="s">
        <v>19459</v>
      </c>
    </row>
    <row r="18" spans="1:2" x14ac:dyDescent="0.2">
      <c r="A18" s="8" t="s">
        <v>4</v>
      </c>
      <c r="B18" s="3" t="s">
        <v>19460</v>
      </c>
    </row>
    <row r="19" spans="1:2" x14ac:dyDescent="0.2">
      <c r="A19" s="3" t="s">
        <v>8524</v>
      </c>
      <c r="B19" s="3" t="s">
        <v>19461</v>
      </c>
    </row>
    <row r="20" spans="1:2" x14ac:dyDescent="0.2">
      <c r="A20" s="3" t="s">
        <v>8525</v>
      </c>
      <c r="B20" s="3" t="s">
        <v>19462</v>
      </c>
    </row>
    <row r="21" spans="1:2" x14ac:dyDescent="0.2">
      <c r="A21" s="3" t="s">
        <v>8527</v>
      </c>
      <c r="B21" s="3" t="s">
        <v>19463</v>
      </c>
    </row>
    <row r="22" spans="1:2" x14ac:dyDescent="0.2">
      <c r="A22" s="3" t="s">
        <v>19761</v>
      </c>
      <c r="B22" s="3" t="s">
        <v>19775</v>
      </c>
    </row>
    <row r="24" spans="1:2" ht="18" x14ac:dyDescent="0.2">
      <c r="A24" s="9" t="s">
        <v>19402</v>
      </c>
      <c r="B24" s="9" t="s">
        <v>19474</v>
      </c>
    </row>
    <row r="25" spans="1:2" x14ac:dyDescent="0.2">
      <c r="A25" s="2" t="s">
        <v>19399</v>
      </c>
      <c r="B25" s="2" t="s">
        <v>19400</v>
      </c>
    </row>
    <row r="26" spans="1:2" x14ac:dyDescent="0.2">
      <c r="A26" s="3" t="s">
        <v>15494</v>
      </c>
      <c r="B26" s="3" t="s">
        <v>19466</v>
      </c>
    </row>
    <row r="27" spans="1:2" x14ac:dyDescent="0.2">
      <c r="A27" s="3" t="s">
        <v>0</v>
      </c>
      <c r="B27" s="3" t="s">
        <v>19441</v>
      </c>
    </row>
    <row r="28" spans="1:2" x14ac:dyDescent="0.2">
      <c r="A28" s="3" t="s">
        <v>15495</v>
      </c>
      <c r="B28" s="3" t="s">
        <v>19467</v>
      </c>
    </row>
    <row r="29" spans="1:2" x14ac:dyDescent="0.2">
      <c r="A29" s="3" t="s">
        <v>8519</v>
      </c>
      <c r="B29" s="3" t="s">
        <v>19442</v>
      </c>
    </row>
    <row r="30" spans="1:2" x14ac:dyDescent="0.2">
      <c r="A30" s="3" t="s">
        <v>19776</v>
      </c>
      <c r="B30" s="3" t="s">
        <v>19781</v>
      </c>
    </row>
    <row r="31" spans="1:2" x14ac:dyDescent="0.2">
      <c r="A31" s="3" t="s">
        <v>19420</v>
      </c>
      <c r="B31" s="3" t="s">
        <v>19468</v>
      </c>
    </row>
    <row r="32" spans="1:2" x14ac:dyDescent="0.2">
      <c r="A32" s="3" t="s">
        <v>19464</v>
      </c>
      <c r="B32" s="3" t="s">
        <v>19469</v>
      </c>
    </row>
    <row r="33" spans="1:8" x14ac:dyDescent="0.2">
      <c r="A33" s="3" t="s">
        <v>19465</v>
      </c>
      <c r="B33" s="3" t="s">
        <v>19470</v>
      </c>
    </row>
    <row r="34" spans="1:8" x14ac:dyDescent="0.2">
      <c r="A34" s="3" t="s">
        <v>19437</v>
      </c>
      <c r="B34" s="3" t="s">
        <v>19471</v>
      </c>
    </row>
    <row r="35" spans="1:8" x14ac:dyDescent="0.2">
      <c r="A35" s="3" t="s">
        <v>19438</v>
      </c>
      <c r="B35" s="3" t="s">
        <v>19472</v>
      </c>
    </row>
    <row r="36" spans="1:8" x14ac:dyDescent="0.2">
      <c r="A36" s="3" t="s">
        <v>19439</v>
      </c>
      <c r="B36" s="3" t="s">
        <v>19473</v>
      </c>
    </row>
    <row r="38" spans="1:8" ht="18" x14ac:dyDescent="0.2">
      <c r="A38" s="9" t="s">
        <v>19403</v>
      </c>
      <c r="B38" s="9" t="s">
        <v>19404</v>
      </c>
    </row>
    <row r="39" spans="1:8" x14ac:dyDescent="0.2">
      <c r="A39" s="2" t="s">
        <v>19399</v>
      </c>
      <c r="B39" s="2" t="s">
        <v>19400</v>
      </c>
    </row>
    <row r="40" spans="1:8" x14ac:dyDescent="0.2">
      <c r="A40" s="3" t="s">
        <v>9899</v>
      </c>
      <c r="B40" s="4" t="s">
        <v>19405</v>
      </c>
    </row>
    <row r="41" spans="1:8" x14ac:dyDescent="0.2">
      <c r="A41" s="3" t="s">
        <v>9901</v>
      </c>
      <c r="B41" s="4" t="s">
        <v>19415</v>
      </c>
    </row>
    <row r="42" spans="1:8" x14ac:dyDescent="0.2">
      <c r="A42" s="3" t="s">
        <v>9918</v>
      </c>
      <c r="B42" s="4" t="s">
        <v>19416</v>
      </c>
      <c r="H42" s="4"/>
    </row>
    <row r="43" spans="1:8" x14ac:dyDescent="0.2">
      <c r="A43" s="3" t="s">
        <v>9902</v>
      </c>
      <c r="B43" s="4" t="s">
        <v>19406</v>
      </c>
    </row>
    <row r="44" spans="1:8" x14ac:dyDescent="0.2">
      <c r="A44" s="3" t="s">
        <v>9903</v>
      </c>
      <c r="B44" s="4" t="s">
        <v>19407</v>
      </c>
    </row>
    <row r="45" spans="1:8" x14ac:dyDescent="0.2">
      <c r="A45" s="3" t="s">
        <v>9904</v>
      </c>
      <c r="B45" s="4" t="s">
        <v>19408</v>
      </c>
    </row>
    <row r="46" spans="1:8" x14ac:dyDescent="0.2">
      <c r="A46" s="3" t="s">
        <v>9915</v>
      </c>
      <c r="B46" s="4" t="s">
        <v>19417</v>
      </c>
    </row>
    <row r="47" spans="1:8" x14ac:dyDescent="0.2">
      <c r="A47" s="3" t="s">
        <v>9916</v>
      </c>
      <c r="B47" s="4" t="s">
        <v>19418</v>
      </c>
      <c r="H47" s="4"/>
    </row>
    <row r="48" spans="1:8" x14ac:dyDescent="0.2">
      <c r="A48" s="3" t="s">
        <v>9917</v>
      </c>
      <c r="B48" s="4" t="s">
        <v>19419</v>
      </c>
    </row>
    <row r="49" spans="1:8" x14ac:dyDescent="0.2">
      <c r="A49" s="3" t="s">
        <v>9905</v>
      </c>
      <c r="B49" s="4" t="s">
        <v>19409</v>
      </c>
    </row>
    <row r="50" spans="1:8" x14ac:dyDescent="0.2">
      <c r="A50" s="3" t="s">
        <v>9906</v>
      </c>
      <c r="B50" s="4" t="s">
        <v>19410</v>
      </c>
    </row>
    <row r="51" spans="1:8" x14ac:dyDescent="0.2">
      <c r="A51" s="3" t="s">
        <v>9907</v>
      </c>
      <c r="B51" s="4" t="s">
        <v>19411</v>
      </c>
    </row>
    <row r="52" spans="1:8" x14ac:dyDescent="0.2">
      <c r="A52" s="3" t="s">
        <v>9908</v>
      </c>
      <c r="B52" s="4" t="s">
        <v>19412</v>
      </c>
      <c r="H52" s="4"/>
    </row>
    <row r="53" spans="1:8" x14ac:dyDescent="0.2">
      <c r="A53" s="3" t="s">
        <v>9913</v>
      </c>
      <c r="B53" s="4" t="s">
        <v>19413</v>
      </c>
    </row>
    <row r="54" spans="1:8" x14ac:dyDescent="0.2">
      <c r="A54" s="3" t="s">
        <v>9914</v>
      </c>
      <c r="B54" s="4" t="s">
        <v>19414</v>
      </c>
    </row>
    <row r="55" spans="1:8" x14ac:dyDescent="0.2">
      <c r="B55" s="4"/>
    </row>
    <row r="56" spans="1:8" ht="18" x14ac:dyDescent="0.2">
      <c r="A56" s="9" t="s">
        <v>19939</v>
      </c>
      <c r="B56" s="9" t="s">
        <v>19976</v>
      </c>
    </row>
    <row r="57" spans="1:8" x14ac:dyDescent="0.2">
      <c r="A57" s="2" t="s">
        <v>19399</v>
      </c>
      <c r="B57" s="2" t="s">
        <v>19400</v>
      </c>
      <c r="H57" s="4"/>
    </row>
    <row r="58" spans="1:8" x14ac:dyDescent="0.2">
      <c r="A58" s="3" t="s">
        <v>0</v>
      </c>
      <c r="B58" s="3" t="s">
        <v>19764</v>
      </c>
      <c r="H58" s="4"/>
    </row>
    <row r="59" spans="1:8" x14ac:dyDescent="0.2">
      <c r="A59" s="3" t="s">
        <v>8519</v>
      </c>
      <c r="B59" s="3" t="s">
        <v>19442</v>
      </c>
      <c r="H59" s="4"/>
    </row>
    <row r="60" spans="1:8" x14ac:dyDescent="0.2">
      <c r="A60" s="3" t="s">
        <v>19882</v>
      </c>
      <c r="B60" s="3" t="s">
        <v>19468</v>
      </c>
      <c r="H60" s="4"/>
    </row>
    <row r="61" spans="1:8" x14ac:dyDescent="0.2">
      <c r="A61" s="3" t="s">
        <v>19883</v>
      </c>
      <c r="B61" s="3" t="s">
        <v>19469</v>
      </c>
    </row>
    <row r="62" spans="1:8" x14ac:dyDescent="0.2">
      <c r="A62" s="3" t="s">
        <v>19884</v>
      </c>
      <c r="B62" s="3" t="s">
        <v>19470</v>
      </c>
    </row>
    <row r="63" spans="1:8" x14ac:dyDescent="0.2">
      <c r="A63" s="3" t="s">
        <v>19885</v>
      </c>
      <c r="B63" s="3" t="s">
        <v>19471</v>
      </c>
    </row>
    <row r="64" spans="1:8" x14ac:dyDescent="0.2">
      <c r="A64" s="3" t="s">
        <v>19886</v>
      </c>
      <c r="B64" s="3" t="s">
        <v>19940</v>
      </c>
    </row>
    <row r="65" spans="1:2" x14ac:dyDescent="0.2">
      <c r="B65" s="4"/>
    </row>
    <row r="66" spans="1:2" ht="18" x14ac:dyDescent="0.2">
      <c r="A66" s="9" t="s">
        <v>19941</v>
      </c>
      <c r="B66" s="9" t="s">
        <v>19977</v>
      </c>
    </row>
    <row r="67" spans="1:2" x14ac:dyDescent="0.2">
      <c r="A67" s="2" t="s">
        <v>19399</v>
      </c>
      <c r="B67" s="2" t="s">
        <v>19400</v>
      </c>
    </row>
    <row r="68" spans="1:2" x14ac:dyDescent="0.2">
      <c r="A68" s="4" t="s">
        <v>19896</v>
      </c>
      <c r="B68" s="3" t="s">
        <v>19956</v>
      </c>
    </row>
    <row r="69" spans="1:2" x14ac:dyDescent="0.2">
      <c r="A69" s="3" t="s">
        <v>19942</v>
      </c>
      <c r="B69" s="3" t="s">
        <v>19957</v>
      </c>
    </row>
    <row r="70" spans="1:2" x14ac:dyDescent="0.2">
      <c r="A70" s="3" t="s">
        <v>19943</v>
      </c>
      <c r="B70" s="3" t="s">
        <v>19958</v>
      </c>
    </row>
    <row r="71" spans="1:2" x14ac:dyDescent="0.2">
      <c r="A71" s="3" t="s">
        <v>19944</v>
      </c>
      <c r="B71" s="3" t="s">
        <v>19959</v>
      </c>
    </row>
    <row r="72" spans="1:2" x14ac:dyDescent="0.2">
      <c r="A72" s="3" t="s">
        <v>19945</v>
      </c>
      <c r="B72" s="3" t="s">
        <v>19960</v>
      </c>
    </row>
    <row r="73" spans="1:2" x14ac:dyDescent="0.2">
      <c r="A73" s="4" t="s">
        <v>19954</v>
      </c>
      <c r="B73" s="3" t="s">
        <v>19961</v>
      </c>
    </row>
    <row r="74" spans="1:2" x14ac:dyDescent="0.2">
      <c r="A74" s="3" t="s">
        <v>19946</v>
      </c>
      <c r="B74" s="3" t="s">
        <v>19962</v>
      </c>
    </row>
    <row r="75" spans="1:2" x14ac:dyDescent="0.2">
      <c r="A75" s="3" t="s">
        <v>19947</v>
      </c>
      <c r="B75" s="3" t="s">
        <v>19963</v>
      </c>
    </row>
    <row r="76" spans="1:2" x14ac:dyDescent="0.2">
      <c r="A76" s="3" t="s">
        <v>19948</v>
      </c>
      <c r="B76" s="3" t="s">
        <v>19964</v>
      </c>
    </row>
    <row r="77" spans="1:2" x14ac:dyDescent="0.2">
      <c r="A77" s="3" t="s">
        <v>19949</v>
      </c>
      <c r="B77" s="3" t="s">
        <v>19965</v>
      </c>
    </row>
    <row r="78" spans="1:2" x14ac:dyDescent="0.2">
      <c r="A78" s="4" t="s">
        <v>19955</v>
      </c>
      <c r="B78" s="3" t="s">
        <v>19966</v>
      </c>
    </row>
    <row r="79" spans="1:2" x14ac:dyDescent="0.2">
      <c r="A79" s="3" t="s">
        <v>19950</v>
      </c>
      <c r="B79" s="3" t="s">
        <v>19967</v>
      </c>
    </row>
    <row r="80" spans="1:2" x14ac:dyDescent="0.2">
      <c r="A80" s="3" t="s">
        <v>19951</v>
      </c>
      <c r="B80" s="3" t="s">
        <v>19968</v>
      </c>
    </row>
    <row r="81" spans="1:2" x14ac:dyDescent="0.2">
      <c r="A81" s="3" t="s">
        <v>19952</v>
      </c>
      <c r="B81" s="3" t="s">
        <v>19969</v>
      </c>
    </row>
    <row r="82" spans="1:2" x14ac:dyDescent="0.2">
      <c r="A82" s="3" t="s">
        <v>19953</v>
      </c>
      <c r="B82" s="3" t="s">
        <v>19970</v>
      </c>
    </row>
    <row r="83" spans="1:2" x14ac:dyDescent="0.2">
      <c r="A83" s="4" t="s">
        <v>19878</v>
      </c>
      <c r="B83" s="3" t="s">
        <v>19971</v>
      </c>
    </row>
    <row r="84" spans="1:2" x14ac:dyDescent="0.2">
      <c r="A84" s="4" t="s">
        <v>19900</v>
      </c>
      <c r="B84" s="4" t="s">
        <v>19972</v>
      </c>
    </row>
    <row r="85" spans="1:2" x14ac:dyDescent="0.2">
      <c r="A85" s="4" t="s">
        <v>19901</v>
      </c>
      <c r="B85" s="4" t="s">
        <v>19973</v>
      </c>
    </row>
    <row r="86" spans="1:2" x14ac:dyDescent="0.2">
      <c r="A86" s="4" t="s">
        <v>19902</v>
      </c>
      <c r="B86" s="4" t="s">
        <v>19974</v>
      </c>
    </row>
    <row r="87" spans="1:2" x14ac:dyDescent="0.2">
      <c r="A87" s="4"/>
      <c r="B87" s="4"/>
    </row>
    <row r="88" spans="1:2" ht="18" x14ac:dyDescent="0.2">
      <c r="A88" s="9" t="s">
        <v>19975</v>
      </c>
      <c r="B88" s="9" t="s">
        <v>19978</v>
      </c>
    </row>
    <row r="89" spans="1:2" x14ac:dyDescent="0.2">
      <c r="A89" s="2" t="s">
        <v>19399</v>
      </c>
      <c r="B89" s="2" t="s">
        <v>19400</v>
      </c>
    </row>
    <row r="90" spans="1:2" x14ac:dyDescent="0.2">
      <c r="A90" s="3" t="s">
        <v>19896</v>
      </c>
      <c r="B90" s="3" t="s">
        <v>19956</v>
      </c>
    </row>
    <row r="91" spans="1:2" x14ac:dyDescent="0.2">
      <c r="A91" s="3" t="s">
        <v>19979</v>
      </c>
      <c r="B91" s="3" t="s">
        <v>19985</v>
      </c>
    </row>
    <row r="92" spans="1:2" x14ac:dyDescent="0.2">
      <c r="A92" s="3" t="s">
        <v>19980</v>
      </c>
      <c r="B92" s="3" t="s">
        <v>19986</v>
      </c>
    </row>
    <row r="93" spans="1:2" x14ac:dyDescent="0.2">
      <c r="A93" s="3" t="s">
        <v>19981</v>
      </c>
      <c r="B93" s="3" t="s">
        <v>19987</v>
      </c>
    </row>
    <row r="94" spans="1:2" x14ac:dyDescent="0.2">
      <c r="A94" s="3" t="s">
        <v>19982</v>
      </c>
      <c r="B94" s="3" t="s">
        <v>19988</v>
      </c>
    </row>
    <row r="95" spans="1:2" x14ac:dyDescent="0.2">
      <c r="A95" s="3" t="s">
        <v>19983</v>
      </c>
      <c r="B95" s="3" t="s">
        <v>19989</v>
      </c>
    </row>
    <row r="96" spans="1:2" x14ac:dyDescent="0.2">
      <c r="A96" s="3" t="s">
        <v>19984</v>
      </c>
      <c r="B96" s="3" t="s">
        <v>19990</v>
      </c>
    </row>
    <row r="97" spans="1:2" x14ac:dyDescent="0.2">
      <c r="A97" s="3" t="s">
        <v>19938</v>
      </c>
      <c r="B97" s="4" t="s">
        <v>19978</v>
      </c>
    </row>
    <row r="99" spans="1:2" ht="18" x14ac:dyDescent="0.2">
      <c r="A99" s="9" t="s">
        <v>19991</v>
      </c>
      <c r="B99" s="9" t="s">
        <v>19992</v>
      </c>
    </row>
    <row r="100" spans="1:2" x14ac:dyDescent="0.2">
      <c r="A100" s="2" t="s">
        <v>19399</v>
      </c>
      <c r="B100" s="2" t="s">
        <v>19400</v>
      </c>
    </row>
    <row r="101" spans="1:2" x14ac:dyDescent="0.2">
      <c r="A101" t="s">
        <v>0</v>
      </c>
      <c r="B101" s="3" t="s">
        <v>19764</v>
      </c>
    </row>
    <row r="102" spans="1:2" x14ac:dyDescent="0.2">
      <c r="A102" t="s">
        <v>19783</v>
      </c>
      <c r="B102" s="3" t="s">
        <v>19993</v>
      </c>
    </row>
    <row r="103" spans="1:2" x14ac:dyDescent="0.2">
      <c r="A103" t="s">
        <v>19788</v>
      </c>
      <c r="B103" s="3" t="s">
        <v>19994</v>
      </c>
    </row>
    <row r="104" spans="1:2" x14ac:dyDescent="0.2">
      <c r="A104" t="s">
        <v>19784</v>
      </c>
      <c r="B104" s="3" t="s">
        <v>19996</v>
      </c>
    </row>
    <row r="105" spans="1:2" x14ac:dyDescent="0.2">
      <c r="A105" t="s">
        <v>19785</v>
      </c>
      <c r="B105" s="3" t="s">
        <v>19995</v>
      </c>
    </row>
    <row r="106" spans="1:2" x14ac:dyDescent="0.2">
      <c r="A106" t="s">
        <v>19786</v>
      </c>
      <c r="B106" s="3" t="s">
        <v>19997</v>
      </c>
    </row>
    <row r="107" spans="1:2" x14ac:dyDescent="0.2">
      <c r="A107" t="s">
        <v>19787</v>
      </c>
      <c r="B107" s="3" t="s">
        <v>19998</v>
      </c>
    </row>
    <row r="108" spans="1:2" x14ac:dyDescent="0.2">
      <c r="A108" s="4"/>
      <c r="B108" s="4"/>
    </row>
    <row r="109" spans="1:2" ht="18" x14ac:dyDescent="0.2">
      <c r="A109" s="9" t="s">
        <v>19762</v>
      </c>
      <c r="B109" s="9" t="s">
        <v>19763</v>
      </c>
    </row>
    <row r="110" spans="1:2" x14ac:dyDescent="0.2">
      <c r="A110" s="2" t="s">
        <v>19399</v>
      </c>
      <c r="B110" s="2" t="s">
        <v>19400</v>
      </c>
    </row>
    <row r="111" spans="1:2" x14ac:dyDescent="0.2">
      <c r="A111" s="3" t="s">
        <v>0</v>
      </c>
      <c r="B111" s="3" t="s">
        <v>19764</v>
      </c>
    </row>
    <row r="112" spans="1:2" x14ac:dyDescent="0.2">
      <c r="A112" s="3" t="s">
        <v>19476</v>
      </c>
      <c r="B112" s="3" t="s">
        <v>19765</v>
      </c>
    </row>
    <row r="113" spans="1:2" x14ac:dyDescent="0.2">
      <c r="A113" s="3" t="s">
        <v>19749</v>
      </c>
      <c r="B113" s="3" t="s">
        <v>19766</v>
      </c>
    </row>
    <row r="114" spans="1:2" x14ac:dyDescent="0.2">
      <c r="A114" s="3" t="s">
        <v>19750</v>
      </c>
      <c r="B114" s="3" t="s">
        <v>19767</v>
      </c>
    </row>
    <row r="115" spans="1:2" x14ac:dyDescent="0.2">
      <c r="A115" s="3" t="s">
        <v>19477</v>
      </c>
      <c r="B115" s="3" t="s">
        <v>19768</v>
      </c>
    </row>
    <row r="116" spans="1:2" x14ac:dyDescent="0.2">
      <c r="A116" s="3" t="s">
        <v>19751</v>
      </c>
      <c r="B116" s="3" t="s">
        <v>19769</v>
      </c>
    </row>
    <row r="117" spans="1:2" x14ac:dyDescent="0.2">
      <c r="A117" s="3" t="s">
        <v>19752</v>
      </c>
      <c r="B117" s="3" t="s">
        <v>19770</v>
      </c>
    </row>
    <row r="118" spans="1:2" x14ac:dyDescent="0.2">
      <c r="A118" s="3" t="s">
        <v>19754</v>
      </c>
      <c r="B118" s="3" t="s">
        <v>19771</v>
      </c>
    </row>
    <row r="119" spans="1:2" x14ac:dyDescent="0.2">
      <c r="A119" s="3" t="s">
        <v>19755</v>
      </c>
      <c r="B119" s="3" t="s">
        <v>19772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9488D-72B0-5A4A-82A8-5AC0AEC22CF8}">
  <dimension ref="A1:T3449"/>
  <sheetViews>
    <sheetView workbookViewId="0"/>
  </sheetViews>
  <sheetFormatPr baseColWidth="10" defaultRowHeight="16" x14ac:dyDescent="0.2"/>
  <cols>
    <col min="1" max="1" width="21" customWidth="1"/>
    <col min="2" max="2" width="22.6640625" customWidth="1"/>
    <col min="3" max="3" width="20.6640625" customWidth="1"/>
    <col min="4" max="4" width="42" customWidth="1"/>
    <col min="5" max="5" width="22.1640625" customWidth="1"/>
    <col min="9" max="9" width="13" style="3" customWidth="1"/>
    <col min="11" max="11" width="10.83203125" customWidth="1"/>
    <col min="18" max="18" width="30" customWidth="1"/>
  </cols>
  <sheetData>
    <row r="1" spans="1:20" x14ac:dyDescent="0.2">
      <c r="A1" s="1" t="s">
        <v>0</v>
      </c>
      <c r="B1" s="1" t="s">
        <v>8519</v>
      </c>
      <c r="C1" s="1" t="s">
        <v>8520</v>
      </c>
      <c r="D1" s="2" t="s">
        <v>19447</v>
      </c>
      <c r="E1" s="2" t="s">
        <v>19450</v>
      </c>
      <c r="F1" s="1" t="s">
        <v>2</v>
      </c>
      <c r="G1" s="1" t="s">
        <v>8521</v>
      </c>
      <c r="H1" s="1" t="s">
        <v>8529</v>
      </c>
      <c r="I1" s="1" t="s">
        <v>8528</v>
      </c>
      <c r="J1" s="1" t="s">
        <v>8522</v>
      </c>
      <c r="K1" s="1" t="s">
        <v>19756</v>
      </c>
      <c r="L1" s="1" t="s">
        <v>19757</v>
      </c>
      <c r="M1" s="1" t="s">
        <v>3</v>
      </c>
      <c r="N1" s="1" t="s">
        <v>8523</v>
      </c>
      <c r="O1" s="1" t="s">
        <v>4</v>
      </c>
      <c r="P1" s="2" t="s">
        <v>8524</v>
      </c>
      <c r="Q1" s="2" t="s">
        <v>19790</v>
      </c>
      <c r="R1" s="2" t="s">
        <v>19789</v>
      </c>
      <c r="S1" s="2" t="s">
        <v>8527</v>
      </c>
      <c r="T1" s="2" t="s">
        <v>19761</v>
      </c>
    </row>
    <row r="2" spans="1:20" x14ac:dyDescent="0.2">
      <c r="A2" s="3" t="s">
        <v>1052</v>
      </c>
      <c r="B2" s="3" t="s">
        <v>1053</v>
      </c>
      <c r="C2" s="3"/>
      <c r="D2" s="3" t="s">
        <v>19444</v>
      </c>
      <c r="E2" s="3" t="s">
        <v>9303</v>
      </c>
      <c r="F2" s="3"/>
      <c r="G2" s="3" t="s">
        <v>1054</v>
      </c>
      <c r="H2" s="3">
        <v>0</v>
      </c>
      <c r="J2" s="3"/>
      <c r="K2" s="3">
        <v>7.9699999999999993E-2</v>
      </c>
      <c r="L2" s="3" t="s">
        <v>19759</v>
      </c>
      <c r="M2" s="3">
        <v>3.9770000000000002E-6</v>
      </c>
      <c r="N2" s="3" t="s">
        <v>40</v>
      </c>
      <c r="O2" s="3" t="s">
        <v>9</v>
      </c>
      <c r="P2" s="3"/>
      <c r="Q2" s="3" t="s">
        <v>8525</v>
      </c>
      <c r="R2" s="3" t="s">
        <v>1055</v>
      </c>
      <c r="S2" s="3"/>
      <c r="T2" s="3">
        <v>476.6</v>
      </c>
    </row>
    <row r="3" spans="1:20" x14ac:dyDescent="0.2">
      <c r="A3" s="3" t="s">
        <v>1877</v>
      </c>
      <c r="B3" s="3" t="s">
        <v>1881</v>
      </c>
      <c r="C3" s="3"/>
      <c r="D3" s="4" t="s">
        <v>19446</v>
      </c>
      <c r="E3" s="3"/>
      <c r="F3" s="3"/>
      <c r="G3" s="3" t="s">
        <v>1880</v>
      </c>
      <c r="H3" s="3">
        <v>0</v>
      </c>
      <c r="J3" s="3">
        <v>0.290926647848607</v>
      </c>
      <c r="K3" s="3">
        <v>0.99880000000000002</v>
      </c>
      <c r="L3" s="3" t="s">
        <v>19758</v>
      </c>
      <c r="M3" s="3"/>
      <c r="N3" s="3" t="s">
        <v>8</v>
      </c>
      <c r="O3" s="3" t="s">
        <v>9</v>
      </c>
      <c r="P3" s="3"/>
      <c r="Q3" s="3" t="s">
        <v>8525</v>
      </c>
      <c r="R3" s="3" t="s">
        <v>1055</v>
      </c>
      <c r="S3" s="3"/>
      <c r="T3" s="3">
        <v>24.4</v>
      </c>
    </row>
    <row r="4" spans="1:20" x14ac:dyDescent="0.2">
      <c r="A4" s="3" t="s">
        <v>922</v>
      </c>
      <c r="B4" s="3" t="s">
        <v>2423</v>
      </c>
      <c r="C4" s="3"/>
      <c r="D4" s="3" t="s">
        <v>19444</v>
      </c>
      <c r="E4" s="3" t="s">
        <v>8660</v>
      </c>
      <c r="F4" s="3" t="s">
        <v>2424</v>
      </c>
      <c r="G4" s="3" t="s">
        <v>924</v>
      </c>
      <c r="H4" s="3">
        <v>0</v>
      </c>
      <c r="J4" s="3">
        <v>0.32758013566872002</v>
      </c>
      <c r="K4" s="3">
        <v>0.81779999999999997</v>
      </c>
      <c r="L4" s="3" t="s">
        <v>19758</v>
      </c>
      <c r="M4" s="3">
        <v>7.9529999999999999E-6</v>
      </c>
      <c r="N4" s="3" t="s">
        <v>40</v>
      </c>
      <c r="O4" s="3" t="s">
        <v>133</v>
      </c>
      <c r="P4" s="3"/>
      <c r="Q4" s="3" t="s">
        <v>8525</v>
      </c>
      <c r="R4" s="3" t="s">
        <v>615</v>
      </c>
      <c r="S4" s="3"/>
      <c r="T4" s="3">
        <v>29.2</v>
      </c>
    </row>
    <row r="5" spans="1:20" x14ac:dyDescent="0.2">
      <c r="A5" s="3" t="s">
        <v>5994</v>
      </c>
      <c r="B5" s="3" t="s">
        <v>7381</v>
      </c>
      <c r="C5" s="3"/>
      <c r="D5" s="3" t="s">
        <v>19444</v>
      </c>
      <c r="E5" s="3" t="s">
        <v>8752</v>
      </c>
      <c r="F5" s="3"/>
      <c r="G5" s="3" t="s">
        <v>5996</v>
      </c>
      <c r="H5" s="3" t="s">
        <v>469</v>
      </c>
      <c r="J5" s="3"/>
      <c r="K5" s="3">
        <v>7.1499999999999994E-2</v>
      </c>
      <c r="L5" s="3" t="s">
        <v>19759</v>
      </c>
      <c r="M5" s="3">
        <v>0</v>
      </c>
      <c r="N5" s="3" t="s">
        <v>17</v>
      </c>
      <c r="O5" s="3" t="s">
        <v>9</v>
      </c>
      <c r="P5" s="3"/>
      <c r="Q5" s="3" t="s">
        <v>8525</v>
      </c>
      <c r="R5" s="3" t="s">
        <v>615</v>
      </c>
      <c r="S5" s="3"/>
      <c r="T5" s="3">
        <v>6.7</v>
      </c>
    </row>
    <row r="6" spans="1:20" x14ac:dyDescent="0.2">
      <c r="A6" s="3" t="s">
        <v>1578</v>
      </c>
      <c r="B6" s="3" t="s">
        <v>2324</v>
      </c>
      <c r="C6" s="3"/>
      <c r="D6" s="3" t="s">
        <v>19444</v>
      </c>
      <c r="E6" s="3" t="s">
        <v>8973</v>
      </c>
      <c r="F6" s="3" t="s">
        <v>2325</v>
      </c>
      <c r="G6" s="3" t="s">
        <v>1581</v>
      </c>
      <c r="H6" s="3">
        <v>0</v>
      </c>
      <c r="J6" s="3">
        <v>0.104331856746167</v>
      </c>
      <c r="K6" s="3">
        <v>6.4199999999999993E-2</v>
      </c>
      <c r="L6" s="3" t="s">
        <v>19759</v>
      </c>
      <c r="M6" s="3">
        <v>8.6849999999999997E-2</v>
      </c>
      <c r="N6" s="3" t="s">
        <v>17</v>
      </c>
      <c r="O6" s="3" t="s">
        <v>9</v>
      </c>
      <c r="P6" s="3"/>
      <c r="Q6" s="3" t="s">
        <v>8525</v>
      </c>
      <c r="R6" s="3" t="s">
        <v>615</v>
      </c>
      <c r="S6" s="3"/>
      <c r="T6" s="3">
        <v>0.7</v>
      </c>
    </row>
    <row r="7" spans="1:20" x14ac:dyDescent="0.2">
      <c r="A7" s="3" t="s">
        <v>7657</v>
      </c>
      <c r="B7" s="3" t="s">
        <v>7658</v>
      </c>
      <c r="C7" s="3"/>
      <c r="D7" s="3" t="s">
        <v>19444</v>
      </c>
      <c r="E7" s="3" t="s">
        <v>9021</v>
      </c>
      <c r="F7" s="3" t="s">
        <v>7659</v>
      </c>
      <c r="G7" s="3" t="s">
        <v>7660</v>
      </c>
      <c r="H7" s="3" t="s">
        <v>469</v>
      </c>
      <c r="J7" s="3"/>
      <c r="K7" s="3">
        <v>6.3899999999999998E-2</v>
      </c>
      <c r="L7" s="3" t="s">
        <v>19759</v>
      </c>
      <c r="M7" s="3">
        <v>6.6809999999999994E-2</v>
      </c>
      <c r="N7" s="3" t="s">
        <v>30</v>
      </c>
      <c r="O7" s="3" t="s">
        <v>25</v>
      </c>
      <c r="P7" s="3" t="s">
        <v>107</v>
      </c>
      <c r="Q7" s="3" t="s">
        <v>8525</v>
      </c>
      <c r="R7" s="3" t="s">
        <v>615</v>
      </c>
      <c r="S7" s="3"/>
      <c r="T7" s="3">
        <v>5.7</v>
      </c>
    </row>
    <row r="8" spans="1:20" x14ac:dyDescent="0.2">
      <c r="A8" s="3" t="s">
        <v>1936</v>
      </c>
      <c r="B8" s="3" t="s">
        <v>5205</v>
      </c>
      <c r="C8" s="3"/>
      <c r="D8" s="3" t="s">
        <v>19444</v>
      </c>
      <c r="E8" s="3" t="s">
        <v>9062</v>
      </c>
      <c r="F8" s="3" t="s">
        <v>5206</v>
      </c>
      <c r="G8" s="3" t="s">
        <v>1938</v>
      </c>
      <c r="H8" s="3">
        <v>0</v>
      </c>
      <c r="J8" s="3"/>
      <c r="K8" s="3">
        <v>9.0700000000000003E-2</v>
      </c>
      <c r="L8" s="3" t="s">
        <v>19759</v>
      </c>
      <c r="M8" s="3">
        <v>1.7359999999999999E-3</v>
      </c>
      <c r="N8" s="3" t="s">
        <v>30</v>
      </c>
      <c r="O8" s="3" t="s">
        <v>9</v>
      </c>
      <c r="P8" s="3" t="s">
        <v>107</v>
      </c>
      <c r="Q8" s="3" t="s">
        <v>8525</v>
      </c>
      <c r="R8" s="3" t="s">
        <v>615</v>
      </c>
      <c r="S8" s="3"/>
      <c r="T8" s="3">
        <v>5887</v>
      </c>
    </row>
    <row r="9" spans="1:20" x14ac:dyDescent="0.2">
      <c r="A9" s="3" t="s">
        <v>610</v>
      </c>
      <c r="B9" s="3" t="s">
        <v>611</v>
      </c>
      <c r="C9" s="3"/>
      <c r="D9" s="3" t="s">
        <v>19444</v>
      </c>
      <c r="E9" s="3" t="s">
        <v>9145</v>
      </c>
      <c r="F9" s="3" t="s">
        <v>612</v>
      </c>
      <c r="G9" s="3" t="s">
        <v>613</v>
      </c>
      <c r="H9" s="3">
        <v>1</v>
      </c>
      <c r="I9" s="3" t="s">
        <v>614</v>
      </c>
      <c r="J9" s="3"/>
      <c r="K9" s="3">
        <v>0.80130000000000001</v>
      </c>
      <c r="L9" s="3" t="s">
        <v>19758</v>
      </c>
      <c r="M9" s="3">
        <v>2.0270000000000001E-5</v>
      </c>
      <c r="N9" s="3" t="s">
        <v>40</v>
      </c>
      <c r="O9" s="3" t="s">
        <v>35</v>
      </c>
      <c r="P9" s="3"/>
      <c r="Q9" s="3" t="s">
        <v>8525</v>
      </c>
      <c r="R9" s="3" t="s">
        <v>615</v>
      </c>
      <c r="S9" s="3"/>
      <c r="T9" s="3">
        <v>12.5</v>
      </c>
    </row>
    <row r="10" spans="1:20" x14ac:dyDescent="0.2">
      <c r="A10" s="3" t="s">
        <v>1627</v>
      </c>
      <c r="B10" s="3" t="s">
        <v>1631</v>
      </c>
      <c r="C10" s="3"/>
      <c r="D10" s="3" t="s">
        <v>19444</v>
      </c>
      <c r="E10" s="3" t="s">
        <v>9202</v>
      </c>
      <c r="F10" s="3" t="s">
        <v>1632</v>
      </c>
      <c r="G10" s="3" t="s">
        <v>1630</v>
      </c>
      <c r="H10" s="3">
        <v>0</v>
      </c>
      <c r="J10" s="3">
        <v>0.22985032815960799</v>
      </c>
      <c r="K10" s="3">
        <v>0.87819999999999998</v>
      </c>
      <c r="L10" s="3" t="s">
        <v>19758</v>
      </c>
      <c r="M10" s="3">
        <v>0</v>
      </c>
      <c r="N10" s="3" t="s">
        <v>17</v>
      </c>
      <c r="O10" s="3" t="s">
        <v>35</v>
      </c>
      <c r="P10" s="3"/>
      <c r="Q10" s="3" t="s">
        <v>8525</v>
      </c>
      <c r="R10" s="3" t="s">
        <v>615</v>
      </c>
      <c r="S10" s="3"/>
      <c r="T10" s="3">
        <v>20.5</v>
      </c>
    </row>
    <row r="11" spans="1:20" x14ac:dyDescent="0.2">
      <c r="A11" s="3" t="s">
        <v>1459</v>
      </c>
      <c r="B11" s="3" t="s">
        <v>2375</v>
      </c>
      <c r="C11" s="3"/>
      <c r="D11" s="3" t="s">
        <v>19444</v>
      </c>
      <c r="E11" s="3" t="s">
        <v>9449</v>
      </c>
      <c r="F11" s="3"/>
      <c r="G11" s="3" t="s">
        <v>1462</v>
      </c>
      <c r="H11" s="3">
        <v>0</v>
      </c>
      <c r="J11" s="3">
        <v>8.62462104461931E-2</v>
      </c>
      <c r="K11" s="3">
        <v>8.2900000000000001E-2</v>
      </c>
      <c r="L11" s="3" t="s">
        <v>19759</v>
      </c>
      <c r="M11" s="3">
        <v>3.9770000000000002E-6</v>
      </c>
      <c r="N11" s="3" t="s">
        <v>17</v>
      </c>
      <c r="O11" s="3" t="s">
        <v>9</v>
      </c>
      <c r="P11" s="3" t="s">
        <v>19</v>
      </c>
      <c r="Q11" s="3" t="s">
        <v>8525</v>
      </c>
      <c r="R11" s="3" t="s">
        <v>615</v>
      </c>
      <c r="S11" s="3"/>
      <c r="T11" s="3">
        <v>19.3</v>
      </c>
    </row>
    <row r="12" spans="1:20" x14ac:dyDescent="0.2">
      <c r="A12" s="3" t="s">
        <v>1826</v>
      </c>
      <c r="B12" s="3" t="s">
        <v>1827</v>
      </c>
      <c r="C12" s="3"/>
      <c r="D12" s="4" t="s">
        <v>19446</v>
      </c>
      <c r="E12" s="3"/>
      <c r="F12" s="3"/>
      <c r="G12" s="3" t="s">
        <v>1828</v>
      </c>
      <c r="H12" s="3">
        <v>0</v>
      </c>
      <c r="J12" s="3">
        <v>0.50793581519556896</v>
      </c>
      <c r="K12" s="3">
        <v>0.9496</v>
      </c>
      <c r="L12" s="3" t="s">
        <v>19758</v>
      </c>
      <c r="M12" s="3">
        <v>0</v>
      </c>
      <c r="N12" s="3" t="s">
        <v>8</v>
      </c>
      <c r="O12" s="3" t="s">
        <v>9</v>
      </c>
      <c r="P12" s="3"/>
      <c r="Q12" s="3" t="s">
        <v>8525</v>
      </c>
      <c r="R12" s="3" t="s">
        <v>615</v>
      </c>
      <c r="S12" s="3"/>
      <c r="T12" s="3">
        <v>0.1</v>
      </c>
    </row>
    <row r="13" spans="1:20" x14ac:dyDescent="0.2">
      <c r="A13" s="3" t="s">
        <v>1271</v>
      </c>
      <c r="B13" s="3" t="s">
        <v>1280</v>
      </c>
      <c r="C13" s="3"/>
      <c r="D13" s="4" t="s">
        <v>19446</v>
      </c>
      <c r="E13" s="3"/>
      <c r="F13" s="3" t="s">
        <v>1281</v>
      </c>
      <c r="G13" s="3" t="s">
        <v>1274</v>
      </c>
      <c r="H13" s="3">
        <v>0</v>
      </c>
      <c r="J13" s="3">
        <v>6.8493296742361501E-2</v>
      </c>
      <c r="K13" s="3">
        <v>0.99429999999999996</v>
      </c>
      <c r="L13" s="3" t="s">
        <v>19758</v>
      </c>
      <c r="M13" s="3">
        <v>0</v>
      </c>
      <c r="N13" s="3" t="s">
        <v>8</v>
      </c>
      <c r="O13" s="3" t="s">
        <v>35</v>
      </c>
      <c r="P13" s="3"/>
      <c r="Q13" s="3" t="s">
        <v>8525</v>
      </c>
      <c r="R13" s="3" t="s">
        <v>615</v>
      </c>
      <c r="S13" s="3"/>
      <c r="T13" s="3">
        <v>46.1</v>
      </c>
    </row>
    <row r="14" spans="1:20" x14ac:dyDescent="0.2">
      <c r="A14" s="3" t="s">
        <v>7579</v>
      </c>
      <c r="B14" s="3" t="s">
        <v>7580</v>
      </c>
      <c r="C14" s="3"/>
      <c r="D14" s="3" t="s">
        <v>19444</v>
      </c>
      <c r="E14" s="3" t="s">
        <v>8968</v>
      </c>
      <c r="F14" s="3"/>
      <c r="G14" s="3" t="s">
        <v>7581</v>
      </c>
      <c r="H14" s="3" t="s">
        <v>469</v>
      </c>
      <c r="J14" s="3"/>
      <c r="K14" s="3">
        <v>0.1555</v>
      </c>
      <c r="L14" s="3" t="s">
        <v>19759</v>
      </c>
      <c r="M14" s="3">
        <v>0</v>
      </c>
      <c r="N14" s="3" t="s">
        <v>58</v>
      </c>
      <c r="O14" s="3" t="s">
        <v>9</v>
      </c>
      <c r="P14" s="3" t="s">
        <v>19</v>
      </c>
      <c r="Q14" s="3" t="s">
        <v>8525</v>
      </c>
      <c r="R14" s="3" t="s">
        <v>7582</v>
      </c>
      <c r="S14" s="3"/>
      <c r="T14" s="3">
        <v>76.8</v>
      </c>
    </row>
    <row r="15" spans="1:20" x14ac:dyDescent="0.2">
      <c r="A15" s="3" t="s">
        <v>2547</v>
      </c>
      <c r="B15" s="3" t="s">
        <v>3592</v>
      </c>
      <c r="C15" s="3" t="s">
        <v>3593</v>
      </c>
      <c r="D15" s="3" t="s">
        <v>19444</v>
      </c>
      <c r="E15" s="3" t="s">
        <v>8633</v>
      </c>
      <c r="F15" s="3" t="s">
        <v>3594</v>
      </c>
      <c r="G15" s="3" t="s">
        <v>2551</v>
      </c>
      <c r="H15" s="3">
        <v>0</v>
      </c>
      <c r="J15" s="3">
        <v>4.7288935491061203E-2</v>
      </c>
      <c r="K15" s="3">
        <v>6.4199999999999993E-2</v>
      </c>
      <c r="L15" s="3" t="s">
        <v>19759</v>
      </c>
      <c r="M15" s="3">
        <v>2.7849999999999999E-5</v>
      </c>
      <c r="N15" s="3" t="s">
        <v>40</v>
      </c>
      <c r="O15" s="3" t="s">
        <v>35</v>
      </c>
      <c r="P15" s="3"/>
      <c r="Q15" s="3" t="s">
        <v>8525</v>
      </c>
      <c r="R15" s="3" t="s">
        <v>3595</v>
      </c>
      <c r="S15" s="3"/>
      <c r="T15" s="3">
        <v>0</v>
      </c>
    </row>
    <row r="16" spans="1:20" x14ac:dyDescent="0.2">
      <c r="A16" s="3" t="s">
        <v>7094</v>
      </c>
      <c r="B16" s="3" t="s">
        <v>8478</v>
      </c>
      <c r="C16" s="3"/>
      <c r="D16" s="3" t="s">
        <v>19444</v>
      </c>
      <c r="E16" s="3"/>
      <c r="F16" s="3"/>
      <c r="G16" s="3" t="s">
        <v>7097</v>
      </c>
      <c r="H16" s="3" t="s">
        <v>469</v>
      </c>
      <c r="J16" s="3">
        <v>0.59936601259471001</v>
      </c>
      <c r="K16" s="3">
        <v>0.85719999999999996</v>
      </c>
      <c r="L16" s="3" t="s">
        <v>19758</v>
      </c>
      <c r="M16" s="3">
        <v>8.0360000000000006E-6</v>
      </c>
      <c r="N16" s="3" t="s">
        <v>40</v>
      </c>
      <c r="O16" s="3" t="s">
        <v>35</v>
      </c>
      <c r="P16" s="3"/>
      <c r="Q16" s="3" t="s">
        <v>8525</v>
      </c>
      <c r="R16" s="3" t="s">
        <v>206</v>
      </c>
      <c r="S16" s="3"/>
      <c r="T16" s="3">
        <v>31.7</v>
      </c>
    </row>
    <row r="17" spans="1:20" x14ac:dyDescent="0.2">
      <c r="A17" s="3" t="s">
        <v>7094</v>
      </c>
      <c r="B17" s="3" t="s">
        <v>7098</v>
      </c>
      <c r="C17" s="3"/>
      <c r="D17" s="3" t="s">
        <v>19444</v>
      </c>
      <c r="E17" s="3" t="s">
        <v>8534</v>
      </c>
      <c r="F17" s="3" t="s">
        <v>7099</v>
      </c>
      <c r="G17" s="3" t="s">
        <v>7097</v>
      </c>
      <c r="H17" s="3" t="s">
        <v>469</v>
      </c>
      <c r="J17" s="3">
        <v>0.54773669974713401</v>
      </c>
      <c r="K17" s="3">
        <v>0.98519999999999996</v>
      </c>
      <c r="L17" s="3" t="s">
        <v>19758</v>
      </c>
      <c r="M17" s="3">
        <v>1.165E-4</v>
      </c>
      <c r="N17" s="3" t="s">
        <v>40</v>
      </c>
      <c r="O17" s="3" t="s">
        <v>35</v>
      </c>
      <c r="P17" s="3"/>
      <c r="Q17" s="3" t="s">
        <v>8525</v>
      </c>
      <c r="R17" s="3" t="s">
        <v>206</v>
      </c>
      <c r="S17" s="3"/>
      <c r="T17" s="3">
        <v>31.7</v>
      </c>
    </row>
    <row r="18" spans="1:20" x14ac:dyDescent="0.2">
      <c r="A18" s="3" t="s">
        <v>5795</v>
      </c>
      <c r="B18" s="3" t="s">
        <v>5796</v>
      </c>
      <c r="C18" s="3"/>
      <c r="D18" s="3" t="s">
        <v>19444</v>
      </c>
      <c r="E18" s="3" t="s">
        <v>8556</v>
      </c>
      <c r="F18" s="3" t="s">
        <v>5797</v>
      </c>
      <c r="G18" s="3" t="s">
        <v>5798</v>
      </c>
      <c r="H18" s="3" t="s">
        <v>469</v>
      </c>
      <c r="J18" s="3"/>
      <c r="K18" s="3">
        <v>0.8891</v>
      </c>
      <c r="L18" s="3" t="s">
        <v>19758</v>
      </c>
      <c r="M18" s="3">
        <v>0</v>
      </c>
      <c r="N18" s="3" t="s">
        <v>17</v>
      </c>
      <c r="O18" s="3" t="s">
        <v>35</v>
      </c>
      <c r="P18" s="3" t="s">
        <v>19</v>
      </c>
      <c r="Q18" s="3" t="s">
        <v>8525</v>
      </c>
      <c r="R18" s="3" t="s">
        <v>206</v>
      </c>
      <c r="S18" s="3"/>
      <c r="T18" s="3">
        <v>2308.8000000000002</v>
      </c>
    </row>
    <row r="19" spans="1:20" x14ac:dyDescent="0.2">
      <c r="A19" s="3" t="s">
        <v>805</v>
      </c>
      <c r="B19" s="3" t="s">
        <v>7133</v>
      </c>
      <c r="C19" s="3"/>
      <c r="D19" s="3" t="s">
        <v>19444</v>
      </c>
      <c r="E19" s="3" t="s">
        <v>8557</v>
      </c>
      <c r="F19" s="3" t="s">
        <v>7134</v>
      </c>
      <c r="G19" s="3" t="s">
        <v>808</v>
      </c>
      <c r="H19" s="3" t="s">
        <v>469</v>
      </c>
      <c r="J19" s="3"/>
      <c r="K19" s="3">
        <v>0.99929999999999997</v>
      </c>
      <c r="L19" s="3" t="s">
        <v>19758</v>
      </c>
      <c r="M19" s="3">
        <v>0</v>
      </c>
      <c r="N19" s="3" t="s">
        <v>17</v>
      </c>
      <c r="O19" s="3" t="s">
        <v>35</v>
      </c>
      <c r="P19" s="3" t="s">
        <v>54</v>
      </c>
      <c r="Q19" s="3" t="s">
        <v>8525</v>
      </c>
      <c r="R19" s="3" t="s">
        <v>206</v>
      </c>
      <c r="S19" s="3"/>
      <c r="T19" s="3">
        <v>364.8</v>
      </c>
    </row>
    <row r="20" spans="1:20" x14ac:dyDescent="0.2">
      <c r="A20" s="3" t="s">
        <v>774</v>
      </c>
      <c r="B20" s="3" t="s">
        <v>2381</v>
      </c>
      <c r="C20" s="3"/>
      <c r="D20" s="3" t="s">
        <v>19444</v>
      </c>
      <c r="E20" s="3" t="s">
        <v>8585</v>
      </c>
      <c r="F20" s="3" t="s">
        <v>2382</v>
      </c>
      <c r="G20" s="3" t="s">
        <v>776</v>
      </c>
      <c r="H20" s="3">
        <v>0</v>
      </c>
      <c r="J20" s="3">
        <v>0.12993315063761501</v>
      </c>
      <c r="K20" s="3">
        <v>0.2752</v>
      </c>
      <c r="L20" s="3" t="s">
        <v>19759</v>
      </c>
      <c r="M20" s="3">
        <v>7.9709999999999994E-5</v>
      </c>
      <c r="N20" s="3" t="s">
        <v>40</v>
      </c>
      <c r="O20" s="3" t="s">
        <v>35</v>
      </c>
      <c r="P20" s="3" t="s">
        <v>19</v>
      </c>
      <c r="Q20" s="3" t="s">
        <v>8525</v>
      </c>
      <c r="R20" s="3" t="s">
        <v>206</v>
      </c>
      <c r="S20" s="3"/>
      <c r="T20" s="3">
        <v>150.6</v>
      </c>
    </row>
    <row r="21" spans="1:20" x14ac:dyDescent="0.2">
      <c r="A21" s="3" t="s">
        <v>919</v>
      </c>
      <c r="B21" s="3" t="s">
        <v>4067</v>
      </c>
      <c r="C21" s="3"/>
      <c r="D21" s="3" t="s">
        <v>19444</v>
      </c>
      <c r="E21" s="3" t="s">
        <v>8624</v>
      </c>
      <c r="F21" s="3" t="s">
        <v>4068</v>
      </c>
      <c r="G21" s="3" t="s">
        <v>921</v>
      </c>
      <c r="H21" s="3">
        <v>0</v>
      </c>
      <c r="J21" s="3"/>
      <c r="K21" s="3">
        <v>0.98250000000000004</v>
      </c>
      <c r="L21" s="3" t="s">
        <v>19758</v>
      </c>
      <c r="M21" s="3">
        <v>0</v>
      </c>
      <c r="N21" s="3" t="s">
        <v>40</v>
      </c>
      <c r="O21" s="3" t="s">
        <v>35</v>
      </c>
      <c r="P21" s="3"/>
      <c r="Q21" s="3" t="s">
        <v>8525</v>
      </c>
      <c r="R21" s="3" t="s">
        <v>206</v>
      </c>
      <c r="S21" s="3"/>
      <c r="T21" s="3">
        <v>1.2</v>
      </c>
    </row>
    <row r="22" spans="1:20" x14ac:dyDescent="0.2">
      <c r="A22" s="3" t="s">
        <v>5924</v>
      </c>
      <c r="B22" s="3" t="s">
        <v>5927</v>
      </c>
      <c r="C22" s="3"/>
      <c r="D22" s="3" t="s">
        <v>19444</v>
      </c>
      <c r="E22" s="3" t="s">
        <v>8665</v>
      </c>
      <c r="F22" s="3" t="s">
        <v>5928</v>
      </c>
      <c r="G22" s="3" t="s">
        <v>5926</v>
      </c>
      <c r="H22" s="3" t="s">
        <v>469</v>
      </c>
      <c r="J22" s="3"/>
      <c r="K22" s="3">
        <v>7.8200000000000006E-2</v>
      </c>
      <c r="L22" s="3" t="s">
        <v>19759</v>
      </c>
      <c r="M22" s="3">
        <v>7.1250000000000003E-3</v>
      </c>
      <c r="N22" s="3" t="s">
        <v>40</v>
      </c>
      <c r="O22" s="3" t="s">
        <v>25</v>
      </c>
      <c r="P22" s="3"/>
      <c r="Q22" s="3" t="s">
        <v>8525</v>
      </c>
      <c r="R22" s="3" t="s">
        <v>206</v>
      </c>
      <c r="S22" s="3"/>
      <c r="T22" s="3">
        <v>3.5</v>
      </c>
    </row>
    <row r="23" spans="1:20" x14ac:dyDescent="0.2">
      <c r="A23" s="3" t="s">
        <v>7267</v>
      </c>
      <c r="B23" s="3" t="s">
        <v>7271</v>
      </c>
      <c r="C23" s="3"/>
      <c r="D23" s="3" t="s">
        <v>19444</v>
      </c>
      <c r="E23" s="3" t="s">
        <v>8667</v>
      </c>
      <c r="F23" s="3" t="s">
        <v>7272</v>
      </c>
      <c r="G23" s="3" t="s">
        <v>7270</v>
      </c>
      <c r="H23" s="3" t="s">
        <v>469</v>
      </c>
      <c r="J23" s="3"/>
      <c r="K23" s="3">
        <v>0.99829999999999997</v>
      </c>
      <c r="L23" s="3" t="s">
        <v>19758</v>
      </c>
      <c r="M23" s="3">
        <v>0</v>
      </c>
      <c r="N23" s="3" t="s">
        <v>17</v>
      </c>
      <c r="O23" s="3" t="s">
        <v>35</v>
      </c>
      <c r="P23" s="3"/>
      <c r="Q23" s="3" t="s">
        <v>8525</v>
      </c>
      <c r="R23" s="3" t="s">
        <v>206</v>
      </c>
      <c r="S23" s="3"/>
      <c r="T23" s="3">
        <v>0</v>
      </c>
    </row>
    <row r="24" spans="1:20" x14ac:dyDescent="0.2">
      <c r="A24" s="3" t="s">
        <v>2034</v>
      </c>
      <c r="B24" s="3" t="s">
        <v>2035</v>
      </c>
      <c r="C24" s="3"/>
      <c r="D24" s="3" t="s">
        <v>19444</v>
      </c>
      <c r="E24" s="3" t="s">
        <v>8653</v>
      </c>
      <c r="F24" s="3" t="s">
        <v>2036</v>
      </c>
      <c r="G24" s="3" t="s">
        <v>2037</v>
      </c>
      <c r="H24" s="3">
        <v>0</v>
      </c>
      <c r="J24" s="3"/>
      <c r="K24" s="3">
        <v>0.30640000000000001</v>
      </c>
      <c r="L24" s="3" t="s">
        <v>19759</v>
      </c>
      <c r="M24" s="3">
        <v>3.5790000000000001E-5</v>
      </c>
      <c r="N24" s="3" t="s">
        <v>40</v>
      </c>
      <c r="O24" s="3" t="s">
        <v>35</v>
      </c>
      <c r="P24" s="3"/>
      <c r="Q24" s="3" t="s">
        <v>8525</v>
      </c>
      <c r="R24" s="3" t="s">
        <v>206</v>
      </c>
      <c r="S24" s="3"/>
      <c r="T24" s="3">
        <v>1.8</v>
      </c>
    </row>
    <row r="25" spans="1:20" x14ac:dyDescent="0.2">
      <c r="A25" s="3" t="s">
        <v>2588</v>
      </c>
      <c r="B25" s="3" t="s">
        <v>2592</v>
      </c>
      <c r="C25" s="3"/>
      <c r="D25" s="3" t="s">
        <v>19444</v>
      </c>
      <c r="E25" s="3" t="s">
        <v>8700</v>
      </c>
      <c r="F25" s="3" t="s">
        <v>2593</v>
      </c>
      <c r="G25" s="3" t="s">
        <v>2591</v>
      </c>
      <c r="H25" s="3">
        <v>0</v>
      </c>
      <c r="J25" s="3"/>
      <c r="K25" s="3">
        <v>0.50790000000000002</v>
      </c>
      <c r="L25" s="3" t="s">
        <v>19760</v>
      </c>
      <c r="M25" s="3">
        <v>0</v>
      </c>
      <c r="N25" s="3" t="s">
        <v>17</v>
      </c>
      <c r="O25" s="3" t="s">
        <v>35</v>
      </c>
      <c r="P25" s="3"/>
      <c r="Q25" s="3" t="s">
        <v>8525</v>
      </c>
      <c r="R25" s="3" t="s">
        <v>206</v>
      </c>
      <c r="S25" s="3"/>
      <c r="T25" s="3">
        <v>0</v>
      </c>
    </row>
    <row r="26" spans="1:20" x14ac:dyDescent="0.2">
      <c r="A26" s="3" t="s">
        <v>2594</v>
      </c>
      <c r="B26" s="3" t="s">
        <v>3521</v>
      </c>
      <c r="C26" s="3"/>
      <c r="D26" s="3" t="s">
        <v>19444</v>
      </c>
      <c r="E26" s="3" t="s">
        <v>8702</v>
      </c>
      <c r="F26" s="3" t="s">
        <v>3522</v>
      </c>
      <c r="G26" s="3" t="s">
        <v>2596</v>
      </c>
      <c r="H26" s="3">
        <v>0</v>
      </c>
      <c r="J26" s="3">
        <v>0.19289153457959801</v>
      </c>
      <c r="K26" s="3">
        <v>0.27960000000000002</v>
      </c>
      <c r="L26" s="3" t="s">
        <v>19759</v>
      </c>
      <c r="M26" s="3">
        <v>1.8200000000000001E-4</v>
      </c>
      <c r="N26" s="3" t="s">
        <v>17</v>
      </c>
      <c r="O26" s="3" t="s">
        <v>45</v>
      </c>
      <c r="P26" s="3"/>
      <c r="Q26" s="3" t="s">
        <v>8525</v>
      </c>
      <c r="R26" s="3" t="s">
        <v>206</v>
      </c>
      <c r="S26" s="3"/>
      <c r="T26" s="3">
        <v>5.2</v>
      </c>
    </row>
    <row r="27" spans="1:20" x14ac:dyDescent="0.2">
      <c r="A27" s="3" t="s">
        <v>1237</v>
      </c>
      <c r="B27" s="3" t="s">
        <v>8484</v>
      </c>
      <c r="C27" s="3"/>
      <c r="D27" s="3" t="s">
        <v>19444</v>
      </c>
      <c r="E27" s="3" t="s">
        <v>9874</v>
      </c>
      <c r="F27" s="3"/>
      <c r="G27" s="3" t="s">
        <v>1240</v>
      </c>
      <c r="H27" s="3" t="s">
        <v>469</v>
      </c>
      <c r="J27" s="3">
        <v>0.26742736661982403</v>
      </c>
      <c r="K27" s="3">
        <v>0.91930000000000001</v>
      </c>
      <c r="L27" s="3" t="s">
        <v>19758</v>
      </c>
      <c r="M27" s="3">
        <v>0</v>
      </c>
      <c r="N27" s="3" t="s">
        <v>17</v>
      </c>
      <c r="O27" s="3" t="s">
        <v>35</v>
      </c>
      <c r="P27" s="3"/>
      <c r="Q27" s="3" t="s">
        <v>8525</v>
      </c>
      <c r="R27" s="3" t="s">
        <v>206</v>
      </c>
      <c r="S27" s="3"/>
      <c r="T27" s="3">
        <v>3.1</v>
      </c>
    </row>
    <row r="28" spans="1:20" x14ac:dyDescent="0.2">
      <c r="A28" s="3" t="s">
        <v>7344</v>
      </c>
      <c r="B28" s="3" t="s">
        <v>7345</v>
      </c>
      <c r="C28" s="3"/>
      <c r="D28" s="3" t="s">
        <v>19444</v>
      </c>
      <c r="E28" s="3" t="s">
        <v>8728</v>
      </c>
      <c r="F28" s="3" t="s">
        <v>7346</v>
      </c>
      <c r="G28" s="3" t="s">
        <v>7347</v>
      </c>
      <c r="H28" s="3" t="s">
        <v>469</v>
      </c>
      <c r="J28" s="3"/>
      <c r="K28" s="3">
        <v>0.12939999999999999</v>
      </c>
      <c r="L28" s="3" t="s">
        <v>19759</v>
      </c>
      <c r="M28" s="3">
        <v>9.6069999999999993E-5</v>
      </c>
      <c r="N28" s="3" t="s">
        <v>17</v>
      </c>
      <c r="O28" s="3" t="s">
        <v>9</v>
      </c>
      <c r="P28" s="3"/>
      <c r="Q28" s="3" t="s">
        <v>8525</v>
      </c>
      <c r="R28" s="3" t="s">
        <v>206</v>
      </c>
      <c r="S28" s="3"/>
      <c r="T28" s="3">
        <v>3.7</v>
      </c>
    </row>
    <row r="29" spans="1:20" x14ac:dyDescent="0.2">
      <c r="A29" s="3" t="s">
        <v>5524</v>
      </c>
      <c r="B29" s="3" t="s">
        <v>5527</v>
      </c>
      <c r="C29" s="3"/>
      <c r="D29" s="3" t="s">
        <v>19444</v>
      </c>
      <c r="E29" s="3" t="s">
        <v>8768</v>
      </c>
      <c r="F29" s="3"/>
      <c r="G29" s="3" t="s">
        <v>5526</v>
      </c>
      <c r="H29" s="3">
        <v>0</v>
      </c>
      <c r="J29" s="3"/>
      <c r="K29" s="3">
        <v>0.42630000000000001</v>
      </c>
      <c r="L29" s="3" t="s">
        <v>19760</v>
      </c>
      <c r="M29" s="3">
        <v>2.7869999999999999E-5</v>
      </c>
      <c r="N29" s="3" t="s">
        <v>289</v>
      </c>
      <c r="O29" s="3" t="s">
        <v>9</v>
      </c>
      <c r="P29" s="3"/>
      <c r="Q29" s="3" t="s">
        <v>8525</v>
      </c>
      <c r="R29" s="3" t="s">
        <v>206</v>
      </c>
      <c r="S29" s="3"/>
      <c r="T29" s="3">
        <v>124.3</v>
      </c>
    </row>
    <row r="30" spans="1:20" x14ac:dyDescent="0.2">
      <c r="A30" s="3" t="s">
        <v>6034</v>
      </c>
      <c r="B30" s="3" t="s">
        <v>6035</v>
      </c>
      <c r="C30" s="3"/>
      <c r="D30" s="3" t="s">
        <v>19444</v>
      </c>
      <c r="E30" s="3" t="s">
        <v>8651</v>
      </c>
      <c r="F30" s="3" t="s">
        <v>6036</v>
      </c>
      <c r="G30" s="3" t="s">
        <v>6037</v>
      </c>
      <c r="H30" s="3" t="s">
        <v>469</v>
      </c>
      <c r="J30" s="3"/>
      <c r="K30" s="3">
        <v>8.4599999999999995E-2</v>
      </c>
      <c r="L30" s="3" t="s">
        <v>19759</v>
      </c>
      <c r="M30" s="3">
        <v>0.15429999999999999</v>
      </c>
      <c r="N30" s="3" t="s">
        <v>30</v>
      </c>
      <c r="O30" s="3" t="s">
        <v>25</v>
      </c>
      <c r="P30" s="3"/>
      <c r="Q30" s="3" t="s">
        <v>8525</v>
      </c>
      <c r="R30" s="3" t="s">
        <v>206</v>
      </c>
      <c r="S30" s="3"/>
      <c r="T30" s="3">
        <v>46</v>
      </c>
    </row>
    <row r="31" spans="1:20" x14ac:dyDescent="0.2">
      <c r="A31" s="3" t="s">
        <v>6063</v>
      </c>
      <c r="B31" s="3" t="s">
        <v>6064</v>
      </c>
      <c r="C31" s="3" t="s">
        <v>6065</v>
      </c>
      <c r="D31" s="3" t="s">
        <v>19444</v>
      </c>
      <c r="E31" s="3" t="s">
        <v>8799</v>
      </c>
      <c r="F31" s="3"/>
      <c r="G31" s="3" t="s">
        <v>6066</v>
      </c>
      <c r="H31" s="3" t="s">
        <v>469</v>
      </c>
      <c r="J31" s="3"/>
      <c r="K31" s="3">
        <v>0.6391</v>
      </c>
      <c r="L31" s="3" t="s">
        <v>19758</v>
      </c>
      <c r="M31" s="3">
        <v>0</v>
      </c>
      <c r="N31" s="3" t="s">
        <v>17</v>
      </c>
      <c r="O31" s="3" t="s">
        <v>9</v>
      </c>
      <c r="P31" s="3"/>
      <c r="Q31" s="3" t="s">
        <v>8525</v>
      </c>
      <c r="R31" s="3" t="s">
        <v>206</v>
      </c>
      <c r="S31" s="3"/>
      <c r="T31" s="3">
        <v>0.1</v>
      </c>
    </row>
    <row r="32" spans="1:20" x14ac:dyDescent="0.2">
      <c r="A32" s="3" t="s">
        <v>2666</v>
      </c>
      <c r="B32" s="3" t="s">
        <v>2672</v>
      </c>
      <c r="C32" s="3"/>
      <c r="D32" s="3" t="s">
        <v>19444</v>
      </c>
      <c r="E32" s="3" t="s">
        <v>8815</v>
      </c>
      <c r="F32" s="3"/>
      <c r="G32" s="3" t="s">
        <v>2669</v>
      </c>
      <c r="H32" s="3">
        <v>0</v>
      </c>
      <c r="J32" s="3">
        <v>0.26367457591943799</v>
      </c>
      <c r="K32" s="3">
        <v>0.9496</v>
      </c>
      <c r="L32" s="3" t="s">
        <v>19758</v>
      </c>
      <c r="M32" s="3">
        <v>0</v>
      </c>
      <c r="N32" s="3" t="s">
        <v>40</v>
      </c>
      <c r="O32" s="3" t="s">
        <v>9</v>
      </c>
      <c r="P32" s="3"/>
      <c r="Q32" s="3" t="s">
        <v>8525</v>
      </c>
      <c r="R32" s="3" t="s">
        <v>206</v>
      </c>
      <c r="S32" s="3"/>
      <c r="T32" s="3">
        <v>0.1</v>
      </c>
    </row>
    <row r="33" spans="1:20" x14ac:dyDescent="0.2">
      <c r="A33" s="3" t="s">
        <v>7470</v>
      </c>
      <c r="B33" s="3" t="s">
        <v>7471</v>
      </c>
      <c r="C33" s="3"/>
      <c r="D33" s="3" t="s">
        <v>19444</v>
      </c>
      <c r="E33" s="3" t="s">
        <v>8870</v>
      </c>
      <c r="F33" s="3" t="s">
        <v>7472</v>
      </c>
      <c r="G33" s="3" t="s">
        <v>7473</v>
      </c>
      <c r="H33" s="3" t="s">
        <v>469</v>
      </c>
      <c r="J33" s="3"/>
      <c r="K33" s="3">
        <v>0.1376</v>
      </c>
      <c r="L33" s="3" t="s">
        <v>19759</v>
      </c>
      <c r="M33" s="3">
        <v>1.905E-4</v>
      </c>
      <c r="N33" s="3" t="s">
        <v>30</v>
      </c>
      <c r="O33" s="3" t="s">
        <v>9</v>
      </c>
      <c r="P33" s="3" t="s">
        <v>159</v>
      </c>
      <c r="Q33" s="3" t="s">
        <v>8525</v>
      </c>
      <c r="R33" s="3" t="s">
        <v>206</v>
      </c>
      <c r="S33" s="3"/>
      <c r="T33" s="3">
        <v>115.1</v>
      </c>
    </row>
    <row r="34" spans="1:20" x14ac:dyDescent="0.2">
      <c r="A34" s="3" t="s">
        <v>1387</v>
      </c>
      <c r="B34" s="3" t="s">
        <v>1388</v>
      </c>
      <c r="C34" s="3"/>
      <c r="D34" s="3" t="s">
        <v>19444</v>
      </c>
      <c r="E34" s="3" t="s">
        <v>8881</v>
      </c>
      <c r="F34" s="3" t="s">
        <v>1389</v>
      </c>
      <c r="G34" s="3" t="s">
        <v>1390</v>
      </c>
      <c r="H34" s="3">
        <v>0</v>
      </c>
      <c r="J34" s="3"/>
      <c r="K34" s="3">
        <v>0.79090000000000005</v>
      </c>
      <c r="L34" s="3" t="s">
        <v>19758</v>
      </c>
      <c r="M34" s="3">
        <v>0</v>
      </c>
      <c r="N34" s="3" t="s">
        <v>40</v>
      </c>
      <c r="O34" s="3" t="s">
        <v>9</v>
      </c>
      <c r="P34" s="3"/>
      <c r="Q34" s="3" t="s">
        <v>8525</v>
      </c>
      <c r="R34" s="3" t="s">
        <v>206</v>
      </c>
      <c r="S34" s="3"/>
      <c r="T34" s="3">
        <v>53.1</v>
      </c>
    </row>
    <row r="35" spans="1:20" x14ac:dyDescent="0.2">
      <c r="A35" s="3" t="s">
        <v>201</v>
      </c>
      <c r="B35" s="3" t="s">
        <v>202</v>
      </c>
      <c r="C35" s="3"/>
      <c r="D35" s="3" t="s">
        <v>19444</v>
      </c>
      <c r="E35" s="3" t="s">
        <v>8919</v>
      </c>
      <c r="F35" s="3" t="s">
        <v>203</v>
      </c>
      <c r="G35" s="3" t="s">
        <v>204</v>
      </c>
      <c r="H35" s="3">
        <v>1</v>
      </c>
      <c r="I35" s="3" t="s">
        <v>205</v>
      </c>
      <c r="J35" s="3">
        <v>0.18027498885562501</v>
      </c>
      <c r="K35" s="3">
        <v>0.99299999999999999</v>
      </c>
      <c r="L35" s="3" t="s">
        <v>19758</v>
      </c>
      <c r="M35" s="3">
        <v>0</v>
      </c>
      <c r="N35" s="3" t="s">
        <v>58</v>
      </c>
      <c r="O35" s="3" t="s">
        <v>133</v>
      </c>
      <c r="P35" s="3"/>
      <c r="Q35" s="3" t="s">
        <v>8525</v>
      </c>
      <c r="R35" s="3" t="s">
        <v>206</v>
      </c>
      <c r="S35" s="3"/>
      <c r="T35" s="3">
        <v>0</v>
      </c>
    </row>
    <row r="36" spans="1:20" x14ac:dyDescent="0.2">
      <c r="A36" s="3" t="s">
        <v>684</v>
      </c>
      <c r="B36" s="3" t="s">
        <v>7560</v>
      </c>
      <c r="C36" s="3"/>
      <c r="D36" s="3" t="s">
        <v>19444</v>
      </c>
      <c r="E36" s="3" t="s">
        <v>8935</v>
      </c>
      <c r="F36" s="3" t="s">
        <v>7561</v>
      </c>
      <c r="G36" s="3" t="s">
        <v>687</v>
      </c>
      <c r="H36" s="3" t="s">
        <v>469</v>
      </c>
      <c r="J36" s="3"/>
      <c r="K36" s="3">
        <v>0.99239999999999995</v>
      </c>
      <c r="L36" s="3" t="s">
        <v>19758</v>
      </c>
      <c r="M36" s="3">
        <v>0</v>
      </c>
      <c r="N36" s="3" t="s">
        <v>17</v>
      </c>
      <c r="O36" s="3" t="s">
        <v>35</v>
      </c>
      <c r="P36" s="3"/>
      <c r="Q36" s="3" t="s">
        <v>8525</v>
      </c>
      <c r="R36" s="3" t="s">
        <v>206</v>
      </c>
      <c r="S36" s="3"/>
      <c r="T36" s="3">
        <v>55.9</v>
      </c>
    </row>
    <row r="37" spans="1:20" x14ac:dyDescent="0.2">
      <c r="A37" s="3" t="s">
        <v>1440</v>
      </c>
      <c r="B37" s="3" t="s">
        <v>1441</v>
      </c>
      <c r="C37" s="3"/>
      <c r="D37" s="3" t="s">
        <v>19444</v>
      </c>
      <c r="E37" s="3" t="s">
        <v>8937</v>
      </c>
      <c r="F37" s="3"/>
      <c r="G37" s="3" t="s">
        <v>1442</v>
      </c>
      <c r="H37" s="3">
        <v>0</v>
      </c>
      <c r="J37" s="3"/>
      <c r="K37" s="3">
        <v>0.77110000000000001</v>
      </c>
      <c r="L37" s="3" t="s">
        <v>19758</v>
      </c>
      <c r="M37" s="3">
        <v>0</v>
      </c>
      <c r="N37" s="3" t="s">
        <v>40</v>
      </c>
      <c r="O37" s="3" t="s">
        <v>35</v>
      </c>
      <c r="P37" s="3" t="s">
        <v>107</v>
      </c>
      <c r="Q37" s="3" t="s">
        <v>8525</v>
      </c>
      <c r="R37" s="3" t="s">
        <v>206</v>
      </c>
      <c r="S37" s="3"/>
      <c r="T37" s="3">
        <v>71.8</v>
      </c>
    </row>
    <row r="38" spans="1:20" x14ac:dyDescent="0.2">
      <c r="A38" s="3" t="s">
        <v>5255</v>
      </c>
      <c r="B38" s="3" t="s">
        <v>5256</v>
      </c>
      <c r="C38" s="3"/>
      <c r="D38" s="3" t="s">
        <v>19444</v>
      </c>
      <c r="E38" s="3" t="s">
        <v>8967</v>
      </c>
      <c r="F38" s="3"/>
      <c r="G38" s="3" t="s">
        <v>5257</v>
      </c>
      <c r="H38" s="3">
        <v>0</v>
      </c>
      <c r="J38" s="3"/>
      <c r="K38" s="3">
        <v>6.93E-2</v>
      </c>
      <c r="L38" s="3" t="s">
        <v>19759</v>
      </c>
      <c r="M38" s="3">
        <v>3.8160000000000001E-5</v>
      </c>
      <c r="N38" s="3" t="s">
        <v>30</v>
      </c>
      <c r="O38" s="3" t="s">
        <v>9</v>
      </c>
      <c r="P38" s="3"/>
      <c r="Q38" s="3" t="s">
        <v>8525</v>
      </c>
      <c r="R38" s="3" t="s">
        <v>206</v>
      </c>
      <c r="S38" s="3"/>
      <c r="T38" s="3">
        <v>21.1</v>
      </c>
    </row>
    <row r="39" spans="1:20" x14ac:dyDescent="0.2">
      <c r="A39" s="3" t="s">
        <v>5052</v>
      </c>
      <c r="B39" s="3" t="s">
        <v>7592</v>
      </c>
      <c r="C39" s="3"/>
      <c r="D39" s="3" t="s">
        <v>19444</v>
      </c>
      <c r="E39" s="3" t="s">
        <v>8980</v>
      </c>
      <c r="F39" s="3" t="s">
        <v>7593</v>
      </c>
      <c r="G39" s="3" t="s">
        <v>5055</v>
      </c>
      <c r="H39" s="3" t="s">
        <v>469</v>
      </c>
      <c r="J39" s="3">
        <v>0.51756942839368003</v>
      </c>
      <c r="K39" s="3">
        <v>6.7900000000000002E-2</v>
      </c>
      <c r="L39" s="3" t="s">
        <v>19759</v>
      </c>
      <c r="M39" s="3">
        <v>1.2329999999999999E-4</v>
      </c>
      <c r="N39" s="3" t="s">
        <v>40</v>
      </c>
      <c r="O39" s="3" t="s">
        <v>133</v>
      </c>
      <c r="P39" s="3"/>
      <c r="Q39" s="3" t="s">
        <v>8525</v>
      </c>
      <c r="R39" s="3" t="s">
        <v>206</v>
      </c>
      <c r="S39" s="3"/>
      <c r="T39" s="3">
        <v>33.200000000000003</v>
      </c>
    </row>
    <row r="40" spans="1:20" x14ac:dyDescent="0.2">
      <c r="A40" s="3" t="s">
        <v>722</v>
      </c>
      <c r="B40" s="3" t="s">
        <v>723</v>
      </c>
      <c r="C40" s="3"/>
      <c r="D40" s="3" t="s">
        <v>19444</v>
      </c>
      <c r="E40" s="3" t="s">
        <v>8992</v>
      </c>
      <c r="F40" s="3"/>
      <c r="G40" s="3" t="s">
        <v>724</v>
      </c>
      <c r="H40" s="3">
        <v>1</v>
      </c>
      <c r="I40" s="3" t="s">
        <v>725</v>
      </c>
      <c r="J40" s="3">
        <v>0.37463033508864901</v>
      </c>
      <c r="K40" s="3">
        <v>0.8669</v>
      </c>
      <c r="L40" s="3" t="s">
        <v>19758</v>
      </c>
      <c r="M40" s="3">
        <v>0</v>
      </c>
      <c r="N40" s="3" t="s">
        <v>40</v>
      </c>
      <c r="O40" s="3" t="s">
        <v>35</v>
      </c>
      <c r="P40" s="3"/>
      <c r="Q40" s="3" t="s">
        <v>8525</v>
      </c>
      <c r="R40" s="3" t="s">
        <v>206</v>
      </c>
      <c r="S40" s="3"/>
      <c r="T40" s="3">
        <v>28.4</v>
      </c>
    </row>
    <row r="41" spans="1:20" x14ac:dyDescent="0.2">
      <c r="A41" s="3" t="s">
        <v>4114</v>
      </c>
      <c r="B41" s="3" t="s">
        <v>4242</v>
      </c>
      <c r="C41" s="3"/>
      <c r="D41" s="3" t="s">
        <v>19444</v>
      </c>
      <c r="E41" s="3" t="s">
        <v>8950</v>
      </c>
      <c r="F41" s="3" t="s">
        <v>4243</v>
      </c>
      <c r="G41" s="3" t="s">
        <v>4117</v>
      </c>
      <c r="H41" s="3">
        <v>0</v>
      </c>
      <c r="J41" s="3">
        <v>0.13190279299032001</v>
      </c>
      <c r="K41" s="3">
        <v>0.14710000000000001</v>
      </c>
      <c r="L41" s="3" t="s">
        <v>19759</v>
      </c>
      <c r="M41" s="3">
        <v>0</v>
      </c>
      <c r="N41" s="3" t="s">
        <v>17</v>
      </c>
      <c r="O41" s="3" t="s">
        <v>305</v>
      </c>
      <c r="P41" s="3" t="s">
        <v>107</v>
      </c>
      <c r="Q41" s="3" t="s">
        <v>8525</v>
      </c>
      <c r="R41" s="3" t="s">
        <v>206</v>
      </c>
      <c r="S41" s="3"/>
      <c r="T41" s="3">
        <v>0.1</v>
      </c>
    </row>
    <row r="42" spans="1:20" x14ac:dyDescent="0.2">
      <c r="A42" s="3" t="s">
        <v>7735</v>
      </c>
      <c r="B42" s="3" t="s">
        <v>7736</v>
      </c>
      <c r="C42" s="3"/>
      <c r="D42" s="3" t="s">
        <v>19444</v>
      </c>
      <c r="E42" s="3" t="s">
        <v>9124</v>
      </c>
      <c r="F42" s="3" t="s">
        <v>7737</v>
      </c>
      <c r="G42" s="3" t="s">
        <v>7738</v>
      </c>
      <c r="H42" s="3" t="s">
        <v>469</v>
      </c>
      <c r="J42" s="3"/>
      <c r="K42" s="3">
        <v>5.2900000000000003E-2</v>
      </c>
      <c r="L42" s="3" t="s">
        <v>19759</v>
      </c>
      <c r="M42" s="3">
        <v>0.30320000000000003</v>
      </c>
      <c r="N42" s="3" t="s">
        <v>30</v>
      </c>
      <c r="O42" s="3" t="s">
        <v>9</v>
      </c>
      <c r="P42" s="3"/>
      <c r="Q42" s="3" t="s">
        <v>8525</v>
      </c>
      <c r="R42" s="3" t="s">
        <v>206</v>
      </c>
      <c r="S42" s="3"/>
      <c r="T42" s="3">
        <v>0</v>
      </c>
    </row>
    <row r="43" spans="1:20" x14ac:dyDescent="0.2">
      <c r="A43" s="3" t="s">
        <v>6413</v>
      </c>
      <c r="B43" s="3" t="s">
        <v>6418</v>
      </c>
      <c r="C43" s="3"/>
      <c r="D43" s="3" t="s">
        <v>19444</v>
      </c>
      <c r="E43" s="3" t="s">
        <v>9225</v>
      </c>
      <c r="F43" s="3"/>
      <c r="G43" s="3" t="s">
        <v>6415</v>
      </c>
      <c r="H43" s="3" t="s">
        <v>469</v>
      </c>
      <c r="J43" s="3"/>
      <c r="K43" s="3">
        <v>0.97130000000000005</v>
      </c>
      <c r="L43" s="3" t="s">
        <v>19758</v>
      </c>
      <c r="M43" s="3">
        <v>0</v>
      </c>
      <c r="N43" s="3" t="s">
        <v>58</v>
      </c>
      <c r="O43" s="3" t="s">
        <v>9</v>
      </c>
      <c r="P43" s="3"/>
      <c r="Q43" s="3" t="s">
        <v>8525</v>
      </c>
      <c r="R43" s="3" t="s">
        <v>206</v>
      </c>
      <c r="S43" s="3"/>
      <c r="T43" s="3">
        <v>14.6</v>
      </c>
    </row>
    <row r="44" spans="1:20" x14ac:dyDescent="0.2">
      <c r="A44" s="3" t="s">
        <v>556</v>
      </c>
      <c r="B44" s="3" t="s">
        <v>560</v>
      </c>
      <c r="C44" s="3"/>
      <c r="D44" s="3" t="s">
        <v>19444</v>
      </c>
      <c r="E44" s="3" t="s">
        <v>9344</v>
      </c>
      <c r="F44" s="3"/>
      <c r="G44" s="3" t="s">
        <v>559</v>
      </c>
      <c r="H44" s="3">
        <v>1</v>
      </c>
      <c r="I44" s="3" t="s">
        <v>533</v>
      </c>
      <c r="J44" s="3">
        <v>0.63719242226449602</v>
      </c>
      <c r="K44" s="3">
        <v>0.90329999999999999</v>
      </c>
      <c r="L44" s="3" t="s">
        <v>19758</v>
      </c>
      <c r="M44" s="3">
        <v>0</v>
      </c>
      <c r="N44" s="3" t="s">
        <v>40</v>
      </c>
      <c r="O44" s="3" t="s">
        <v>9</v>
      </c>
      <c r="P44" s="3"/>
      <c r="Q44" s="3" t="s">
        <v>8525</v>
      </c>
      <c r="R44" s="3" t="s">
        <v>206</v>
      </c>
      <c r="S44" s="3"/>
      <c r="T44" s="3">
        <v>60</v>
      </c>
    </row>
    <row r="45" spans="1:20" x14ac:dyDescent="0.2">
      <c r="A45" s="3" t="s">
        <v>446</v>
      </c>
      <c r="B45" s="3" t="s">
        <v>4795</v>
      </c>
      <c r="C45" s="3"/>
      <c r="D45" s="3" t="s">
        <v>19444</v>
      </c>
      <c r="E45" s="3" t="s">
        <v>9355</v>
      </c>
      <c r="F45" s="3" t="s">
        <v>4796</v>
      </c>
      <c r="G45" s="3" t="s">
        <v>449</v>
      </c>
      <c r="H45" s="3">
        <v>0</v>
      </c>
      <c r="J45" s="3"/>
      <c r="K45" s="3">
        <v>0.1198</v>
      </c>
      <c r="L45" s="3" t="s">
        <v>19759</v>
      </c>
      <c r="M45" s="3">
        <v>2.387E-5</v>
      </c>
      <c r="N45" s="3" t="s">
        <v>17</v>
      </c>
      <c r="O45" s="3" t="s">
        <v>133</v>
      </c>
      <c r="P45" s="3"/>
      <c r="Q45" s="3" t="s">
        <v>8525</v>
      </c>
      <c r="R45" s="3" t="s">
        <v>206</v>
      </c>
      <c r="S45" s="3"/>
      <c r="T45" s="3">
        <v>16.899999999999999</v>
      </c>
    </row>
    <row r="46" spans="1:20" x14ac:dyDescent="0.2">
      <c r="A46" s="3" t="s">
        <v>1635</v>
      </c>
      <c r="B46" s="3" t="s">
        <v>2021</v>
      </c>
      <c r="C46" s="3"/>
      <c r="D46" s="3" t="s">
        <v>19444</v>
      </c>
      <c r="E46" s="3" t="s">
        <v>9370</v>
      </c>
      <c r="F46" s="3" t="s">
        <v>2022</v>
      </c>
      <c r="G46" s="3" t="s">
        <v>1637</v>
      </c>
      <c r="H46" s="3">
        <v>0</v>
      </c>
      <c r="J46" s="3">
        <v>0.25507738655592499</v>
      </c>
      <c r="K46" s="3">
        <v>0.90569999999999995</v>
      </c>
      <c r="L46" s="3" t="s">
        <v>19758</v>
      </c>
      <c r="M46" s="3">
        <v>3.1810000000000002E-5</v>
      </c>
      <c r="N46" s="3" t="s">
        <v>40</v>
      </c>
      <c r="O46" s="3" t="s">
        <v>35</v>
      </c>
      <c r="P46" s="3"/>
      <c r="Q46" s="3" t="s">
        <v>8525</v>
      </c>
      <c r="R46" s="3" t="s">
        <v>206</v>
      </c>
      <c r="S46" s="3"/>
      <c r="T46" s="3">
        <v>26.2</v>
      </c>
    </row>
    <row r="47" spans="1:20" x14ac:dyDescent="0.2">
      <c r="A47" s="3" t="s">
        <v>4797</v>
      </c>
      <c r="B47" s="3" t="s">
        <v>4798</v>
      </c>
      <c r="C47" s="3"/>
      <c r="D47" s="3" t="s">
        <v>19444</v>
      </c>
      <c r="E47" s="3" t="s">
        <v>9376</v>
      </c>
      <c r="F47" s="3"/>
      <c r="G47" s="3" t="s">
        <v>4799</v>
      </c>
      <c r="H47" s="3">
        <v>0</v>
      </c>
      <c r="J47" s="3"/>
      <c r="K47" s="3">
        <v>7.2999999999999995E-2</v>
      </c>
      <c r="L47" s="3" t="s">
        <v>19759</v>
      </c>
      <c r="M47" s="3">
        <v>0</v>
      </c>
      <c r="N47" s="3" t="s">
        <v>30</v>
      </c>
      <c r="O47" s="3" t="s">
        <v>9</v>
      </c>
      <c r="P47" s="3"/>
      <c r="Q47" s="3" t="s">
        <v>8525</v>
      </c>
      <c r="R47" s="3" t="s">
        <v>206</v>
      </c>
      <c r="S47" s="3"/>
      <c r="T47" s="3">
        <v>1.6</v>
      </c>
    </row>
    <row r="48" spans="1:20" x14ac:dyDescent="0.2">
      <c r="A48" s="3" t="s">
        <v>2154</v>
      </c>
      <c r="B48" s="3" t="s">
        <v>2155</v>
      </c>
      <c r="C48" s="3"/>
      <c r="D48" s="3" t="s">
        <v>19444</v>
      </c>
      <c r="E48" s="3" t="s">
        <v>9411</v>
      </c>
      <c r="F48" s="3" t="s">
        <v>2156</v>
      </c>
      <c r="G48" s="3" t="s">
        <v>2157</v>
      </c>
      <c r="H48" s="3">
        <v>0</v>
      </c>
      <c r="J48" s="3"/>
      <c r="K48" s="3">
        <v>0.7641</v>
      </c>
      <c r="L48" s="3" t="s">
        <v>19758</v>
      </c>
      <c r="M48" s="3">
        <v>5.9639999999999998E-5</v>
      </c>
      <c r="N48" s="3" t="s">
        <v>17</v>
      </c>
      <c r="O48" s="3" t="s">
        <v>9</v>
      </c>
      <c r="P48" s="3" t="s">
        <v>159</v>
      </c>
      <c r="Q48" s="3" t="s">
        <v>8525</v>
      </c>
      <c r="R48" s="3" t="s">
        <v>206</v>
      </c>
      <c r="S48" s="3"/>
      <c r="T48" s="3">
        <v>635.20000000000005</v>
      </c>
    </row>
    <row r="49" spans="1:20" x14ac:dyDescent="0.2">
      <c r="A49" s="3" t="s">
        <v>1228</v>
      </c>
      <c r="B49" s="3" t="s">
        <v>1229</v>
      </c>
      <c r="C49" s="3"/>
      <c r="D49" s="3" t="s">
        <v>19444</v>
      </c>
      <c r="E49" s="3" t="s">
        <v>9884</v>
      </c>
      <c r="F49" s="3"/>
      <c r="G49" s="3" t="s">
        <v>1230</v>
      </c>
      <c r="H49" s="3">
        <v>0</v>
      </c>
      <c r="J49" s="3">
        <v>6.3903544108751098E-2</v>
      </c>
      <c r="K49" s="3">
        <v>0.23749999999999999</v>
      </c>
      <c r="L49" s="3" t="s">
        <v>19759</v>
      </c>
      <c r="M49" s="3">
        <v>0</v>
      </c>
      <c r="N49" s="3" t="s">
        <v>30</v>
      </c>
      <c r="O49" s="3" t="s">
        <v>9</v>
      </c>
      <c r="P49" s="3"/>
      <c r="Q49" s="3" t="s">
        <v>8525</v>
      </c>
      <c r="R49" s="3" t="s">
        <v>206</v>
      </c>
      <c r="S49" s="3"/>
      <c r="T49" s="3">
        <v>46.4</v>
      </c>
    </row>
    <row r="50" spans="1:20" x14ac:dyDescent="0.2">
      <c r="A50" s="3" t="s">
        <v>1459</v>
      </c>
      <c r="B50" s="3" t="s">
        <v>2373</v>
      </c>
      <c r="C50" s="3"/>
      <c r="D50" s="3" t="s">
        <v>19444</v>
      </c>
      <c r="E50" s="3" t="s">
        <v>9449</v>
      </c>
      <c r="F50" s="3"/>
      <c r="G50" s="3" t="s">
        <v>1462</v>
      </c>
      <c r="H50" s="3">
        <v>0</v>
      </c>
      <c r="J50" s="3">
        <v>0.16069968293779699</v>
      </c>
      <c r="K50" s="3">
        <v>8.3799999999999999E-2</v>
      </c>
      <c r="L50" s="3" t="s">
        <v>19759</v>
      </c>
      <c r="M50" s="3">
        <v>0</v>
      </c>
      <c r="N50" s="3" t="s">
        <v>17</v>
      </c>
      <c r="O50" s="3" t="s">
        <v>133</v>
      </c>
      <c r="P50" s="3" t="s">
        <v>19</v>
      </c>
      <c r="Q50" s="3" t="s">
        <v>8525</v>
      </c>
      <c r="R50" s="3" t="s">
        <v>206</v>
      </c>
      <c r="S50" s="3"/>
      <c r="T50" s="3">
        <v>19.3</v>
      </c>
    </row>
    <row r="51" spans="1:20" x14ac:dyDescent="0.2">
      <c r="A51" s="3" t="s">
        <v>8073</v>
      </c>
      <c r="B51" s="3" t="s">
        <v>8074</v>
      </c>
      <c r="C51" s="3"/>
      <c r="D51" s="3" t="s">
        <v>19444</v>
      </c>
      <c r="E51" s="3" t="s">
        <v>8732</v>
      </c>
      <c r="F51" s="3" t="s">
        <v>8075</v>
      </c>
      <c r="G51" s="3" t="s">
        <v>8076</v>
      </c>
      <c r="H51" s="3" t="s">
        <v>469</v>
      </c>
      <c r="J51" s="3"/>
      <c r="K51" s="3">
        <v>0.12509999999999999</v>
      </c>
      <c r="L51" s="3" t="s">
        <v>19759</v>
      </c>
      <c r="M51" s="3">
        <v>4.4060000000000002E-3</v>
      </c>
      <c r="N51" s="3" t="s">
        <v>40</v>
      </c>
      <c r="O51" s="3" t="s">
        <v>45</v>
      </c>
      <c r="P51" s="3"/>
      <c r="Q51" s="3" t="s">
        <v>8525</v>
      </c>
      <c r="R51" s="3" t="s">
        <v>206</v>
      </c>
      <c r="S51" s="3"/>
      <c r="T51" s="3">
        <v>0.3</v>
      </c>
    </row>
    <row r="52" spans="1:20" x14ac:dyDescent="0.2">
      <c r="A52" s="3" t="s">
        <v>1118</v>
      </c>
      <c r="B52" s="3" t="s">
        <v>1119</v>
      </c>
      <c r="C52" s="3"/>
      <c r="D52" s="3" t="s">
        <v>19444</v>
      </c>
      <c r="E52" s="3" t="s">
        <v>9495</v>
      </c>
      <c r="F52" s="3" t="s">
        <v>1120</v>
      </c>
      <c r="G52" s="3" t="s">
        <v>1121</v>
      </c>
      <c r="H52" s="3">
        <v>0</v>
      </c>
      <c r="J52" s="3">
        <v>0.72362926172654896</v>
      </c>
      <c r="K52" s="3">
        <v>9.11E-2</v>
      </c>
      <c r="L52" s="3" t="s">
        <v>19759</v>
      </c>
      <c r="M52" s="3">
        <v>2.3310000000000002E-3</v>
      </c>
      <c r="N52" s="3" t="s">
        <v>17</v>
      </c>
      <c r="O52" s="3" t="s">
        <v>45</v>
      </c>
      <c r="P52" s="3" t="s">
        <v>142</v>
      </c>
      <c r="Q52" s="3" t="s">
        <v>8525</v>
      </c>
      <c r="R52" s="3" t="s">
        <v>206</v>
      </c>
      <c r="S52" s="3"/>
      <c r="T52" s="3">
        <v>1.3</v>
      </c>
    </row>
    <row r="53" spans="1:20" x14ac:dyDescent="0.2">
      <c r="A53" s="3" t="s">
        <v>8118</v>
      </c>
      <c r="B53" s="3" t="s">
        <v>8124</v>
      </c>
      <c r="C53" s="3"/>
      <c r="D53" s="3" t="s">
        <v>19444</v>
      </c>
      <c r="E53" s="3" t="s">
        <v>8732</v>
      </c>
      <c r="F53" s="3" t="s">
        <v>8125</v>
      </c>
      <c r="G53" s="3" t="s">
        <v>8121</v>
      </c>
      <c r="H53" s="3" t="s">
        <v>469</v>
      </c>
      <c r="J53" s="3"/>
      <c r="K53" s="3">
        <v>0.99639999999999995</v>
      </c>
      <c r="L53" s="3" t="s">
        <v>19758</v>
      </c>
      <c r="M53" s="3">
        <v>0</v>
      </c>
      <c r="N53" s="3" t="s">
        <v>17</v>
      </c>
      <c r="O53" s="3" t="s">
        <v>45</v>
      </c>
      <c r="P53" s="3" t="s">
        <v>54</v>
      </c>
      <c r="Q53" s="3" t="s">
        <v>8525</v>
      </c>
      <c r="R53" s="3" t="s">
        <v>206</v>
      </c>
      <c r="S53" s="3"/>
      <c r="T53" s="3">
        <v>41.2</v>
      </c>
    </row>
    <row r="54" spans="1:20" x14ac:dyDescent="0.2">
      <c r="A54" s="3" t="s">
        <v>573</v>
      </c>
      <c r="B54" s="3" t="s">
        <v>8147</v>
      </c>
      <c r="C54" s="3"/>
      <c r="D54" s="3" t="s">
        <v>19444</v>
      </c>
      <c r="E54" s="3" t="s">
        <v>9104</v>
      </c>
      <c r="F54" s="3" t="s">
        <v>8148</v>
      </c>
      <c r="G54" s="3" t="s">
        <v>576</v>
      </c>
      <c r="H54" s="3" t="s">
        <v>469</v>
      </c>
      <c r="J54" s="3"/>
      <c r="K54" s="3">
        <v>0.19400000000000001</v>
      </c>
      <c r="L54" s="3" t="s">
        <v>19759</v>
      </c>
      <c r="M54" s="3">
        <v>0</v>
      </c>
      <c r="N54" s="3" t="s">
        <v>17</v>
      </c>
      <c r="O54" s="3" t="s">
        <v>35</v>
      </c>
      <c r="P54" s="3"/>
      <c r="Q54" s="3" t="s">
        <v>8525</v>
      </c>
      <c r="R54" s="3" t="s">
        <v>206</v>
      </c>
      <c r="S54" s="3"/>
      <c r="T54" s="3">
        <v>0</v>
      </c>
    </row>
    <row r="55" spans="1:20" x14ac:dyDescent="0.2">
      <c r="A55" s="3" t="s">
        <v>3083</v>
      </c>
      <c r="B55" s="3" t="s">
        <v>3084</v>
      </c>
      <c r="C55" s="3"/>
      <c r="D55" s="3" t="s">
        <v>19444</v>
      </c>
      <c r="E55" s="3" t="s">
        <v>9569</v>
      </c>
      <c r="F55" s="3" t="s">
        <v>3085</v>
      </c>
      <c r="G55" s="3" t="s">
        <v>3086</v>
      </c>
      <c r="H55" s="3">
        <v>0</v>
      </c>
      <c r="J55" s="3">
        <v>0.21782037042739399</v>
      </c>
      <c r="K55" s="3">
        <v>0.21560000000000001</v>
      </c>
      <c r="L55" s="3" t="s">
        <v>19759</v>
      </c>
      <c r="M55" s="3">
        <v>1.5909999999999998E-5</v>
      </c>
      <c r="N55" s="3" t="s">
        <v>40</v>
      </c>
      <c r="O55" s="3" t="s">
        <v>35</v>
      </c>
      <c r="P55" s="3" t="s">
        <v>107</v>
      </c>
      <c r="Q55" s="3" t="s">
        <v>8525</v>
      </c>
      <c r="R55" s="3" t="s">
        <v>206</v>
      </c>
      <c r="S55" s="3"/>
      <c r="T55" s="3">
        <v>0</v>
      </c>
    </row>
    <row r="56" spans="1:20" x14ac:dyDescent="0.2">
      <c r="A56" s="3" t="s">
        <v>2179</v>
      </c>
      <c r="B56" s="3" t="s">
        <v>2185</v>
      </c>
      <c r="C56" s="3"/>
      <c r="D56" s="3" t="s">
        <v>19444</v>
      </c>
      <c r="E56" s="3" t="s">
        <v>9594</v>
      </c>
      <c r="F56" s="3"/>
      <c r="G56" s="3" t="s">
        <v>2182</v>
      </c>
      <c r="H56" s="3">
        <v>0</v>
      </c>
      <c r="J56" s="3"/>
      <c r="K56" s="3">
        <v>0.92059999999999997</v>
      </c>
      <c r="L56" s="3" t="s">
        <v>19758</v>
      </c>
      <c r="M56" s="3">
        <v>0</v>
      </c>
      <c r="N56" s="3" t="s">
        <v>40</v>
      </c>
      <c r="O56" s="3" t="s">
        <v>9</v>
      </c>
      <c r="P56" s="3"/>
      <c r="Q56" s="3" t="s">
        <v>8525</v>
      </c>
      <c r="R56" s="3" t="s">
        <v>206</v>
      </c>
      <c r="S56" s="3"/>
      <c r="T56" s="3">
        <v>121.6</v>
      </c>
    </row>
    <row r="57" spans="1:20" x14ac:dyDescent="0.2">
      <c r="A57" s="3" t="s">
        <v>5226</v>
      </c>
      <c r="B57" s="3" t="s">
        <v>5227</v>
      </c>
      <c r="C57" s="3"/>
      <c r="D57" s="3" t="s">
        <v>19444</v>
      </c>
      <c r="E57" s="3" t="s">
        <v>9716</v>
      </c>
      <c r="F57" s="3" t="s">
        <v>5228</v>
      </c>
      <c r="G57" s="3" t="s">
        <v>5229</v>
      </c>
      <c r="H57" s="3">
        <v>0</v>
      </c>
      <c r="J57" s="3"/>
      <c r="K57" s="3">
        <v>0.1004</v>
      </c>
      <c r="L57" s="3" t="s">
        <v>19759</v>
      </c>
      <c r="M57" s="3">
        <v>8.2199999999999995E-2</v>
      </c>
      <c r="N57" s="3" t="s">
        <v>30</v>
      </c>
      <c r="O57" s="3" t="s">
        <v>9</v>
      </c>
      <c r="P57" s="3"/>
      <c r="Q57" s="3" t="s">
        <v>8525</v>
      </c>
      <c r="R57" s="3" t="s">
        <v>206</v>
      </c>
      <c r="S57" s="3"/>
      <c r="T57" s="3">
        <v>0.1</v>
      </c>
    </row>
    <row r="58" spans="1:20" x14ac:dyDescent="0.2">
      <c r="A58" s="3" t="s">
        <v>1356</v>
      </c>
      <c r="B58" s="3" t="s">
        <v>1357</v>
      </c>
      <c r="C58" s="3"/>
      <c r="D58" s="3" t="s">
        <v>19444</v>
      </c>
      <c r="E58" s="3" t="s">
        <v>9718</v>
      </c>
      <c r="F58" s="3" t="s">
        <v>1358</v>
      </c>
      <c r="G58" s="3" t="s">
        <v>1359</v>
      </c>
      <c r="H58" s="3">
        <v>0</v>
      </c>
      <c r="J58" s="3">
        <v>5.1414782676704601E-2</v>
      </c>
      <c r="K58" s="3">
        <v>0.94269999999999998</v>
      </c>
      <c r="L58" s="3" t="s">
        <v>19758</v>
      </c>
      <c r="M58" s="3">
        <v>2.0689999999999999E-4</v>
      </c>
      <c r="N58" s="3" t="s">
        <v>40</v>
      </c>
      <c r="O58" s="3" t="s">
        <v>35</v>
      </c>
      <c r="P58" s="3"/>
      <c r="Q58" s="3" t="s">
        <v>8525</v>
      </c>
      <c r="R58" s="3" t="s">
        <v>206</v>
      </c>
      <c r="S58" s="3"/>
      <c r="T58" s="3">
        <v>12.5</v>
      </c>
    </row>
    <row r="59" spans="1:20" x14ac:dyDescent="0.2">
      <c r="A59" s="3" t="s">
        <v>1165</v>
      </c>
      <c r="B59" s="3" t="s">
        <v>1166</v>
      </c>
      <c r="C59" s="3"/>
      <c r="D59" s="3" t="s">
        <v>19444</v>
      </c>
      <c r="E59" s="3" t="s">
        <v>9738</v>
      </c>
      <c r="F59" s="3" t="s">
        <v>1167</v>
      </c>
      <c r="G59" s="3" t="s">
        <v>1168</v>
      </c>
      <c r="H59" s="3">
        <v>0</v>
      </c>
      <c r="J59" s="3"/>
      <c r="K59" s="3">
        <v>0.1171</v>
      </c>
      <c r="L59" s="3" t="s">
        <v>19759</v>
      </c>
      <c r="M59" s="3">
        <v>2.443E-2</v>
      </c>
      <c r="N59" s="3" t="s">
        <v>30</v>
      </c>
      <c r="O59" s="3" t="s">
        <v>9</v>
      </c>
      <c r="P59" s="3"/>
      <c r="Q59" s="3" t="s">
        <v>8525</v>
      </c>
      <c r="R59" s="3" t="s">
        <v>206</v>
      </c>
      <c r="S59" s="3"/>
      <c r="T59" s="3">
        <v>1.9</v>
      </c>
    </row>
    <row r="60" spans="1:20" x14ac:dyDescent="0.2">
      <c r="A60" s="3" t="s">
        <v>1924</v>
      </c>
      <c r="B60" s="3" t="s">
        <v>1925</v>
      </c>
      <c r="C60" s="3"/>
      <c r="D60" s="4" t="s">
        <v>19444</v>
      </c>
      <c r="E60" s="3"/>
      <c r="F60" s="3" t="s">
        <v>1926</v>
      </c>
      <c r="G60" s="3" t="s">
        <v>1927</v>
      </c>
      <c r="H60" s="3">
        <v>0</v>
      </c>
      <c r="J60" s="3"/>
      <c r="K60" s="3">
        <v>0.91020000000000001</v>
      </c>
      <c r="L60" s="3" t="s">
        <v>19758</v>
      </c>
      <c r="M60" s="3"/>
      <c r="N60" s="3" t="s">
        <v>17</v>
      </c>
      <c r="O60" s="3" t="s">
        <v>35</v>
      </c>
      <c r="P60" s="3"/>
      <c r="Q60" s="3" t="s">
        <v>8525</v>
      </c>
      <c r="R60" s="3" t="s">
        <v>206</v>
      </c>
      <c r="S60" s="3"/>
      <c r="T60" s="3">
        <v>2.2999999999999998</v>
      </c>
    </row>
    <row r="61" spans="1:20" x14ac:dyDescent="0.2">
      <c r="A61" s="3" t="s">
        <v>211</v>
      </c>
      <c r="B61" s="3" t="s">
        <v>212</v>
      </c>
      <c r="C61" s="3"/>
      <c r="D61" s="3" t="s">
        <v>19444</v>
      </c>
      <c r="E61" s="3" t="s">
        <v>9831</v>
      </c>
      <c r="F61" s="3" t="s">
        <v>213</v>
      </c>
      <c r="G61" s="3" t="s">
        <v>214</v>
      </c>
      <c r="H61" s="3">
        <v>1</v>
      </c>
      <c r="I61" s="3" t="s">
        <v>205</v>
      </c>
      <c r="J61" s="3">
        <v>0.20967924646549799</v>
      </c>
      <c r="K61" s="3">
        <v>0.99680000000000002</v>
      </c>
      <c r="L61" s="3" t="s">
        <v>19758</v>
      </c>
      <c r="M61" s="3">
        <v>0</v>
      </c>
      <c r="N61" s="3" t="s">
        <v>17</v>
      </c>
      <c r="O61" s="3" t="s">
        <v>35</v>
      </c>
      <c r="P61" s="3"/>
      <c r="Q61" s="3" t="s">
        <v>8525</v>
      </c>
      <c r="R61" s="3" t="s">
        <v>206</v>
      </c>
      <c r="S61" s="3"/>
      <c r="T61" s="3">
        <v>0.1</v>
      </c>
    </row>
    <row r="62" spans="1:20" x14ac:dyDescent="0.2">
      <c r="A62" s="3" t="s">
        <v>1751</v>
      </c>
      <c r="B62" s="3" t="s">
        <v>8452</v>
      </c>
      <c r="C62" s="3"/>
      <c r="D62" s="3" t="s">
        <v>19444</v>
      </c>
      <c r="E62" s="3" t="s">
        <v>9859</v>
      </c>
      <c r="F62" s="3"/>
      <c r="G62" s="3" t="s">
        <v>1753</v>
      </c>
      <c r="H62" s="3" t="s">
        <v>469</v>
      </c>
      <c r="J62" s="3"/>
      <c r="K62" s="3">
        <v>0.99150000000000005</v>
      </c>
      <c r="L62" s="3" t="s">
        <v>19758</v>
      </c>
      <c r="M62" s="3">
        <v>0</v>
      </c>
      <c r="N62" s="3" t="s">
        <v>17</v>
      </c>
      <c r="O62" s="3" t="s">
        <v>133</v>
      </c>
      <c r="P62" s="3" t="s">
        <v>159</v>
      </c>
      <c r="Q62" s="3" t="s">
        <v>8525</v>
      </c>
      <c r="R62" s="3" t="s">
        <v>206</v>
      </c>
      <c r="S62" s="3"/>
      <c r="T62" s="3">
        <v>14.9</v>
      </c>
    </row>
    <row r="63" spans="1:20" x14ac:dyDescent="0.2">
      <c r="A63" s="3" t="s">
        <v>1751</v>
      </c>
      <c r="B63" s="3" t="s">
        <v>1752</v>
      </c>
      <c r="C63" s="3"/>
      <c r="D63" s="3" t="s">
        <v>19444</v>
      </c>
      <c r="E63" s="3" t="s">
        <v>9857</v>
      </c>
      <c r="F63" s="3"/>
      <c r="G63" s="3" t="s">
        <v>1753</v>
      </c>
      <c r="H63" s="3">
        <v>0</v>
      </c>
      <c r="J63" s="3">
        <v>0.50217320608277605</v>
      </c>
      <c r="K63" s="3">
        <v>7.7100000000000002E-2</v>
      </c>
      <c r="L63" s="3" t="s">
        <v>19759</v>
      </c>
      <c r="M63" s="3">
        <v>0</v>
      </c>
      <c r="N63" s="3" t="s">
        <v>17</v>
      </c>
      <c r="O63" s="3" t="s">
        <v>9</v>
      </c>
      <c r="P63" s="3" t="s">
        <v>159</v>
      </c>
      <c r="Q63" s="3" t="s">
        <v>8525</v>
      </c>
      <c r="R63" s="3" t="s">
        <v>206</v>
      </c>
      <c r="S63" s="3"/>
      <c r="T63" s="3">
        <v>14.9</v>
      </c>
    </row>
    <row r="64" spans="1:20" x14ac:dyDescent="0.2">
      <c r="A64" s="3" t="s">
        <v>76</v>
      </c>
      <c r="B64" s="3" t="s">
        <v>4274</v>
      </c>
      <c r="C64" s="3"/>
      <c r="D64" s="3" t="s">
        <v>19445</v>
      </c>
      <c r="E64" s="3" t="s">
        <v>469</v>
      </c>
      <c r="F64" s="3" t="s">
        <v>4275</v>
      </c>
      <c r="G64" s="3" t="s">
        <v>79</v>
      </c>
      <c r="H64" s="3">
        <v>0</v>
      </c>
      <c r="J64" s="3">
        <v>0.48487643629389099</v>
      </c>
      <c r="K64" s="3">
        <v>0.1037</v>
      </c>
      <c r="L64" s="3" t="s">
        <v>19759</v>
      </c>
      <c r="M64" s="3">
        <v>3.9190000000000003E-2</v>
      </c>
      <c r="N64" s="3" t="s">
        <v>899</v>
      </c>
      <c r="O64" s="3" t="s">
        <v>25</v>
      </c>
      <c r="P64" s="3" t="s">
        <v>19</v>
      </c>
      <c r="Q64" s="3" t="s">
        <v>8525</v>
      </c>
      <c r="R64" s="3" t="s">
        <v>206</v>
      </c>
      <c r="S64" s="3"/>
      <c r="T64" s="3">
        <v>0.3</v>
      </c>
    </row>
    <row r="65" spans="1:20" x14ac:dyDescent="0.2">
      <c r="A65" s="3" t="s">
        <v>427</v>
      </c>
      <c r="B65" s="3" t="s">
        <v>1781</v>
      </c>
      <c r="C65" s="3"/>
      <c r="D65" s="4" t="s">
        <v>19446</v>
      </c>
      <c r="E65" s="3"/>
      <c r="F65" s="3"/>
      <c r="G65" s="3" t="s">
        <v>430</v>
      </c>
      <c r="H65" s="3">
        <v>0</v>
      </c>
      <c r="J65" s="3"/>
      <c r="K65" s="3">
        <v>0.96860000000000002</v>
      </c>
      <c r="L65" s="3" t="s">
        <v>19758</v>
      </c>
      <c r="M65" s="3"/>
      <c r="N65" s="3" t="s">
        <v>8</v>
      </c>
      <c r="O65" s="3" t="s">
        <v>9</v>
      </c>
      <c r="P65" s="3"/>
      <c r="Q65" s="3" t="s">
        <v>8525</v>
      </c>
      <c r="R65" s="3" t="s">
        <v>206</v>
      </c>
      <c r="S65" s="3"/>
      <c r="T65" s="3">
        <v>1843.8</v>
      </c>
    </row>
    <row r="66" spans="1:20" x14ac:dyDescent="0.2">
      <c r="A66" s="3" t="s">
        <v>1783</v>
      </c>
      <c r="B66" s="3" t="s">
        <v>1787</v>
      </c>
      <c r="C66" s="3"/>
      <c r="D66" s="4" t="s">
        <v>19446</v>
      </c>
      <c r="E66" s="3"/>
      <c r="F66" s="3"/>
      <c r="G66" s="3" t="s">
        <v>1786</v>
      </c>
      <c r="H66" s="3">
        <v>0</v>
      </c>
      <c r="J66" s="3"/>
      <c r="K66" s="3">
        <v>8.7400000000000005E-2</v>
      </c>
      <c r="L66" s="3" t="s">
        <v>19759</v>
      </c>
      <c r="M66" s="3">
        <v>0</v>
      </c>
      <c r="N66" s="3" t="s">
        <v>8</v>
      </c>
      <c r="O66" s="3" t="s">
        <v>9</v>
      </c>
      <c r="P66" s="3"/>
      <c r="Q66" s="3" t="s">
        <v>8525</v>
      </c>
      <c r="R66" s="3" t="s">
        <v>206</v>
      </c>
      <c r="S66" s="3"/>
      <c r="T66" s="3">
        <v>27.1</v>
      </c>
    </row>
    <row r="67" spans="1:20" x14ac:dyDescent="0.2">
      <c r="A67" s="3" t="s">
        <v>3319</v>
      </c>
      <c r="B67" s="3" t="s">
        <v>3506</v>
      </c>
      <c r="C67" s="3"/>
      <c r="D67" s="4" t="s">
        <v>19446</v>
      </c>
      <c r="E67" s="3"/>
      <c r="F67" s="3" t="s">
        <v>3507</v>
      </c>
      <c r="G67" s="3" t="s">
        <v>3322</v>
      </c>
      <c r="H67" s="3">
        <v>0</v>
      </c>
      <c r="J67" s="3"/>
      <c r="K67" s="3">
        <v>7.6100000000000001E-2</v>
      </c>
      <c r="L67" s="3" t="s">
        <v>19759</v>
      </c>
      <c r="M67" s="3">
        <v>0</v>
      </c>
      <c r="N67" s="3" t="s">
        <v>8</v>
      </c>
      <c r="O67" s="3" t="s">
        <v>9</v>
      </c>
      <c r="P67" s="3"/>
      <c r="Q67" s="3" t="s">
        <v>8525</v>
      </c>
      <c r="R67" s="3" t="s">
        <v>206</v>
      </c>
      <c r="S67" s="3"/>
      <c r="T67" s="3">
        <v>0.2</v>
      </c>
    </row>
    <row r="68" spans="1:20" x14ac:dyDescent="0.2">
      <c r="A68" s="3" t="s">
        <v>5538</v>
      </c>
      <c r="B68" s="3" t="s">
        <v>5547</v>
      </c>
      <c r="C68" s="3"/>
      <c r="D68" s="4" t="s">
        <v>19446</v>
      </c>
      <c r="E68" s="3"/>
      <c r="F68" s="3" t="s">
        <v>5548</v>
      </c>
      <c r="G68" s="3" t="s">
        <v>5541</v>
      </c>
      <c r="H68" s="3">
        <v>0</v>
      </c>
      <c r="J68" s="3">
        <v>2.71381212888244E-2</v>
      </c>
      <c r="K68" s="3">
        <v>0.99829999999999997</v>
      </c>
      <c r="L68" s="3" t="s">
        <v>19758</v>
      </c>
      <c r="M68" s="3">
        <v>0</v>
      </c>
      <c r="N68" s="3" t="s">
        <v>8</v>
      </c>
      <c r="O68" s="3" t="s">
        <v>9</v>
      </c>
      <c r="P68" s="3"/>
      <c r="Q68" s="3" t="s">
        <v>8525</v>
      </c>
      <c r="R68" s="3" t="s">
        <v>206</v>
      </c>
      <c r="S68" s="3"/>
      <c r="T68" s="3">
        <v>33.5</v>
      </c>
    </row>
    <row r="69" spans="1:20" x14ac:dyDescent="0.2">
      <c r="A69" s="3" t="s">
        <v>689</v>
      </c>
      <c r="B69" s="3" t="s">
        <v>1897</v>
      </c>
      <c r="C69" s="3"/>
      <c r="D69" s="4" t="s">
        <v>19446</v>
      </c>
      <c r="E69" s="3"/>
      <c r="F69" s="3" t="s">
        <v>1432</v>
      </c>
      <c r="G69" s="3" t="s">
        <v>691</v>
      </c>
      <c r="H69" s="3">
        <v>0</v>
      </c>
      <c r="J69" s="3">
        <v>0.78958318349569301</v>
      </c>
      <c r="K69" s="3">
        <v>0.96940000000000004</v>
      </c>
      <c r="L69" s="3" t="s">
        <v>19758</v>
      </c>
      <c r="M69" s="3">
        <v>0</v>
      </c>
      <c r="N69" s="3" t="s">
        <v>8</v>
      </c>
      <c r="O69" s="3" t="s">
        <v>35</v>
      </c>
      <c r="P69" s="3"/>
      <c r="Q69" s="3" t="s">
        <v>8525</v>
      </c>
      <c r="R69" s="3" t="s">
        <v>206</v>
      </c>
      <c r="S69" s="3"/>
      <c r="T69" s="3">
        <v>492.3</v>
      </c>
    </row>
    <row r="70" spans="1:20" x14ac:dyDescent="0.2">
      <c r="A70" s="3" t="s">
        <v>689</v>
      </c>
      <c r="B70" s="3" t="s">
        <v>1431</v>
      </c>
      <c r="C70" s="3"/>
      <c r="D70" s="4" t="s">
        <v>19446</v>
      </c>
      <c r="E70" s="3"/>
      <c r="F70" s="3" t="s">
        <v>1432</v>
      </c>
      <c r="G70" s="3" t="s">
        <v>691</v>
      </c>
      <c r="H70" s="3">
        <v>0</v>
      </c>
      <c r="J70" s="3">
        <v>0.78992827556505596</v>
      </c>
      <c r="K70" s="3">
        <v>0.96040000000000003</v>
      </c>
      <c r="L70" s="3" t="s">
        <v>19758</v>
      </c>
      <c r="M70" s="3">
        <v>0</v>
      </c>
      <c r="N70" s="3" t="s">
        <v>8</v>
      </c>
      <c r="O70" s="3" t="s">
        <v>35</v>
      </c>
      <c r="P70" s="3"/>
      <c r="Q70" s="3" t="s">
        <v>8525</v>
      </c>
      <c r="R70" s="3" t="s">
        <v>206</v>
      </c>
      <c r="S70" s="3"/>
      <c r="T70" s="3">
        <v>492.3</v>
      </c>
    </row>
    <row r="71" spans="1:20" x14ac:dyDescent="0.2">
      <c r="A71" s="3" t="s">
        <v>1898</v>
      </c>
      <c r="B71" s="3" t="s">
        <v>1901</v>
      </c>
      <c r="C71" s="3"/>
      <c r="D71" s="4" t="s">
        <v>19446</v>
      </c>
      <c r="E71" s="3"/>
      <c r="F71" s="3"/>
      <c r="G71" s="3" t="s">
        <v>1900</v>
      </c>
      <c r="H71" s="3">
        <v>0</v>
      </c>
      <c r="J71" s="3">
        <v>0.58435562303261701</v>
      </c>
      <c r="K71" s="3">
        <v>0.61319999999999997</v>
      </c>
      <c r="L71" s="3" t="s">
        <v>19758</v>
      </c>
      <c r="M71" s="3"/>
      <c r="N71" s="3" t="s">
        <v>8</v>
      </c>
      <c r="O71" s="3" t="s">
        <v>9</v>
      </c>
      <c r="P71" s="3"/>
      <c r="Q71" s="3" t="s">
        <v>8525</v>
      </c>
      <c r="R71" s="3" t="s">
        <v>206</v>
      </c>
      <c r="S71" s="3"/>
      <c r="T71" s="3">
        <v>0</v>
      </c>
    </row>
    <row r="72" spans="1:20" x14ac:dyDescent="0.2">
      <c r="A72" s="3" t="s">
        <v>4919</v>
      </c>
      <c r="B72" s="3" t="s">
        <v>5010</v>
      </c>
      <c r="C72" s="3"/>
      <c r="D72" s="4" t="s">
        <v>19446</v>
      </c>
      <c r="E72" s="3"/>
      <c r="F72" s="3" t="s">
        <v>5011</v>
      </c>
      <c r="G72" s="3" t="s">
        <v>4921</v>
      </c>
      <c r="H72" s="3">
        <v>0</v>
      </c>
      <c r="J72" s="3">
        <v>0.41386117937175798</v>
      </c>
      <c r="K72" s="3">
        <v>0.98399999999999999</v>
      </c>
      <c r="L72" s="3" t="s">
        <v>19758</v>
      </c>
      <c r="M72" s="3">
        <v>0</v>
      </c>
      <c r="N72" s="3" t="s">
        <v>8</v>
      </c>
      <c r="O72" s="3" t="s">
        <v>35</v>
      </c>
      <c r="P72" s="3"/>
      <c r="Q72" s="3" t="s">
        <v>8525</v>
      </c>
      <c r="R72" s="3" t="s">
        <v>206</v>
      </c>
      <c r="S72" s="3"/>
      <c r="T72" s="3">
        <v>51.7</v>
      </c>
    </row>
    <row r="73" spans="1:20" x14ac:dyDescent="0.2">
      <c r="A73" s="3" t="s">
        <v>4039</v>
      </c>
      <c r="B73" s="3" t="s">
        <v>7840</v>
      </c>
      <c r="C73" s="3"/>
      <c r="D73" s="3" t="s">
        <v>19444</v>
      </c>
      <c r="E73" s="3" t="s">
        <v>9259</v>
      </c>
      <c r="F73" s="3" t="s">
        <v>7841</v>
      </c>
      <c r="G73" s="3" t="s">
        <v>4042</v>
      </c>
      <c r="H73" s="3" t="s">
        <v>469</v>
      </c>
      <c r="J73" s="3">
        <v>0.19567880880542299</v>
      </c>
      <c r="K73" s="3">
        <v>0.52749999999999997</v>
      </c>
      <c r="L73" s="3" t="s">
        <v>19760</v>
      </c>
      <c r="M73" s="3">
        <v>3.9809999999999997E-6</v>
      </c>
      <c r="N73" s="3" t="s">
        <v>40</v>
      </c>
      <c r="O73" s="3" t="s">
        <v>35</v>
      </c>
      <c r="P73" s="3"/>
      <c r="Q73" s="3" t="s">
        <v>8525</v>
      </c>
      <c r="R73" s="3" t="s">
        <v>7842</v>
      </c>
      <c r="S73" s="3"/>
      <c r="T73" s="3">
        <v>0</v>
      </c>
    </row>
    <row r="74" spans="1:20" x14ac:dyDescent="0.2">
      <c r="A74" s="3" t="s">
        <v>634</v>
      </c>
      <c r="B74" s="3" t="s">
        <v>3300</v>
      </c>
      <c r="C74" s="3"/>
      <c r="D74" s="3" t="s">
        <v>19444</v>
      </c>
      <c r="E74" s="3" t="s">
        <v>9878</v>
      </c>
      <c r="F74" s="3"/>
      <c r="G74" s="3" t="s">
        <v>636</v>
      </c>
      <c r="H74" s="3">
        <v>0</v>
      </c>
      <c r="J74" s="3">
        <v>0.46813116749971601</v>
      </c>
      <c r="K74" s="3">
        <v>0.57089999999999996</v>
      </c>
      <c r="L74" s="3" t="s">
        <v>19758</v>
      </c>
      <c r="M74" s="3">
        <v>0</v>
      </c>
      <c r="N74" s="3" t="s">
        <v>3301</v>
      </c>
      <c r="O74" s="3" t="s">
        <v>9</v>
      </c>
      <c r="P74" s="3"/>
      <c r="Q74" s="3" t="s">
        <v>8525</v>
      </c>
      <c r="R74" s="3" t="s">
        <v>3302</v>
      </c>
      <c r="S74" s="3"/>
      <c r="T74" s="3">
        <v>0</v>
      </c>
    </row>
    <row r="75" spans="1:20" x14ac:dyDescent="0.2">
      <c r="A75" s="3" t="s">
        <v>943</v>
      </c>
      <c r="B75" s="3" t="s">
        <v>946</v>
      </c>
      <c r="C75" s="3"/>
      <c r="D75" s="3" t="s">
        <v>19444</v>
      </c>
      <c r="E75" s="3" t="s">
        <v>8696</v>
      </c>
      <c r="F75" s="3"/>
      <c r="G75" s="3" t="s">
        <v>945</v>
      </c>
      <c r="H75" s="3">
        <v>0</v>
      </c>
      <c r="J75" s="3">
        <v>0.23288947134319499</v>
      </c>
      <c r="K75" s="3">
        <v>0.8639</v>
      </c>
      <c r="L75" s="3" t="s">
        <v>19758</v>
      </c>
      <c r="M75" s="3">
        <v>0</v>
      </c>
      <c r="N75" s="3" t="s">
        <v>17</v>
      </c>
      <c r="O75" s="3" t="s">
        <v>35</v>
      </c>
      <c r="P75" s="3"/>
      <c r="Q75" s="3" t="s">
        <v>8525</v>
      </c>
      <c r="R75" s="3" t="s">
        <v>947</v>
      </c>
      <c r="S75" s="3"/>
      <c r="T75" s="3">
        <v>0</v>
      </c>
    </row>
    <row r="76" spans="1:20" x14ac:dyDescent="0.2">
      <c r="A76" s="3" t="s">
        <v>2298</v>
      </c>
      <c r="B76" s="3" t="s">
        <v>2299</v>
      </c>
      <c r="C76" s="3"/>
      <c r="D76" s="3" t="s">
        <v>19444</v>
      </c>
      <c r="E76" s="3" t="s">
        <v>8923</v>
      </c>
      <c r="F76" s="3" t="s">
        <v>2300</v>
      </c>
      <c r="G76" s="3" t="s">
        <v>2301</v>
      </c>
      <c r="H76" s="3">
        <v>0</v>
      </c>
      <c r="J76" s="3"/>
      <c r="K76" s="3">
        <v>9.4899999999999998E-2</v>
      </c>
      <c r="L76" s="3" t="s">
        <v>19759</v>
      </c>
      <c r="M76" s="3">
        <v>0.1208</v>
      </c>
      <c r="N76" s="3" t="s">
        <v>30</v>
      </c>
      <c r="O76" s="3" t="s">
        <v>9</v>
      </c>
      <c r="P76" s="3"/>
      <c r="Q76" s="3" t="s">
        <v>8525</v>
      </c>
      <c r="R76" s="3" t="s">
        <v>947</v>
      </c>
      <c r="S76" s="3"/>
      <c r="T76" s="3">
        <v>4.7</v>
      </c>
    </row>
    <row r="77" spans="1:20" x14ac:dyDescent="0.2">
      <c r="A77" s="3" t="s">
        <v>7696</v>
      </c>
      <c r="B77" s="3" t="s">
        <v>7697</v>
      </c>
      <c r="C77" s="3"/>
      <c r="D77" s="3" t="s">
        <v>19444</v>
      </c>
      <c r="E77" s="3" t="s">
        <v>9068</v>
      </c>
      <c r="F77" s="3"/>
      <c r="G77" s="3" t="s">
        <v>7698</v>
      </c>
      <c r="H77" s="3" t="s">
        <v>469</v>
      </c>
      <c r="J77" s="3"/>
      <c r="K77" s="3">
        <v>0.99750000000000005</v>
      </c>
      <c r="L77" s="3" t="s">
        <v>19758</v>
      </c>
      <c r="M77" s="3">
        <v>0</v>
      </c>
      <c r="N77" s="3" t="s">
        <v>17</v>
      </c>
      <c r="O77" s="3" t="s">
        <v>9</v>
      </c>
      <c r="P77" s="3"/>
      <c r="Q77" s="3" t="s">
        <v>8525</v>
      </c>
      <c r="R77" s="3" t="s">
        <v>947</v>
      </c>
      <c r="S77" s="3"/>
      <c r="T77" s="3">
        <v>276.5</v>
      </c>
    </row>
    <row r="78" spans="1:20" x14ac:dyDescent="0.2">
      <c r="A78" s="3" t="s">
        <v>2302</v>
      </c>
      <c r="B78" s="3" t="s">
        <v>2303</v>
      </c>
      <c r="C78" s="3"/>
      <c r="D78" s="3" t="s">
        <v>19444</v>
      </c>
      <c r="E78" s="3" t="s">
        <v>9303</v>
      </c>
      <c r="F78" s="3" t="s">
        <v>2304</v>
      </c>
      <c r="G78" s="3" t="s">
        <v>2305</v>
      </c>
      <c r="H78" s="3">
        <v>0</v>
      </c>
      <c r="J78" s="3">
        <v>0.365502539884827</v>
      </c>
      <c r="K78" s="3">
        <v>0.80830000000000002</v>
      </c>
      <c r="L78" s="3" t="s">
        <v>19758</v>
      </c>
      <c r="M78" s="3">
        <v>0</v>
      </c>
      <c r="N78" s="3" t="s">
        <v>40</v>
      </c>
      <c r="O78" s="3" t="s">
        <v>1333</v>
      </c>
      <c r="P78" s="3" t="s">
        <v>107</v>
      </c>
      <c r="Q78" s="3" t="s">
        <v>8525</v>
      </c>
      <c r="R78" s="3" t="s">
        <v>947</v>
      </c>
      <c r="S78" s="3"/>
      <c r="T78" s="3">
        <v>1221.4000000000001</v>
      </c>
    </row>
    <row r="79" spans="1:20" x14ac:dyDescent="0.2">
      <c r="A79" s="3" t="s">
        <v>2396</v>
      </c>
      <c r="B79" s="3" t="s">
        <v>7907</v>
      </c>
      <c r="C79" s="3"/>
      <c r="D79" s="3" t="s">
        <v>19444</v>
      </c>
      <c r="E79" s="3" t="s">
        <v>9335</v>
      </c>
      <c r="F79" s="3" t="s">
        <v>7908</v>
      </c>
      <c r="G79" s="3" t="s">
        <v>2399</v>
      </c>
      <c r="H79" s="3" t="s">
        <v>469</v>
      </c>
      <c r="J79" s="3">
        <v>0.158860396186317</v>
      </c>
      <c r="K79" s="3">
        <v>0.98580000000000001</v>
      </c>
      <c r="L79" s="3" t="s">
        <v>19758</v>
      </c>
      <c r="M79" s="3">
        <v>4.0090000000000001E-6</v>
      </c>
      <c r="N79" s="3" t="s">
        <v>40</v>
      </c>
      <c r="O79" s="3" t="s">
        <v>35</v>
      </c>
      <c r="P79" s="3"/>
      <c r="Q79" s="3" t="s">
        <v>8525</v>
      </c>
      <c r="R79" s="3" t="s">
        <v>947</v>
      </c>
      <c r="S79" s="3"/>
      <c r="T79" s="3">
        <v>0</v>
      </c>
    </row>
    <row r="80" spans="1:20" x14ac:dyDescent="0.2">
      <c r="A80" s="3" t="s">
        <v>4748</v>
      </c>
      <c r="B80" s="3" t="s">
        <v>4749</v>
      </c>
      <c r="C80" s="3"/>
      <c r="D80" s="3" t="s">
        <v>19444</v>
      </c>
      <c r="E80" s="3" t="s">
        <v>9414</v>
      </c>
      <c r="F80" s="3" t="s">
        <v>4750</v>
      </c>
      <c r="G80" s="3" t="s">
        <v>4751</v>
      </c>
      <c r="H80" s="3">
        <v>0</v>
      </c>
      <c r="J80" s="3"/>
      <c r="K80" s="3">
        <v>0.98729999999999996</v>
      </c>
      <c r="L80" s="3" t="s">
        <v>19758</v>
      </c>
      <c r="M80" s="3">
        <v>0</v>
      </c>
      <c r="N80" s="3" t="s">
        <v>40</v>
      </c>
      <c r="O80" s="3" t="s">
        <v>35</v>
      </c>
      <c r="P80" s="3" t="s">
        <v>107</v>
      </c>
      <c r="Q80" s="3" t="s">
        <v>8525</v>
      </c>
      <c r="R80" s="3" t="s">
        <v>947</v>
      </c>
      <c r="S80" s="3"/>
      <c r="T80" s="3">
        <v>340.2</v>
      </c>
    </row>
    <row r="81" spans="1:20" x14ac:dyDescent="0.2">
      <c r="A81" s="3" t="s">
        <v>6615</v>
      </c>
      <c r="B81" s="3" t="s">
        <v>6616</v>
      </c>
      <c r="C81" s="3"/>
      <c r="D81" s="3" t="s">
        <v>19444</v>
      </c>
      <c r="E81" s="3" t="s">
        <v>9119</v>
      </c>
      <c r="F81" s="3"/>
      <c r="G81" s="3" t="s">
        <v>6617</v>
      </c>
      <c r="H81" s="3" t="s">
        <v>469</v>
      </c>
      <c r="J81" s="3"/>
      <c r="K81" s="3">
        <v>0.1232</v>
      </c>
      <c r="L81" s="3" t="s">
        <v>19759</v>
      </c>
      <c r="M81" s="3">
        <v>9.3070000000000008E-6</v>
      </c>
      <c r="N81" s="3" t="s">
        <v>17</v>
      </c>
      <c r="O81" s="3" t="s">
        <v>9</v>
      </c>
      <c r="P81" s="3"/>
      <c r="Q81" s="3" t="s">
        <v>8525</v>
      </c>
      <c r="R81" s="3" t="s">
        <v>947</v>
      </c>
      <c r="S81" s="3"/>
      <c r="T81" s="3">
        <v>0</v>
      </c>
    </row>
    <row r="82" spans="1:20" x14ac:dyDescent="0.2">
      <c r="A82" s="3" t="s">
        <v>2165</v>
      </c>
      <c r="B82" s="3" t="s">
        <v>2169</v>
      </c>
      <c r="C82" s="3"/>
      <c r="D82" s="3" t="s">
        <v>19444</v>
      </c>
      <c r="E82" s="3" t="s">
        <v>9479</v>
      </c>
      <c r="F82" s="3" t="s">
        <v>2170</v>
      </c>
      <c r="G82" s="3" t="s">
        <v>2168</v>
      </c>
      <c r="H82" s="3">
        <v>0</v>
      </c>
      <c r="J82" s="3">
        <v>0.28715221810059199</v>
      </c>
      <c r="K82" s="3">
        <v>0.99380000000000002</v>
      </c>
      <c r="L82" s="3" t="s">
        <v>19758</v>
      </c>
      <c r="M82" s="3">
        <v>1.9919999999999999E-5</v>
      </c>
      <c r="N82" s="3" t="s">
        <v>40</v>
      </c>
      <c r="O82" s="3" t="s">
        <v>133</v>
      </c>
      <c r="P82" s="3"/>
      <c r="Q82" s="3" t="s">
        <v>8525</v>
      </c>
      <c r="R82" s="3" t="s">
        <v>947</v>
      </c>
      <c r="S82" s="3"/>
      <c r="T82" s="3">
        <v>0</v>
      </c>
    </row>
    <row r="83" spans="1:20" x14ac:dyDescent="0.2">
      <c r="A83" s="3" t="s">
        <v>4919</v>
      </c>
      <c r="B83" s="3" t="s">
        <v>4922</v>
      </c>
      <c r="C83" s="3"/>
      <c r="D83" s="3" t="s">
        <v>19444</v>
      </c>
      <c r="E83" s="3" t="s">
        <v>9802</v>
      </c>
      <c r="F83" s="3" t="s">
        <v>4923</v>
      </c>
      <c r="G83" s="3" t="s">
        <v>4921</v>
      </c>
      <c r="H83" s="3">
        <v>0</v>
      </c>
      <c r="J83" s="3"/>
      <c r="K83" s="3">
        <v>0.55179999999999996</v>
      </c>
      <c r="L83" s="3" t="s">
        <v>19760</v>
      </c>
      <c r="M83" s="3">
        <v>1.1960000000000001E-5</v>
      </c>
      <c r="N83" s="3" t="s">
        <v>40</v>
      </c>
      <c r="O83" s="3" t="s">
        <v>35</v>
      </c>
      <c r="P83" s="3"/>
      <c r="Q83" s="3" t="s">
        <v>8525</v>
      </c>
      <c r="R83" s="3" t="s">
        <v>947</v>
      </c>
      <c r="S83" s="3"/>
      <c r="T83" s="3">
        <v>51.7</v>
      </c>
    </row>
    <row r="84" spans="1:20" x14ac:dyDescent="0.2">
      <c r="A84" s="3" t="s">
        <v>4993</v>
      </c>
      <c r="B84" s="3" t="s">
        <v>4994</v>
      </c>
      <c r="C84" s="3"/>
      <c r="D84" s="4" t="s">
        <v>19446</v>
      </c>
      <c r="E84" s="3"/>
      <c r="F84" s="3"/>
      <c r="G84" s="3" t="s">
        <v>4995</v>
      </c>
      <c r="H84" s="3">
        <v>0</v>
      </c>
      <c r="J84" s="3">
        <v>0.46394631004381598</v>
      </c>
      <c r="K84" s="3">
        <v>0.99839999999999995</v>
      </c>
      <c r="L84" s="3" t="s">
        <v>19758</v>
      </c>
      <c r="M84" s="3">
        <v>0</v>
      </c>
      <c r="N84" s="3" t="s">
        <v>8</v>
      </c>
      <c r="O84" s="3" t="s">
        <v>9</v>
      </c>
      <c r="P84" s="3"/>
      <c r="Q84" s="3" t="s">
        <v>8525</v>
      </c>
      <c r="R84" s="3" t="s">
        <v>947</v>
      </c>
      <c r="S84" s="3"/>
      <c r="T84" s="3">
        <v>42.7</v>
      </c>
    </row>
    <row r="85" spans="1:20" x14ac:dyDescent="0.2">
      <c r="A85" s="3" t="s">
        <v>845</v>
      </c>
      <c r="B85" s="3" t="s">
        <v>846</v>
      </c>
      <c r="C85" s="3"/>
      <c r="D85" s="3" t="s">
        <v>19444</v>
      </c>
      <c r="E85" s="3" t="s">
        <v>9087</v>
      </c>
      <c r="F85" s="3" t="s">
        <v>847</v>
      </c>
      <c r="G85" s="3" t="s">
        <v>848</v>
      </c>
      <c r="H85" s="3">
        <v>0</v>
      </c>
      <c r="J85" s="3">
        <v>0.21224570843920901</v>
      </c>
      <c r="K85" s="3">
        <v>0.60440000000000005</v>
      </c>
      <c r="L85" s="3" t="s">
        <v>19758</v>
      </c>
      <c r="M85" s="3">
        <v>0</v>
      </c>
      <c r="N85" s="3" t="s">
        <v>40</v>
      </c>
      <c r="O85" s="3" t="s">
        <v>35</v>
      </c>
      <c r="P85" s="3"/>
      <c r="Q85" s="3" t="s">
        <v>8525</v>
      </c>
      <c r="R85" s="3" t="s">
        <v>849</v>
      </c>
      <c r="S85" s="3"/>
      <c r="T85" s="3">
        <v>14.2</v>
      </c>
    </row>
    <row r="86" spans="1:20" x14ac:dyDescent="0.2">
      <c r="A86" s="3" t="s">
        <v>797</v>
      </c>
      <c r="B86" s="3" t="s">
        <v>2335</v>
      </c>
      <c r="C86" s="3"/>
      <c r="D86" s="3" t="s">
        <v>19444</v>
      </c>
      <c r="E86" s="3" t="s">
        <v>9295</v>
      </c>
      <c r="F86" s="3" t="s">
        <v>2336</v>
      </c>
      <c r="G86" s="3" t="s">
        <v>800</v>
      </c>
      <c r="H86" s="3">
        <v>0</v>
      </c>
      <c r="J86" s="3">
        <v>0.16264679162190199</v>
      </c>
      <c r="K86" s="3">
        <v>0.98629999999999995</v>
      </c>
      <c r="L86" s="3" t="s">
        <v>19758</v>
      </c>
      <c r="M86" s="3">
        <v>1.138E-4</v>
      </c>
      <c r="N86" s="3" t="s">
        <v>30</v>
      </c>
      <c r="O86" s="3" t="s">
        <v>133</v>
      </c>
      <c r="P86" s="3"/>
      <c r="Q86" s="3" t="s">
        <v>8525</v>
      </c>
      <c r="R86" s="3" t="s">
        <v>2337</v>
      </c>
      <c r="S86" s="3"/>
      <c r="T86" s="3">
        <v>1372.2</v>
      </c>
    </row>
    <row r="87" spans="1:20" x14ac:dyDescent="0.2">
      <c r="A87" s="3" t="s">
        <v>1638</v>
      </c>
      <c r="B87" s="3" t="s">
        <v>1644</v>
      </c>
      <c r="C87" s="3"/>
      <c r="D87" s="3" t="s">
        <v>19444</v>
      </c>
      <c r="E87" s="3" t="s">
        <v>8554</v>
      </c>
      <c r="F87" s="3" t="s">
        <v>1645</v>
      </c>
      <c r="G87" s="3" t="s">
        <v>1641</v>
      </c>
      <c r="H87" s="3">
        <v>0</v>
      </c>
      <c r="J87" s="3"/>
      <c r="K87" s="3">
        <v>0.44340000000000002</v>
      </c>
      <c r="L87" s="3" t="s">
        <v>19760</v>
      </c>
      <c r="M87" s="3">
        <v>3.9759999999999997E-6</v>
      </c>
      <c r="N87" s="3" t="s">
        <v>17</v>
      </c>
      <c r="O87" s="3" t="s">
        <v>133</v>
      </c>
      <c r="P87" s="3"/>
      <c r="Q87" s="3" t="s">
        <v>8525</v>
      </c>
      <c r="R87" s="3" t="s">
        <v>2337</v>
      </c>
      <c r="S87" s="3"/>
      <c r="T87" s="3">
        <v>0</v>
      </c>
    </row>
    <row r="88" spans="1:20" x14ac:dyDescent="0.2">
      <c r="A88" s="3" t="s">
        <v>8093</v>
      </c>
      <c r="B88" s="3" t="s">
        <v>8096</v>
      </c>
      <c r="C88" s="3"/>
      <c r="D88" s="3" t="s">
        <v>19444</v>
      </c>
      <c r="E88" s="3" t="s">
        <v>8698</v>
      </c>
      <c r="F88" s="3"/>
      <c r="G88" s="3" t="s">
        <v>8095</v>
      </c>
      <c r="H88" s="3" t="s">
        <v>469</v>
      </c>
      <c r="J88" s="3"/>
      <c r="K88" s="3">
        <v>0.1124</v>
      </c>
      <c r="L88" s="3" t="s">
        <v>19759</v>
      </c>
      <c r="M88" s="3">
        <v>0</v>
      </c>
      <c r="N88" s="3" t="s">
        <v>372</v>
      </c>
      <c r="O88" s="3" t="s">
        <v>9</v>
      </c>
      <c r="P88" s="3"/>
      <c r="Q88" s="3" t="s">
        <v>8525</v>
      </c>
      <c r="R88" s="3" t="s">
        <v>2337</v>
      </c>
      <c r="S88" s="3"/>
      <c r="T88" s="3">
        <v>1607.1</v>
      </c>
    </row>
    <row r="89" spans="1:20" x14ac:dyDescent="0.2">
      <c r="A89" s="3" t="s">
        <v>1237</v>
      </c>
      <c r="B89" s="3" t="s">
        <v>1314</v>
      </c>
      <c r="C89" s="3"/>
      <c r="D89" s="4" t="s">
        <v>19448</v>
      </c>
      <c r="E89" s="3"/>
      <c r="F89" s="3" t="s">
        <v>1315</v>
      </c>
      <c r="G89" s="3" t="s">
        <v>1240</v>
      </c>
      <c r="H89" s="3">
        <v>0</v>
      </c>
      <c r="J89" s="3">
        <v>0.50519285951521398</v>
      </c>
      <c r="K89" s="3">
        <v>0.99909999999999999</v>
      </c>
      <c r="L89" s="3" t="s">
        <v>19758</v>
      </c>
      <c r="M89" s="3"/>
      <c r="N89" s="3" t="s">
        <v>8</v>
      </c>
      <c r="O89" s="3" t="s">
        <v>35</v>
      </c>
      <c r="P89" s="3"/>
      <c r="Q89" s="3" t="s">
        <v>8525</v>
      </c>
      <c r="R89" s="3" t="s">
        <v>2337</v>
      </c>
      <c r="S89" s="3"/>
      <c r="T89" s="3">
        <v>3.1</v>
      </c>
    </row>
    <row r="90" spans="1:20" x14ac:dyDescent="0.2">
      <c r="A90" s="3" t="s">
        <v>3445</v>
      </c>
      <c r="B90" s="3" t="s">
        <v>3446</v>
      </c>
      <c r="C90" s="3"/>
      <c r="D90" s="3" t="s">
        <v>19444</v>
      </c>
      <c r="E90" s="3" t="s">
        <v>8531</v>
      </c>
      <c r="F90" s="3" t="s">
        <v>3447</v>
      </c>
      <c r="G90" s="3" t="s">
        <v>3448</v>
      </c>
      <c r="H90" s="3">
        <v>0</v>
      </c>
      <c r="J90" s="3">
        <v>0.63856100806747695</v>
      </c>
      <c r="K90" s="3">
        <v>0.94879999999999998</v>
      </c>
      <c r="L90" s="3" t="s">
        <v>19758</v>
      </c>
      <c r="M90" s="3">
        <v>0</v>
      </c>
      <c r="N90" s="3" t="s">
        <v>3301</v>
      </c>
      <c r="O90" s="3" t="s">
        <v>25</v>
      </c>
      <c r="P90" s="3"/>
      <c r="Q90" s="3"/>
      <c r="R90" s="3"/>
      <c r="S90" s="3"/>
      <c r="T90" s="3">
        <v>17.7</v>
      </c>
    </row>
    <row r="91" spans="1:20" x14ac:dyDescent="0.2">
      <c r="A91" s="3" t="s">
        <v>3445</v>
      </c>
      <c r="B91" s="3" t="s">
        <v>7092</v>
      </c>
      <c r="C91" s="3"/>
      <c r="D91" s="3" t="s">
        <v>19444</v>
      </c>
      <c r="E91" s="3" t="s">
        <v>8532</v>
      </c>
      <c r="F91" s="3" t="s">
        <v>7093</v>
      </c>
      <c r="G91" s="3" t="s">
        <v>3448</v>
      </c>
      <c r="H91" s="3" t="s">
        <v>469</v>
      </c>
      <c r="J91" s="3"/>
      <c r="K91" s="3"/>
      <c r="L91" s="3"/>
      <c r="M91" s="3"/>
      <c r="N91" s="3" t="s">
        <v>30</v>
      </c>
      <c r="O91" s="3" t="s">
        <v>9</v>
      </c>
      <c r="P91" s="3"/>
      <c r="Q91" s="3"/>
      <c r="R91" s="3"/>
      <c r="S91" s="3"/>
      <c r="T91" s="3">
        <v>17.7</v>
      </c>
    </row>
    <row r="92" spans="1:20" x14ac:dyDescent="0.2">
      <c r="A92" s="3" t="s">
        <v>2527</v>
      </c>
      <c r="B92" s="3" t="s">
        <v>3615</v>
      </c>
      <c r="C92" s="3"/>
      <c r="D92" s="3" t="s">
        <v>19444</v>
      </c>
      <c r="E92" s="3" t="s">
        <v>8533</v>
      </c>
      <c r="F92" s="3"/>
      <c r="G92" s="3" t="s">
        <v>2529</v>
      </c>
      <c r="H92" s="3">
        <v>0</v>
      </c>
      <c r="J92" s="3">
        <v>0.39605523910104601</v>
      </c>
      <c r="K92" s="3">
        <v>0.96120000000000005</v>
      </c>
      <c r="L92" s="3" t="s">
        <v>19758</v>
      </c>
      <c r="M92" s="3">
        <v>4.0110000000000002E-6</v>
      </c>
      <c r="N92" s="3" t="s">
        <v>17</v>
      </c>
      <c r="O92" s="3" t="s">
        <v>9</v>
      </c>
      <c r="P92" s="3"/>
      <c r="Q92" s="3"/>
      <c r="R92" s="3"/>
      <c r="S92" s="3"/>
      <c r="T92" s="3">
        <v>19.8</v>
      </c>
    </row>
    <row r="93" spans="1:20" x14ac:dyDescent="0.2">
      <c r="A93" s="3" t="s">
        <v>2527</v>
      </c>
      <c r="B93" s="3" t="s">
        <v>2528</v>
      </c>
      <c r="C93" s="3"/>
      <c r="D93" s="3" t="s">
        <v>19444</v>
      </c>
      <c r="E93" s="3" t="s">
        <v>8533</v>
      </c>
      <c r="F93" s="3"/>
      <c r="G93" s="3" t="s">
        <v>2529</v>
      </c>
      <c r="H93" s="3">
        <v>0</v>
      </c>
      <c r="J93" s="3"/>
      <c r="K93" s="3">
        <v>0.98980000000000001</v>
      </c>
      <c r="L93" s="3" t="s">
        <v>19758</v>
      </c>
      <c r="M93" s="3">
        <v>3.9790000000000004E-6</v>
      </c>
      <c r="N93" s="3" t="s">
        <v>17</v>
      </c>
      <c r="O93" s="3" t="s">
        <v>9</v>
      </c>
      <c r="P93" s="3"/>
      <c r="Q93" s="3"/>
      <c r="R93" s="3"/>
      <c r="S93" s="3"/>
      <c r="T93" s="3">
        <v>19.8</v>
      </c>
    </row>
    <row r="94" spans="1:20" x14ac:dyDescent="0.2">
      <c r="A94" s="3" t="s">
        <v>2527</v>
      </c>
      <c r="B94" s="3" t="s">
        <v>3613</v>
      </c>
      <c r="C94" s="3"/>
      <c r="D94" s="3" t="s">
        <v>19444</v>
      </c>
      <c r="E94" s="3" t="s">
        <v>8533</v>
      </c>
      <c r="F94" s="3" t="s">
        <v>3614</v>
      </c>
      <c r="G94" s="3" t="s">
        <v>2529</v>
      </c>
      <c r="H94" s="3">
        <v>0</v>
      </c>
      <c r="J94" s="3">
        <v>0.35220113187616298</v>
      </c>
      <c r="K94" s="3">
        <v>0.87670000000000003</v>
      </c>
      <c r="L94" s="3" t="s">
        <v>19758</v>
      </c>
      <c r="M94" s="3">
        <v>4.7859999999999999E-5</v>
      </c>
      <c r="N94" s="3" t="s">
        <v>17</v>
      </c>
      <c r="O94" s="3" t="s">
        <v>1333</v>
      </c>
      <c r="P94" s="3"/>
      <c r="Q94" s="3"/>
      <c r="R94" s="3"/>
      <c r="S94" s="3"/>
      <c r="T94" s="3">
        <v>19.8</v>
      </c>
    </row>
    <row r="95" spans="1:20" x14ac:dyDescent="0.2">
      <c r="A95" s="3" t="s">
        <v>2527</v>
      </c>
      <c r="B95" s="3" t="s">
        <v>2530</v>
      </c>
      <c r="C95" s="3"/>
      <c r="D95" s="3" t="s">
        <v>19444</v>
      </c>
      <c r="E95" s="3" t="s">
        <v>8533</v>
      </c>
      <c r="F95" s="3"/>
      <c r="G95" s="3" t="s">
        <v>2529</v>
      </c>
      <c r="H95" s="3">
        <v>0</v>
      </c>
      <c r="J95" s="3"/>
      <c r="K95" s="3">
        <v>0.95089999999999997</v>
      </c>
      <c r="L95" s="3" t="s">
        <v>19758</v>
      </c>
      <c r="M95" s="3">
        <v>1.592E-5</v>
      </c>
      <c r="N95" s="3" t="s">
        <v>17</v>
      </c>
      <c r="O95" s="3" t="s">
        <v>9</v>
      </c>
      <c r="P95" s="3"/>
      <c r="Q95" s="3"/>
      <c r="R95" s="3"/>
      <c r="S95" s="3"/>
      <c r="T95" s="3">
        <v>19.8</v>
      </c>
    </row>
    <row r="96" spans="1:20" x14ac:dyDescent="0.2">
      <c r="A96" s="3" t="s">
        <v>7094</v>
      </c>
      <c r="B96" s="3" t="s">
        <v>8476</v>
      </c>
      <c r="C96" s="3"/>
      <c r="D96" s="3" t="s">
        <v>19444</v>
      </c>
      <c r="E96" s="3"/>
      <c r="F96" s="3"/>
      <c r="G96" s="3" t="s">
        <v>7097</v>
      </c>
      <c r="H96" s="3" t="s">
        <v>469</v>
      </c>
      <c r="J96" s="3">
        <v>0.44865478021026101</v>
      </c>
      <c r="K96" s="3">
        <v>0.96189999999999998</v>
      </c>
      <c r="L96" s="3" t="s">
        <v>19758</v>
      </c>
      <c r="M96" s="3">
        <v>0</v>
      </c>
      <c r="N96" s="3" t="s">
        <v>40</v>
      </c>
      <c r="O96" s="3" t="s">
        <v>9</v>
      </c>
      <c r="P96" s="3"/>
      <c r="Q96" s="3"/>
      <c r="R96" s="3"/>
      <c r="S96" s="3"/>
      <c r="T96" s="3">
        <v>31.7</v>
      </c>
    </row>
    <row r="97" spans="1:20" x14ac:dyDescent="0.2">
      <c r="A97" s="3" t="s">
        <v>7094</v>
      </c>
      <c r="B97" s="3" t="s">
        <v>7100</v>
      </c>
      <c r="C97" s="3"/>
      <c r="D97" s="3" t="s">
        <v>19444</v>
      </c>
      <c r="E97" s="3" t="s">
        <v>8534</v>
      </c>
      <c r="F97" s="3"/>
      <c r="G97" s="3" t="s">
        <v>7097</v>
      </c>
      <c r="H97" s="3" t="s">
        <v>469</v>
      </c>
      <c r="J97" s="3">
        <v>0.74061554638611204</v>
      </c>
      <c r="K97" s="3">
        <v>0.98529999999999995</v>
      </c>
      <c r="L97" s="3" t="s">
        <v>19758</v>
      </c>
      <c r="M97" s="3">
        <v>7.9529999999999999E-6</v>
      </c>
      <c r="N97" s="3" t="s">
        <v>40</v>
      </c>
      <c r="O97" s="3" t="s">
        <v>35</v>
      </c>
      <c r="P97" s="3"/>
      <c r="Q97" s="3"/>
      <c r="R97" s="3"/>
      <c r="S97" s="3"/>
      <c r="T97" s="3">
        <v>31.7</v>
      </c>
    </row>
    <row r="98" spans="1:20" x14ac:dyDescent="0.2">
      <c r="A98" s="3" t="s">
        <v>7094</v>
      </c>
      <c r="B98" s="3" t="s">
        <v>7101</v>
      </c>
      <c r="C98" s="3"/>
      <c r="D98" s="3" t="s">
        <v>19444</v>
      </c>
      <c r="E98" s="3" t="s">
        <v>8535</v>
      </c>
      <c r="F98" s="3" t="s">
        <v>7102</v>
      </c>
      <c r="G98" s="3" t="s">
        <v>7097</v>
      </c>
      <c r="H98" s="3" t="s">
        <v>469</v>
      </c>
      <c r="J98" s="3">
        <v>0.62874598442407004</v>
      </c>
      <c r="K98" s="3">
        <v>0.70909999999999995</v>
      </c>
      <c r="L98" s="3" t="s">
        <v>19758</v>
      </c>
      <c r="M98" s="3">
        <v>3.9770000000000002E-6</v>
      </c>
      <c r="N98" s="3" t="s">
        <v>40</v>
      </c>
      <c r="O98" s="3" t="s">
        <v>35</v>
      </c>
      <c r="P98" s="3"/>
      <c r="Q98" s="3"/>
      <c r="R98" s="3"/>
      <c r="S98" s="3"/>
      <c r="T98" s="3">
        <v>31.7</v>
      </c>
    </row>
    <row r="99" spans="1:20" x14ac:dyDescent="0.2">
      <c r="A99" s="3" t="s">
        <v>7094</v>
      </c>
      <c r="B99" s="3" t="s">
        <v>8481</v>
      </c>
      <c r="C99" s="3"/>
      <c r="D99" s="3" t="s">
        <v>19444</v>
      </c>
      <c r="E99" s="3"/>
      <c r="F99" s="3"/>
      <c r="G99" s="3" t="s">
        <v>7097</v>
      </c>
      <c r="H99" s="3" t="s">
        <v>469</v>
      </c>
      <c r="J99" s="3">
        <v>0.60846423836629304</v>
      </c>
      <c r="K99" s="3">
        <v>0.99619999999999997</v>
      </c>
      <c r="L99" s="3" t="s">
        <v>19758</v>
      </c>
      <c r="M99" s="3">
        <v>0</v>
      </c>
      <c r="N99" s="3" t="s">
        <v>40</v>
      </c>
      <c r="O99" s="3" t="s">
        <v>9</v>
      </c>
      <c r="P99" s="3"/>
      <c r="Q99" s="3"/>
      <c r="R99" s="3"/>
      <c r="S99" s="3"/>
      <c r="T99" s="3">
        <v>31.7</v>
      </c>
    </row>
    <row r="100" spans="1:20" x14ac:dyDescent="0.2">
      <c r="A100" s="3" t="s">
        <v>7094</v>
      </c>
      <c r="B100" s="3" t="s">
        <v>7095</v>
      </c>
      <c r="C100" s="3"/>
      <c r="D100" s="3" t="s">
        <v>19444</v>
      </c>
      <c r="E100" s="3" t="s">
        <v>8534</v>
      </c>
      <c r="F100" s="3" t="s">
        <v>7096</v>
      </c>
      <c r="G100" s="3" t="s">
        <v>7097</v>
      </c>
      <c r="H100" s="3" t="s">
        <v>469</v>
      </c>
      <c r="J100" s="3">
        <v>0.228125084445649</v>
      </c>
      <c r="K100" s="3">
        <v>0.1016</v>
      </c>
      <c r="L100" s="3" t="s">
        <v>19759</v>
      </c>
      <c r="M100" s="3">
        <v>1.83E-4</v>
      </c>
      <c r="N100" s="3" t="s">
        <v>40</v>
      </c>
      <c r="O100" s="3" t="s">
        <v>35</v>
      </c>
      <c r="P100" s="3"/>
      <c r="Q100" s="3"/>
      <c r="R100" s="3"/>
      <c r="S100" s="3"/>
      <c r="T100" s="3">
        <v>31.7</v>
      </c>
    </row>
    <row r="101" spans="1:20" x14ac:dyDescent="0.2">
      <c r="A101" s="3" t="s">
        <v>7094</v>
      </c>
      <c r="B101" s="3" t="s">
        <v>8477</v>
      </c>
      <c r="C101" s="3"/>
      <c r="D101" s="3" t="s">
        <v>19444</v>
      </c>
      <c r="E101" s="3"/>
      <c r="F101" s="3"/>
      <c r="G101" s="3" t="s">
        <v>7097</v>
      </c>
      <c r="H101" s="3" t="s">
        <v>469</v>
      </c>
      <c r="J101" s="3">
        <v>0.47374037113057499</v>
      </c>
      <c r="K101" s="3">
        <v>0.69769999999999999</v>
      </c>
      <c r="L101" s="3" t="s">
        <v>19758</v>
      </c>
      <c r="M101" s="3">
        <v>1.9979999999999998E-5</v>
      </c>
      <c r="N101" s="3" t="s">
        <v>40</v>
      </c>
      <c r="O101" s="3" t="s">
        <v>35</v>
      </c>
      <c r="P101" s="3"/>
      <c r="Q101" s="3"/>
      <c r="R101" s="3"/>
      <c r="S101" s="3"/>
      <c r="T101" s="3">
        <v>31.7</v>
      </c>
    </row>
    <row r="102" spans="1:20" x14ac:dyDescent="0.2">
      <c r="A102" s="3" t="s">
        <v>7094</v>
      </c>
      <c r="B102" s="3" t="s">
        <v>8480</v>
      </c>
      <c r="C102" s="3"/>
      <c r="D102" s="3" t="s">
        <v>19444</v>
      </c>
      <c r="E102" s="3"/>
      <c r="F102" s="3"/>
      <c r="G102" s="3" t="s">
        <v>7097</v>
      </c>
      <c r="H102" s="3" t="s">
        <v>469</v>
      </c>
      <c r="J102" s="3">
        <v>0.52240845594330598</v>
      </c>
      <c r="K102" s="3">
        <v>0.91690000000000005</v>
      </c>
      <c r="L102" s="3" t="s">
        <v>19758</v>
      </c>
      <c r="M102" s="3">
        <v>0</v>
      </c>
      <c r="N102" s="3" t="s">
        <v>40</v>
      </c>
      <c r="O102" s="3" t="s">
        <v>35</v>
      </c>
      <c r="P102" s="3"/>
      <c r="Q102" s="3"/>
      <c r="R102" s="3"/>
      <c r="S102" s="3"/>
      <c r="T102" s="3">
        <v>31.7</v>
      </c>
    </row>
    <row r="103" spans="1:20" x14ac:dyDescent="0.2">
      <c r="A103" s="3" t="s">
        <v>7094</v>
      </c>
      <c r="B103" s="3" t="s">
        <v>8479</v>
      </c>
      <c r="C103" s="3"/>
      <c r="D103" s="3" t="s">
        <v>19444</v>
      </c>
      <c r="E103" s="3"/>
      <c r="F103" s="3"/>
      <c r="G103" s="3" t="s">
        <v>7097</v>
      </c>
      <c r="H103" s="3" t="s">
        <v>469</v>
      </c>
      <c r="J103" s="3">
        <v>0.61168564487481902</v>
      </c>
      <c r="K103" s="3">
        <v>0.99239999999999995</v>
      </c>
      <c r="L103" s="3" t="s">
        <v>19758</v>
      </c>
      <c r="M103" s="3">
        <v>0</v>
      </c>
      <c r="N103" s="3" t="s">
        <v>40</v>
      </c>
      <c r="O103" s="3" t="s">
        <v>9</v>
      </c>
      <c r="P103" s="3"/>
      <c r="Q103" s="3"/>
      <c r="R103" s="3"/>
      <c r="S103" s="3"/>
      <c r="T103" s="3">
        <v>31.7</v>
      </c>
    </row>
    <row r="104" spans="1:20" x14ac:dyDescent="0.2">
      <c r="A104" s="3" t="s">
        <v>5776</v>
      </c>
      <c r="B104" s="3" t="s">
        <v>5777</v>
      </c>
      <c r="C104" s="3"/>
      <c r="D104" s="3" t="s">
        <v>19444</v>
      </c>
      <c r="E104" s="3" t="s">
        <v>8536</v>
      </c>
      <c r="F104" s="3" t="s">
        <v>5778</v>
      </c>
      <c r="G104" s="3" t="s">
        <v>5779</v>
      </c>
      <c r="H104" s="3" t="s">
        <v>469</v>
      </c>
      <c r="J104" s="3"/>
      <c r="K104" s="3">
        <v>6.9400000000000003E-2</v>
      </c>
      <c r="L104" s="3" t="s">
        <v>19759</v>
      </c>
      <c r="M104" s="3">
        <v>2.2520000000000001E-3</v>
      </c>
      <c r="N104" s="3" t="s">
        <v>30</v>
      </c>
      <c r="O104" s="3" t="s">
        <v>133</v>
      </c>
      <c r="P104" s="3" t="s">
        <v>54</v>
      </c>
      <c r="Q104" s="3"/>
      <c r="R104" s="3"/>
      <c r="S104" s="3"/>
      <c r="T104" s="3">
        <v>0.1</v>
      </c>
    </row>
    <row r="105" spans="1:20" x14ac:dyDescent="0.2">
      <c r="A105" s="3" t="s">
        <v>4305</v>
      </c>
      <c r="B105" s="3" t="s">
        <v>4306</v>
      </c>
      <c r="C105" s="3"/>
      <c r="D105" s="3" t="s">
        <v>19444</v>
      </c>
      <c r="E105" s="3" t="s">
        <v>8537</v>
      </c>
      <c r="F105" s="3" t="s">
        <v>4307</v>
      </c>
      <c r="G105" s="3" t="s">
        <v>4308</v>
      </c>
      <c r="H105" s="3">
        <v>0</v>
      </c>
      <c r="J105" s="3">
        <v>9.1052625053391206E-2</v>
      </c>
      <c r="K105" s="3">
        <v>0.96220000000000006</v>
      </c>
      <c r="L105" s="3" t="s">
        <v>19758</v>
      </c>
      <c r="M105" s="3">
        <v>0</v>
      </c>
      <c r="N105" s="3" t="s">
        <v>40</v>
      </c>
      <c r="O105" s="3" t="s">
        <v>35</v>
      </c>
      <c r="P105" s="3"/>
      <c r="Q105" s="3"/>
      <c r="R105" s="3"/>
      <c r="S105" s="3"/>
      <c r="T105" s="3">
        <v>0</v>
      </c>
    </row>
    <row r="106" spans="1:20" x14ac:dyDescent="0.2">
      <c r="A106" s="3" t="s">
        <v>5782</v>
      </c>
      <c r="B106" s="3" t="s">
        <v>5783</v>
      </c>
      <c r="C106" s="3"/>
      <c r="D106" s="3" t="s">
        <v>19444</v>
      </c>
      <c r="E106" s="3" t="s">
        <v>8538</v>
      </c>
      <c r="F106" s="3" t="s">
        <v>5784</v>
      </c>
      <c r="G106" s="3" t="s">
        <v>5785</v>
      </c>
      <c r="H106" s="3" t="s">
        <v>469</v>
      </c>
      <c r="J106" s="3"/>
      <c r="K106" s="3">
        <v>0.85850000000000004</v>
      </c>
      <c r="L106" s="3" t="s">
        <v>19758</v>
      </c>
      <c r="M106" s="3">
        <v>0.224</v>
      </c>
      <c r="N106" s="3" t="s">
        <v>17</v>
      </c>
      <c r="O106" s="3" t="s">
        <v>25</v>
      </c>
      <c r="P106" s="3"/>
      <c r="Q106" s="3"/>
      <c r="R106" s="3"/>
      <c r="S106" s="3"/>
      <c r="T106" s="3">
        <v>0</v>
      </c>
    </row>
    <row r="107" spans="1:20" x14ac:dyDescent="0.2">
      <c r="A107" s="3" t="s">
        <v>2531</v>
      </c>
      <c r="B107" s="3" t="s">
        <v>3451</v>
      </c>
      <c r="C107" s="3"/>
      <c r="D107" s="3" t="s">
        <v>19444</v>
      </c>
      <c r="E107" s="3" t="s">
        <v>8541</v>
      </c>
      <c r="F107" s="3" t="s">
        <v>3452</v>
      </c>
      <c r="G107" s="3" t="s">
        <v>2533</v>
      </c>
      <c r="H107" s="3">
        <v>0</v>
      </c>
      <c r="J107" s="3"/>
      <c r="K107" s="3"/>
      <c r="L107" s="3"/>
      <c r="M107" s="3"/>
      <c r="N107" s="3" t="s">
        <v>30</v>
      </c>
      <c r="O107" s="3" t="s">
        <v>9</v>
      </c>
      <c r="P107" s="3"/>
      <c r="Q107" s="3"/>
      <c r="R107" s="3"/>
      <c r="S107" s="3"/>
      <c r="T107" s="3">
        <v>0</v>
      </c>
    </row>
    <row r="108" spans="1:20" x14ac:dyDescent="0.2">
      <c r="A108" s="3" t="s">
        <v>2531</v>
      </c>
      <c r="B108" s="3" t="s">
        <v>2532</v>
      </c>
      <c r="C108" s="3"/>
      <c r="D108" s="3" t="s">
        <v>19444</v>
      </c>
      <c r="E108" s="3" t="s">
        <v>8540</v>
      </c>
      <c r="F108" s="3"/>
      <c r="G108" s="3" t="s">
        <v>2533</v>
      </c>
      <c r="H108" s="3">
        <v>0</v>
      </c>
      <c r="J108" s="3"/>
      <c r="K108" s="3">
        <v>0.74170000000000003</v>
      </c>
      <c r="L108" s="3" t="s">
        <v>19758</v>
      </c>
      <c r="M108" s="3">
        <v>3.5790000000000001E-5</v>
      </c>
      <c r="N108" s="3" t="s">
        <v>40</v>
      </c>
      <c r="O108" s="3" t="s">
        <v>133</v>
      </c>
      <c r="P108" s="3"/>
      <c r="Q108" s="3"/>
      <c r="R108" s="3"/>
      <c r="S108" s="3"/>
      <c r="T108" s="3">
        <v>0</v>
      </c>
    </row>
    <row r="109" spans="1:20" x14ac:dyDescent="0.2">
      <c r="A109" s="3" t="s">
        <v>2531</v>
      </c>
      <c r="B109" s="3" t="s">
        <v>3449</v>
      </c>
      <c r="C109" s="3"/>
      <c r="D109" s="3" t="s">
        <v>19444</v>
      </c>
      <c r="E109" s="3" t="s">
        <v>8540</v>
      </c>
      <c r="F109" s="3" t="s">
        <v>3450</v>
      </c>
      <c r="G109" s="3" t="s">
        <v>2533</v>
      </c>
      <c r="H109" s="3">
        <v>0</v>
      </c>
      <c r="J109" s="3"/>
      <c r="K109" s="3">
        <v>0.56369999999999998</v>
      </c>
      <c r="L109" s="3" t="s">
        <v>19760</v>
      </c>
      <c r="M109" s="3">
        <v>3.9979999999999997E-6</v>
      </c>
      <c r="N109" s="3" t="s">
        <v>40</v>
      </c>
      <c r="O109" s="3" t="s">
        <v>35</v>
      </c>
      <c r="P109" s="3"/>
      <c r="Q109" s="3"/>
      <c r="R109" s="3"/>
      <c r="S109" s="3"/>
      <c r="T109" s="3">
        <v>0</v>
      </c>
    </row>
    <row r="110" spans="1:20" x14ac:dyDescent="0.2">
      <c r="A110" s="3" t="s">
        <v>2531</v>
      </c>
      <c r="B110" s="3" t="s">
        <v>7103</v>
      </c>
      <c r="C110" s="3"/>
      <c r="D110" s="3" t="s">
        <v>19444</v>
      </c>
      <c r="E110" s="3" t="s">
        <v>8539</v>
      </c>
      <c r="F110" s="3" t="s">
        <v>7104</v>
      </c>
      <c r="G110" s="3" t="s">
        <v>2533</v>
      </c>
      <c r="H110" s="3" t="s">
        <v>469</v>
      </c>
      <c r="J110" s="3"/>
      <c r="K110" s="3">
        <v>0.14460000000000001</v>
      </c>
      <c r="L110" s="3" t="s">
        <v>19759</v>
      </c>
      <c r="M110" s="3">
        <v>0.4289</v>
      </c>
      <c r="N110" s="3" t="s">
        <v>30</v>
      </c>
      <c r="O110" s="3" t="s">
        <v>25</v>
      </c>
      <c r="P110" s="3"/>
      <c r="Q110" s="3"/>
      <c r="R110" s="3"/>
      <c r="S110" s="3"/>
      <c r="T110" s="3">
        <v>0</v>
      </c>
    </row>
    <row r="111" spans="1:20" x14ac:dyDescent="0.2">
      <c r="A111" s="3" t="s">
        <v>1477</v>
      </c>
      <c r="B111" s="3" t="s">
        <v>2014</v>
      </c>
      <c r="C111" s="3"/>
      <c r="D111" s="3" t="s">
        <v>19444</v>
      </c>
      <c r="E111" s="3" t="s">
        <v>8542</v>
      </c>
      <c r="F111" s="3" t="s">
        <v>2015</v>
      </c>
      <c r="G111" s="3" t="s">
        <v>1480</v>
      </c>
      <c r="H111" s="3">
        <v>0</v>
      </c>
      <c r="J111" s="3">
        <v>0.53043275286648195</v>
      </c>
      <c r="K111" s="3">
        <v>0.99509999999999998</v>
      </c>
      <c r="L111" s="3" t="s">
        <v>19758</v>
      </c>
      <c r="M111" s="3">
        <v>3.98E-6</v>
      </c>
      <c r="N111" s="3" t="s">
        <v>40</v>
      </c>
      <c r="O111" s="3" t="s">
        <v>35</v>
      </c>
      <c r="P111" s="3"/>
      <c r="Q111" s="3"/>
      <c r="R111" s="3"/>
      <c r="S111" s="3"/>
      <c r="T111" s="3">
        <v>24.6</v>
      </c>
    </row>
    <row r="112" spans="1:20" x14ac:dyDescent="0.2">
      <c r="A112" s="3" t="s">
        <v>1477</v>
      </c>
      <c r="B112" s="3" t="s">
        <v>1478</v>
      </c>
      <c r="C112" s="3"/>
      <c r="D112" s="3" t="s">
        <v>19444</v>
      </c>
      <c r="E112" s="3" t="s">
        <v>8542</v>
      </c>
      <c r="F112" s="3" t="s">
        <v>1479</v>
      </c>
      <c r="G112" s="3" t="s">
        <v>1480</v>
      </c>
      <c r="H112" s="3">
        <v>0</v>
      </c>
      <c r="J112" s="3"/>
      <c r="K112" s="3">
        <v>9.3600000000000003E-2</v>
      </c>
      <c r="L112" s="3" t="s">
        <v>19759</v>
      </c>
      <c r="M112" s="3">
        <v>1.3459999999999999E-4</v>
      </c>
      <c r="N112" s="3" t="s">
        <v>40</v>
      </c>
      <c r="O112" s="3" t="s">
        <v>25</v>
      </c>
      <c r="P112" s="3"/>
      <c r="Q112" s="3"/>
      <c r="R112" s="3"/>
      <c r="S112" s="3"/>
      <c r="T112" s="3">
        <v>24.6</v>
      </c>
    </row>
    <row r="113" spans="1:20" x14ac:dyDescent="0.2">
      <c r="A113" s="3" t="s">
        <v>1477</v>
      </c>
      <c r="B113" s="3" t="s">
        <v>7105</v>
      </c>
      <c r="C113" s="3"/>
      <c r="D113" s="3" t="s">
        <v>19444</v>
      </c>
      <c r="E113" s="3" t="s">
        <v>8542</v>
      </c>
      <c r="F113" s="3"/>
      <c r="G113" s="3" t="s">
        <v>1480</v>
      </c>
      <c r="H113" s="3" t="s">
        <v>469</v>
      </c>
      <c r="J113" s="3"/>
      <c r="K113" s="3">
        <v>0.98199999999999998</v>
      </c>
      <c r="L113" s="3" t="s">
        <v>19758</v>
      </c>
      <c r="M113" s="3">
        <v>0</v>
      </c>
      <c r="N113" s="3" t="s">
        <v>40</v>
      </c>
      <c r="O113" s="3" t="s">
        <v>9</v>
      </c>
      <c r="P113" s="3"/>
      <c r="Q113" s="3"/>
      <c r="R113" s="3"/>
      <c r="S113" s="3"/>
      <c r="T113" s="3">
        <v>24.6</v>
      </c>
    </row>
    <row r="114" spans="1:20" x14ac:dyDescent="0.2">
      <c r="A114" s="3" t="s">
        <v>1477</v>
      </c>
      <c r="B114" s="3" t="s">
        <v>7106</v>
      </c>
      <c r="C114" s="3"/>
      <c r="D114" s="3" t="s">
        <v>19444</v>
      </c>
      <c r="E114" s="3" t="s">
        <v>8542</v>
      </c>
      <c r="F114" s="3"/>
      <c r="G114" s="3" t="s">
        <v>1480</v>
      </c>
      <c r="H114" s="3" t="s">
        <v>469</v>
      </c>
      <c r="J114" s="3"/>
      <c r="K114" s="3">
        <v>0.80079999999999996</v>
      </c>
      <c r="L114" s="3" t="s">
        <v>19758</v>
      </c>
      <c r="M114" s="3">
        <v>0</v>
      </c>
      <c r="N114" s="3" t="s">
        <v>40</v>
      </c>
      <c r="O114" s="3" t="s">
        <v>9</v>
      </c>
      <c r="P114" s="3"/>
      <c r="Q114" s="3"/>
      <c r="R114" s="3"/>
      <c r="S114" s="3"/>
      <c r="T114" s="3">
        <v>24.6</v>
      </c>
    </row>
    <row r="115" spans="1:20" x14ac:dyDescent="0.2">
      <c r="A115" s="3" t="s">
        <v>4309</v>
      </c>
      <c r="B115" s="3" t="s">
        <v>4310</v>
      </c>
      <c r="C115" s="3" t="s">
        <v>4311</v>
      </c>
      <c r="D115" s="3" t="s">
        <v>19444</v>
      </c>
      <c r="E115" s="3" t="s">
        <v>8543</v>
      </c>
      <c r="F115" s="3"/>
      <c r="G115" s="3" t="s">
        <v>4312</v>
      </c>
      <c r="H115" s="3">
        <v>0</v>
      </c>
      <c r="J115" s="3">
        <v>0.12010425439947001</v>
      </c>
      <c r="K115" s="3">
        <v>0.38369999999999999</v>
      </c>
      <c r="L115" s="3" t="s">
        <v>19760</v>
      </c>
      <c r="M115" s="3">
        <v>0</v>
      </c>
      <c r="N115" s="3" t="s">
        <v>40</v>
      </c>
      <c r="O115" s="3" t="s">
        <v>9</v>
      </c>
      <c r="P115" s="3"/>
      <c r="Q115" s="3"/>
      <c r="R115" s="3"/>
      <c r="S115" s="3"/>
      <c r="T115" s="3">
        <v>42.1</v>
      </c>
    </row>
    <row r="116" spans="1:20" x14ac:dyDescent="0.2">
      <c r="A116" s="3" t="s">
        <v>4309</v>
      </c>
      <c r="B116" s="3" t="s">
        <v>4317</v>
      </c>
      <c r="C116" s="3" t="s">
        <v>4318</v>
      </c>
      <c r="D116" s="3" t="s">
        <v>19444</v>
      </c>
      <c r="E116" s="3" t="s">
        <v>8543</v>
      </c>
      <c r="F116" s="3" t="s">
        <v>4319</v>
      </c>
      <c r="G116" s="3" t="s">
        <v>4312</v>
      </c>
      <c r="H116" s="3">
        <v>0</v>
      </c>
      <c r="J116" s="3">
        <v>7.2675354582650398E-2</v>
      </c>
      <c r="K116" s="3">
        <v>0.56630000000000003</v>
      </c>
      <c r="L116" s="3" t="s">
        <v>19758</v>
      </c>
      <c r="M116" s="3">
        <v>3.326E-3</v>
      </c>
      <c r="N116" s="3" t="s">
        <v>40</v>
      </c>
      <c r="O116" s="3" t="s">
        <v>45</v>
      </c>
      <c r="P116" s="3"/>
      <c r="Q116" s="3"/>
      <c r="R116" s="3"/>
      <c r="S116" s="3"/>
      <c r="T116" s="3">
        <v>42.1</v>
      </c>
    </row>
    <row r="117" spans="1:20" x14ac:dyDescent="0.2">
      <c r="A117" s="3" t="s">
        <v>4309</v>
      </c>
      <c r="B117" s="3" t="s">
        <v>4315</v>
      </c>
      <c r="C117" s="3" t="s">
        <v>4316</v>
      </c>
      <c r="D117" s="3" t="s">
        <v>19444</v>
      </c>
      <c r="E117" s="3" t="s">
        <v>8543</v>
      </c>
      <c r="F117" s="3"/>
      <c r="G117" s="3" t="s">
        <v>4312</v>
      </c>
      <c r="H117" s="3">
        <v>0</v>
      </c>
      <c r="J117" s="3">
        <v>9.9586150698189199E-2</v>
      </c>
      <c r="K117" s="3">
        <v>0.64280000000000004</v>
      </c>
      <c r="L117" s="3" t="s">
        <v>19758</v>
      </c>
      <c r="M117" s="3">
        <v>7.9580000000000007E-6</v>
      </c>
      <c r="N117" s="3" t="s">
        <v>40</v>
      </c>
      <c r="O117" s="3" t="s">
        <v>9</v>
      </c>
      <c r="P117" s="3"/>
      <c r="Q117" s="3"/>
      <c r="R117" s="3"/>
      <c r="S117" s="3"/>
      <c r="T117" s="3">
        <v>42.1</v>
      </c>
    </row>
    <row r="118" spans="1:20" x14ac:dyDescent="0.2">
      <c r="A118" s="3" t="s">
        <v>4309</v>
      </c>
      <c r="B118" s="3" t="s">
        <v>4313</v>
      </c>
      <c r="C118" s="3" t="s">
        <v>4314</v>
      </c>
      <c r="D118" s="3" t="s">
        <v>19444</v>
      </c>
      <c r="E118" s="3" t="s">
        <v>8543</v>
      </c>
      <c r="F118" s="3"/>
      <c r="G118" s="3" t="s">
        <v>4312</v>
      </c>
      <c r="H118" s="3">
        <v>0</v>
      </c>
      <c r="J118" s="3"/>
      <c r="K118" s="3">
        <v>0.48799999999999999</v>
      </c>
      <c r="L118" s="3" t="s">
        <v>19760</v>
      </c>
      <c r="M118" s="3">
        <v>2.387E-5</v>
      </c>
      <c r="N118" s="3" t="s">
        <v>40</v>
      </c>
      <c r="O118" s="3" t="s">
        <v>35</v>
      </c>
      <c r="P118" s="3"/>
      <c r="Q118" s="3"/>
      <c r="R118" s="3"/>
      <c r="S118" s="3"/>
      <c r="T118" s="3">
        <v>42.1</v>
      </c>
    </row>
    <row r="119" spans="1:20" x14ac:dyDescent="0.2">
      <c r="A119" s="3" t="s">
        <v>4320</v>
      </c>
      <c r="B119" s="3" t="s">
        <v>4326</v>
      </c>
      <c r="C119" s="3"/>
      <c r="D119" s="3" t="s">
        <v>19444</v>
      </c>
      <c r="E119" s="3" t="s">
        <v>8544</v>
      </c>
      <c r="F119" s="3" t="s">
        <v>4327</v>
      </c>
      <c r="G119" s="3" t="s">
        <v>4323</v>
      </c>
      <c r="H119" s="3">
        <v>0</v>
      </c>
      <c r="J119" s="3"/>
      <c r="K119" s="3">
        <v>0.71260000000000001</v>
      </c>
      <c r="L119" s="3" t="s">
        <v>19758</v>
      </c>
      <c r="M119" s="3">
        <v>2.8189999999999999E-5</v>
      </c>
      <c r="N119" s="3" t="s">
        <v>40</v>
      </c>
      <c r="O119" s="3" t="s">
        <v>45</v>
      </c>
      <c r="P119" s="3"/>
      <c r="Q119" s="3"/>
      <c r="R119" s="3"/>
      <c r="S119" s="3"/>
      <c r="T119" s="3">
        <v>2.9</v>
      </c>
    </row>
    <row r="120" spans="1:20" x14ac:dyDescent="0.2">
      <c r="A120" s="3" t="s">
        <v>4320</v>
      </c>
      <c r="B120" s="3" t="s">
        <v>4321</v>
      </c>
      <c r="C120" s="3"/>
      <c r="D120" s="3" t="s">
        <v>19444</v>
      </c>
      <c r="E120" s="3" t="s">
        <v>8544</v>
      </c>
      <c r="F120" s="3" t="s">
        <v>4322</v>
      </c>
      <c r="G120" s="3" t="s">
        <v>4323</v>
      </c>
      <c r="H120" s="3">
        <v>0</v>
      </c>
      <c r="J120" s="3">
        <v>0.15649682474333901</v>
      </c>
      <c r="K120" s="3">
        <v>0.35070000000000001</v>
      </c>
      <c r="L120" s="3" t="s">
        <v>19760</v>
      </c>
      <c r="M120" s="3">
        <v>1.5899999999999999E-4</v>
      </c>
      <c r="N120" s="3" t="s">
        <v>40</v>
      </c>
      <c r="O120" s="3" t="s">
        <v>35</v>
      </c>
      <c r="P120" s="3"/>
      <c r="Q120" s="3"/>
      <c r="R120" s="3"/>
      <c r="S120" s="3"/>
      <c r="T120" s="3">
        <v>2.9</v>
      </c>
    </row>
    <row r="121" spans="1:20" x14ac:dyDescent="0.2">
      <c r="A121" s="3" t="s">
        <v>4320</v>
      </c>
      <c r="B121" s="3" t="s">
        <v>4324</v>
      </c>
      <c r="C121" s="3"/>
      <c r="D121" s="3" t="s">
        <v>19444</v>
      </c>
      <c r="E121" s="3" t="s">
        <v>8544</v>
      </c>
      <c r="F121" s="3" t="s">
        <v>4325</v>
      </c>
      <c r="G121" s="3" t="s">
        <v>4323</v>
      </c>
      <c r="H121" s="3">
        <v>0</v>
      </c>
      <c r="J121" s="3"/>
      <c r="K121" s="3">
        <v>0.98629999999999995</v>
      </c>
      <c r="L121" s="3" t="s">
        <v>19758</v>
      </c>
      <c r="M121" s="3">
        <v>4.5370000000000002E-4</v>
      </c>
      <c r="N121" s="3" t="s">
        <v>40</v>
      </c>
      <c r="O121" s="3" t="s">
        <v>35</v>
      </c>
      <c r="P121" s="3"/>
      <c r="Q121" s="3"/>
      <c r="R121" s="3"/>
      <c r="S121" s="3"/>
      <c r="T121" s="3">
        <v>2.9</v>
      </c>
    </row>
    <row r="122" spans="1:20" x14ac:dyDescent="0.2">
      <c r="A122" s="3" t="s">
        <v>4328</v>
      </c>
      <c r="B122" s="3" t="s">
        <v>4336</v>
      </c>
      <c r="C122" s="3" t="s">
        <v>4337</v>
      </c>
      <c r="D122" s="3" t="s">
        <v>19444</v>
      </c>
      <c r="E122" s="3" t="s">
        <v>8545</v>
      </c>
      <c r="F122" s="3" t="s">
        <v>4338</v>
      </c>
      <c r="G122" s="3" t="s">
        <v>4332</v>
      </c>
      <c r="H122" s="3">
        <v>0</v>
      </c>
      <c r="J122" s="3"/>
      <c r="K122" s="3">
        <v>0.54769999999999996</v>
      </c>
      <c r="L122" s="3" t="s">
        <v>19760</v>
      </c>
      <c r="M122" s="3">
        <v>2.6650000000000003E-4</v>
      </c>
      <c r="N122" s="3" t="s">
        <v>40</v>
      </c>
      <c r="O122" s="3" t="s">
        <v>45</v>
      </c>
      <c r="P122" s="3"/>
      <c r="Q122" s="3"/>
      <c r="R122" s="3"/>
      <c r="S122" s="3"/>
      <c r="T122" s="3">
        <v>1.8</v>
      </c>
    </row>
    <row r="123" spans="1:20" x14ac:dyDescent="0.2">
      <c r="A123" s="3" t="s">
        <v>4328</v>
      </c>
      <c r="B123" s="3" t="s">
        <v>7107</v>
      </c>
      <c r="C123" s="3" t="s">
        <v>7108</v>
      </c>
      <c r="D123" s="3" t="s">
        <v>19444</v>
      </c>
      <c r="E123" s="3" t="s">
        <v>8545</v>
      </c>
      <c r="F123" s="3" t="s">
        <v>7109</v>
      </c>
      <c r="G123" s="3" t="s">
        <v>4332</v>
      </c>
      <c r="H123" s="3" t="s">
        <v>469</v>
      </c>
      <c r="J123" s="3">
        <v>0.569184656303513</v>
      </c>
      <c r="K123" s="3">
        <v>0.28270000000000001</v>
      </c>
      <c r="L123" s="3" t="s">
        <v>19759</v>
      </c>
      <c r="M123" s="3">
        <v>1.5909999999999998E-5</v>
      </c>
      <c r="N123" s="3" t="s">
        <v>40</v>
      </c>
      <c r="O123" s="3" t="s">
        <v>35</v>
      </c>
      <c r="P123" s="3"/>
      <c r="Q123" s="3"/>
      <c r="R123" s="3"/>
      <c r="S123" s="3"/>
      <c r="T123" s="3">
        <v>1.8</v>
      </c>
    </row>
    <row r="124" spans="1:20" x14ac:dyDescent="0.2">
      <c r="A124" s="3" t="s">
        <v>4328</v>
      </c>
      <c r="B124" s="3" t="s">
        <v>4329</v>
      </c>
      <c r="C124" s="3" t="s">
        <v>4330</v>
      </c>
      <c r="D124" s="3" t="s">
        <v>19444</v>
      </c>
      <c r="E124" s="3" t="s">
        <v>8545</v>
      </c>
      <c r="F124" s="3" t="s">
        <v>4331</v>
      </c>
      <c r="G124" s="3" t="s">
        <v>4332</v>
      </c>
      <c r="H124" s="3">
        <v>0</v>
      </c>
      <c r="J124" s="3"/>
      <c r="K124" s="3">
        <v>0.1103</v>
      </c>
      <c r="L124" s="3" t="s">
        <v>19759</v>
      </c>
      <c r="M124" s="3">
        <v>8.3129999999999999E-4</v>
      </c>
      <c r="N124" s="3" t="s">
        <v>40</v>
      </c>
      <c r="O124" s="3" t="s">
        <v>45</v>
      </c>
      <c r="P124" s="3"/>
      <c r="Q124" s="3"/>
      <c r="R124" s="3"/>
      <c r="S124" s="3"/>
      <c r="T124" s="3">
        <v>1.8</v>
      </c>
    </row>
    <row r="125" spans="1:20" x14ac:dyDescent="0.2">
      <c r="A125" s="3" t="s">
        <v>4328</v>
      </c>
      <c r="B125" s="3" t="s">
        <v>4333</v>
      </c>
      <c r="C125" s="3" t="s">
        <v>4334</v>
      </c>
      <c r="D125" s="3" t="s">
        <v>19444</v>
      </c>
      <c r="E125" s="3" t="s">
        <v>8545</v>
      </c>
      <c r="F125" s="3" t="s">
        <v>4335</v>
      </c>
      <c r="G125" s="3" t="s">
        <v>4332</v>
      </c>
      <c r="H125" s="3">
        <v>0</v>
      </c>
      <c r="J125" s="3">
        <v>8.2419179319259503E-2</v>
      </c>
      <c r="K125" s="3">
        <v>0.3528</v>
      </c>
      <c r="L125" s="3" t="s">
        <v>19760</v>
      </c>
      <c r="M125" s="3">
        <v>5.9670000000000003E-5</v>
      </c>
      <c r="N125" s="3" t="s">
        <v>40</v>
      </c>
      <c r="O125" s="3" t="s">
        <v>133</v>
      </c>
      <c r="P125" s="3"/>
      <c r="Q125" s="3"/>
      <c r="R125" s="3"/>
      <c r="S125" s="3"/>
      <c r="T125" s="3">
        <v>1.8</v>
      </c>
    </row>
    <row r="126" spans="1:20" x14ac:dyDescent="0.2">
      <c r="A126" s="3" t="s">
        <v>5786</v>
      </c>
      <c r="B126" s="3" t="s">
        <v>5788</v>
      </c>
      <c r="C126" s="3"/>
      <c r="D126" s="3" t="s">
        <v>19444</v>
      </c>
      <c r="E126" s="3" t="s">
        <v>8546</v>
      </c>
      <c r="F126" s="3"/>
      <c r="G126" s="3" t="s">
        <v>5787</v>
      </c>
      <c r="H126" s="3" t="s">
        <v>469</v>
      </c>
      <c r="J126" s="3"/>
      <c r="K126" s="3">
        <v>0.877</v>
      </c>
      <c r="L126" s="3" t="s">
        <v>19758</v>
      </c>
      <c r="M126" s="3">
        <v>0</v>
      </c>
      <c r="N126" s="3" t="s">
        <v>40</v>
      </c>
      <c r="O126" s="3" t="s">
        <v>35</v>
      </c>
      <c r="P126" s="3"/>
      <c r="Q126" s="3"/>
      <c r="R126" s="3"/>
      <c r="S126" s="3"/>
      <c r="T126" s="3">
        <v>47.4</v>
      </c>
    </row>
    <row r="127" spans="1:20" x14ac:dyDescent="0.2">
      <c r="A127" s="3" t="s">
        <v>5786</v>
      </c>
      <c r="B127" s="3" t="s">
        <v>5789</v>
      </c>
      <c r="C127" s="3"/>
      <c r="D127" s="3" t="s">
        <v>19444</v>
      </c>
      <c r="E127" s="3" t="s">
        <v>8546</v>
      </c>
      <c r="F127" s="3"/>
      <c r="G127" s="3" t="s">
        <v>5787</v>
      </c>
      <c r="H127" s="3" t="s">
        <v>469</v>
      </c>
      <c r="J127" s="3"/>
      <c r="K127" s="3">
        <v>0.29320000000000002</v>
      </c>
      <c r="L127" s="3" t="s">
        <v>19759</v>
      </c>
      <c r="M127" s="3">
        <v>0</v>
      </c>
      <c r="N127" s="3" t="s">
        <v>40</v>
      </c>
      <c r="O127" s="3" t="s">
        <v>35</v>
      </c>
      <c r="P127" s="3"/>
      <c r="Q127" s="3"/>
      <c r="R127" s="3"/>
      <c r="S127" s="3"/>
      <c r="T127" s="3">
        <v>47.4</v>
      </c>
    </row>
    <row r="128" spans="1:20" x14ac:dyDescent="0.2">
      <c r="A128" s="3" t="s">
        <v>2271</v>
      </c>
      <c r="B128" s="3" t="s">
        <v>2272</v>
      </c>
      <c r="C128" s="3"/>
      <c r="D128" s="3" t="s">
        <v>19444</v>
      </c>
      <c r="E128" s="3" t="s">
        <v>8547</v>
      </c>
      <c r="F128" s="3"/>
      <c r="G128" s="3" t="s">
        <v>2273</v>
      </c>
      <c r="H128" s="3">
        <v>0</v>
      </c>
      <c r="J128" s="3"/>
      <c r="K128" s="3">
        <v>0.81940000000000002</v>
      </c>
      <c r="L128" s="3" t="s">
        <v>19758</v>
      </c>
      <c r="M128" s="3">
        <v>0</v>
      </c>
      <c r="N128" s="3" t="s">
        <v>30</v>
      </c>
      <c r="O128" s="3" t="s">
        <v>9</v>
      </c>
      <c r="P128" s="3"/>
      <c r="Q128" s="3"/>
      <c r="R128" s="3"/>
      <c r="S128" s="3"/>
      <c r="T128" s="3">
        <v>64.2</v>
      </c>
    </row>
    <row r="129" spans="1:20" x14ac:dyDescent="0.2">
      <c r="A129" s="3" t="s">
        <v>7110</v>
      </c>
      <c r="B129" s="3" t="s">
        <v>7111</v>
      </c>
      <c r="C129" s="3"/>
      <c r="D129" s="3" t="s">
        <v>19444</v>
      </c>
      <c r="E129" s="3" t="s">
        <v>8548</v>
      </c>
      <c r="F129" s="3" t="s">
        <v>7112</v>
      </c>
      <c r="G129" s="3" t="s">
        <v>7113</v>
      </c>
      <c r="H129" s="3" t="s">
        <v>469</v>
      </c>
      <c r="J129" s="3"/>
      <c r="K129" s="3">
        <v>0.96299999999999997</v>
      </c>
      <c r="L129" s="3" t="s">
        <v>19758</v>
      </c>
      <c r="M129" s="3">
        <v>0</v>
      </c>
      <c r="N129" s="3" t="s">
        <v>40</v>
      </c>
      <c r="O129" s="3" t="s">
        <v>35</v>
      </c>
      <c r="P129" s="3"/>
      <c r="Q129" s="3"/>
      <c r="R129" s="3"/>
      <c r="S129" s="3"/>
      <c r="T129" s="3">
        <v>6.5</v>
      </c>
    </row>
    <row r="130" spans="1:20" x14ac:dyDescent="0.2">
      <c r="A130" s="3" t="s">
        <v>7110</v>
      </c>
      <c r="B130" s="3" t="s">
        <v>7114</v>
      </c>
      <c r="C130" s="3"/>
      <c r="D130" s="3" t="s">
        <v>19444</v>
      </c>
      <c r="E130" s="3" t="s">
        <v>8548</v>
      </c>
      <c r="F130" s="3" t="s">
        <v>7115</v>
      </c>
      <c r="G130" s="3" t="s">
        <v>7113</v>
      </c>
      <c r="H130" s="3" t="s">
        <v>469</v>
      </c>
      <c r="J130" s="3"/>
      <c r="K130" s="3">
        <v>0.8498</v>
      </c>
      <c r="L130" s="3" t="s">
        <v>19758</v>
      </c>
      <c r="M130" s="3">
        <v>0</v>
      </c>
      <c r="N130" s="3" t="s">
        <v>40</v>
      </c>
      <c r="O130" s="3" t="s">
        <v>35</v>
      </c>
      <c r="P130" s="3"/>
      <c r="Q130" s="3"/>
      <c r="R130" s="3"/>
      <c r="S130" s="3"/>
      <c r="T130" s="3">
        <v>6.5</v>
      </c>
    </row>
    <row r="131" spans="1:20" x14ac:dyDescent="0.2">
      <c r="A131" s="3" t="s">
        <v>7110</v>
      </c>
      <c r="B131" s="3" t="s">
        <v>7116</v>
      </c>
      <c r="C131" s="3"/>
      <c r="D131" s="3" t="s">
        <v>19444</v>
      </c>
      <c r="E131" s="3" t="s">
        <v>8548</v>
      </c>
      <c r="F131" s="3" t="s">
        <v>7117</v>
      </c>
      <c r="G131" s="3" t="s">
        <v>7113</v>
      </c>
      <c r="H131" s="3" t="s">
        <v>469</v>
      </c>
      <c r="J131" s="3"/>
      <c r="K131" s="3">
        <v>0.92679999999999996</v>
      </c>
      <c r="L131" s="3" t="s">
        <v>19758</v>
      </c>
      <c r="M131" s="3">
        <v>0</v>
      </c>
      <c r="N131" s="3" t="s">
        <v>40</v>
      </c>
      <c r="O131" s="3" t="s">
        <v>35</v>
      </c>
      <c r="P131" s="3"/>
      <c r="Q131" s="3"/>
      <c r="R131" s="3"/>
      <c r="S131" s="3"/>
      <c r="T131" s="3">
        <v>6.5</v>
      </c>
    </row>
    <row r="132" spans="1:20" x14ac:dyDescent="0.2">
      <c r="A132" s="3" t="s">
        <v>4339</v>
      </c>
      <c r="B132" s="3" t="s">
        <v>4340</v>
      </c>
      <c r="C132" s="3"/>
      <c r="D132" s="3" t="s">
        <v>19444</v>
      </c>
      <c r="E132" s="3" t="s">
        <v>8549</v>
      </c>
      <c r="F132" s="3" t="s">
        <v>4341</v>
      </c>
      <c r="G132" s="3" t="s">
        <v>4342</v>
      </c>
      <c r="H132" s="3">
        <v>0</v>
      </c>
      <c r="J132" s="3"/>
      <c r="K132" s="3">
        <v>0.154</v>
      </c>
      <c r="L132" s="3" t="s">
        <v>19759</v>
      </c>
      <c r="M132" s="3">
        <v>9.257E-2</v>
      </c>
      <c r="N132" s="3" t="s">
        <v>30</v>
      </c>
      <c r="O132" s="3" t="s">
        <v>9</v>
      </c>
      <c r="P132" s="3"/>
      <c r="Q132" s="3"/>
      <c r="R132" s="3"/>
      <c r="S132" s="3"/>
      <c r="T132" s="3">
        <v>0.2</v>
      </c>
    </row>
    <row r="133" spans="1:20" x14ac:dyDescent="0.2">
      <c r="A133" s="3" t="s">
        <v>2031</v>
      </c>
      <c r="B133" s="3" t="s">
        <v>5791</v>
      </c>
      <c r="C133" s="3"/>
      <c r="D133" s="3" t="s">
        <v>19444</v>
      </c>
      <c r="E133" s="3" t="s">
        <v>8551</v>
      </c>
      <c r="F133" s="3"/>
      <c r="G133" s="3" t="s">
        <v>2033</v>
      </c>
      <c r="H133" s="3" t="s">
        <v>469</v>
      </c>
      <c r="J133" s="3"/>
      <c r="K133" s="3">
        <v>0.96150000000000002</v>
      </c>
      <c r="L133" s="3" t="s">
        <v>19758</v>
      </c>
      <c r="M133" s="3">
        <v>0</v>
      </c>
      <c r="N133" s="3" t="s">
        <v>17</v>
      </c>
      <c r="O133" s="3" t="s">
        <v>9</v>
      </c>
      <c r="P133" s="3"/>
      <c r="Q133" s="3"/>
      <c r="R133" s="3"/>
      <c r="S133" s="3"/>
      <c r="T133" s="3">
        <v>6.8</v>
      </c>
    </row>
    <row r="134" spans="1:20" x14ac:dyDescent="0.2">
      <c r="A134" s="3" t="s">
        <v>2031</v>
      </c>
      <c r="B134" s="3" t="s">
        <v>5792</v>
      </c>
      <c r="C134" s="3"/>
      <c r="D134" s="3" t="s">
        <v>19444</v>
      </c>
      <c r="E134" s="3" t="s">
        <v>8550</v>
      </c>
      <c r="F134" s="3"/>
      <c r="G134" s="3" t="s">
        <v>2033</v>
      </c>
      <c r="H134" s="3" t="s">
        <v>469</v>
      </c>
      <c r="J134" s="3"/>
      <c r="K134" s="3">
        <v>0.96930000000000005</v>
      </c>
      <c r="L134" s="3" t="s">
        <v>19758</v>
      </c>
      <c r="M134" s="3">
        <v>0</v>
      </c>
      <c r="N134" s="3" t="s">
        <v>17</v>
      </c>
      <c r="O134" s="3" t="s">
        <v>35</v>
      </c>
      <c r="P134" s="3"/>
      <c r="Q134" s="3"/>
      <c r="R134" s="3"/>
      <c r="S134" s="3"/>
      <c r="T134" s="3">
        <v>6.8</v>
      </c>
    </row>
    <row r="135" spans="1:20" x14ac:dyDescent="0.2">
      <c r="A135" s="3" t="s">
        <v>2031</v>
      </c>
      <c r="B135" s="3" t="s">
        <v>2032</v>
      </c>
      <c r="C135" s="3"/>
      <c r="D135" s="3" t="s">
        <v>19444</v>
      </c>
      <c r="E135" s="3" t="s">
        <v>8551</v>
      </c>
      <c r="F135" s="3"/>
      <c r="G135" s="3" t="s">
        <v>2033</v>
      </c>
      <c r="H135" s="3">
        <v>0</v>
      </c>
      <c r="J135" s="3"/>
      <c r="K135" s="3">
        <v>0.99790000000000001</v>
      </c>
      <c r="L135" s="3" t="s">
        <v>19758</v>
      </c>
      <c r="M135" s="3">
        <v>0</v>
      </c>
      <c r="N135" s="3" t="s">
        <v>17</v>
      </c>
      <c r="O135" s="3" t="s">
        <v>9</v>
      </c>
      <c r="P135" s="3"/>
      <c r="Q135" s="3"/>
      <c r="R135" s="3"/>
      <c r="S135" s="3"/>
      <c r="T135" s="3">
        <v>6.8</v>
      </c>
    </row>
    <row r="136" spans="1:20" x14ac:dyDescent="0.2">
      <c r="A136" s="3" t="s">
        <v>2031</v>
      </c>
      <c r="B136" s="3" t="s">
        <v>5790</v>
      </c>
      <c r="C136" s="3"/>
      <c r="D136" s="3" t="s">
        <v>19444</v>
      </c>
      <c r="E136" s="3" t="s">
        <v>8550</v>
      </c>
      <c r="F136" s="3"/>
      <c r="G136" s="3" t="s">
        <v>2033</v>
      </c>
      <c r="H136" s="3" t="s">
        <v>469</v>
      </c>
      <c r="J136" s="3"/>
      <c r="K136" s="3">
        <v>0.88759999999999994</v>
      </c>
      <c r="L136" s="3" t="s">
        <v>19758</v>
      </c>
      <c r="M136" s="3">
        <v>0</v>
      </c>
      <c r="N136" s="3" t="s">
        <v>17</v>
      </c>
      <c r="O136" s="3" t="s">
        <v>35</v>
      </c>
      <c r="P136" s="3"/>
      <c r="Q136" s="3"/>
      <c r="R136" s="3"/>
      <c r="S136" s="3"/>
      <c r="T136" s="3">
        <v>6.8</v>
      </c>
    </row>
    <row r="137" spans="1:20" x14ac:dyDescent="0.2">
      <c r="A137" s="3" t="s">
        <v>801</v>
      </c>
      <c r="B137" s="3" t="s">
        <v>802</v>
      </c>
      <c r="C137" s="3"/>
      <c r="D137" s="3" t="s">
        <v>19444</v>
      </c>
      <c r="E137" s="3" t="s">
        <v>8553</v>
      </c>
      <c r="F137" s="3"/>
      <c r="G137" s="3" t="s">
        <v>803</v>
      </c>
      <c r="H137" s="3">
        <v>1</v>
      </c>
      <c r="I137" s="3" t="s">
        <v>804</v>
      </c>
      <c r="J137" s="3">
        <v>0.46113201960264</v>
      </c>
      <c r="K137" s="3">
        <v>0.99650000000000005</v>
      </c>
      <c r="L137" s="3" t="s">
        <v>19758</v>
      </c>
      <c r="M137" s="3">
        <v>0</v>
      </c>
      <c r="N137" s="3" t="s">
        <v>17</v>
      </c>
      <c r="O137" s="3" t="s">
        <v>45</v>
      </c>
      <c r="P137" s="3" t="s">
        <v>54</v>
      </c>
      <c r="Q137" s="3"/>
      <c r="R137" s="3"/>
      <c r="S137" s="3"/>
      <c r="T137" s="3">
        <v>4931.7</v>
      </c>
    </row>
    <row r="138" spans="1:20" x14ac:dyDescent="0.2">
      <c r="A138" s="3" t="s">
        <v>801</v>
      </c>
      <c r="B138" s="3" t="s">
        <v>810</v>
      </c>
      <c r="C138" s="3"/>
      <c r="D138" s="3" t="s">
        <v>19444</v>
      </c>
      <c r="E138" s="3" t="s">
        <v>8552</v>
      </c>
      <c r="F138" s="3" t="s">
        <v>811</v>
      </c>
      <c r="G138" s="3" t="s">
        <v>803</v>
      </c>
      <c r="H138" s="3">
        <v>1</v>
      </c>
      <c r="I138" s="3" t="s">
        <v>809</v>
      </c>
      <c r="J138" s="3">
        <v>0.18305484378054099</v>
      </c>
      <c r="K138" s="3">
        <v>0.99419999999999997</v>
      </c>
      <c r="L138" s="3" t="s">
        <v>19758</v>
      </c>
      <c r="M138" s="3">
        <v>0</v>
      </c>
      <c r="N138" s="3" t="s">
        <v>17</v>
      </c>
      <c r="O138" s="3" t="s">
        <v>35</v>
      </c>
      <c r="P138" s="3" t="s">
        <v>19</v>
      </c>
      <c r="Q138" s="3"/>
      <c r="R138" s="3"/>
      <c r="S138" s="3"/>
      <c r="T138" s="3">
        <v>4931.7</v>
      </c>
    </row>
    <row r="139" spans="1:20" x14ac:dyDescent="0.2">
      <c r="A139" s="3" t="s">
        <v>5442</v>
      </c>
      <c r="B139" s="3" t="s">
        <v>7118</v>
      </c>
      <c r="C139" s="3"/>
      <c r="D139" s="3" t="s">
        <v>19444</v>
      </c>
      <c r="E139" s="3" t="s">
        <v>8554</v>
      </c>
      <c r="F139" s="3" t="s">
        <v>7119</v>
      </c>
      <c r="G139" s="3" t="s">
        <v>5444</v>
      </c>
      <c r="H139" s="3" t="s">
        <v>469</v>
      </c>
      <c r="J139" s="3">
        <v>0.29544461984693599</v>
      </c>
      <c r="K139" s="3">
        <v>0.95350000000000001</v>
      </c>
      <c r="L139" s="3" t="s">
        <v>19758</v>
      </c>
      <c r="M139" s="3">
        <v>7.9529999999999999E-6</v>
      </c>
      <c r="N139" s="3" t="s">
        <v>17</v>
      </c>
      <c r="O139" s="3" t="s">
        <v>133</v>
      </c>
      <c r="P139" s="3"/>
      <c r="Q139" s="3"/>
      <c r="R139" s="3"/>
      <c r="S139" s="3"/>
      <c r="T139" s="3">
        <v>14.3</v>
      </c>
    </row>
    <row r="140" spans="1:20" x14ac:dyDescent="0.2">
      <c r="A140" s="3" t="s">
        <v>5442</v>
      </c>
      <c r="B140" s="3" t="s">
        <v>7120</v>
      </c>
      <c r="C140" s="3"/>
      <c r="D140" s="3" t="s">
        <v>19444</v>
      </c>
      <c r="E140" s="3" t="s">
        <v>8554</v>
      </c>
      <c r="F140" s="3" t="s">
        <v>7121</v>
      </c>
      <c r="G140" s="3" t="s">
        <v>5444</v>
      </c>
      <c r="H140" s="3" t="s">
        <v>469</v>
      </c>
      <c r="J140" s="3">
        <v>0.14315626219313199</v>
      </c>
      <c r="K140" s="3">
        <v>0.93169999999999997</v>
      </c>
      <c r="L140" s="3" t="s">
        <v>19758</v>
      </c>
      <c r="M140" s="3">
        <v>0</v>
      </c>
      <c r="N140" s="3" t="s">
        <v>17</v>
      </c>
      <c r="O140" s="3" t="s">
        <v>35</v>
      </c>
      <c r="P140" s="3"/>
      <c r="Q140" s="3"/>
      <c r="R140" s="3"/>
      <c r="S140" s="3"/>
      <c r="T140" s="3">
        <v>14.3</v>
      </c>
    </row>
    <row r="141" spans="1:20" x14ac:dyDescent="0.2">
      <c r="A141" s="3" t="s">
        <v>5442</v>
      </c>
      <c r="B141" s="3" t="s">
        <v>5793</v>
      </c>
      <c r="C141" s="3"/>
      <c r="D141" s="3" t="s">
        <v>19444</v>
      </c>
      <c r="E141" s="3" t="s">
        <v>8555</v>
      </c>
      <c r="F141" s="3" t="s">
        <v>5794</v>
      </c>
      <c r="G141" s="3" t="s">
        <v>5444</v>
      </c>
      <c r="H141" s="3" t="s">
        <v>469</v>
      </c>
      <c r="J141" s="3"/>
      <c r="K141" s="3">
        <v>0.99419999999999997</v>
      </c>
      <c r="L141" s="3" t="s">
        <v>19758</v>
      </c>
      <c r="M141" s="3">
        <v>7.9710000000000004E-6</v>
      </c>
      <c r="N141" s="3" t="s">
        <v>17</v>
      </c>
      <c r="O141" s="3" t="s">
        <v>45</v>
      </c>
      <c r="P141" s="3"/>
      <c r="Q141" s="3"/>
      <c r="R141" s="3"/>
      <c r="S141" s="3"/>
      <c r="T141" s="3">
        <v>14.3</v>
      </c>
    </row>
    <row r="142" spans="1:20" x14ac:dyDescent="0.2">
      <c r="A142" s="3" t="s">
        <v>5442</v>
      </c>
      <c r="B142" s="3" t="s">
        <v>5443</v>
      </c>
      <c r="C142" s="3"/>
      <c r="D142" s="3" t="s">
        <v>19444</v>
      </c>
      <c r="E142" s="3" t="s">
        <v>8554</v>
      </c>
      <c r="F142" s="3"/>
      <c r="G142" s="3" t="s">
        <v>5444</v>
      </c>
      <c r="H142" s="3">
        <v>0</v>
      </c>
      <c r="J142" s="3">
        <v>0.30168262730428203</v>
      </c>
      <c r="K142" s="3">
        <v>0.6925</v>
      </c>
      <c r="L142" s="3" t="s">
        <v>19758</v>
      </c>
      <c r="M142" s="3">
        <v>0</v>
      </c>
      <c r="N142" s="3" t="s">
        <v>17</v>
      </c>
      <c r="O142" s="3" t="s">
        <v>9</v>
      </c>
      <c r="P142" s="3"/>
      <c r="Q142" s="3"/>
      <c r="R142" s="3"/>
      <c r="S142" s="3"/>
      <c r="T142" s="3">
        <v>14.3</v>
      </c>
    </row>
    <row r="143" spans="1:20" x14ac:dyDescent="0.2">
      <c r="A143" s="3" t="s">
        <v>5795</v>
      </c>
      <c r="B143" s="3" t="s">
        <v>5799</v>
      </c>
      <c r="C143" s="3"/>
      <c r="D143" s="3" t="s">
        <v>19444</v>
      </c>
      <c r="E143" s="3" t="s">
        <v>8556</v>
      </c>
      <c r="F143" s="3" t="s">
        <v>5800</v>
      </c>
      <c r="G143" s="3" t="s">
        <v>5798</v>
      </c>
      <c r="H143" s="3" t="s">
        <v>469</v>
      </c>
      <c r="J143" s="3"/>
      <c r="K143" s="3">
        <v>0.34339999999999998</v>
      </c>
      <c r="L143" s="3" t="s">
        <v>19760</v>
      </c>
      <c r="M143" s="3">
        <v>0</v>
      </c>
      <c r="N143" s="3" t="s">
        <v>17</v>
      </c>
      <c r="O143" s="3" t="s">
        <v>9</v>
      </c>
      <c r="P143" s="3" t="s">
        <v>142</v>
      </c>
      <c r="Q143" s="3"/>
      <c r="R143" s="3"/>
      <c r="S143" s="3"/>
      <c r="T143" s="3">
        <v>2308.8000000000002</v>
      </c>
    </row>
    <row r="144" spans="1:20" x14ac:dyDescent="0.2">
      <c r="A144" s="3" t="s">
        <v>5795</v>
      </c>
      <c r="B144" s="3" t="s">
        <v>5801</v>
      </c>
      <c r="C144" s="3"/>
      <c r="D144" s="3" t="s">
        <v>19444</v>
      </c>
      <c r="E144" s="3" t="s">
        <v>8556</v>
      </c>
      <c r="F144" s="3" t="s">
        <v>5802</v>
      </c>
      <c r="G144" s="3" t="s">
        <v>5798</v>
      </c>
      <c r="H144" s="3" t="s">
        <v>469</v>
      </c>
      <c r="J144" s="3"/>
      <c r="K144" s="3">
        <v>0.98129999999999995</v>
      </c>
      <c r="L144" s="3" t="s">
        <v>19758</v>
      </c>
      <c r="M144" s="3">
        <v>0</v>
      </c>
      <c r="N144" s="3" t="s">
        <v>17</v>
      </c>
      <c r="O144" s="3" t="s">
        <v>35</v>
      </c>
      <c r="P144" s="3" t="s">
        <v>54</v>
      </c>
      <c r="Q144" s="3"/>
      <c r="R144" s="3"/>
      <c r="S144" s="3"/>
      <c r="T144" s="3">
        <v>2308.8000000000002</v>
      </c>
    </row>
    <row r="145" spans="1:20" x14ac:dyDescent="0.2">
      <c r="A145" s="3" t="s">
        <v>5795</v>
      </c>
      <c r="B145" s="3" t="s">
        <v>5803</v>
      </c>
      <c r="C145" s="3"/>
      <c r="D145" s="3" t="s">
        <v>19444</v>
      </c>
      <c r="E145" s="3" t="s">
        <v>8556</v>
      </c>
      <c r="F145" s="3" t="s">
        <v>5804</v>
      </c>
      <c r="G145" s="3" t="s">
        <v>5798</v>
      </c>
      <c r="H145" s="3" t="s">
        <v>469</v>
      </c>
      <c r="J145" s="3"/>
      <c r="K145" s="3">
        <v>0.84530000000000005</v>
      </c>
      <c r="L145" s="3" t="s">
        <v>19758</v>
      </c>
      <c r="M145" s="3">
        <v>0</v>
      </c>
      <c r="N145" s="3" t="s">
        <v>17</v>
      </c>
      <c r="O145" s="3" t="s">
        <v>35</v>
      </c>
      <c r="P145" s="3"/>
      <c r="Q145" s="3"/>
      <c r="R145" s="3"/>
      <c r="S145" s="3"/>
      <c r="T145" s="3">
        <v>2308.8000000000002</v>
      </c>
    </row>
    <row r="146" spans="1:20" x14ac:dyDescent="0.2">
      <c r="A146" s="3" t="s">
        <v>7122</v>
      </c>
      <c r="B146" s="3" t="s">
        <v>7123</v>
      </c>
      <c r="C146" s="3"/>
      <c r="D146" s="3" t="s">
        <v>19444</v>
      </c>
      <c r="E146" s="3" t="s">
        <v>8555</v>
      </c>
      <c r="F146" s="3" t="s">
        <v>7124</v>
      </c>
      <c r="G146" s="3" t="s">
        <v>7125</v>
      </c>
      <c r="H146" s="3" t="s">
        <v>469</v>
      </c>
      <c r="J146" s="3"/>
      <c r="K146" s="3">
        <v>0.10390000000000001</v>
      </c>
      <c r="L146" s="3" t="s">
        <v>19759</v>
      </c>
      <c r="M146" s="3">
        <v>7.1369999999999995E-4</v>
      </c>
      <c r="N146" s="3" t="s">
        <v>17</v>
      </c>
      <c r="O146" s="3" t="s">
        <v>45</v>
      </c>
      <c r="P146" s="3" t="s">
        <v>54</v>
      </c>
      <c r="Q146" s="3"/>
      <c r="R146" s="3"/>
      <c r="S146" s="3"/>
      <c r="T146" s="3">
        <v>0</v>
      </c>
    </row>
    <row r="147" spans="1:20" x14ac:dyDescent="0.2">
      <c r="A147" s="3" t="s">
        <v>805</v>
      </c>
      <c r="B147" s="3" t="s">
        <v>806</v>
      </c>
      <c r="C147" s="3"/>
      <c r="D147" s="3" t="s">
        <v>19444</v>
      </c>
      <c r="E147" s="3" t="s">
        <v>8557</v>
      </c>
      <c r="F147" s="3" t="s">
        <v>807</v>
      </c>
      <c r="G147" s="3" t="s">
        <v>808</v>
      </c>
      <c r="H147" s="3">
        <v>1</v>
      </c>
      <c r="I147" s="3" t="s">
        <v>809</v>
      </c>
      <c r="J147" s="3">
        <v>0.14088167058451601</v>
      </c>
      <c r="K147" s="3">
        <v>0.99939999999999996</v>
      </c>
      <c r="L147" s="3" t="s">
        <v>19758</v>
      </c>
      <c r="M147" s="3">
        <v>0</v>
      </c>
      <c r="N147" s="3" t="s">
        <v>17</v>
      </c>
      <c r="O147" s="3" t="s">
        <v>35</v>
      </c>
      <c r="P147" s="3" t="s">
        <v>54</v>
      </c>
      <c r="Q147" s="3"/>
      <c r="R147" s="3"/>
      <c r="S147" s="3"/>
      <c r="T147" s="3">
        <v>364.8</v>
      </c>
    </row>
    <row r="148" spans="1:20" x14ac:dyDescent="0.2">
      <c r="A148" s="3" t="s">
        <v>805</v>
      </c>
      <c r="B148" s="3" t="s">
        <v>7131</v>
      </c>
      <c r="C148" s="3"/>
      <c r="D148" s="3" t="s">
        <v>19444</v>
      </c>
      <c r="E148" s="3" t="s">
        <v>8557</v>
      </c>
      <c r="F148" s="3" t="s">
        <v>7132</v>
      </c>
      <c r="G148" s="3" t="s">
        <v>808</v>
      </c>
      <c r="H148" s="3" t="s">
        <v>469</v>
      </c>
      <c r="J148" s="3"/>
      <c r="K148" s="3">
        <v>0.99870000000000003</v>
      </c>
      <c r="L148" s="3" t="s">
        <v>19758</v>
      </c>
      <c r="M148" s="3">
        <v>0</v>
      </c>
      <c r="N148" s="3" t="s">
        <v>17</v>
      </c>
      <c r="O148" s="3" t="s">
        <v>35</v>
      </c>
      <c r="P148" s="3" t="s">
        <v>54</v>
      </c>
      <c r="Q148" s="3"/>
      <c r="R148" s="3"/>
      <c r="S148" s="3"/>
      <c r="T148" s="3">
        <v>364.8</v>
      </c>
    </row>
    <row r="149" spans="1:20" x14ac:dyDescent="0.2">
      <c r="A149" s="3" t="s">
        <v>805</v>
      </c>
      <c r="B149" s="3" t="s">
        <v>7130</v>
      </c>
      <c r="C149" s="3"/>
      <c r="D149" s="3" t="s">
        <v>19444</v>
      </c>
      <c r="E149" s="3" t="s">
        <v>8557</v>
      </c>
      <c r="F149" s="3"/>
      <c r="G149" s="3" t="s">
        <v>808</v>
      </c>
      <c r="H149" s="3" t="s">
        <v>469</v>
      </c>
      <c r="J149" s="3"/>
      <c r="K149" s="3">
        <v>0.99990000000000001</v>
      </c>
      <c r="L149" s="3" t="s">
        <v>19758</v>
      </c>
      <c r="M149" s="3">
        <v>0</v>
      </c>
      <c r="N149" s="3" t="s">
        <v>17</v>
      </c>
      <c r="O149" s="3" t="s">
        <v>35</v>
      </c>
      <c r="P149" s="3"/>
      <c r="Q149" s="3"/>
      <c r="R149" s="3"/>
      <c r="S149" s="3"/>
      <c r="T149" s="3">
        <v>364.8</v>
      </c>
    </row>
    <row r="150" spans="1:20" x14ac:dyDescent="0.2">
      <c r="A150" s="3" t="s">
        <v>3376</v>
      </c>
      <c r="B150" s="3" t="s">
        <v>5513</v>
      </c>
      <c r="C150" s="3"/>
      <c r="D150" s="3" t="s">
        <v>19444</v>
      </c>
      <c r="E150" s="3" t="s">
        <v>8558</v>
      </c>
      <c r="F150" s="3"/>
      <c r="G150" s="3" t="s">
        <v>3379</v>
      </c>
      <c r="H150" s="3">
        <v>0</v>
      </c>
      <c r="J150" s="3">
        <v>0.41151152118317003</v>
      </c>
      <c r="K150" s="3">
        <v>0.96120000000000005</v>
      </c>
      <c r="L150" s="3" t="s">
        <v>19758</v>
      </c>
      <c r="M150" s="3">
        <v>0</v>
      </c>
      <c r="N150" s="3" t="s">
        <v>17</v>
      </c>
      <c r="O150" s="3" t="s">
        <v>35</v>
      </c>
      <c r="P150" s="3"/>
      <c r="Q150" s="3"/>
      <c r="R150" s="3"/>
      <c r="S150" s="3"/>
      <c r="T150" s="3">
        <v>5.9</v>
      </c>
    </row>
    <row r="151" spans="1:20" x14ac:dyDescent="0.2">
      <c r="A151" s="3" t="s">
        <v>3376</v>
      </c>
      <c r="B151" s="3" t="s">
        <v>3377</v>
      </c>
      <c r="C151" s="3"/>
      <c r="D151" s="4" t="s">
        <v>19444</v>
      </c>
      <c r="E151" s="3"/>
      <c r="F151" s="3" t="s">
        <v>3378</v>
      </c>
      <c r="G151" s="3" t="s">
        <v>3379</v>
      </c>
      <c r="H151" s="3">
        <v>0</v>
      </c>
      <c r="J151" s="3">
        <v>0.480113702105608</v>
      </c>
      <c r="K151" s="3">
        <v>0.99919999999999998</v>
      </c>
      <c r="L151" s="3" t="s">
        <v>19758</v>
      </c>
      <c r="M151" s="3">
        <v>0</v>
      </c>
      <c r="N151" s="3" t="s">
        <v>17</v>
      </c>
      <c r="O151" s="3" t="s">
        <v>35</v>
      </c>
      <c r="P151" s="3"/>
      <c r="Q151" s="3"/>
      <c r="R151" s="3"/>
      <c r="S151" s="3"/>
      <c r="T151" s="3">
        <v>5.9</v>
      </c>
    </row>
    <row r="152" spans="1:20" x14ac:dyDescent="0.2">
      <c r="A152" s="3" t="s">
        <v>3376</v>
      </c>
      <c r="B152" s="3" t="s">
        <v>5805</v>
      </c>
      <c r="C152" s="3"/>
      <c r="D152" s="3" t="s">
        <v>19444</v>
      </c>
      <c r="E152" s="3" t="s">
        <v>8558</v>
      </c>
      <c r="F152" s="3"/>
      <c r="G152" s="3" t="s">
        <v>3379</v>
      </c>
      <c r="H152" s="3" t="s">
        <v>469</v>
      </c>
      <c r="J152" s="3">
        <v>0.48098406404983002</v>
      </c>
      <c r="K152" s="3">
        <v>0.44019999999999998</v>
      </c>
      <c r="L152" s="3" t="s">
        <v>19760</v>
      </c>
      <c r="M152" s="3">
        <v>0</v>
      </c>
      <c r="N152" s="3" t="s">
        <v>17</v>
      </c>
      <c r="O152" s="3" t="s">
        <v>9</v>
      </c>
      <c r="P152" s="3"/>
      <c r="Q152" s="3"/>
      <c r="R152" s="3"/>
      <c r="S152" s="3"/>
      <c r="T152" s="3">
        <v>5.9</v>
      </c>
    </row>
    <row r="153" spans="1:20" x14ac:dyDescent="0.2">
      <c r="A153" s="3" t="s">
        <v>3376</v>
      </c>
      <c r="B153" s="3" t="s">
        <v>6978</v>
      </c>
      <c r="C153" s="3"/>
      <c r="D153" s="3" t="s">
        <v>19444</v>
      </c>
      <c r="E153" s="3"/>
      <c r="F153" s="3"/>
      <c r="G153" s="3" t="s">
        <v>3379</v>
      </c>
      <c r="H153" s="3" t="s">
        <v>469</v>
      </c>
      <c r="J153" s="3">
        <v>0.43490193724950099</v>
      </c>
      <c r="K153" s="3">
        <v>0.98980000000000001</v>
      </c>
      <c r="L153" s="3" t="s">
        <v>19758</v>
      </c>
      <c r="M153" s="3">
        <v>0</v>
      </c>
      <c r="N153" s="3" t="s">
        <v>17</v>
      </c>
      <c r="O153" s="3" t="s">
        <v>35</v>
      </c>
      <c r="P153" s="3"/>
      <c r="Q153" s="3"/>
      <c r="R153" s="3"/>
      <c r="S153" s="3"/>
      <c r="T153" s="3">
        <v>5.9</v>
      </c>
    </row>
    <row r="154" spans="1:20" x14ac:dyDescent="0.2">
      <c r="A154" s="3" t="s">
        <v>3376</v>
      </c>
      <c r="B154" s="3" t="s">
        <v>5489</v>
      </c>
      <c r="C154" s="3"/>
      <c r="D154" s="3" t="s">
        <v>19444</v>
      </c>
      <c r="E154" s="3"/>
      <c r="F154" s="3" t="s">
        <v>5490</v>
      </c>
      <c r="G154" s="3" t="s">
        <v>3379</v>
      </c>
      <c r="H154" s="3">
        <v>0</v>
      </c>
      <c r="J154" s="3">
        <v>0.427665409222728</v>
      </c>
      <c r="K154" s="3">
        <v>0.95809999999999995</v>
      </c>
      <c r="L154" s="3" t="s">
        <v>19758</v>
      </c>
      <c r="M154" s="3">
        <v>0</v>
      </c>
      <c r="N154" s="3" t="s">
        <v>17</v>
      </c>
      <c r="O154" s="3" t="s">
        <v>35</v>
      </c>
      <c r="P154" s="3"/>
      <c r="Q154" s="3"/>
      <c r="R154" s="3"/>
      <c r="S154" s="3"/>
      <c r="T154" s="3">
        <v>5.9</v>
      </c>
    </row>
    <row r="155" spans="1:20" x14ac:dyDescent="0.2">
      <c r="A155" s="3" t="s">
        <v>3376</v>
      </c>
      <c r="B155" s="3" t="s">
        <v>6979</v>
      </c>
      <c r="C155" s="3"/>
      <c r="D155" s="3" t="s">
        <v>19444</v>
      </c>
      <c r="E155" s="3"/>
      <c r="F155" s="3"/>
      <c r="G155" s="3" t="s">
        <v>3379</v>
      </c>
      <c r="H155" s="3" t="s">
        <v>469</v>
      </c>
      <c r="J155" s="3">
        <v>0.37630483556696798</v>
      </c>
      <c r="K155" s="3">
        <v>0.98680000000000001</v>
      </c>
      <c r="L155" s="3" t="s">
        <v>19758</v>
      </c>
      <c r="M155" s="3">
        <v>0</v>
      </c>
      <c r="N155" s="3" t="s">
        <v>17</v>
      </c>
      <c r="O155" s="3" t="s">
        <v>35</v>
      </c>
      <c r="P155" s="3"/>
      <c r="Q155" s="3"/>
      <c r="R155" s="3"/>
      <c r="S155" s="3"/>
      <c r="T155" s="3">
        <v>5.9</v>
      </c>
    </row>
    <row r="156" spans="1:20" x14ac:dyDescent="0.2">
      <c r="A156" s="3" t="s">
        <v>3376</v>
      </c>
      <c r="B156" s="3" t="s">
        <v>5806</v>
      </c>
      <c r="C156" s="3"/>
      <c r="D156" s="3" t="s">
        <v>19444</v>
      </c>
      <c r="E156" s="3" t="s">
        <v>8558</v>
      </c>
      <c r="F156" s="3"/>
      <c r="G156" s="3" t="s">
        <v>3379</v>
      </c>
      <c r="H156" s="3" t="s">
        <v>469</v>
      </c>
      <c r="J156" s="3">
        <v>0.52621536816671799</v>
      </c>
      <c r="K156" s="3">
        <v>0.98880000000000001</v>
      </c>
      <c r="L156" s="3" t="s">
        <v>19758</v>
      </c>
      <c r="M156" s="3">
        <v>0</v>
      </c>
      <c r="N156" s="3" t="s">
        <v>17</v>
      </c>
      <c r="O156" s="3" t="s">
        <v>35</v>
      </c>
      <c r="P156" s="3"/>
      <c r="Q156" s="3"/>
      <c r="R156" s="3"/>
      <c r="S156" s="3"/>
      <c r="T156" s="3">
        <v>5.9</v>
      </c>
    </row>
    <row r="157" spans="1:20" x14ac:dyDescent="0.2">
      <c r="A157" s="3" t="s">
        <v>2360</v>
      </c>
      <c r="B157" s="3" t="s">
        <v>2361</v>
      </c>
      <c r="C157" s="3"/>
      <c r="D157" s="3" t="s">
        <v>19444</v>
      </c>
      <c r="E157" s="3" t="s">
        <v>8559</v>
      </c>
      <c r="F157" s="3" t="s">
        <v>2362</v>
      </c>
      <c r="G157" s="3" t="s">
        <v>2363</v>
      </c>
      <c r="H157" s="3">
        <v>0</v>
      </c>
      <c r="J157" s="3"/>
      <c r="K157" s="3">
        <v>8.4900000000000003E-2</v>
      </c>
      <c r="L157" s="3" t="s">
        <v>19759</v>
      </c>
      <c r="M157" s="3">
        <v>1.111E-3</v>
      </c>
      <c r="N157" s="3" t="s">
        <v>17</v>
      </c>
      <c r="O157" s="3" t="s">
        <v>25</v>
      </c>
      <c r="P157" s="3"/>
      <c r="Q157" s="3"/>
      <c r="R157" s="3"/>
      <c r="S157" s="3"/>
      <c r="T157" s="3">
        <v>1.4</v>
      </c>
    </row>
    <row r="158" spans="1:20" x14ac:dyDescent="0.2">
      <c r="A158" s="3" t="s">
        <v>2360</v>
      </c>
      <c r="B158" s="3" t="s">
        <v>2364</v>
      </c>
      <c r="C158" s="3"/>
      <c r="D158" s="3" t="s">
        <v>19444</v>
      </c>
      <c r="E158" s="3" t="s">
        <v>8559</v>
      </c>
      <c r="F158" s="3" t="s">
        <v>2365</v>
      </c>
      <c r="G158" s="3" t="s">
        <v>2363</v>
      </c>
      <c r="H158" s="3">
        <v>0</v>
      </c>
      <c r="J158" s="3"/>
      <c r="K158" s="3">
        <v>8.6599999999999996E-2</v>
      </c>
      <c r="L158" s="3" t="s">
        <v>19759</v>
      </c>
      <c r="M158" s="3">
        <v>1.5909999999999998E-5</v>
      </c>
      <c r="N158" s="3" t="s">
        <v>17</v>
      </c>
      <c r="O158" s="3" t="s">
        <v>133</v>
      </c>
      <c r="P158" s="3"/>
      <c r="Q158" s="3"/>
      <c r="R158" s="3"/>
      <c r="S158" s="3"/>
      <c r="T158" s="3">
        <v>1.4</v>
      </c>
    </row>
    <row r="159" spans="1:20" x14ac:dyDescent="0.2">
      <c r="A159" s="3" t="s">
        <v>241</v>
      </c>
      <c r="B159" s="3" t="s">
        <v>360</v>
      </c>
      <c r="C159" s="3"/>
      <c r="D159" s="4" t="s">
        <v>19444</v>
      </c>
      <c r="E159" s="3"/>
      <c r="F159" s="3"/>
      <c r="G159" s="3" t="s">
        <v>243</v>
      </c>
      <c r="H159" s="3">
        <v>1</v>
      </c>
      <c r="I159" s="3" t="s">
        <v>269</v>
      </c>
      <c r="J159" s="3"/>
      <c r="K159" s="3">
        <v>0.99550000000000005</v>
      </c>
      <c r="L159" s="3" t="s">
        <v>19758</v>
      </c>
      <c r="M159" s="3">
        <v>0</v>
      </c>
      <c r="N159" s="3" t="s">
        <v>17</v>
      </c>
      <c r="O159" s="3" t="s">
        <v>9</v>
      </c>
      <c r="P159" s="3"/>
      <c r="Q159" s="3"/>
      <c r="R159" s="3"/>
      <c r="S159" s="3"/>
      <c r="T159" s="3">
        <v>0</v>
      </c>
    </row>
    <row r="160" spans="1:20" x14ac:dyDescent="0.2">
      <c r="A160" s="3" t="s">
        <v>241</v>
      </c>
      <c r="B160" s="3" t="s">
        <v>5441</v>
      </c>
      <c r="C160" s="3"/>
      <c r="D160" s="3" t="s">
        <v>19444</v>
      </c>
      <c r="E160" s="3"/>
      <c r="F160" s="3"/>
      <c r="G160" s="3" t="s">
        <v>243</v>
      </c>
      <c r="H160" s="3">
        <v>0</v>
      </c>
      <c r="J160" s="3">
        <v>0.122783384091346</v>
      </c>
      <c r="K160" s="3">
        <v>0.99719999999999998</v>
      </c>
      <c r="L160" s="3" t="s">
        <v>19758</v>
      </c>
      <c r="M160" s="3">
        <v>0</v>
      </c>
      <c r="N160" s="3" t="s">
        <v>17</v>
      </c>
      <c r="O160" s="3" t="s">
        <v>9</v>
      </c>
      <c r="P160" s="3"/>
      <c r="Q160" s="3"/>
      <c r="R160" s="3"/>
      <c r="S160" s="3"/>
      <c r="T160" s="3">
        <v>0</v>
      </c>
    </row>
    <row r="161" spans="1:20" x14ac:dyDescent="0.2">
      <c r="A161" s="3" t="s">
        <v>241</v>
      </c>
      <c r="B161" s="3" t="s">
        <v>4209</v>
      </c>
      <c r="C161" s="3"/>
      <c r="D161" s="3" t="s">
        <v>19444</v>
      </c>
      <c r="E161" s="3"/>
      <c r="F161" s="3"/>
      <c r="G161" s="3" t="s">
        <v>243</v>
      </c>
      <c r="H161" s="3">
        <v>0</v>
      </c>
      <c r="J161" s="3">
        <v>0.208717698234889</v>
      </c>
      <c r="K161" s="3">
        <v>0.49959999999999999</v>
      </c>
      <c r="L161" s="3" t="s">
        <v>19760</v>
      </c>
      <c r="M161" s="3">
        <v>0</v>
      </c>
      <c r="N161" s="3" t="s">
        <v>17</v>
      </c>
      <c r="O161" s="3" t="s">
        <v>9</v>
      </c>
      <c r="P161" s="3"/>
      <c r="Q161" s="3"/>
      <c r="R161" s="3"/>
      <c r="S161" s="3"/>
      <c r="T161" s="3">
        <v>0</v>
      </c>
    </row>
    <row r="162" spans="1:20" x14ac:dyDescent="0.2">
      <c r="A162" s="3" t="s">
        <v>241</v>
      </c>
      <c r="B162" s="3" t="s">
        <v>242</v>
      </c>
      <c r="C162" s="3"/>
      <c r="D162" s="3" t="s">
        <v>19444</v>
      </c>
      <c r="E162" s="3" t="s">
        <v>8560</v>
      </c>
      <c r="F162" s="3"/>
      <c r="G162" s="3" t="s">
        <v>243</v>
      </c>
      <c r="H162" s="3">
        <v>1</v>
      </c>
      <c r="I162" s="3" t="s">
        <v>231</v>
      </c>
      <c r="J162" s="3">
        <v>0.29917177006435403</v>
      </c>
      <c r="K162" s="3">
        <v>0.97009999999999996</v>
      </c>
      <c r="L162" s="3" t="s">
        <v>19758</v>
      </c>
      <c r="M162" s="3">
        <v>3.9829999999999998E-6</v>
      </c>
      <c r="N162" s="3" t="s">
        <v>17</v>
      </c>
      <c r="O162" s="3" t="s">
        <v>133</v>
      </c>
      <c r="P162" s="3"/>
      <c r="Q162" s="3"/>
      <c r="R162" s="3"/>
      <c r="S162" s="3"/>
      <c r="T162" s="3">
        <v>0</v>
      </c>
    </row>
    <row r="163" spans="1:20" x14ac:dyDescent="0.2">
      <c r="A163" s="3" t="s">
        <v>241</v>
      </c>
      <c r="B163" s="3" t="s">
        <v>5440</v>
      </c>
      <c r="C163" s="3"/>
      <c r="D163" s="3" t="s">
        <v>19444</v>
      </c>
      <c r="E163" s="3"/>
      <c r="F163" s="3"/>
      <c r="G163" s="3" t="s">
        <v>243</v>
      </c>
      <c r="H163" s="3">
        <v>0</v>
      </c>
      <c r="J163" s="3">
        <v>0.29049495679428</v>
      </c>
      <c r="K163" s="3">
        <v>0.80449999999999999</v>
      </c>
      <c r="L163" s="3" t="s">
        <v>19758</v>
      </c>
      <c r="M163" s="3">
        <v>0</v>
      </c>
      <c r="N163" s="3" t="s">
        <v>17</v>
      </c>
      <c r="O163" s="3" t="s">
        <v>9</v>
      </c>
      <c r="P163" s="3"/>
      <c r="Q163" s="3"/>
      <c r="R163" s="3"/>
      <c r="S163" s="3"/>
      <c r="T163" s="3">
        <v>0</v>
      </c>
    </row>
    <row r="164" spans="1:20" x14ac:dyDescent="0.2">
      <c r="A164" s="3" t="s">
        <v>241</v>
      </c>
      <c r="B164" s="3" t="s">
        <v>8482</v>
      </c>
      <c r="C164" s="3"/>
      <c r="D164" s="3" t="s">
        <v>19444</v>
      </c>
      <c r="E164" s="3"/>
      <c r="F164" s="3"/>
      <c r="G164" s="3" t="s">
        <v>243</v>
      </c>
      <c r="H164" s="3" t="s">
        <v>469</v>
      </c>
      <c r="J164" s="3"/>
      <c r="K164" s="3">
        <v>0.9849</v>
      </c>
      <c r="L164" s="3" t="s">
        <v>19758</v>
      </c>
      <c r="M164" s="3">
        <v>0</v>
      </c>
      <c r="N164" s="3" t="s">
        <v>17</v>
      </c>
      <c r="O164" s="3" t="s">
        <v>133</v>
      </c>
      <c r="P164" s="3"/>
      <c r="Q164" s="3"/>
      <c r="R164" s="3"/>
      <c r="S164" s="3"/>
      <c r="T164" s="3">
        <v>0</v>
      </c>
    </row>
    <row r="165" spans="1:20" x14ac:dyDescent="0.2">
      <c r="A165" s="3" t="s">
        <v>241</v>
      </c>
      <c r="B165" s="3" t="s">
        <v>276</v>
      </c>
      <c r="C165" s="3"/>
      <c r="D165" s="3" t="s">
        <v>19444</v>
      </c>
      <c r="E165" s="3" t="s">
        <v>8560</v>
      </c>
      <c r="F165" s="3" t="s">
        <v>277</v>
      </c>
      <c r="G165" s="3" t="s">
        <v>243</v>
      </c>
      <c r="H165" s="3">
        <v>1</v>
      </c>
      <c r="I165" s="3" t="s">
        <v>269</v>
      </c>
      <c r="J165" s="3">
        <v>0.60066878502123999</v>
      </c>
      <c r="K165" s="3">
        <v>0.89670000000000005</v>
      </c>
      <c r="L165" s="3" t="s">
        <v>19758</v>
      </c>
      <c r="M165" s="3">
        <v>0</v>
      </c>
      <c r="N165" s="3" t="s">
        <v>17</v>
      </c>
      <c r="O165" s="3" t="s">
        <v>35</v>
      </c>
      <c r="P165" s="3"/>
      <c r="Q165" s="3"/>
      <c r="R165" s="3"/>
      <c r="S165" s="3"/>
      <c r="T165" s="3">
        <v>0</v>
      </c>
    </row>
    <row r="166" spans="1:20" x14ac:dyDescent="0.2">
      <c r="A166" s="3" t="s">
        <v>241</v>
      </c>
      <c r="B166" s="3" t="s">
        <v>5577</v>
      </c>
      <c r="C166" s="3"/>
      <c r="D166" s="3" t="s">
        <v>19444</v>
      </c>
      <c r="E166" s="3"/>
      <c r="F166" s="3" t="s">
        <v>5578</v>
      </c>
      <c r="G166" s="3" t="s">
        <v>243</v>
      </c>
      <c r="H166" s="3">
        <v>0</v>
      </c>
      <c r="J166" s="3"/>
      <c r="K166" s="3">
        <v>0.96870000000000001</v>
      </c>
      <c r="L166" s="3" t="s">
        <v>19758</v>
      </c>
      <c r="M166" s="3">
        <v>0</v>
      </c>
      <c r="N166" s="3" t="s">
        <v>17</v>
      </c>
      <c r="O166" s="3" t="s">
        <v>35</v>
      </c>
      <c r="P166" s="3"/>
      <c r="Q166" s="3"/>
      <c r="R166" s="3"/>
      <c r="S166" s="3"/>
      <c r="T166" s="3">
        <v>0</v>
      </c>
    </row>
    <row r="167" spans="1:20" x14ac:dyDescent="0.2">
      <c r="A167" s="3" t="s">
        <v>241</v>
      </c>
      <c r="B167" s="3" t="s">
        <v>425</v>
      </c>
      <c r="C167" s="3"/>
      <c r="D167" s="4" t="s">
        <v>19444</v>
      </c>
      <c r="E167" s="3"/>
      <c r="F167" s="3" t="s">
        <v>426</v>
      </c>
      <c r="G167" s="3" t="s">
        <v>243</v>
      </c>
      <c r="H167" s="3">
        <v>1</v>
      </c>
      <c r="I167" s="3" t="s">
        <v>423</v>
      </c>
      <c r="J167" s="3"/>
      <c r="K167" s="3">
        <v>0.99950000000000006</v>
      </c>
      <c r="L167" s="3" t="s">
        <v>19758</v>
      </c>
      <c r="M167" s="3">
        <v>0</v>
      </c>
      <c r="N167" s="3" t="s">
        <v>17</v>
      </c>
      <c r="O167" s="3" t="s">
        <v>45</v>
      </c>
      <c r="P167" s="3"/>
      <c r="Q167" s="3"/>
      <c r="R167" s="3"/>
      <c r="S167" s="3"/>
      <c r="T167" s="3">
        <v>0</v>
      </c>
    </row>
    <row r="168" spans="1:20" x14ac:dyDescent="0.2">
      <c r="A168" s="3" t="s">
        <v>241</v>
      </c>
      <c r="B168" s="3" t="s">
        <v>278</v>
      </c>
      <c r="C168" s="3"/>
      <c r="D168" s="3" t="s">
        <v>19444</v>
      </c>
      <c r="E168" s="3" t="s">
        <v>8560</v>
      </c>
      <c r="F168" s="3" t="s">
        <v>279</v>
      </c>
      <c r="G168" s="3" t="s">
        <v>243</v>
      </c>
      <c r="H168" s="3">
        <v>1</v>
      </c>
      <c r="I168" s="3" t="s">
        <v>269</v>
      </c>
      <c r="J168" s="3">
        <v>0.55740006953450605</v>
      </c>
      <c r="K168" s="3">
        <v>0.99419999999999997</v>
      </c>
      <c r="L168" s="3" t="s">
        <v>19758</v>
      </c>
      <c r="M168" s="3">
        <v>0</v>
      </c>
      <c r="N168" s="3" t="s">
        <v>17</v>
      </c>
      <c r="O168" s="3" t="s">
        <v>35</v>
      </c>
      <c r="P168" s="3"/>
      <c r="Q168" s="3"/>
      <c r="R168" s="3"/>
      <c r="S168" s="3"/>
      <c r="T168" s="3">
        <v>0</v>
      </c>
    </row>
    <row r="169" spans="1:20" x14ac:dyDescent="0.2">
      <c r="A169" s="3" t="s">
        <v>241</v>
      </c>
      <c r="B169" s="3" t="s">
        <v>280</v>
      </c>
      <c r="C169" s="3"/>
      <c r="D169" s="3" t="s">
        <v>19444</v>
      </c>
      <c r="E169" s="3" t="s">
        <v>8560</v>
      </c>
      <c r="F169" s="3"/>
      <c r="G169" s="3" t="s">
        <v>243</v>
      </c>
      <c r="H169" s="3">
        <v>1</v>
      </c>
      <c r="I169" s="3" t="s">
        <v>269</v>
      </c>
      <c r="J169" s="3">
        <v>0.56687303813900103</v>
      </c>
      <c r="K169" s="3">
        <v>0.92159999999999997</v>
      </c>
      <c r="L169" s="3" t="s">
        <v>19758</v>
      </c>
      <c r="M169" s="3">
        <v>0</v>
      </c>
      <c r="N169" s="3" t="s">
        <v>17</v>
      </c>
      <c r="O169" s="3" t="s">
        <v>35</v>
      </c>
      <c r="P169" s="3"/>
      <c r="Q169" s="3"/>
      <c r="R169" s="3"/>
      <c r="S169" s="3"/>
      <c r="T169" s="3">
        <v>0</v>
      </c>
    </row>
    <row r="170" spans="1:20" x14ac:dyDescent="0.2">
      <c r="A170" s="3" t="s">
        <v>241</v>
      </c>
      <c r="B170" s="3" t="s">
        <v>361</v>
      </c>
      <c r="C170" s="3"/>
      <c r="D170" s="4" t="s">
        <v>19444</v>
      </c>
      <c r="E170" s="3"/>
      <c r="F170" s="3" t="s">
        <v>362</v>
      </c>
      <c r="G170" s="3" t="s">
        <v>243</v>
      </c>
      <c r="H170" s="3">
        <v>1</v>
      </c>
      <c r="I170" s="3" t="s">
        <v>269</v>
      </c>
      <c r="J170" s="3"/>
      <c r="K170" s="3">
        <v>0.99419999999999997</v>
      </c>
      <c r="L170" s="3" t="s">
        <v>19758</v>
      </c>
      <c r="M170" s="3">
        <v>0</v>
      </c>
      <c r="N170" s="3" t="s">
        <v>17</v>
      </c>
      <c r="O170" s="3" t="s">
        <v>35</v>
      </c>
      <c r="P170" s="3"/>
      <c r="Q170" s="3"/>
      <c r="R170" s="3"/>
      <c r="S170" s="3"/>
      <c r="T170" s="3">
        <v>0</v>
      </c>
    </row>
    <row r="171" spans="1:20" x14ac:dyDescent="0.2">
      <c r="A171" s="3" t="s">
        <v>241</v>
      </c>
      <c r="B171" s="3" t="s">
        <v>4210</v>
      </c>
      <c r="C171" s="3"/>
      <c r="D171" s="3" t="s">
        <v>19444</v>
      </c>
      <c r="E171" s="3"/>
      <c r="F171" s="3"/>
      <c r="G171" s="3" t="s">
        <v>243</v>
      </c>
      <c r="H171" s="3">
        <v>0</v>
      </c>
      <c r="J171" s="3">
        <v>0.228352396694913</v>
      </c>
      <c r="K171" s="3">
        <v>0.876</v>
      </c>
      <c r="L171" s="3" t="s">
        <v>19758</v>
      </c>
      <c r="M171" s="3">
        <v>0</v>
      </c>
      <c r="N171" s="3" t="s">
        <v>17</v>
      </c>
      <c r="O171" s="3" t="s">
        <v>35</v>
      </c>
      <c r="P171" s="3"/>
      <c r="Q171" s="3"/>
      <c r="R171" s="3"/>
      <c r="S171" s="3"/>
      <c r="T171" s="3">
        <v>0</v>
      </c>
    </row>
    <row r="172" spans="1:20" x14ac:dyDescent="0.2">
      <c r="A172" s="3" t="s">
        <v>241</v>
      </c>
      <c r="B172" s="3" t="s">
        <v>333</v>
      </c>
      <c r="C172" s="3"/>
      <c r="D172" s="3" t="s">
        <v>19444</v>
      </c>
      <c r="E172" s="3"/>
      <c r="F172" s="3"/>
      <c r="G172" s="3" t="s">
        <v>243</v>
      </c>
      <c r="H172" s="3">
        <v>1</v>
      </c>
      <c r="I172" s="3" t="s">
        <v>269</v>
      </c>
      <c r="J172" s="3">
        <v>0.60293006152642104</v>
      </c>
      <c r="K172" s="3">
        <v>0.91710000000000003</v>
      </c>
      <c r="L172" s="3" t="s">
        <v>19758</v>
      </c>
      <c r="M172" s="3">
        <v>0</v>
      </c>
      <c r="N172" s="3" t="s">
        <v>17</v>
      </c>
      <c r="O172" s="3" t="s">
        <v>9</v>
      </c>
      <c r="P172" s="3"/>
      <c r="Q172" s="3"/>
      <c r="R172" s="3"/>
      <c r="S172" s="3"/>
      <c r="T172" s="3">
        <v>0</v>
      </c>
    </row>
    <row r="173" spans="1:20" x14ac:dyDescent="0.2">
      <c r="A173" s="3" t="s">
        <v>7135</v>
      </c>
      <c r="B173" s="3" t="s">
        <v>7139</v>
      </c>
      <c r="C173" s="3"/>
      <c r="D173" s="3" t="s">
        <v>19444</v>
      </c>
      <c r="E173" s="3" t="s">
        <v>8561</v>
      </c>
      <c r="F173" s="3" t="s">
        <v>7140</v>
      </c>
      <c r="G173" s="3" t="s">
        <v>7138</v>
      </c>
      <c r="H173" s="3" t="s">
        <v>469</v>
      </c>
      <c r="J173" s="3"/>
      <c r="K173" s="3">
        <v>0.874</v>
      </c>
      <c r="L173" s="3" t="s">
        <v>19758</v>
      </c>
      <c r="M173" s="3">
        <v>9.5450000000000003E-5</v>
      </c>
      <c r="N173" s="3" t="s">
        <v>40</v>
      </c>
      <c r="O173" s="3" t="s">
        <v>35</v>
      </c>
      <c r="P173" s="3"/>
      <c r="Q173" s="3"/>
      <c r="R173" s="3"/>
      <c r="S173" s="3"/>
      <c r="T173" s="3">
        <v>17</v>
      </c>
    </row>
    <row r="174" spans="1:20" x14ac:dyDescent="0.2">
      <c r="A174" s="3" t="s">
        <v>7135</v>
      </c>
      <c r="B174" s="3" t="s">
        <v>7136</v>
      </c>
      <c r="C174" s="3"/>
      <c r="D174" s="3" t="s">
        <v>19444</v>
      </c>
      <c r="E174" s="3" t="s">
        <v>8561</v>
      </c>
      <c r="F174" s="3" t="s">
        <v>7137</v>
      </c>
      <c r="G174" s="3" t="s">
        <v>7138</v>
      </c>
      <c r="H174" s="3" t="s">
        <v>469</v>
      </c>
      <c r="J174" s="3">
        <v>0.312275661946884</v>
      </c>
      <c r="K174" s="3">
        <v>0.19339999999999999</v>
      </c>
      <c r="L174" s="3" t="s">
        <v>19759</v>
      </c>
      <c r="M174" s="3">
        <v>7.9710000000000004E-6</v>
      </c>
      <c r="N174" s="3" t="s">
        <v>40</v>
      </c>
      <c r="O174" s="3" t="s">
        <v>35</v>
      </c>
      <c r="P174" s="3"/>
      <c r="Q174" s="3"/>
      <c r="R174" s="3"/>
      <c r="S174" s="3"/>
      <c r="T174" s="3">
        <v>17</v>
      </c>
    </row>
    <row r="175" spans="1:20" x14ac:dyDescent="0.2">
      <c r="A175" s="3" t="s">
        <v>7135</v>
      </c>
      <c r="B175" s="3" t="s">
        <v>7141</v>
      </c>
      <c r="C175" s="3"/>
      <c r="D175" s="3" t="s">
        <v>19444</v>
      </c>
      <c r="E175" s="3" t="s">
        <v>8562</v>
      </c>
      <c r="F175" s="3" t="s">
        <v>7142</v>
      </c>
      <c r="G175" s="3" t="s">
        <v>7138</v>
      </c>
      <c r="H175" s="3" t="s">
        <v>469</v>
      </c>
      <c r="J175" s="3"/>
      <c r="K175" s="3">
        <v>0.73060000000000003</v>
      </c>
      <c r="L175" s="3" t="s">
        <v>19758</v>
      </c>
      <c r="M175" s="3">
        <v>2.6849999999999999E-3</v>
      </c>
      <c r="N175" s="3" t="s">
        <v>40</v>
      </c>
      <c r="O175" s="3" t="s">
        <v>45</v>
      </c>
      <c r="P175" s="3"/>
      <c r="Q175" s="3"/>
      <c r="R175" s="3"/>
      <c r="S175" s="3"/>
      <c r="T175" s="3">
        <v>17</v>
      </c>
    </row>
    <row r="176" spans="1:20" x14ac:dyDescent="0.2">
      <c r="A176" s="3" t="s">
        <v>7135</v>
      </c>
      <c r="B176" s="3" t="s">
        <v>7143</v>
      </c>
      <c r="C176" s="3"/>
      <c r="D176" s="3" t="s">
        <v>19444</v>
      </c>
      <c r="E176" s="3" t="s">
        <v>8561</v>
      </c>
      <c r="F176" s="3" t="s">
        <v>7144</v>
      </c>
      <c r="G176" s="3" t="s">
        <v>7138</v>
      </c>
      <c r="H176" s="3" t="s">
        <v>469</v>
      </c>
      <c r="J176" s="3">
        <v>0.16837582479554999</v>
      </c>
      <c r="K176" s="3">
        <v>7.51E-2</v>
      </c>
      <c r="L176" s="3" t="s">
        <v>19759</v>
      </c>
      <c r="M176" s="3">
        <v>3.6719999999999999E-3</v>
      </c>
      <c r="N176" s="3" t="s">
        <v>40</v>
      </c>
      <c r="O176" s="3" t="s">
        <v>45</v>
      </c>
      <c r="P176" s="3"/>
      <c r="Q176" s="3"/>
      <c r="R176" s="3"/>
      <c r="S176" s="3"/>
      <c r="T176" s="3">
        <v>17</v>
      </c>
    </row>
    <row r="177" spans="1:20" x14ac:dyDescent="0.2">
      <c r="A177" s="3" t="s">
        <v>5807</v>
      </c>
      <c r="B177" s="3" t="s">
        <v>5808</v>
      </c>
      <c r="C177" s="3"/>
      <c r="D177" s="3" t="s">
        <v>19444</v>
      </c>
      <c r="E177" s="3" t="s">
        <v>8563</v>
      </c>
      <c r="F177" s="3"/>
      <c r="G177" s="3" t="s">
        <v>5809</v>
      </c>
      <c r="H177" s="3" t="s">
        <v>469</v>
      </c>
      <c r="J177" s="3"/>
      <c r="K177" s="3">
        <v>7.5700000000000003E-2</v>
      </c>
      <c r="L177" s="3" t="s">
        <v>19759</v>
      </c>
      <c r="M177" s="3">
        <v>5.7419999999999999E-2</v>
      </c>
      <c r="N177" s="3" t="s">
        <v>40</v>
      </c>
      <c r="O177" s="3" t="s">
        <v>25</v>
      </c>
      <c r="P177" s="3"/>
      <c r="Q177" s="3"/>
      <c r="R177" s="3"/>
      <c r="S177" s="3"/>
      <c r="T177" s="3">
        <v>6.7</v>
      </c>
    </row>
    <row r="178" spans="1:20" x14ac:dyDescent="0.2">
      <c r="A178" s="3" t="s">
        <v>5807</v>
      </c>
      <c r="B178" s="3" t="s">
        <v>5814</v>
      </c>
      <c r="C178" s="3"/>
      <c r="D178" s="3" t="s">
        <v>19444</v>
      </c>
      <c r="E178" s="3" t="s">
        <v>8563</v>
      </c>
      <c r="F178" s="3" t="s">
        <v>5815</v>
      </c>
      <c r="G178" s="3" t="s">
        <v>5809</v>
      </c>
      <c r="H178" s="3" t="s">
        <v>469</v>
      </c>
      <c r="J178" s="3"/>
      <c r="K178" s="3">
        <v>0.78310000000000002</v>
      </c>
      <c r="L178" s="3" t="s">
        <v>19758</v>
      </c>
      <c r="M178" s="3">
        <v>2.783E-5</v>
      </c>
      <c r="N178" s="3" t="s">
        <v>40</v>
      </c>
      <c r="O178" s="3" t="s">
        <v>35</v>
      </c>
      <c r="P178" s="3"/>
      <c r="Q178" s="3"/>
      <c r="R178" s="3"/>
      <c r="S178" s="3"/>
      <c r="T178" s="3">
        <v>6.7</v>
      </c>
    </row>
    <row r="179" spans="1:20" x14ac:dyDescent="0.2">
      <c r="A179" s="3" t="s">
        <v>5807</v>
      </c>
      <c r="B179" s="3" t="s">
        <v>5812</v>
      </c>
      <c r="C179" s="3"/>
      <c r="D179" s="3" t="s">
        <v>19444</v>
      </c>
      <c r="E179" s="3" t="s">
        <v>8563</v>
      </c>
      <c r="F179" s="3" t="s">
        <v>5813</v>
      </c>
      <c r="G179" s="3" t="s">
        <v>5809</v>
      </c>
      <c r="H179" s="3" t="s">
        <v>469</v>
      </c>
      <c r="J179" s="3"/>
      <c r="K179" s="3">
        <v>0.12809999999999999</v>
      </c>
      <c r="L179" s="3" t="s">
        <v>19759</v>
      </c>
      <c r="M179" s="3">
        <v>0</v>
      </c>
      <c r="N179" s="3" t="s">
        <v>40</v>
      </c>
      <c r="O179" s="3" t="s">
        <v>9</v>
      </c>
      <c r="P179" s="3"/>
      <c r="Q179" s="3"/>
      <c r="R179" s="3"/>
      <c r="S179" s="3"/>
      <c r="T179" s="3">
        <v>6.7</v>
      </c>
    </row>
    <row r="180" spans="1:20" x14ac:dyDescent="0.2">
      <c r="A180" s="3" t="s">
        <v>5807</v>
      </c>
      <c r="B180" s="3" t="s">
        <v>5810</v>
      </c>
      <c r="C180" s="3"/>
      <c r="D180" s="3" t="s">
        <v>19444</v>
      </c>
      <c r="E180" s="3" t="s">
        <v>8563</v>
      </c>
      <c r="F180" s="3" t="s">
        <v>5811</v>
      </c>
      <c r="G180" s="3" t="s">
        <v>5809</v>
      </c>
      <c r="H180" s="3" t="s">
        <v>469</v>
      </c>
      <c r="J180" s="3"/>
      <c r="K180" s="3">
        <v>0.89410000000000001</v>
      </c>
      <c r="L180" s="3" t="s">
        <v>19758</v>
      </c>
      <c r="M180" s="3">
        <v>7.9529999999999999E-6</v>
      </c>
      <c r="N180" s="3" t="s">
        <v>40</v>
      </c>
      <c r="O180" s="3" t="s">
        <v>35</v>
      </c>
      <c r="P180" s="3"/>
      <c r="Q180" s="3"/>
      <c r="R180" s="3"/>
      <c r="S180" s="3"/>
      <c r="T180" s="3">
        <v>6.7</v>
      </c>
    </row>
    <row r="181" spans="1:20" x14ac:dyDescent="0.2">
      <c r="A181" s="3" t="s">
        <v>7145</v>
      </c>
      <c r="B181" s="3" t="s">
        <v>7152</v>
      </c>
      <c r="C181" s="3"/>
      <c r="D181" s="3" t="s">
        <v>19444</v>
      </c>
      <c r="E181" s="3" t="s">
        <v>8564</v>
      </c>
      <c r="F181" s="3" t="s">
        <v>7153</v>
      </c>
      <c r="G181" s="3"/>
      <c r="H181" s="3" t="s">
        <v>469</v>
      </c>
      <c r="J181" s="3"/>
      <c r="K181" s="3">
        <v>0.96130000000000004</v>
      </c>
      <c r="L181" s="3" t="s">
        <v>19758</v>
      </c>
      <c r="M181" s="3">
        <v>1.596E-5</v>
      </c>
      <c r="N181" s="3" t="s">
        <v>40</v>
      </c>
      <c r="O181" s="3" t="s">
        <v>35</v>
      </c>
      <c r="P181" s="3" t="s">
        <v>54</v>
      </c>
      <c r="Q181" s="3"/>
      <c r="R181" s="3"/>
      <c r="S181" s="3"/>
      <c r="T181" s="3">
        <v>7.9</v>
      </c>
    </row>
    <row r="182" spans="1:20" x14ac:dyDescent="0.2">
      <c r="A182" s="3" t="s">
        <v>7145</v>
      </c>
      <c r="B182" s="3" t="s">
        <v>7148</v>
      </c>
      <c r="C182" s="3"/>
      <c r="D182" s="3" t="s">
        <v>19444</v>
      </c>
      <c r="E182" s="3" t="s">
        <v>8564</v>
      </c>
      <c r="F182" s="3" t="s">
        <v>7149</v>
      </c>
      <c r="G182" s="3"/>
      <c r="H182" s="3" t="s">
        <v>469</v>
      </c>
      <c r="J182" s="3"/>
      <c r="K182" s="3">
        <v>0.99139999999999995</v>
      </c>
      <c r="L182" s="3" t="s">
        <v>19758</v>
      </c>
      <c r="M182" s="3">
        <v>0</v>
      </c>
      <c r="N182" s="3" t="s">
        <v>40</v>
      </c>
      <c r="O182" s="3" t="s">
        <v>35</v>
      </c>
      <c r="P182" s="3" t="s">
        <v>54</v>
      </c>
      <c r="Q182" s="3"/>
      <c r="R182" s="3"/>
      <c r="S182" s="3"/>
      <c r="T182" s="3">
        <v>7.9</v>
      </c>
    </row>
    <row r="183" spans="1:20" x14ac:dyDescent="0.2">
      <c r="A183" s="3" t="s">
        <v>7145</v>
      </c>
      <c r="B183" s="3" t="s">
        <v>7146</v>
      </c>
      <c r="C183" s="3"/>
      <c r="D183" s="3" t="s">
        <v>19444</v>
      </c>
      <c r="E183" s="3" t="s">
        <v>8564</v>
      </c>
      <c r="F183" s="3" t="s">
        <v>7147</v>
      </c>
      <c r="G183" s="3"/>
      <c r="H183" s="3" t="s">
        <v>469</v>
      </c>
      <c r="J183" s="3"/>
      <c r="K183" s="3">
        <v>0.91979999999999995</v>
      </c>
      <c r="L183" s="3" t="s">
        <v>19758</v>
      </c>
      <c r="M183" s="3">
        <v>7.9810000000000003E-6</v>
      </c>
      <c r="N183" s="3" t="s">
        <v>40</v>
      </c>
      <c r="O183" s="3" t="s">
        <v>35</v>
      </c>
      <c r="P183" s="3" t="s">
        <v>142</v>
      </c>
      <c r="Q183" s="3"/>
      <c r="R183" s="3"/>
      <c r="S183" s="3"/>
      <c r="T183" s="3">
        <v>7.9</v>
      </c>
    </row>
    <row r="184" spans="1:20" x14ac:dyDescent="0.2">
      <c r="A184" s="3" t="s">
        <v>7145</v>
      </c>
      <c r="B184" s="3" t="s">
        <v>7150</v>
      </c>
      <c r="C184" s="3"/>
      <c r="D184" s="3" t="s">
        <v>19444</v>
      </c>
      <c r="E184" s="3" t="s">
        <v>8564</v>
      </c>
      <c r="F184" s="3" t="s">
        <v>7151</v>
      </c>
      <c r="G184" s="3"/>
      <c r="H184" s="3" t="s">
        <v>469</v>
      </c>
      <c r="J184" s="3"/>
      <c r="K184" s="3">
        <v>0.8427</v>
      </c>
      <c r="L184" s="3" t="s">
        <v>19758</v>
      </c>
      <c r="M184" s="3">
        <v>0</v>
      </c>
      <c r="N184" s="3" t="s">
        <v>40</v>
      </c>
      <c r="O184" s="3" t="s">
        <v>35</v>
      </c>
      <c r="P184" s="3" t="s">
        <v>19</v>
      </c>
      <c r="Q184" s="3"/>
      <c r="R184" s="3"/>
      <c r="S184" s="3"/>
      <c r="T184" s="3">
        <v>7.9</v>
      </c>
    </row>
    <row r="185" spans="1:20" x14ac:dyDescent="0.2">
      <c r="A185" s="3" t="s">
        <v>5816</v>
      </c>
      <c r="B185" s="3" t="s">
        <v>5817</v>
      </c>
      <c r="C185" s="3"/>
      <c r="D185" s="3" t="s">
        <v>19444</v>
      </c>
      <c r="E185" s="3" t="s">
        <v>8565</v>
      </c>
      <c r="F185" s="3" t="s">
        <v>5818</v>
      </c>
      <c r="G185" s="3" t="s">
        <v>5819</v>
      </c>
      <c r="H185" s="3" t="s">
        <v>469</v>
      </c>
      <c r="J185" s="3"/>
      <c r="K185" s="3">
        <v>5.79E-2</v>
      </c>
      <c r="L185" s="3" t="s">
        <v>19759</v>
      </c>
      <c r="M185" s="3">
        <v>0.28789999999999999</v>
      </c>
      <c r="N185" s="3" t="s">
        <v>30</v>
      </c>
      <c r="O185" s="3" t="s">
        <v>9</v>
      </c>
      <c r="P185" s="3"/>
      <c r="Q185" s="3"/>
      <c r="R185" s="3"/>
      <c r="S185" s="3"/>
      <c r="T185" s="3">
        <v>17</v>
      </c>
    </row>
    <row r="186" spans="1:20" x14ac:dyDescent="0.2">
      <c r="A186" s="3" t="s">
        <v>2038</v>
      </c>
      <c r="B186" s="3" t="s">
        <v>2039</v>
      </c>
      <c r="C186" s="3"/>
      <c r="D186" s="3" t="s">
        <v>19444</v>
      </c>
      <c r="E186" s="3" t="s">
        <v>8567</v>
      </c>
      <c r="F186" s="3" t="s">
        <v>2040</v>
      </c>
      <c r="G186" s="3" t="s">
        <v>2041</v>
      </c>
      <c r="H186" s="3">
        <v>0</v>
      </c>
      <c r="J186" s="3"/>
      <c r="K186" s="3">
        <v>6.6600000000000006E-2</v>
      </c>
      <c r="L186" s="3" t="s">
        <v>19759</v>
      </c>
      <c r="M186" s="3">
        <v>0.3458</v>
      </c>
      <c r="N186" s="3" t="s">
        <v>30</v>
      </c>
      <c r="O186" s="3" t="s">
        <v>1017</v>
      </c>
      <c r="P186" s="3"/>
      <c r="Q186" s="3"/>
      <c r="R186" s="3"/>
      <c r="S186" s="3"/>
      <c r="T186" s="3">
        <v>0</v>
      </c>
    </row>
    <row r="187" spans="1:20" x14ac:dyDescent="0.2">
      <c r="A187" s="3" t="s">
        <v>2038</v>
      </c>
      <c r="B187" s="3" t="s">
        <v>7158</v>
      </c>
      <c r="C187" s="3"/>
      <c r="D187" s="3" t="s">
        <v>19444</v>
      </c>
      <c r="E187" s="3" t="s">
        <v>8566</v>
      </c>
      <c r="F187" s="3" t="s">
        <v>7159</v>
      </c>
      <c r="G187" s="3" t="s">
        <v>2041</v>
      </c>
      <c r="H187" s="3" t="s">
        <v>469</v>
      </c>
      <c r="J187" s="3"/>
      <c r="K187" s="3">
        <v>0.12570000000000001</v>
      </c>
      <c r="L187" s="3" t="s">
        <v>19759</v>
      </c>
      <c r="M187" s="3">
        <v>0.34460000000000002</v>
      </c>
      <c r="N187" s="3" t="s">
        <v>372</v>
      </c>
      <c r="O187" s="3" t="s">
        <v>1017</v>
      </c>
      <c r="P187" s="3"/>
      <c r="Q187" s="3"/>
      <c r="R187" s="3"/>
      <c r="S187" s="3"/>
      <c r="T187" s="3">
        <v>0</v>
      </c>
    </row>
    <row r="188" spans="1:20" x14ac:dyDescent="0.2">
      <c r="A188" s="3" t="s">
        <v>13</v>
      </c>
      <c r="B188" s="3" t="s">
        <v>14</v>
      </c>
      <c r="C188" s="3"/>
      <c r="D188" s="3" t="s">
        <v>19444</v>
      </c>
      <c r="E188" s="3" t="s">
        <v>8568</v>
      </c>
      <c r="F188" s="3" t="s">
        <v>15</v>
      </c>
      <c r="G188" s="3" t="s">
        <v>16</v>
      </c>
      <c r="H188" s="3">
        <v>1</v>
      </c>
      <c r="I188" s="3" t="s">
        <v>18</v>
      </c>
      <c r="J188" s="3">
        <v>0.50465630046843302</v>
      </c>
      <c r="K188" s="3"/>
      <c r="L188" s="3"/>
      <c r="M188" s="3"/>
      <c r="N188" s="3" t="s">
        <v>17</v>
      </c>
      <c r="O188" s="3" t="s">
        <v>9</v>
      </c>
      <c r="P188" s="3" t="s">
        <v>19</v>
      </c>
      <c r="Q188" s="3"/>
      <c r="R188" s="3"/>
      <c r="S188" s="3"/>
      <c r="T188" s="3">
        <v>0</v>
      </c>
    </row>
    <row r="189" spans="1:20" x14ac:dyDescent="0.2">
      <c r="A189" s="3" t="s">
        <v>13</v>
      </c>
      <c r="B189" s="3" t="s">
        <v>2534</v>
      </c>
      <c r="C189" s="3"/>
      <c r="D189" s="3" t="s">
        <v>19444</v>
      </c>
      <c r="E189" s="3" t="s">
        <v>8569</v>
      </c>
      <c r="F189" s="3" t="s">
        <v>2535</v>
      </c>
      <c r="G189" s="3" t="s">
        <v>16</v>
      </c>
      <c r="H189" s="3">
        <v>0</v>
      </c>
      <c r="J189" s="3">
        <v>0.15029434701736299</v>
      </c>
      <c r="K189" s="3">
        <v>0.84309999999999996</v>
      </c>
      <c r="L189" s="3" t="s">
        <v>19758</v>
      </c>
      <c r="M189" s="3">
        <v>3.1409999999999999E-4</v>
      </c>
      <c r="N189" s="3" t="s">
        <v>17</v>
      </c>
      <c r="O189" s="3" t="s">
        <v>9</v>
      </c>
      <c r="P189" s="3" t="s">
        <v>19</v>
      </c>
      <c r="Q189" s="3"/>
      <c r="R189" s="3"/>
      <c r="S189" s="3"/>
      <c r="T189" s="3">
        <v>0</v>
      </c>
    </row>
    <row r="190" spans="1:20" x14ac:dyDescent="0.2">
      <c r="A190" s="3" t="s">
        <v>13</v>
      </c>
      <c r="B190" s="3" t="s">
        <v>178</v>
      </c>
      <c r="C190" s="3"/>
      <c r="D190" s="3" t="s">
        <v>19444</v>
      </c>
      <c r="E190" s="3" t="s">
        <v>8570</v>
      </c>
      <c r="F190" s="3" t="s">
        <v>179</v>
      </c>
      <c r="G190" s="3" t="s">
        <v>16</v>
      </c>
      <c r="H190" s="3">
        <v>1</v>
      </c>
      <c r="I190" s="3" t="s">
        <v>180</v>
      </c>
      <c r="J190" s="3">
        <v>0.46284087524878498</v>
      </c>
      <c r="K190" s="3">
        <v>0.2427</v>
      </c>
      <c r="L190" s="3" t="s">
        <v>19759</v>
      </c>
      <c r="M190" s="3">
        <v>1.1929999999999999E-5</v>
      </c>
      <c r="N190" s="3" t="s">
        <v>17</v>
      </c>
      <c r="O190" s="3" t="s">
        <v>35</v>
      </c>
      <c r="P190" s="3" t="s">
        <v>19</v>
      </c>
      <c r="Q190" s="3"/>
      <c r="R190" s="3"/>
      <c r="S190" s="3"/>
      <c r="T190" s="3">
        <v>0</v>
      </c>
    </row>
    <row r="191" spans="1:20" x14ac:dyDescent="0.2">
      <c r="A191" s="3" t="s">
        <v>13</v>
      </c>
      <c r="B191" s="3" t="s">
        <v>7160</v>
      </c>
      <c r="C191" s="3"/>
      <c r="D191" s="3" t="s">
        <v>19444</v>
      </c>
      <c r="E191" s="3" t="s">
        <v>8569</v>
      </c>
      <c r="F191" s="3" t="s">
        <v>7161</v>
      </c>
      <c r="G191" s="3" t="s">
        <v>16</v>
      </c>
      <c r="H191" s="3" t="s">
        <v>469</v>
      </c>
      <c r="J191" s="3"/>
      <c r="K191" s="3">
        <v>0.1162</v>
      </c>
      <c r="L191" s="3" t="s">
        <v>19759</v>
      </c>
      <c r="M191" s="3">
        <v>2.1940000000000001E-2</v>
      </c>
      <c r="N191" s="3" t="s">
        <v>17</v>
      </c>
      <c r="O191" s="3" t="s">
        <v>9</v>
      </c>
      <c r="P191" s="3" t="s">
        <v>19</v>
      </c>
      <c r="Q191" s="3"/>
      <c r="R191" s="3"/>
      <c r="S191" s="3"/>
      <c r="T191" s="3">
        <v>0</v>
      </c>
    </row>
    <row r="192" spans="1:20" x14ac:dyDescent="0.2">
      <c r="A192" s="3" t="s">
        <v>4122</v>
      </c>
      <c r="B192" s="3" t="s">
        <v>4123</v>
      </c>
      <c r="C192" s="3"/>
      <c r="D192" s="3" t="s">
        <v>19444</v>
      </c>
      <c r="E192" s="3" t="s">
        <v>8571</v>
      </c>
      <c r="F192" s="3" t="s">
        <v>4124</v>
      </c>
      <c r="G192" s="3" t="s">
        <v>4125</v>
      </c>
      <c r="H192" s="3">
        <v>0</v>
      </c>
      <c r="J192" s="3">
        <v>2.6989174297555499E-2</v>
      </c>
      <c r="K192" s="3">
        <v>0.12659999999999999</v>
      </c>
      <c r="L192" s="3" t="s">
        <v>19759</v>
      </c>
      <c r="M192" s="3">
        <v>9.4490000000000005E-2</v>
      </c>
      <c r="N192" s="3" t="s">
        <v>30</v>
      </c>
      <c r="O192" s="3" t="s">
        <v>9</v>
      </c>
      <c r="P192" s="3"/>
      <c r="Q192" s="3"/>
      <c r="R192" s="3"/>
      <c r="S192" s="3"/>
      <c r="T192" s="3">
        <v>0</v>
      </c>
    </row>
    <row r="193" spans="1:20" x14ac:dyDescent="0.2">
      <c r="A193" s="3" t="s">
        <v>281</v>
      </c>
      <c r="B193" s="3" t="s">
        <v>282</v>
      </c>
      <c r="C193" s="3"/>
      <c r="D193" s="3" t="s">
        <v>19444</v>
      </c>
      <c r="E193" s="3" t="s">
        <v>8572</v>
      </c>
      <c r="F193" s="3"/>
      <c r="G193" s="3" t="s">
        <v>283</v>
      </c>
      <c r="H193" s="3">
        <v>1</v>
      </c>
      <c r="I193" s="3" t="s">
        <v>269</v>
      </c>
      <c r="J193" s="3">
        <v>0.63449923229904603</v>
      </c>
      <c r="K193" s="3">
        <v>0.99790000000000001</v>
      </c>
      <c r="L193" s="3" t="s">
        <v>19758</v>
      </c>
      <c r="M193" s="3">
        <v>0</v>
      </c>
      <c r="N193" s="3" t="s">
        <v>30</v>
      </c>
      <c r="O193" s="3" t="s">
        <v>9</v>
      </c>
      <c r="P193" s="3"/>
      <c r="Q193" s="3"/>
      <c r="R193" s="3"/>
      <c r="S193" s="3"/>
      <c r="T193" s="3">
        <v>3.6</v>
      </c>
    </row>
    <row r="194" spans="1:20" x14ac:dyDescent="0.2">
      <c r="A194" s="3" t="s">
        <v>281</v>
      </c>
      <c r="B194" s="3" t="s">
        <v>7162</v>
      </c>
      <c r="C194" s="3"/>
      <c r="D194" s="3" t="s">
        <v>19444</v>
      </c>
      <c r="E194" s="3" t="s">
        <v>8573</v>
      </c>
      <c r="F194" s="3" t="s">
        <v>7163</v>
      </c>
      <c r="G194" s="3" t="s">
        <v>283</v>
      </c>
      <c r="H194" s="3" t="s">
        <v>469</v>
      </c>
      <c r="J194" s="3"/>
      <c r="K194" s="3">
        <v>0.16339999999999999</v>
      </c>
      <c r="L194" s="3" t="s">
        <v>19759</v>
      </c>
      <c r="M194" s="3">
        <v>9.0699999999999999E-3</v>
      </c>
      <c r="N194" s="3" t="s">
        <v>30</v>
      </c>
      <c r="O194" s="3" t="s">
        <v>609</v>
      </c>
      <c r="P194" s="3"/>
      <c r="Q194" s="3"/>
      <c r="R194" s="3"/>
      <c r="S194" s="3"/>
      <c r="T194" s="3">
        <v>3.6</v>
      </c>
    </row>
    <row r="195" spans="1:20" x14ac:dyDescent="0.2">
      <c r="A195" s="3" t="s">
        <v>3830</v>
      </c>
      <c r="B195" s="3" t="s">
        <v>3834</v>
      </c>
      <c r="C195" s="3"/>
      <c r="D195" s="3" t="s">
        <v>19444</v>
      </c>
      <c r="E195" s="3" t="s">
        <v>8574</v>
      </c>
      <c r="F195" s="3" t="s">
        <v>3835</v>
      </c>
      <c r="G195" s="3" t="s">
        <v>3833</v>
      </c>
      <c r="H195" s="3">
        <v>0</v>
      </c>
      <c r="J195" s="3">
        <v>0.21716053348881101</v>
      </c>
      <c r="K195" s="3">
        <v>0.88349999999999995</v>
      </c>
      <c r="L195" s="3" t="s">
        <v>19758</v>
      </c>
      <c r="M195" s="3">
        <v>0</v>
      </c>
      <c r="N195" s="3" t="s">
        <v>40</v>
      </c>
      <c r="O195" s="3" t="s">
        <v>35</v>
      </c>
      <c r="P195" s="3"/>
      <c r="Q195" s="3"/>
      <c r="R195" s="3"/>
      <c r="S195" s="3"/>
      <c r="T195" s="3">
        <v>6.7</v>
      </c>
    </row>
    <row r="196" spans="1:20" x14ac:dyDescent="0.2">
      <c r="A196" s="3" t="s">
        <v>3830</v>
      </c>
      <c r="B196" s="3" t="s">
        <v>3831</v>
      </c>
      <c r="C196" s="3"/>
      <c r="D196" s="3" t="s">
        <v>19444</v>
      </c>
      <c r="E196" s="3" t="s">
        <v>8574</v>
      </c>
      <c r="F196" s="3" t="s">
        <v>3832</v>
      </c>
      <c r="G196" s="3" t="s">
        <v>3833</v>
      </c>
      <c r="H196" s="3">
        <v>0</v>
      </c>
      <c r="J196" s="3">
        <v>6.2112950446453097E-2</v>
      </c>
      <c r="K196" s="3">
        <v>0.96279999999999999</v>
      </c>
      <c r="L196" s="3" t="s">
        <v>19758</v>
      </c>
      <c r="M196" s="3">
        <v>0</v>
      </c>
      <c r="N196" s="3" t="s">
        <v>40</v>
      </c>
      <c r="O196" s="3" t="s">
        <v>45</v>
      </c>
      <c r="P196" s="3"/>
      <c r="Q196" s="3"/>
      <c r="R196" s="3"/>
      <c r="S196" s="3"/>
      <c r="T196" s="3">
        <v>6.7</v>
      </c>
    </row>
    <row r="197" spans="1:20" x14ac:dyDescent="0.2">
      <c r="A197" s="3" t="s">
        <v>5476</v>
      </c>
      <c r="B197" s="3" t="s">
        <v>5477</v>
      </c>
      <c r="C197" s="3"/>
      <c r="D197" s="3" t="s">
        <v>19444</v>
      </c>
      <c r="E197" s="3" t="s">
        <v>8575</v>
      </c>
      <c r="F197" s="3" t="s">
        <v>5478</v>
      </c>
      <c r="G197" s="3" t="s">
        <v>5479</v>
      </c>
      <c r="H197" s="3">
        <v>0</v>
      </c>
      <c r="J197" s="3">
        <v>2.22334237285528E-2</v>
      </c>
      <c r="K197" s="3">
        <v>0.30659999999999998</v>
      </c>
      <c r="L197" s="3" t="s">
        <v>19759</v>
      </c>
      <c r="M197" s="3">
        <v>5.323E-2</v>
      </c>
      <c r="N197" s="3" t="s">
        <v>30</v>
      </c>
      <c r="O197" s="3" t="s">
        <v>9</v>
      </c>
      <c r="P197" s="3" t="s">
        <v>107</v>
      </c>
      <c r="Q197" s="3"/>
      <c r="R197" s="3"/>
      <c r="S197" s="3"/>
      <c r="T197" s="3">
        <v>0</v>
      </c>
    </row>
    <row r="198" spans="1:20" x14ac:dyDescent="0.2">
      <c r="A198" s="3" t="s">
        <v>7164</v>
      </c>
      <c r="B198" s="3" t="s">
        <v>7165</v>
      </c>
      <c r="C198" s="3"/>
      <c r="D198" s="3" t="s">
        <v>19444</v>
      </c>
      <c r="E198" s="3" t="s">
        <v>8576</v>
      </c>
      <c r="F198" s="3"/>
      <c r="G198" s="3" t="s">
        <v>7166</v>
      </c>
      <c r="H198" s="3" t="s">
        <v>469</v>
      </c>
      <c r="J198" s="3"/>
      <c r="K198" s="3">
        <v>0.93820000000000003</v>
      </c>
      <c r="L198" s="3" t="s">
        <v>19758</v>
      </c>
      <c r="M198" s="3">
        <v>3.9809999999999997E-6</v>
      </c>
      <c r="N198" s="3" t="s">
        <v>40</v>
      </c>
      <c r="O198" s="3" t="s">
        <v>35</v>
      </c>
      <c r="P198" s="3"/>
      <c r="Q198" s="3"/>
      <c r="R198" s="3"/>
      <c r="S198" s="3"/>
      <c r="T198" s="3">
        <v>10.7</v>
      </c>
    </row>
    <row r="199" spans="1:20" x14ac:dyDescent="0.2">
      <c r="A199" s="3" t="s">
        <v>2536</v>
      </c>
      <c r="B199" s="3" t="s">
        <v>2537</v>
      </c>
      <c r="C199" s="3"/>
      <c r="D199" s="3" t="s">
        <v>19444</v>
      </c>
      <c r="E199" s="3" t="s">
        <v>8577</v>
      </c>
      <c r="F199" s="3" t="s">
        <v>2538</v>
      </c>
      <c r="G199" s="3" t="s">
        <v>2539</v>
      </c>
      <c r="H199" s="3">
        <v>0</v>
      </c>
      <c r="J199" s="3">
        <v>0.60634069565264703</v>
      </c>
      <c r="K199" s="3">
        <v>0.15740000000000001</v>
      </c>
      <c r="L199" s="3" t="s">
        <v>19759</v>
      </c>
      <c r="M199" s="3">
        <v>8.4119999999999996E-4</v>
      </c>
      <c r="N199" s="3" t="s">
        <v>40</v>
      </c>
      <c r="O199" s="3" t="s">
        <v>25</v>
      </c>
      <c r="P199" s="3"/>
      <c r="Q199" s="3"/>
      <c r="R199" s="3"/>
      <c r="S199" s="3"/>
      <c r="T199" s="3">
        <v>25.2</v>
      </c>
    </row>
    <row r="200" spans="1:20" x14ac:dyDescent="0.2">
      <c r="A200" s="3" t="s">
        <v>5820</v>
      </c>
      <c r="B200" s="3" t="s">
        <v>5821</v>
      </c>
      <c r="C200" s="3"/>
      <c r="D200" s="3" t="s">
        <v>19444</v>
      </c>
      <c r="E200" s="3" t="s">
        <v>8578</v>
      </c>
      <c r="F200" s="3" t="s">
        <v>5822</v>
      </c>
      <c r="G200" s="3" t="s">
        <v>5823</v>
      </c>
      <c r="H200" s="3" t="s">
        <v>469</v>
      </c>
      <c r="J200" s="3"/>
      <c r="K200" s="3">
        <v>0.13089999999999999</v>
      </c>
      <c r="L200" s="3" t="s">
        <v>19759</v>
      </c>
      <c r="M200" s="3">
        <v>3.1510000000000003E-2</v>
      </c>
      <c r="N200" s="3" t="s">
        <v>30</v>
      </c>
      <c r="O200" s="3" t="s">
        <v>1017</v>
      </c>
      <c r="P200" s="3"/>
      <c r="Q200" s="3"/>
      <c r="R200" s="3"/>
      <c r="S200" s="3"/>
      <c r="T200" s="3">
        <v>0.2</v>
      </c>
    </row>
    <row r="201" spans="1:20" x14ac:dyDescent="0.2">
      <c r="A201" s="3" t="s">
        <v>3616</v>
      </c>
      <c r="B201" s="3" t="s">
        <v>3617</v>
      </c>
      <c r="C201" s="3" t="s">
        <v>3618</v>
      </c>
      <c r="D201" s="3" t="s">
        <v>19444</v>
      </c>
      <c r="E201" s="3" t="s">
        <v>8579</v>
      </c>
      <c r="F201" s="3" t="s">
        <v>3619</v>
      </c>
      <c r="G201" s="3" t="s">
        <v>3620</v>
      </c>
      <c r="H201" s="3">
        <v>0</v>
      </c>
      <c r="J201" s="3">
        <v>0.25335099098578601</v>
      </c>
      <c r="K201" s="3">
        <v>0.22850000000000001</v>
      </c>
      <c r="L201" s="3" t="s">
        <v>19759</v>
      </c>
      <c r="M201" s="3">
        <v>3.0249999999999998E-4</v>
      </c>
      <c r="N201" s="3" t="s">
        <v>30</v>
      </c>
      <c r="O201" s="3" t="s">
        <v>133</v>
      </c>
      <c r="P201" s="3"/>
      <c r="Q201" s="3"/>
      <c r="R201" s="3"/>
      <c r="S201" s="3"/>
      <c r="T201" s="3">
        <v>0.2</v>
      </c>
    </row>
    <row r="202" spans="1:20" x14ac:dyDescent="0.2">
      <c r="A202" s="3" t="s">
        <v>3616</v>
      </c>
      <c r="B202" s="3" t="s">
        <v>5377</v>
      </c>
      <c r="C202" s="3" t="s">
        <v>5378</v>
      </c>
      <c r="D202" s="3" t="s">
        <v>19444</v>
      </c>
      <c r="E202" s="3" t="s">
        <v>8581</v>
      </c>
      <c r="F202" s="3" t="s">
        <v>5379</v>
      </c>
      <c r="G202" s="3" t="s">
        <v>3620</v>
      </c>
      <c r="H202" s="3">
        <v>0</v>
      </c>
      <c r="J202" s="3">
        <v>0.315074856023149</v>
      </c>
      <c r="K202" s="3">
        <v>8.8099999999999998E-2</v>
      </c>
      <c r="L202" s="3" t="s">
        <v>19759</v>
      </c>
      <c r="M202" s="3">
        <v>2.3960000000000001E-5</v>
      </c>
      <c r="N202" s="3" t="s">
        <v>40</v>
      </c>
      <c r="O202" s="3" t="s">
        <v>35</v>
      </c>
      <c r="P202" s="3"/>
      <c r="Q202" s="3"/>
      <c r="R202" s="3"/>
      <c r="S202" s="3"/>
      <c r="T202" s="3">
        <v>0.2</v>
      </c>
    </row>
    <row r="203" spans="1:20" x14ac:dyDescent="0.2">
      <c r="A203" s="3" t="s">
        <v>3616</v>
      </c>
      <c r="B203" s="3" t="s">
        <v>3621</v>
      </c>
      <c r="C203" s="3" t="s">
        <v>3622</v>
      </c>
      <c r="D203" s="3" t="s">
        <v>19444</v>
      </c>
      <c r="E203" s="3" t="s">
        <v>8549</v>
      </c>
      <c r="F203" s="3" t="s">
        <v>3623</v>
      </c>
      <c r="G203" s="3" t="s">
        <v>3620</v>
      </c>
      <c r="H203" s="3">
        <v>0</v>
      </c>
      <c r="J203" s="3">
        <v>0.22864113429209401</v>
      </c>
      <c r="K203" s="3">
        <v>0.1205</v>
      </c>
      <c r="L203" s="3" t="s">
        <v>19759</v>
      </c>
      <c r="M203" s="3">
        <v>0.1242</v>
      </c>
      <c r="N203" s="3" t="s">
        <v>30</v>
      </c>
      <c r="O203" s="3" t="s">
        <v>25</v>
      </c>
      <c r="P203" s="3"/>
      <c r="Q203" s="3"/>
      <c r="R203" s="3"/>
      <c r="S203" s="3"/>
      <c r="T203" s="3">
        <v>0.2</v>
      </c>
    </row>
    <row r="204" spans="1:20" x14ac:dyDescent="0.2">
      <c r="A204" s="3" t="s">
        <v>3616</v>
      </c>
      <c r="B204" s="3" t="s">
        <v>3624</v>
      </c>
      <c r="C204" s="3" t="s">
        <v>3625</v>
      </c>
      <c r="D204" s="3" t="s">
        <v>19444</v>
      </c>
      <c r="E204" s="3" t="s">
        <v>8580</v>
      </c>
      <c r="F204" s="3" t="s">
        <v>3626</v>
      </c>
      <c r="G204" s="3" t="s">
        <v>3620</v>
      </c>
      <c r="H204" s="3">
        <v>0</v>
      </c>
      <c r="J204" s="3">
        <v>0.40145795631777598</v>
      </c>
      <c r="K204" s="3">
        <v>0.20039999999999999</v>
      </c>
      <c r="L204" s="3" t="s">
        <v>19759</v>
      </c>
      <c r="M204" s="3">
        <v>7.2020000000000005E-4</v>
      </c>
      <c r="N204" s="3" t="s">
        <v>30</v>
      </c>
      <c r="O204" s="3" t="s">
        <v>133</v>
      </c>
      <c r="P204" s="3"/>
      <c r="Q204" s="3"/>
      <c r="R204" s="3"/>
      <c r="S204" s="3"/>
      <c r="T204" s="3">
        <v>0.2</v>
      </c>
    </row>
    <row r="205" spans="1:20" x14ac:dyDescent="0.2">
      <c r="A205" s="3" t="s">
        <v>5824</v>
      </c>
      <c r="B205" s="3" t="s">
        <v>5830</v>
      </c>
      <c r="C205" s="3"/>
      <c r="D205" s="3" t="s">
        <v>19444</v>
      </c>
      <c r="E205" s="3" t="s">
        <v>8582</v>
      </c>
      <c r="F205" s="3" t="s">
        <v>5831</v>
      </c>
      <c r="G205" s="3" t="s">
        <v>5826</v>
      </c>
      <c r="H205" s="3" t="s">
        <v>469</v>
      </c>
      <c r="J205" s="3"/>
      <c r="K205" s="3">
        <v>0.98180000000000001</v>
      </c>
      <c r="L205" s="3" t="s">
        <v>19758</v>
      </c>
      <c r="M205" s="3">
        <v>0</v>
      </c>
      <c r="N205" s="3" t="s">
        <v>30</v>
      </c>
      <c r="O205" s="3" t="s">
        <v>9</v>
      </c>
      <c r="P205" s="3"/>
      <c r="Q205" s="3"/>
      <c r="R205" s="3"/>
      <c r="S205" s="3"/>
      <c r="T205" s="3">
        <v>0.1</v>
      </c>
    </row>
    <row r="206" spans="1:20" x14ac:dyDescent="0.2">
      <c r="A206" s="3" t="s">
        <v>5824</v>
      </c>
      <c r="B206" s="3" t="s">
        <v>5827</v>
      </c>
      <c r="C206" s="3"/>
      <c r="D206" s="3" t="s">
        <v>19444</v>
      </c>
      <c r="E206" s="3" t="s">
        <v>8582</v>
      </c>
      <c r="F206" s="3"/>
      <c r="G206" s="3" t="s">
        <v>5826</v>
      </c>
      <c r="H206" s="3" t="s">
        <v>469</v>
      </c>
      <c r="J206" s="3"/>
      <c r="K206" s="3">
        <v>0.98960000000000004</v>
      </c>
      <c r="L206" s="3" t="s">
        <v>19758</v>
      </c>
      <c r="M206" s="3">
        <v>0</v>
      </c>
      <c r="N206" s="3" t="s">
        <v>30</v>
      </c>
      <c r="O206" s="3" t="s">
        <v>9</v>
      </c>
      <c r="P206" s="3"/>
      <c r="Q206" s="3"/>
      <c r="R206" s="3"/>
      <c r="S206" s="3"/>
      <c r="T206" s="3">
        <v>0.1</v>
      </c>
    </row>
    <row r="207" spans="1:20" x14ac:dyDescent="0.2">
      <c r="A207" s="3" t="s">
        <v>5824</v>
      </c>
      <c r="B207" s="3" t="s">
        <v>5825</v>
      </c>
      <c r="C207" s="3"/>
      <c r="D207" s="3" t="s">
        <v>19444</v>
      </c>
      <c r="E207" s="3" t="s">
        <v>8582</v>
      </c>
      <c r="F207" s="3"/>
      <c r="G207" s="3" t="s">
        <v>5826</v>
      </c>
      <c r="H207" s="3" t="s">
        <v>469</v>
      </c>
      <c r="J207" s="3"/>
      <c r="K207" s="3">
        <v>0.99</v>
      </c>
      <c r="L207" s="3" t="s">
        <v>19758</v>
      </c>
      <c r="M207" s="3">
        <v>3.9829999999999998E-6</v>
      </c>
      <c r="N207" s="3" t="s">
        <v>30</v>
      </c>
      <c r="O207" s="3" t="s">
        <v>9</v>
      </c>
      <c r="P207" s="3"/>
      <c r="Q207" s="3"/>
      <c r="R207" s="3"/>
      <c r="S207" s="3"/>
      <c r="T207" s="3">
        <v>0.1</v>
      </c>
    </row>
    <row r="208" spans="1:20" x14ac:dyDescent="0.2">
      <c r="A208" s="3" t="s">
        <v>5824</v>
      </c>
      <c r="B208" s="3" t="s">
        <v>5828</v>
      </c>
      <c r="C208" s="3"/>
      <c r="D208" s="3" t="s">
        <v>19444</v>
      </c>
      <c r="E208" s="3" t="s">
        <v>8581</v>
      </c>
      <c r="F208" s="3" t="s">
        <v>5829</v>
      </c>
      <c r="G208" s="3" t="s">
        <v>5826</v>
      </c>
      <c r="H208" s="3" t="s">
        <v>469</v>
      </c>
      <c r="J208" s="3"/>
      <c r="K208" s="3">
        <v>0.2389</v>
      </c>
      <c r="L208" s="3" t="s">
        <v>19759</v>
      </c>
      <c r="M208" s="3">
        <v>0</v>
      </c>
      <c r="N208" s="3" t="s">
        <v>40</v>
      </c>
      <c r="O208" s="3" t="s">
        <v>35</v>
      </c>
      <c r="P208" s="3"/>
      <c r="Q208" s="3"/>
      <c r="R208" s="3"/>
      <c r="S208" s="3"/>
      <c r="T208" s="3">
        <v>0.1</v>
      </c>
    </row>
    <row r="209" spans="1:20" x14ac:dyDescent="0.2">
      <c r="A209" s="3" t="s">
        <v>7167</v>
      </c>
      <c r="B209" s="3" t="s">
        <v>7168</v>
      </c>
      <c r="C209" s="3"/>
      <c r="D209" s="3" t="s">
        <v>19444</v>
      </c>
      <c r="E209" s="3" t="s">
        <v>8583</v>
      </c>
      <c r="F209" s="3" t="s">
        <v>7169</v>
      </c>
      <c r="G209" s="3" t="s">
        <v>7170</v>
      </c>
      <c r="H209" s="3" t="s">
        <v>469</v>
      </c>
      <c r="J209" s="3">
        <v>0.28634107985054003</v>
      </c>
      <c r="K209" s="3">
        <v>0.49</v>
      </c>
      <c r="L209" s="3" t="s">
        <v>19760</v>
      </c>
      <c r="M209" s="3">
        <v>0.14699999999999999</v>
      </c>
      <c r="N209" s="3" t="s">
        <v>40</v>
      </c>
      <c r="O209" s="3" t="s">
        <v>25</v>
      </c>
      <c r="P209" s="3"/>
      <c r="Q209" s="3"/>
      <c r="R209" s="3"/>
      <c r="S209" s="3"/>
      <c r="T209" s="3">
        <v>0</v>
      </c>
    </row>
    <row r="210" spans="1:20" x14ac:dyDescent="0.2">
      <c r="A210" s="3" t="s">
        <v>7167</v>
      </c>
      <c r="B210" s="3" t="s">
        <v>7173</v>
      </c>
      <c r="C210" s="3"/>
      <c r="D210" s="3" t="s">
        <v>19444</v>
      </c>
      <c r="E210" s="3" t="s">
        <v>8584</v>
      </c>
      <c r="F210" s="3" t="s">
        <v>7174</v>
      </c>
      <c r="G210" s="3" t="s">
        <v>7170</v>
      </c>
      <c r="H210" s="3" t="s">
        <v>469</v>
      </c>
      <c r="J210" s="3">
        <v>0.40666879344652002</v>
      </c>
      <c r="K210" s="3">
        <v>0.75800000000000001</v>
      </c>
      <c r="L210" s="3" t="s">
        <v>19758</v>
      </c>
      <c r="M210" s="3">
        <v>0</v>
      </c>
      <c r="N210" s="3" t="s">
        <v>40</v>
      </c>
      <c r="O210" s="3" t="s">
        <v>35</v>
      </c>
      <c r="P210" s="3"/>
      <c r="Q210" s="3"/>
      <c r="R210" s="3"/>
      <c r="S210" s="3"/>
      <c r="T210" s="3">
        <v>0</v>
      </c>
    </row>
    <row r="211" spans="1:20" x14ac:dyDescent="0.2">
      <c r="A211" s="3" t="s">
        <v>7167</v>
      </c>
      <c r="B211" s="3" t="s">
        <v>7171</v>
      </c>
      <c r="C211" s="3"/>
      <c r="D211" s="3" t="s">
        <v>19444</v>
      </c>
      <c r="E211" s="3" t="s">
        <v>8584</v>
      </c>
      <c r="F211" s="3" t="s">
        <v>7172</v>
      </c>
      <c r="G211" s="3" t="s">
        <v>7170</v>
      </c>
      <c r="H211" s="3" t="s">
        <v>469</v>
      </c>
      <c r="J211" s="3">
        <v>0.32840601491555799</v>
      </c>
      <c r="K211" s="3">
        <v>0.83289999999999997</v>
      </c>
      <c r="L211" s="3" t="s">
        <v>19758</v>
      </c>
      <c r="M211" s="3">
        <v>4.0040000000000001E-6</v>
      </c>
      <c r="N211" s="3" t="s">
        <v>40</v>
      </c>
      <c r="O211" s="3" t="s">
        <v>35</v>
      </c>
      <c r="P211" s="3"/>
      <c r="Q211" s="3"/>
      <c r="R211" s="3"/>
      <c r="S211" s="3"/>
      <c r="T211" s="3">
        <v>0</v>
      </c>
    </row>
    <row r="212" spans="1:20" x14ac:dyDescent="0.2">
      <c r="A212" s="3" t="s">
        <v>7167</v>
      </c>
      <c r="B212" s="3" t="s">
        <v>7175</v>
      </c>
      <c r="C212" s="3"/>
      <c r="D212" s="3" t="s">
        <v>19444</v>
      </c>
      <c r="E212" s="3" t="s">
        <v>8584</v>
      </c>
      <c r="F212" s="3" t="s">
        <v>7176</v>
      </c>
      <c r="G212" s="3" t="s">
        <v>7170</v>
      </c>
      <c r="H212" s="3" t="s">
        <v>469</v>
      </c>
      <c r="J212" s="3">
        <v>0.38517719642832998</v>
      </c>
      <c r="K212" s="3">
        <v>0.72189999999999999</v>
      </c>
      <c r="L212" s="3" t="s">
        <v>19758</v>
      </c>
      <c r="M212" s="3">
        <v>3.9899999999999999E-6</v>
      </c>
      <c r="N212" s="3" t="s">
        <v>40</v>
      </c>
      <c r="O212" s="3" t="s">
        <v>35</v>
      </c>
      <c r="P212" s="3"/>
      <c r="Q212" s="3"/>
      <c r="R212" s="3"/>
      <c r="S212" s="3"/>
      <c r="T212" s="3">
        <v>0</v>
      </c>
    </row>
    <row r="213" spans="1:20" x14ac:dyDescent="0.2">
      <c r="A213" s="3" t="s">
        <v>774</v>
      </c>
      <c r="B213" s="3" t="s">
        <v>778</v>
      </c>
      <c r="C213" s="3"/>
      <c r="D213" s="3" t="s">
        <v>19444</v>
      </c>
      <c r="E213" s="3" t="s">
        <v>8585</v>
      </c>
      <c r="F213" s="3"/>
      <c r="G213" s="3" t="s">
        <v>776</v>
      </c>
      <c r="H213" s="3">
        <v>1</v>
      </c>
      <c r="I213" s="3" t="s">
        <v>777</v>
      </c>
      <c r="J213" s="3">
        <v>0.14240555482776901</v>
      </c>
      <c r="K213" s="3">
        <v>0.88239999999999996</v>
      </c>
      <c r="L213" s="3" t="s">
        <v>19758</v>
      </c>
      <c r="M213" s="3">
        <v>1.5950000000000001E-5</v>
      </c>
      <c r="N213" s="3" t="s">
        <v>40</v>
      </c>
      <c r="O213" s="3" t="s">
        <v>133</v>
      </c>
      <c r="P213" s="3" t="s">
        <v>54</v>
      </c>
      <c r="Q213" s="3"/>
      <c r="R213" s="3"/>
      <c r="S213" s="3"/>
      <c r="T213" s="3">
        <v>150.6</v>
      </c>
    </row>
    <row r="214" spans="1:20" x14ac:dyDescent="0.2">
      <c r="A214" s="3" t="s">
        <v>774</v>
      </c>
      <c r="B214" s="3" t="s">
        <v>2380</v>
      </c>
      <c r="C214" s="3"/>
      <c r="D214" s="3" t="s">
        <v>19444</v>
      </c>
      <c r="E214" s="3" t="s">
        <v>8585</v>
      </c>
      <c r="F214" s="3"/>
      <c r="G214" s="3" t="s">
        <v>776</v>
      </c>
      <c r="H214" s="3">
        <v>0</v>
      </c>
      <c r="J214" s="3">
        <v>0.122921231751185</v>
      </c>
      <c r="K214" s="3">
        <v>0.95879999999999999</v>
      </c>
      <c r="L214" s="3" t="s">
        <v>19758</v>
      </c>
      <c r="M214" s="3">
        <v>3.9860000000000001E-5</v>
      </c>
      <c r="N214" s="3" t="s">
        <v>40</v>
      </c>
      <c r="O214" s="3" t="s">
        <v>45</v>
      </c>
      <c r="P214" s="3" t="s">
        <v>54</v>
      </c>
      <c r="Q214" s="3"/>
      <c r="R214" s="3"/>
      <c r="S214" s="3"/>
      <c r="T214" s="3">
        <v>150.6</v>
      </c>
    </row>
    <row r="215" spans="1:20" x14ac:dyDescent="0.2">
      <c r="A215" s="3" t="s">
        <v>774</v>
      </c>
      <c r="B215" s="3" t="s">
        <v>775</v>
      </c>
      <c r="C215" s="3"/>
      <c r="D215" s="3" t="s">
        <v>19444</v>
      </c>
      <c r="E215" s="3" t="s">
        <v>8585</v>
      </c>
      <c r="F215" s="3"/>
      <c r="G215" s="3" t="s">
        <v>776</v>
      </c>
      <c r="H215" s="3">
        <v>1</v>
      </c>
      <c r="I215" s="3" t="s">
        <v>777</v>
      </c>
      <c r="J215" s="3">
        <v>0.16376544794272399</v>
      </c>
      <c r="K215" s="3">
        <v>0.32429999999999998</v>
      </c>
      <c r="L215" s="3" t="s">
        <v>19759</v>
      </c>
      <c r="M215" s="3">
        <v>2.7970000000000002E-5</v>
      </c>
      <c r="N215" s="3" t="s">
        <v>40</v>
      </c>
      <c r="O215" s="3" t="s">
        <v>35</v>
      </c>
      <c r="P215" s="3"/>
      <c r="Q215" s="3"/>
      <c r="R215" s="3"/>
      <c r="S215" s="3"/>
      <c r="T215" s="3">
        <v>150.6</v>
      </c>
    </row>
    <row r="216" spans="1:20" x14ac:dyDescent="0.2">
      <c r="A216" s="3" t="s">
        <v>3514</v>
      </c>
      <c r="B216" s="3" t="s">
        <v>3515</v>
      </c>
      <c r="C216" s="3"/>
      <c r="D216" s="3" t="s">
        <v>19444</v>
      </c>
      <c r="E216" s="3" t="s">
        <v>8586</v>
      </c>
      <c r="F216" s="3" t="s">
        <v>3516</v>
      </c>
      <c r="G216" s="3" t="s">
        <v>3517</v>
      </c>
      <c r="H216" s="3">
        <v>0</v>
      </c>
      <c r="J216" s="3"/>
      <c r="K216" s="3"/>
      <c r="L216" s="3"/>
      <c r="M216" s="3"/>
      <c r="N216" s="3" t="s">
        <v>30</v>
      </c>
      <c r="O216" s="3" t="s">
        <v>9</v>
      </c>
      <c r="P216" s="3"/>
      <c r="Q216" s="3"/>
      <c r="R216" s="3"/>
      <c r="S216" s="3"/>
      <c r="T216" s="3">
        <v>0.2</v>
      </c>
    </row>
    <row r="217" spans="1:20" x14ac:dyDescent="0.2">
      <c r="A217" s="3" t="s">
        <v>3514</v>
      </c>
      <c r="B217" s="3" t="s">
        <v>4101</v>
      </c>
      <c r="C217" s="3"/>
      <c r="D217" s="3" t="s">
        <v>19444</v>
      </c>
      <c r="E217" s="3" t="s">
        <v>8586</v>
      </c>
      <c r="F217" s="3" t="s">
        <v>4102</v>
      </c>
      <c r="G217" s="3" t="s">
        <v>3517</v>
      </c>
      <c r="H217" s="3">
        <v>0</v>
      </c>
      <c r="J217" s="3"/>
      <c r="K217" s="3"/>
      <c r="L217" s="3"/>
      <c r="M217" s="3"/>
      <c r="N217" s="3" t="s">
        <v>30</v>
      </c>
      <c r="O217" s="3" t="s">
        <v>9</v>
      </c>
      <c r="P217" s="3"/>
      <c r="Q217" s="3"/>
      <c r="R217" s="3"/>
      <c r="S217" s="3"/>
      <c r="T217" s="3">
        <v>0.2</v>
      </c>
    </row>
    <row r="218" spans="1:20" x14ac:dyDescent="0.2">
      <c r="A218" s="3" t="s">
        <v>1981</v>
      </c>
      <c r="B218" s="3" t="s">
        <v>2383</v>
      </c>
      <c r="C218" s="3"/>
      <c r="D218" s="3" t="s">
        <v>19444</v>
      </c>
      <c r="E218" s="3" t="s">
        <v>8587</v>
      </c>
      <c r="F218" s="3" t="s">
        <v>2384</v>
      </c>
      <c r="G218" s="3" t="s">
        <v>1983</v>
      </c>
      <c r="H218" s="3">
        <v>0</v>
      </c>
      <c r="J218" s="3">
        <v>0.17590449639363501</v>
      </c>
      <c r="K218" s="3">
        <v>0.93479999999999996</v>
      </c>
      <c r="L218" s="3" t="s">
        <v>19758</v>
      </c>
      <c r="M218" s="3">
        <v>0</v>
      </c>
      <c r="N218" s="3" t="s">
        <v>40</v>
      </c>
      <c r="O218" s="3" t="s">
        <v>9</v>
      </c>
      <c r="P218" s="3"/>
      <c r="Q218" s="3"/>
      <c r="R218" s="3"/>
      <c r="S218" s="3"/>
      <c r="T218" s="3">
        <v>0.3</v>
      </c>
    </row>
    <row r="219" spans="1:20" x14ac:dyDescent="0.2">
      <c r="A219" s="3" t="s">
        <v>1981</v>
      </c>
      <c r="B219" s="3" t="s">
        <v>1982</v>
      </c>
      <c r="C219" s="3"/>
      <c r="D219" s="3" t="s">
        <v>19444</v>
      </c>
      <c r="E219" s="3" t="s">
        <v>8587</v>
      </c>
      <c r="F219" s="3"/>
      <c r="G219" s="3" t="s">
        <v>1983</v>
      </c>
      <c r="H219" s="3">
        <v>0</v>
      </c>
      <c r="J219" s="3">
        <v>4.87586549642611E-2</v>
      </c>
      <c r="K219" s="3">
        <v>0.92549999999999999</v>
      </c>
      <c r="L219" s="3" t="s">
        <v>19758</v>
      </c>
      <c r="M219" s="3">
        <v>0</v>
      </c>
      <c r="N219" s="3" t="s">
        <v>40</v>
      </c>
      <c r="O219" s="3" t="s">
        <v>9</v>
      </c>
      <c r="P219" s="3"/>
      <c r="Q219" s="3"/>
      <c r="R219" s="3"/>
      <c r="S219" s="3"/>
      <c r="T219" s="3">
        <v>0.3</v>
      </c>
    </row>
    <row r="220" spans="1:20" x14ac:dyDescent="0.2">
      <c r="A220" s="3" t="s">
        <v>1981</v>
      </c>
      <c r="B220" s="3" t="s">
        <v>1984</v>
      </c>
      <c r="C220" s="3"/>
      <c r="D220" s="3" t="s">
        <v>19444</v>
      </c>
      <c r="E220" s="3" t="s">
        <v>8587</v>
      </c>
      <c r="F220" s="3" t="s">
        <v>1985</v>
      </c>
      <c r="G220" s="3" t="s">
        <v>1983</v>
      </c>
      <c r="H220" s="3">
        <v>0</v>
      </c>
      <c r="J220" s="3">
        <v>0.20829182801204801</v>
      </c>
      <c r="K220" s="3">
        <v>0.12889999999999999</v>
      </c>
      <c r="L220" s="3" t="s">
        <v>19759</v>
      </c>
      <c r="M220" s="3">
        <v>2.611E-3</v>
      </c>
      <c r="N220" s="3" t="s">
        <v>40</v>
      </c>
      <c r="O220" s="3" t="s">
        <v>45</v>
      </c>
      <c r="P220" s="3"/>
      <c r="Q220" s="3"/>
      <c r="R220" s="3"/>
      <c r="S220" s="3"/>
      <c r="T220" s="3">
        <v>0.3</v>
      </c>
    </row>
    <row r="221" spans="1:20" x14ac:dyDescent="0.2">
      <c r="A221" s="3" t="s">
        <v>1981</v>
      </c>
      <c r="B221" s="3" t="s">
        <v>7177</v>
      </c>
      <c r="C221" s="3"/>
      <c r="D221" s="3" t="s">
        <v>19444</v>
      </c>
      <c r="E221" s="3" t="s">
        <v>8587</v>
      </c>
      <c r="F221" s="3" t="s">
        <v>7178</v>
      </c>
      <c r="G221" s="3" t="s">
        <v>1983</v>
      </c>
      <c r="H221" s="3" t="s">
        <v>469</v>
      </c>
      <c r="J221" s="3">
        <v>0.114080566917134</v>
      </c>
      <c r="K221" s="3">
        <v>0.26369999999999999</v>
      </c>
      <c r="L221" s="3" t="s">
        <v>19759</v>
      </c>
      <c r="M221" s="3">
        <v>4.1180000000000001E-3</v>
      </c>
      <c r="N221" s="3" t="s">
        <v>40</v>
      </c>
      <c r="O221" s="3" t="s">
        <v>25</v>
      </c>
      <c r="P221" s="3"/>
      <c r="Q221" s="3"/>
      <c r="R221" s="3"/>
      <c r="S221" s="3"/>
      <c r="T221" s="3">
        <v>0.3</v>
      </c>
    </row>
    <row r="222" spans="1:20" x14ac:dyDescent="0.2">
      <c r="A222" s="3" t="s">
        <v>906</v>
      </c>
      <c r="B222" s="3" t="s">
        <v>2042</v>
      </c>
      <c r="C222" s="3"/>
      <c r="D222" s="3" t="s">
        <v>19444</v>
      </c>
      <c r="E222" s="3" t="s">
        <v>8588</v>
      </c>
      <c r="F222" s="3" t="s">
        <v>2043</v>
      </c>
      <c r="G222" s="3" t="s">
        <v>909</v>
      </c>
      <c r="H222" s="3">
        <v>0</v>
      </c>
      <c r="J222" s="3">
        <v>0.17182234344574099</v>
      </c>
      <c r="K222" s="3">
        <v>0.97550000000000003</v>
      </c>
      <c r="L222" s="3" t="s">
        <v>19758</v>
      </c>
      <c r="M222" s="3">
        <v>0</v>
      </c>
      <c r="N222" s="3" t="s">
        <v>40</v>
      </c>
      <c r="O222" s="3" t="s">
        <v>35</v>
      </c>
      <c r="P222" s="3"/>
      <c r="Q222" s="3"/>
      <c r="R222" s="3"/>
      <c r="S222" s="3"/>
      <c r="T222" s="3">
        <v>251.8</v>
      </c>
    </row>
    <row r="223" spans="1:20" x14ac:dyDescent="0.2">
      <c r="A223" s="3" t="s">
        <v>906</v>
      </c>
      <c r="B223" s="3" t="s">
        <v>907</v>
      </c>
      <c r="C223" s="3"/>
      <c r="D223" s="3" t="s">
        <v>19444</v>
      </c>
      <c r="E223" s="3" t="s">
        <v>8588</v>
      </c>
      <c r="F223" s="3" t="s">
        <v>908</v>
      </c>
      <c r="G223" s="3" t="s">
        <v>909</v>
      </c>
      <c r="H223" s="3">
        <v>0</v>
      </c>
      <c r="J223" s="3"/>
      <c r="K223" s="3">
        <v>0.98960000000000004</v>
      </c>
      <c r="L223" s="3" t="s">
        <v>19758</v>
      </c>
      <c r="M223" s="3">
        <v>0</v>
      </c>
      <c r="N223" s="3" t="s">
        <v>40</v>
      </c>
      <c r="O223" s="3" t="s">
        <v>35</v>
      </c>
      <c r="P223" s="3"/>
      <c r="Q223" s="3"/>
      <c r="R223" s="3"/>
      <c r="S223" s="3"/>
      <c r="T223" s="3">
        <v>251.8</v>
      </c>
    </row>
    <row r="224" spans="1:20" x14ac:dyDescent="0.2">
      <c r="A224" s="3" t="s">
        <v>906</v>
      </c>
      <c r="B224" s="3" t="s">
        <v>910</v>
      </c>
      <c r="C224" s="3"/>
      <c r="D224" s="3" t="s">
        <v>19444</v>
      </c>
      <c r="E224" s="3" t="s">
        <v>8588</v>
      </c>
      <c r="F224" s="3" t="s">
        <v>911</v>
      </c>
      <c r="G224" s="3" t="s">
        <v>909</v>
      </c>
      <c r="H224" s="3">
        <v>0</v>
      </c>
      <c r="J224" s="3"/>
      <c r="K224" s="3">
        <v>0.97950000000000004</v>
      </c>
      <c r="L224" s="3" t="s">
        <v>19758</v>
      </c>
      <c r="M224" s="3">
        <v>1.5909999999999998E-5</v>
      </c>
      <c r="N224" s="3" t="s">
        <v>40</v>
      </c>
      <c r="O224" s="3" t="s">
        <v>35</v>
      </c>
      <c r="P224" s="3"/>
      <c r="Q224" s="3"/>
      <c r="R224" s="3"/>
      <c r="S224" s="3"/>
      <c r="T224" s="3">
        <v>251.8</v>
      </c>
    </row>
    <row r="225" spans="1:20" x14ac:dyDescent="0.2">
      <c r="A225" s="3" t="s">
        <v>2274</v>
      </c>
      <c r="B225" s="3" t="s">
        <v>2275</v>
      </c>
      <c r="C225" s="3"/>
      <c r="D225" s="3" t="s">
        <v>19444</v>
      </c>
      <c r="E225" s="3" t="s">
        <v>8589</v>
      </c>
      <c r="F225" s="3" t="s">
        <v>2276</v>
      </c>
      <c r="G225" s="3" t="s">
        <v>2277</v>
      </c>
      <c r="H225" s="3">
        <v>0</v>
      </c>
      <c r="J225" s="3">
        <v>3.2594853026612802E-2</v>
      </c>
      <c r="K225" s="3">
        <v>0.1104</v>
      </c>
      <c r="L225" s="3" t="s">
        <v>19759</v>
      </c>
      <c r="M225" s="3">
        <v>0.50060000000000004</v>
      </c>
      <c r="N225" s="3" t="s">
        <v>30</v>
      </c>
      <c r="O225" s="3" t="s">
        <v>9</v>
      </c>
      <c r="P225" s="3"/>
      <c r="Q225" s="3"/>
      <c r="R225" s="3"/>
      <c r="S225" s="3"/>
      <c r="T225" s="3">
        <v>305.3</v>
      </c>
    </row>
    <row r="226" spans="1:20" x14ac:dyDescent="0.2">
      <c r="A226" s="3" t="s">
        <v>2255</v>
      </c>
      <c r="B226" s="3" t="s">
        <v>2256</v>
      </c>
      <c r="C226" s="3"/>
      <c r="D226" s="3" t="s">
        <v>19444</v>
      </c>
      <c r="E226" s="3" t="s">
        <v>8590</v>
      </c>
      <c r="F226" s="3" t="s">
        <v>2257</v>
      </c>
      <c r="G226" s="3" t="s">
        <v>2258</v>
      </c>
      <c r="H226" s="3">
        <v>0</v>
      </c>
      <c r="J226" s="3"/>
      <c r="K226" s="3">
        <v>0.18540000000000001</v>
      </c>
      <c r="L226" s="3" t="s">
        <v>19759</v>
      </c>
      <c r="M226" s="3">
        <v>0.13639999999999999</v>
      </c>
      <c r="N226" s="3" t="s">
        <v>30</v>
      </c>
      <c r="O226" s="3" t="s">
        <v>9</v>
      </c>
      <c r="P226" s="3"/>
      <c r="Q226" s="3"/>
      <c r="R226" s="3"/>
      <c r="S226" s="3"/>
      <c r="T226" s="3">
        <v>0</v>
      </c>
    </row>
    <row r="227" spans="1:20" x14ac:dyDescent="0.2">
      <c r="A227" s="3" t="s">
        <v>1523</v>
      </c>
      <c r="B227" s="3" t="s">
        <v>7179</v>
      </c>
      <c r="C227" s="3"/>
      <c r="D227" s="3" t="s">
        <v>19444</v>
      </c>
      <c r="E227" s="3" t="s">
        <v>8591</v>
      </c>
      <c r="F227" s="3" t="s">
        <v>7180</v>
      </c>
      <c r="G227" s="3" t="s">
        <v>1526</v>
      </c>
      <c r="H227" s="3" t="s">
        <v>469</v>
      </c>
      <c r="J227" s="3">
        <v>0.407583801179494</v>
      </c>
      <c r="K227" s="3">
        <v>0.87370000000000003</v>
      </c>
      <c r="L227" s="3" t="s">
        <v>19758</v>
      </c>
      <c r="M227" s="3">
        <v>3.9770000000000002E-6</v>
      </c>
      <c r="N227" s="3" t="s">
        <v>40</v>
      </c>
      <c r="O227" s="3" t="s">
        <v>35</v>
      </c>
      <c r="P227" s="3"/>
      <c r="Q227" s="3"/>
      <c r="R227" s="3"/>
      <c r="S227" s="3"/>
      <c r="T227" s="3">
        <v>0</v>
      </c>
    </row>
    <row r="228" spans="1:20" x14ac:dyDescent="0.2">
      <c r="A228" s="3" t="s">
        <v>1523</v>
      </c>
      <c r="B228" s="3" t="s">
        <v>1524</v>
      </c>
      <c r="C228" s="3"/>
      <c r="D228" s="3" t="s">
        <v>19444</v>
      </c>
      <c r="E228" s="3" t="s">
        <v>8591</v>
      </c>
      <c r="F228" s="3" t="s">
        <v>1525</v>
      </c>
      <c r="G228" s="3" t="s">
        <v>1526</v>
      </c>
      <c r="H228" s="3">
        <v>0</v>
      </c>
      <c r="J228" s="3"/>
      <c r="K228" s="3">
        <v>0.6462</v>
      </c>
      <c r="L228" s="3" t="s">
        <v>19758</v>
      </c>
      <c r="M228" s="3">
        <v>1.5950000000000001E-5</v>
      </c>
      <c r="N228" s="3" t="s">
        <v>40</v>
      </c>
      <c r="O228" s="3" t="s">
        <v>35</v>
      </c>
      <c r="P228" s="3"/>
      <c r="Q228" s="3"/>
      <c r="R228" s="3"/>
      <c r="S228" s="3"/>
      <c r="T228" s="3">
        <v>0</v>
      </c>
    </row>
    <row r="229" spans="1:20" x14ac:dyDescent="0.2">
      <c r="A229" s="3" t="s">
        <v>1523</v>
      </c>
      <c r="B229" s="3" t="s">
        <v>1527</v>
      </c>
      <c r="C229" s="3"/>
      <c r="D229" s="3" t="s">
        <v>19444</v>
      </c>
      <c r="E229" s="3" t="s">
        <v>8591</v>
      </c>
      <c r="F229" s="3" t="s">
        <v>1528</v>
      </c>
      <c r="G229" s="3" t="s">
        <v>1526</v>
      </c>
      <c r="H229" s="3">
        <v>0</v>
      </c>
      <c r="J229" s="3">
        <v>0.149974940236166</v>
      </c>
      <c r="K229" s="3">
        <v>0.43990000000000001</v>
      </c>
      <c r="L229" s="3" t="s">
        <v>19760</v>
      </c>
      <c r="M229" s="3">
        <v>2.7840000000000001E-5</v>
      </c>
      <c r="N229" s="3" t="s">
        <v>40</v>
      </c>
      <c r="O229" s="3" t="s">
        <v>45</v>
      </c>
      <c r="P229" s="3"/>
      <c r="Q229" s="3"/>
      <c r="R229" s="3"/>
      <c r="S229" s="3"/>
      <c r="T229" s="3">
        <v>0</v>
      </c>
    </row>
    <row r="230" spans="1:20" x14ac:dyDescent="0.2">
      <c r="A230" s="3" t="s">
        <v>1523</v>
      </c>
      <c r="B230" s="3" t="s">
        <v>1529</v>
      </c>
      <c r="C230" s="3"/>
      <c r="D230" s="3" t="s">
        <v>19444</v>
      </c>
      <c r="E230" s="3" t="s">
        <v>8591</v>
      </c>
      <c r="F230" s="3" t="s">
        <v>1530</v>
      </c>
      <c r="G230" s="3" t="s">
        <v>1526</v>
      </c>
      <c r="H230" s="3">
        <v>0</v>
      </c>
      <c r="J230" s="3"/>
      <c r="K230" s="3">
        <v>0.26179999999999998</v>
      </c>
      <c r="L230" s="3" t="s">
        <v>19759</v>
      </c>
      <c r="M230" s="3">
        <v>1.1929999999999999E-5</v>
      </c>
      <c r="N230" s="3" t="s">
        <v>40</v>
      </c>
      <c r="O230" s="3" t="s">
        <v>35</v>
      </c>
      <c r="P230" s="3"/>
      <c r="Q230" s="3"/>
      <c r="R230" s="3"/>
      <c r="S230" s="3"/>
      <c r="T230" s="3">
        <v>0</v>
      </c>
    </row>
    <row r="231" spans="1:20" x14ac:dyDescent="0.2">
      <c r="A231" s="3" t="s">
        <v>5832</v>
      </c>
      <c r="B231" s="3" t="s">
        <v>5833</v>
      </c>
      <c r="C231" s="3"/>
      <c r="D231" s="3" t="s">
        <v>19444</v>
      </c>
      <c r="E231" s="3" t="s">
        <v>8592</v>
      </c>
      <c r="F231" s="3" t="s">
        <v>5834</v>
      </c>
      <c r="G231" s="3" t="s">
        <v>5835</v>
      </c>
      <c r="H231" s="3" t="s">
        <v>469</v>
      </c>
      <c r="J231" s="3"/>
      <c r="K231" s="3"/>
      <c r="L231" s="3"/>
      <c r="M231" s="3"/>
      <c r="N231" s="3" t="s">
        <v>30</v>
      </c>
      <c r="O231" s="3" t="s">
        <v>9</v>
      </c>
      <c r="P231" s="3"/>
      <c r="Q231" s="3"/>
      <c r="R231" s="3"/>
      <c r="S231" s="3"/>
      <c r="T231" s="3">
        <v>0.6</v>
      </c>
    </row>
    <row r="232" spans="1:20" x14ac:dyDescent="0.2">
      <c r="A232" s="3" t="s">
        <v>789</v>
      </c>
      <c r="B232" s="3" t="s">
        <v>2228</v>
      </c>
      <c r="C232" s="3"/>
      <c r="D232" s="3" t="s">
        <v>19444</v>
      </c>
      <c r="E232" s="3" t="s">
        <v>8593</v>
      </c>
      <c r="F232" s="3" t="s">
        <v>2229</v>
      </c>
      <c r="G232" s="3" t="s">
        <v>792</v>
      </c>
      <c r="H232" s="3">
        <v>0</v>
      </c>
      <c r="J232" s="3">
        <v>0.18037059579090001</v>
      </c>
      <c r="K232" s="3"/>
      <c r="L232" s="3"/>
      <c r="M232" s="3"/>
      <c r="N232" s="3" t="s">
        <v>30</v>
      </c>
      <c r="O232" s="3" t="s">
        <v>9</v>
      </c>
      <c r="P232" s="3" t="s">
        <v>107</v>
      </c>
      <c r="Q232" s="3"/>
      <c r="R232" s="3"/>
      <c r="S232" s="3"/>
      <c r="T232" s="3">
        <v>50.5</v>
      </c>
    </row>
    <row r="233" spans="1:20" x14ac:dyDescent="0.2">
      <c r="A233" s="3" t="s">
        <v>1939</v>
      </c>
      <c r="B233" s="3" t="s">
        <v>1940</v>
      </c>
      <c r="C233" s="3"/>
      <c r="D233" s="3" t="s">
        <v>19444</v>
      </c>
      <c r="E233" s="3" t="s">
        <v>8594</v>
      </c>
      <c r="F233" s="3" t="s">
        <v>1941</v>
      </c>
      <c r="G233" s="3" t="s">
        <v>1942</v>
      </c>
      <c r="H233" s="3">
        <v>0</v>
      </c>
      <c r="J233" s="3">
        <v>0.120243470360326</v>
      </c>
      <c r="K233" s="3">
        <v>0.999</v>
      </c>
      <c r="L233" s="3" t="s">
        <v>19758</v>
      </c>
      <c r="M233" s="3">
        <v>0</v>
      </c>
      <c r="N233" s="3" t="s">
        <v>17</v>
      </c>
      <c r="O233" s="3" t="s">
        <v>35</v>
      </c>
      <c r="P233" s="3"/>
      <c r="Q233" s="3"/>
      <c r="R233" s="3"/>
      <c r="S233" s="3"/>
      <c r="T233" s="3">
        <v>47.8</v>
      </c>
    </row>
    <row r="234" spans="1:20" x14ac:dyDescent="0.2">
      <c r="A234" s="3" t="s">
        <v>4343</v>
      </c>
      <c r="B234" s="3" t="s">
        <v>4344</v>
      </c>
      <c r="C234" s="3"/>
      <c r="D234" s="3" t="s">
        <v>19444</v>
      </c>
      <c r="E234" s="3" t="s">
        <v>8595</v>
      </c>
      <c r="F234" s="3"/>
      <c r="G234" s="3" t="s">
        <v>4345</v>
      </c>
      <c r="H234" s="3">
        <v>0</v>
      </c>
      <c r="J234" s="3">
        <v>0.19091302031867799</v>
      </c>
      <c r="K234" s="3">
        <v>0.97270000000000001</v>
      </c>
      <c r="L234" s="3" t="s">
        <v>19758</v>
      </c>
      <c r="M234" s="3">
        <v>0</v>
      </c>
      <c r="N234" s="3" t="s">
        <v>58</v>
      </c>
      <c r="O234" s="3" t="s">
        <v>9</v>
      </c>
      <c r="P234" s="3" t="s">
        <v>159</v>
      </c>
      <c r="Q234" s="3"/>
      <c r="R234" s="3"/>
      <c r="S234" s="3"/>
      <c r="T234" s="3">
        <v>0</v>
      </c>
    </row>
    <row r="235" spans="1:20" x14ac:dyDescent="0.2">
      <c r="A235" s="3" t="s">
        <v>4343</v>
      </c>
      <c r="B235" s="3" t="s">
        <v>4675</v>
      </c>
      <c r="C235" s="3"/>
      <c r="D235" s="3" t="s">
        <v>19444</v>
      </c>
      <c r="E235" s="3" t="s">
        <v>8595</v>
      </c>
      <c r="F235" s="3" t="s">
        <v>4676</v>
      </c>
      <c r="G235" s="3" t="s">
        <v>4345</v>
      </c>
      <c r="H235" s="3">
        <v>0</v>
      </c>
      <c r="J235" s="3">
        <v>0.23458284219317599</v>
      </c>
      <c r="K235" s="3">
        <v>0.98670000000000002</v>
      </c>
      <c r="L235" s="3" t="s">
        <v>19758</v>
      </c>
      <c r="M235" s="3">
        <v>0</v>
      </c>
      <c r="N235" s="3" t="s">
        <v>58</v>
      </c>
      <c r="O235" s="3" t="s">
        <v>35</v>
      </c>
      <c r="P235" s="3" t="s">
        <v>159</v>
      </c>
      <c r="Q235" s="3"/>
      <c r="R235" s="3"/>
      <c r="S235" s="3"/>
      <c r="T235" s="3">
        <v>0</v>
      </c>
    </row>
    <row r="236" spans="1:20" x14ac:dyDescent="0.2">
      <c r="A236" s="3" t="s">
        <v>4343</v>
      </c>
      <c r="B236" s="3" t="s">
        <v>7181</v>
      </c>
      <c r="C236" s="3"/>
      <c r="D236" s="3" t="s">
        <v>19444</v>
      </c>
      <c r="E236" s="3" t="s">
        <v>8595</v>
      </c>
      <c r="F236" s="3"/>
      <c r="G236" s="3" t="s">
        <v>4345</v>
      </c>
      <c r="H236" s="3" t="s">
        <v>469</v>
      </c>
      <c r="J236" s="3">
        <v>0.145808390648657</v>
      </c>
      <c r="K236" s="3">
        <v>0.86419999999999997</v>
      </c>
      <c r="L236" s="3" t="s">
        <v>19758</v>
      </c>
      <c r="M236" s="3">
        <v>0</v>
      </c>
      <c r="N236" s="3" t="s">
        <v>58</v>
      </c>
      <c r="O236" s="3" t="s">
        <v>9</v>
      </c>
      <c r="P236" s="3" t="s">
        <v>107</v>
      </c>
      <c r="Q236" s="3"/>
      <c r="R236" s="3"/>
      <c r="S236" s="3"/>
      <c r="T236" s="3">
        <v>0</v>
      </c>
    </row>
    <row r="237" spans="1:20" x14ac:dyDescent="0.2">
      <c r="A237" s="3" t="s">
        <v>4343</v>
      </c>
      <c r="B237" s="3" t="s">
        <v>4674</v>
      </c>
      <c r="C237" s="3"/>
      <c r="D237" s="3" t="s">
        <v>19444</v>
      </c>
      <c r="E237" s="3" t="s">
        <v>8595</v>
      </c>
      <c r="F237" s="3"/>
      <c r="G237" s="3" t="s">
        <v>4345</v>
      </c>
      <c r="H237" s="3">
        <v>0</v>
      </c>
      <c r="J237" s="3">
        <v>0.183718983180511</v>
      </c>
      <c r="K237" s="3">
        <v>0.19009999999999999</v>
      </c>
      <c r="L237" s="3" t="s">
        <v>19759</v>
      </c>
      <c r="M237" s="3">
        <v>0</v>
      </c>
      <c r="N237" s="3" t="s">
        <v>58</v>
      </c>
      <c r="O237" s="3" t="s">
        <v>9</v>
      </c>
      <c r="P237" s="3" t="s">
        <v>159</v>
      </c>
      <c r="Q237" s="3"/>
      <c r="R237" s="3"/>
      <c r="S237" s="3"/>
      <c r="T237" s="3">
        <v>0</v>
      </c>
    </row>
    <row r="238" spans="1:20" x14ac:dyDescent="0.2">
      <c r="A238" s="3" t="s">
        <v>7182</v>
      </c>
      <c r="B238" s="3" t="s">
        <v>7186</v>
      </c>
      <c r="C238" s="3"/>
      <c r="D238" s="3" t="s">
        <v>19444</v>
      </c>
      <c r="E238" s="3" t="s">
        <v>8596</v>
      </c>
      <c r="F238" s="3" t="s">
        <v>7187</v>
      </c>
      <c r="G238" s="3" t="s">
        <v>7185</v>
      </c>
      <c r="H238" s="3" t="s">
        <v>469</v>
      </c>
      <c r="J238" s="3"/>
      <c r="K238" s="3">
        <v>0.97419999999999995</v>
      </c>
      <c r="L238" s="3" t="s">
        <v>19758</v>
      </c>
      <c r="M238" s="3">
        <v>3.9840000000000003E-6</v>
      </c>
      <c r="N238" s="3" t="s">
        <v>40</v>
      </c>
      <c r="O238" s="3" t="s">
        <v>35</v>
      </c>
      <c r="P238" s="3"/>
      <c r="Q238" s="3"/>
      <c r="R238" s="3"/>
      <c r="S238" s="3"/>
      <c r="T238" s="3">
        <v>65.7</v>
      </c>
    </row>
    <row r="239" spans="1:20" x14ac:dyDescent="0.2">
      <c r="A239" s="3" t="s">
        <v>7182</v>
      </c>
      <c r="B239" s="3" t="s">
        <v>7183</v>
      </c>
      <c r="C239" s="3"/>
      <c r="D239" s="3" t="s">
        <v>19444</v>
      </c>
      <c r="E239" s="3" t="s">
        <v>8596</v>
      </c>
      <c r="F239" s="3" t="s">
        <v>7184</v>
      </c>
      <c r="G239" s="3" t="s">
        <v>7185</v>
      </c>
      <c r="H239" s="3" t="s">
        <v>469</v>
      </c>
      <c r="J239" s="3">
        <v>0.28291279033229999</v>
      </c>
      <c r="K239" s="3">
        <v>0.68879999999999997</v>
      </c>
      <c r="L239" s="3" t="s">
        <v>19758</v>
      </c>
      <c r="M239" s="3">
        <v>0</v>
      </c>
      <c r="N239" s="3" t="s">
        <v>40</v>
      </c>
      <c r="O239" s="3" t="s">
        <v>9</v>
      </c>
      <c r="P239" s="3"/>
      <c r="Q239" s="3"/>
      <c r="R239" s="3"/>
      <c r="S239" s="3"/>
      <c r="T239" s="3">
        <v>65.7</v>
      </c>
    </row>
    <row r="240" spans="1:20" x14ac:dyDescent="0.2">
      <c r="A240" s="3" t="s">
        <v>7182</v>
      </c>
      <c r="B240" s="3" t="s">
        <v>7190</v>
      </c>
      <c r="C240" s="3"/>
      <c r="D240" s="3" t="s">
        <v>19444</v>
      </c>
      <c r="E240" s="3" t="s">
        <v>8596</v>
      </c>
      <c r="F240" s="3"/>
      <c r="G240" s="3" t="s">
        <v>7185</v>
      </c>
      <c r="H240" s="3" t="s">
        <v>469</v>
      </c>
      <c r="J240" s="3">
        <v>0.21340834680298501</v>
      </c>
      <c r="K240" s="3">
        <v>0.76039999999999996</v>
      </c>
      <c r="L240" s="3" t="s">
        <v>19758</v>
      </c>
      <c r="M240" s="3">
        <v>0</v>
      </c>
      <c r="N240" s="3" t="s">
        <v>40</v>
      </c>
      <c r="O240" s="3" t="s">
        <v>9</v>
      </c>
      <c r="P240" s="3"/>
      <c r="Q240" s="3"/>
      <c r="R240" s="3"/>
      <c r="S240" s="3"/>
      <c r="T240" s="3">
        <v>65.7</v>
      </c>
    </row>
    <row r="241" spans="1:20" x14ac:dyDescent="0.2">
      <c r="A241" s="3" t="s">
        <v>7182</v>
      </c>
      <c r="B241" s="3" t="s">
        <v>7188</v>
      </c>
      <c r="C241" s="3"/>
      <c r="D241" s="3" t="s">
        <v>19444</v>
      </c>
      <c r="E241" s="3" t="s">
        <v>8596</v>
      </c>
      <c r="F241" s="3" t="s">
        <v>7189</v>
      </c>
      <c r="G241" s="3" t="s">
        <v>7185</v>
      </c>
      <c r="H241" s="3" t="s">
        <v>469</v>
      </c>
      <c r="J241" s="3">
        <v>0.14092278038811901</v>
      </c>
      <c r="K241" s="3">
        <v>0.69630000000000003</v>
      </c>
      <c r="L241" s="3" t="s">
        <v>19758</v>
      </c>
      <c r="M241" s="3">
        <v>0</v>
      </c>
      <c r="N241" s="3" t="s">
        <v>40</v>
      </c>
      <c r="O241" s="3" t="s">
        <v>35</v>
      </c>
      <c r="P241" s="3"/>
      <c r="Q241" s="3"/>
      <c r="R241" s="3"/>
      <c r="S241" s="3"/>
      <c r="T241" s="3">
        <v>65.7</v>
      </c>
    </row>
    <row r="242" spans="1:20" x14ac:dyDescent="0.2">
      <c r="A242" s="3" t="s">
        <v>4346</v>
      </c>
      <c r="B242" s="3" t="s">
        <v>4347</v>
      </c>
      <c r="C242" s="3"/>
      <c r="D242" s="3" t="s">
        <v>19444</v>
      </c>
      <c r="E242" s="3" t="s">
        <v>8597</v>
      </c>
      <c r="F242" s="3" t="s">
        <v>4348</v>
      </c>
      <c r="G242" s="3" t="s">
        <v>4349</v>
      </c>
      <c r="H242" s="3">
        <v>0</v>
      </c>
      <c r="J242" s="3">
        <v>0.10986428023283901</v>
      </c>
      <c r="K242" s="3">
        <v>0.86519999999999997</v>
      </c>
      <c r="L242" s="3" t="s">
        <v>19758</v>
      </c>
      <c r="M242" s="3">
        <v>9.6490000000000006E-5</v>
      </c>
      <c r="N242" s="3" t="s">
        <v>40</v>
      </c>
      <c r="O242" s="3" t="s">
        <v>133</v>
      </c>
      <c r="P242" s="3"/>
      <c r="Q242" s="3"/>
      <c r="R242" s="3"/>
      <c r="S242" s="3"/>
      <c r="T242" s="3">
        <v>4.5</v>
      </c>
    </row>
    <row r="243" spans="1:20" x14ac:dyDescent="0.2">
      <c r="A243" s="3" t="s">
        <v>4350</v>
      </c>
      <c r="B243" s="3" t="s">
        <v>4351</v>
      </c>
      <c r="C243" s="3"/>
      <c r="D243" s="3" t="s">
        <v>19444</v>
      </c>
      <c r="E243" s="3" t="s">
        <v>8598</v>
      </c>
      <c r="F243" s="3" t="s">
        <v>4352</v>
      </c>
      <c r="G243" s="3" t="s">
        <v>4353</v>
      </c>
      <c r="H243" s="3">
        <v>0</v>
      </c>
      <c r="J243" s="3"/>
      <c r="K243" s="3">
        <v>0.99690000000000001</v>
      </c>
      <c r="L243" s="3" t="s">
        <v>19758</v>
      </c>
      <c r="M243" s="3">
        <v>0</v>
      </c>
      <c r="N243" s="3" t="s">
        <v>40</v>
      </c>
      <c r="O243" s="3" t="s">
        <v>35</v>
      </c>
      <c r="P243" s="3"/>
      <c r="Q243" s="3"/>
      <c r="R243" s="3"/>
      <c r="S243" s="3"/>
      <c r="T243" s="3">
        <v>3.5</v>
      </c>
    </row>
    <row r="244" spans="1:20" x14ac:dyDescent="0.2">
      <c r="A244" s="3" t="s">
        <v>912</v>
      </c>
      <c r="B244" s="3" t="s">
        <v>917</v>
      </c>
      <c r="C244" s="3" t="s">
        <v>918</v>
      </c>
      <c r="D244" s="3" t="s">
        <v>19444</v>
      </c>
      <c r="E244" s="3" t="s">
        <v>8599</v>
      </c>
      <c r="F244" s="3"/>
      <c r="G244" s="3" t="s">
        <v>916</v>
      </c>
      <c r="H244" s="3">
        <v>0</v>
      </c>
      <c r="J244" s="3">
        <v>1.06239209222268E-2</v>
      </c>
      <c r="K244" s="3">
        <v>0.87390000000000001</v>
      </c>
      <c r="L244" s="3" t="s">
        <v>19758</v>
      </c>
      <c r="M244" s="3">
        <v>0</v>
      </c>
      <c r="N244" s="3" t="s">
        <v>40</v>
      </c>
      <c r="O244" s="3" t="s">
        <v>9</v>
      </c>
      <c r="P244" s="3"/>
      <c r="Q244" s="3"/>
      <c r="R244" s="3"/>
      <c r="S244" s="3"/>
      <c r="T244" s="3">
        <v>1119.0999999999999</v>
      </c>
    </row>
    <row r="245" spans="1:20" x14ac:dyDescent="0.2">
      <c r="A245" s="3" t="s">
        <v>912</v>
      </c>
      <c r="B245" s="3" t="s">
        <v>913</v>
      </c>
      <c r="C245" s="3" t="s">
        <v>914</v>
      </c>
      <c r="D245" s="3" t="s">
        <v>19444</v>
      </c>
      <c r="E245" s="3" t="s">
        <v>8599</v>
      </c>
      <c r="F245" s="3" t="s">
        <v>915</v>
      </c>
      <c r="G245" s="3" t="s">
        <v>916</v>
      </c>
      <c r="H245" s="3">
        <v>0</v>
      </c>
      <c r="J245" s="3">
        <v>3.1162387091872999E-2</v>
      </c>
      <c r="K245" s="3">
        <v>0.98470000000000002</v>
      </c>
      <c r="L245" s="3" t="s">
        <v>19758</v>
      </c>
      <c r="M245" s="3">
        <v>0</v>
      </c>
      <c r="N245" s="3" t="s">
        <v>40</v>
      </c>
      <c r="O245" s="3" t="s">
        <v>35</v>
      </c>
      <c r="P245" s="3"/>
      <c r="Q245" s="3"/>
      <c r="R245" s="3"/>
      <c r="S245" s="3"/>
      <c r="T245" s="3">
        <v>1119.0999999999999</v>
      </c>
    </row>
    <row r="246" spans="1:20" x14ac:dyDescent="0.2">
      <c r="A246" s="3" t="s">
        <v>912</v>
      </c>
      <c r="B246" s="3" t="s">
        <v>5836</v>
      </c>
      <c r="C246" s="3" t="s">
        <v>5837</v>
      </c>
      <c r="D246" s="3" t="s">
        <v>19444</v>
      </c>
      <c r="E246" s="3" t="s">
        <v>8600</v>
      </c>
      <c r="F246" s="3" t="s">
        <v>5838</v>
      </c>
      <c r="G246" s="3" t="s">
        <v>916</v>
      </c>
      <c r="H246" s="3" t="s">
        <v>469</v>
      </c>
      <c r="J246" s="3"/>
      <c r="K246" s="3">
        <v>0.9647</v>
      </c>
      <c r="L246" s="3" t="s">
        <v>19758</v>
      </c>
      <c r="M246" s="3">
        <v>0</v>
      </c>
      <c r="N246" s="3" t="s">
        <v>40</v>
      </c>
      <c r="O246" s="3" t="s">
        <v>35</v>
      </c>
      <c r="P246" s="3"/>
      <c r="Q246" s="3"/>
      <c r="R246" s="3"/>
      <c r="S246" s="3"/>
      <c r="T246" s="3">
        <v>1119.0999999999999</v>
      </c>
    </row>
    <row r="247" spans="1:20" x14ac:dyDescent="0.2">
      <c r="A247" s="3" t="s">
        <v>5839</v>
      </c>
      <c r="B247" s="3" t="s">
        <v>5843</v>
      </c>
      <c r="C247" s="3" t="s">
        <v>5844</v>
      </c>
      <c r="D247" s="3" t="s">
        <v>19444</v>
      </c>
      <c r="E247" s="3" t="s">
        <v>8602</v>
      </c>
      <c r="F247" s="3" t="s">
        <v>5845</v>
      </c>
      <c r="G247" s="3" t="s">
        <v>5842</v>
      </c>
      <c r="H247" s="3" t="s">
        <v>469</v>
      </c>
      <c r="J247" s="3"/>
      <c r="K247" s="3">
        <v>0.92930000000000001</v>
      </c>
      <c r="L247" s="3" t="s">
        <v>19758</v>
      </c>
      <c r="M247" s="3">
        <v>2.9550000000000002E-3</v>
      </c>
      <c r="N247" s="3" t="s">
        <v>40</v>
      </c>
      <c r="O247" s="3" t="s">
        <v>35</v>
      </c>
      <c r="P247" s="3"/>
      <c r="Q247" s="3"/>
      <c r="R247" s="3"/>
      <c r="S247" s="3"/>
      <c r="T247" s="3">
        <v>0</v>
      </c>
    </row>
    <row r="248" spans="1:20" x14ac:dyDescent="0.2">
      <c r="A248" s="3" t="s">
        <v>5839</v>
      </c>
      <c r="B248" s="3" t="s">
        <v>5848</v>
      </c>
      <c r="C248" s="3" t="s">
        <v>5849</v>
      </c>
      <c r="D248" s="3" t="s">
        <v>19444</v>
      </c>
      <c r="E248" s="3" t="s">
        <v>8601</v>
      </c>
      <c r="F248" s="3"/>
      <c r="G248" s="3" t="s">
        <v>5842</v>
      </c>
      <c r="H248" s="3" t="s">
        <v>469</v>
      </c>
      <c r="J248" s="3"/>
      <c r="K248" s="3">
        <v>0.98119999999999996</v>
      </c>
      <c r="L248" s="3" t="s">
        <v>19758</v>
      </c>
      <c r="M248" s="3">
        <v>0</v>
      </c>
      <c r="N248" s="3" t="s">
        <v>40</v>
      </c>
      <c r="O248" s="3" t="s">
        <v>35</v>
      </c>
      <c r="P248" s="3"/>
      <c r="Q248" s="3"/>
      <c r="R248" s="3"/>
      <c r="S248" s="3"/>
      <c r="T248" s="3">
        <v>0</v>
      </c>
    </row>
    <row r="249" spans="1:20" x14ac:dyDescent="0.2">
      <c r="A249" s="3" t="s">
        <v>5839</v>
      </c>
      <c r="B249" s="3" t="s">
        <v>5840</v>
      </c>
      <c r="C249" s="3" t="s">
        <v>5841</v>
      </c>
      <c r="D249" s="3" t="s">
        <v>19444</v>
      </c>
      <c r="E249" s="3" t="s">
        <v>8601</v>
      </c>
      <c r="F249" s="3"/>
      <c r="G249" s="3" t="s">
        <v>5842</v>
      </c>
      <c r="H249" s="3" t="s">
        <v>469</v>
      </c>
      <c r="J249" s="3"/>
      <c r="K249" s="3">
        <v>0.99280000000000002</v>
      </c>
      <c r="L249" s="3" t="s">
        <v>19758</v>
      </c>
      <c r="M249" s="3">
        <v>0</v>
      </c>
      <c r="N249" s="3" t="s">
        <v>40</v>
      </c>
      <c r="O249" s="3" t="s">
        <v>35</v>
      </c>
      <c r="P249" s="3"/>
      <c r="Q249" s="3"/>
      <c r="R249" s="3"/>
      <c r="S249" s="3"/>
      <c r="T249" s="3">
        <v>0</v>
      </c>
    </row>
    <row r="250" spans="1:20" x14ac:dyDescent="0.2">
      <c r="A250" s="3" t="s">
        <v>5839</v>
      </c>
      <c r="B250" s="3" t="s">
        <v>5846</v>
      </c>
      <c r="C250" s="3" t="s">
        <v>5847</v>
      </c>
      <c r="D250" s="3" t="s">
        <v>19444</v>
      </c>
      <c r="E250" s="3" t="s">
        <v>8601</v>
      </c>
      <c r="F250" s="3"/>
      <c r="G250" s="3" t="s">
        <v>5842</v>
      </c>
      <c r="H250" s="3" t="s">
        <v>469</v>
      </c>
      <c r="J250" s="3"/>
      <c r="K250" s="3">
        <v>0.9032</v>
      </c>
      <c r="L250" s="3" t="s">
        <v>19758</v>
      </c>
      <c r="M250" s="3">
        <v>0</v>
      </c>
      <c r="N250" s="3" t="s">
        <v>40</v>
      </c>
      <c r="O250" s="3" t="s">
        <v>133</v>
      </c>
      <c r="P250" s="3"/>
      <c r="Q250" s="3"/>
      <c r="R250" s="3"/>
      <c r="S250" s="3"/>
      <c r="T250" s="3">
        <v>0</v>
      </c>
    </row>
    <row r="251" spans="1:20" x14ac:dyDescent="0.2">
      <c r="A251" s="3" t="s">
        <v>3975</v>
      </c>
      <c r="B251" s="3" t="s">
        <v>3979</v>
      </c>
      <c r="C251" s="3"/>
      <c r="D251" s="3" t="s">
        <v>19444</v>
      </c>
      <c r="E251" s="3" t="s">
        <v>8603</v>
      </c>
      <c r="F251" s="3" t="s">
        <v>3980</v>
      </c>
      <c r="G251" s="3" t="s">
        <v>3978</v>
      </c>
      <c r="H251" s="3">
        <v>0</v>
      </c>
      <c r="J251" s="3">
        <v>0.13761307679788101</v>
      </c>
      <c r="K251" s="3">
        <v>0.8085</v>
      </c>
      <c r="L251" s="3" t="s">
        <v>19758</v>
      </c>
      <c r="M251" s="3">
        <v>0</v>
      </c>
      <c r="N251" s="3" t="s">
        <v>40</v>
      </c>
      <c r="O251" s="3" t="s">
        <v>35</v>
      </c>
      <c r="P251" s="3"/>
      <c r="Q251" s="3"/>
      <c r="R251" s="3"/>
      <c r="S251" s="3"/>
      <c r="T251" s="3">
        <v>8.8000000000000007</v>
      </c>
    </row>
    <row r="252" spans="1:20" x14ac:dyDescent="0.2">
      <c r="A252" s="3" t="s">
        <v>3975</v>
      </c>
      <c r="B252" s="3" t="s">
        <v>3981</v>
      </c>
      <c r="C252" s="3"/>
      <c r="D252" s="3" t="s">
        <v>19444</v>
      </c>
      <c r="E252" s="3" t="s">
        <v>8603</v>
      </c>
      <c r="F252" s="3" t="s">
        <v>3982</v>
      </c>
      <c r="G252" s="3" t="s">
        <v>3978</v>
      </c>
      <c r="H252" s="3">
        <v>0</v>
      </c>
      <c r="J252" s="3">
        <v>0.299705191824373</v>
      </c>
      <c r="K252" s="3">
        <v>0.61370000000000002</v>
      </c>
      <c r="L252" s="3" t="s">
        <v>19758</v>
      </c>
      <c r="M252" s="3">
        <v>1.155E-4</v>
      </c>
      <c r="N252" s="3" t="s">
        <v>40</v>
      </c>
      <c r="O252" s="3" t="s">
        <v>45</v>
      </c>
      <c r="P252" s="3"/>
      <c r="Q252" s="3"/>
      <c r="R252" s="3"/>
      <c r="S252" s="3"/>
      <c r="T252" s="3">
        <v>8.8000000000000007</v>
      </c>
    </row>
    <row r="253" spans="1:20" x14ac:dyDescent="0.2">
      <c r="A253" s="3" t="s">
        <v>3975</v>
      </c>
      <c r="B253" s="3" t="s">
        <v>3983</v>
      </c>
      <c r="C253" s="3"/>
      <c r="D253" s="3" t="s">
        <v>19444</v>
      </c>
      <c r="E253" s="3" t="s">
        <v>8603</v>
      </c>
      <c r="F253" s="3"/>
      <c r="G253" s="3" t="s">
        <v>3978</v>
      </c>
      <c r="H253" s="3">
        <v>0</v>
      </c>
      <c r="J253" s="3">
        <v>0.38427403892955903</v>
      </c>
      <c r="K253" s="3">
        <v>0.56779999999999997</v>
      </c>
      <c r="L253" s="3" t="s">
        <v>19758</v>
      </c>
      <c r="M253" s="3">
        <v>1.1939999999999999E-5</v>
      </c>
      <c r="N253" s="3" t="s">
        <v>40</v>
      </c>
      <c r="O253" s="3" t="s">
        <v>133</v>
      </c>
      <c r="P253" s="3"/>
      <c r="Q253" s="3"/>
      <c r="R253" s="3"/>
      <c r="S253" s="3"/>
      <c r="T253" s="3">
        <v>8.8000000000000007</v>
      </c>
    </row>
    <row r="254" spans="1:20" x14ac:dyDescent="0.2">
      <c r="A254" s="3" t="s">
        <v>3975</v>
      </c>
      <c r="B254" s="3" t="s">
        <v>3976</v>
      </c>
      <c r="C254" s="3"/>
      <c r="D254" s="3" t="s">
        <v>19444</v>
      </c>
      <c r="E254" s="3" t="s">
        <v>8603</v>
      </c>
      <c r="F254" s="3" t="s">
        <v>3977</v>
      </c>
      <c r="G254" s="3" t="s">
        <v>3978</v>
      </c>
      <c r="H254" s="3">
        <v>0</v>
      </c>
      <c r="J254" s="3">
        <v>0.27050073702159899</v>
      </c>
      <c r="K254" s="3">
        <v>0.71750000000000003</v>
      </c>
      <c r="L254" s="3" t="s">
        <v>19758</v>
      </c>
      <c r="M254" s="3">
        <v>3.98E-6</v>
      </c>
      <c r="N254" s="3" t="s">
        <v>40</v>
      </c>
      <c r="O254" s="3" t="s">
        <v>133</v>
      </c>
      <c r="P254" s="3"/>
      <c r="Q254" s="3"/>
      <c r="R254" s="3"/>
      <c r="S254" s="3"/>
      <c r="T254" s="3">
        <v>8.8000000000000007</v>
      </c>
    </row>
    <row r="255" spans="1:20" x14ac:dyDescent="0.2">
      <c r="A255" s="3" t="s">
        <v>7191</v>
      </c>
      <c r="B255" s="3" t="s">
        <v>7192</v>
      </c>
      <c r="C255" s="3"/>
      <c r="D255" s="3" t="s">
        <v>19444</v>
      </c>
      <c r="E255" s="3" t="s">
        <v>8604</v>
      </c>
      <c r="F255" s="3" t="s">
        <v>7193</v>
      </c>
      <c r="G255" s="3" t="s">
        <v>7194</v>
      </c>
      <c r="H255" s="3" t="s">
        <v>469</v>
      </c>
      <c r="J255" s="3">
        <v>0.52693466151312596</v>
      </c>
      <c r="K255" s="3">
        <v>0.89300000000000002</v>
      </c>
      <c r="L255" s="3" t="s">
        <v>19758</v>
      </c>
      <c r="M255" s="3">
        <v>0</v>
      </c>
      <c r="N255" s="3" t="s">
        <v>40</v>
      </c>
      <c r="O255" s="3" t="s">
        <v>35</v>
      </c>
      <c r="P255" s="3"/>
      <c r="Q255" s="3"/>
      <c r="R255" s="3"/>
      <c r="S255" s="3"/>
      <c r="T255" s="3">
        <v>41.9</v>
      </c>
    </row>
    <row r="256" spans="1:20" x14ac:dyDescent="0.2">
      <c r="A256" s="3" t="s">
        <v>7191</v>
      </c>
      <c r="B256" s="3" t="s">
        <v>7195</v>
      </c>
      <c r="C256" s="3"/>
      <c r="D256" s="3" t="s">
        <v>19444</v>
      </c>
      <c r="E256" s="3" t="s">
        <v>8604</v>
      </c>
      <c r="F256" s="3" t="s">
        <v>7196</v>
      </c>
      <c r="G256" s="3" t="s">
        <v>7194</v>
      </c>
      <c r="H256" s="3" t="s">
        <v>469</v>
      </c>
      <c r="J256" s="3"/>
      <c r="K256" s="3">
        <v>0.96799999999999997</v>
      </c>
      <c r="L256" s="3" t="s">
        <v>19758</v>
      </c>
      <c r="M256" s="3">
        <v>0</v>
      </c>
      <c r="N256" s="3" t="s">
        <v>40</v>
      </c>
      <c r="O256" s="3" t="s">
        <v>35</v>
      </c>
      <c r="P256" s="3"/>
      <c r="Q256" s="3"/>
      <c r="R256" s="3"/>
      <c r="S256" s="3"/>
      <c r="T256" s="3">
        <v>41.9</v>
      </c>
    </row>
    <row r="257" spans="1:20" x14ac:dyDescent="0.2">
      <c r="A257" s="3" t="s">
        <v>7191</v>
      </c>
      <c r="B257" s="3" t="s">
        <v>7197</v>
      </c>
      <c r="C257" s="3"/>
      <c r="D257" s="3" t="s">
        <v>19444</v>
      </c>
      <c r="E257" s="3" t="s">
        <v>8604</v>
      </c>
      <c r="F257" s="3"/>
      <c r="G257" s="3" t="s">
        <v>7194</v>
      </c>
      <c r="H257" s="3" t="s">
        <v>469</v>
      </c>
      <c r="J257" s="3"/>
      <c r="K257" s="3">
        <v>0.63470000000000004</v>
      </c>
      <c r="L257" s="3" t="s">
        <v>19758</v>
      </c>
      <c r="M257" s="3">
        <v>4.0239999999999999E-6</v>
      </c>
      <c r="N257" s="3" t="s">
        <v>40</v>
      </c>
      <c r="O257" s="3" t="s">
        <v>35</v>
      </c>
      <c r="P257" s="3" t="s">
        <v>159</v>
      </c>
      <c r="Q257" s="3"/>
      <c r="R257" s="3"/>
      <c r="S257" s="3"/>
      <c r="T257" s="3">
        <v>41.9</v>
      </c>
    </row>
    <row r="258" spans="1:20" x14ac:dyDescent="0.2">
      <c r="A258" s="3" t="s">
        <v>7198</v>
      </c>
      <c r="B258" s="3" t="s">
        <v>7202</v>
      </c>
      <c r="C258" s="3"/>
      <c r="D258" s="3" t="s">
        <v>19444</v>
      </c>
      <c r="E258" s="3" t="s">
        <v>8605</v>
      </c>
      <c r="F258" s="3" t="s">
        <v>7203</v>
      </c>
      <c r="G258" s="3" t="s">
        <v>7200</v>
      </c>
      <c r="H258" s="3" t="s">
        <v>469</v>
      </c>
      <c r="J258" s="3"/>
      <c r="K258" s="3">
        <v>0.80759999999999998</v>
      </c>
      <c r="L258" s="3" t="s">
        <v>19758</v>
      </c>
      <c r="M258" s="3">
        <v>4.4020000000000002E-5</v>
      </c>
      <c r="N258" s="3" t="s">
        <v>40</v>
      </c>
      <c r="O258" s="3" t="s">
        <v>35</v>
      </c>
      <c r="P258" s="3"/>
      <c r="Q258" s="3"/>
      <c r="R258" s="3"/>
      <c r="S258" s="3"/>
      <c r="T258" s="3">
        <v>0.8</v>
      </c>
    </row>
    <row r="259" spans="1:20" x14ac:dyDescent="0.2">
      <c r="A259" s="3" t="s">
        <v>7198</v>
      </c>
      <c r="B259" s="3" t="s">
        <v>7201</v>
      </c>
      <c r="C259" s="3"/>
      <c r="D259" s="3" t="s">
        <v>19444</v>
      </c>
      <c r="E259" s="3" t="s">
        <v>8605</v>
      </c>
      <c r="F259" s="3"/>
      <c r="G259" s="3" t="s">
        <v>7200</v>
      </c>
      <c r="H259" s="3" t="s">
        <v>469</v>
      </c>
      <c r="J259" s="3"/>
      <c r="K259" s="3">
        <v>0.57730000000000004</v>
      </c>
      <c r="L259" s="3" t="s">
        <v>19758</v>
      </c>
      <c r="M259" s="3">
        <v>2.404E-5</v>
      </c>
      <c r="N259" s="3" t="s">
        <v>40</v>
      </c>
      <c r="O259" s="3" t="s">
        <v>45</v>
      </c>
      <c r="P259" s="3"/>
      <c r="Q259" s="3"/>
      <c r="R259" s="3"/>
      <c r="S259" s="3"/>
      <c r="T259" s="3">
        <v>0.8</v>
      </c>
    </row>
    <row r="260" spans="1:20" x14ac:dyDescent="0.2">
      <c r="A260" s="3" t="s">
        <v>7198</v>
      </c>
      <c r="B260" s="3" t="s">
        <v>7199</v>
      </c>
      <c r="C260" s="3"/>
      <c r="D260" s="3" t="s">
        <v>19444</v>
      </c>
      <c r="E260" s="3" t="s">
        <v>8605</v>
      </c>
      <c r="F260" s="3"/>
      <c r="G260" s="3" t="s">
        <v>7200</v>
      </c>
      <c r="H260" s="3" t="s">
        <v>469</v>
      </c>
      <c r="J260" s="3"/>
      <c r="K260" s="3">
        <v>0.90149999999999997</v>
      </c>
      <c r="L260" s="3" t="s">
        <v>19758</v>
      </c>
      <c r="M260" s="3">
        <v>1.9930000000000001E-5</v>
      </c>
      <c r="N260" s="3" t="s">
        <v>40</v>
      </c>
      <c r="O260" s="3" t="s">
        <v>45</v>
      </c>
      <c r="P260" s="3"/>
      <c r="Q260" s="3"/>
      <c r="R260" s="3"/>
      <c r="S260" s="3"/>
      <c r="T260" s="3">
        <v>0.8</v>
      </c>
    </row>
    <row r="261" spans="1:20" x14ac:dyDescent="0.2">
      <c r="A261" s="3" t="s">
        <v>5850</v>
      </c>
      <c r="B261" s="3" t="s">
        <v>5854</v>
      </c>
      <c r="C261" s="3"/>
      <c r="D261" s="3" t="s">
        <v>19444</v>
      </c>
      <c r="E261" s="3" t="s">
        <v>8606</v>
      </c>
      <c r="F261" s="3" t="s">
        <v>5855</v>
      </c>
      <c r="G261" s="3" t="s">
        <v>5853</v>
      </c>
      <c r="H261" s="3" t="s">
        <v>469</v>
      </c>
      <c r="J261" s="3"/>
      <c r="K261" s="3">
        <v>0.9637</v>
      </c>
      <c r="L261" s="3" t="s">
        <v>19758</v>
      </c>
      <c r="M261" s="3">
        <v>3.9829999999999998E-6</v>
      </c>
      <c r="N261" s="3" t="s">
        <v>40</v>
      </c>
      <c r="O261" s="3" t="s">
        <v>35</v>
      </c>
      <c r="P261" s="3"/>
      <c r="Q261" s="3"/>
      <c r="R261" s="3"/>
      <c r="S261" s="3"/>
      <c r="T261" s="3">
        <v>48.1</v>
      </c>
    </row>
    <row r="262" spans="1:20" x14ac:dyDescent="0.2">
      <c r="A262" s="3" t="s">
        <v>5850</v>
      </c>
      <c r="B262" s="3" t="s">
        <v>5851</v>
      </c>
      <c r="C262" s="3"/>
      <c r="D262" s="3" t="s">
        <v>19444</v>
      </c>
      <c r="E262" s="3" t="s">
        <v>8606</v>
      </c>
      <c r="F262" s="3" t="s">
        <v>5852</v>
      </c>
      <c r="G262" s="3" t="s">
        <v>5853</v>
      </c>
      <c r="H262" s="3" t="s">
        <v>469</v>
      </c>
      <c r="J262" s="3"/>
      <c r="K262" s="3">
        <v>0.82269999999999999</v>
      </c>
      <c r="L262" s="3" t="s">
        <v>19758</v>
      </c>
      <c r="M262" s="3">
        <v>1.1929999999999999E-5</v>
      </c>
      <c r="N262" s="3" t="s">
        <v>40</v>
      </c>
      <c r="O262" s="3" t="s">
        <v>35</v>
      </c>
      <c r="P262" s="3" t="s">
        <v>107</v>
      </c>
      <c r="Q262" s="3"/>
      <c r="R262" s="3"/>
      <c r="S262" s="3"/>
      <c r="T262" s="3">
        <v>48.1</v>
      </c>
    </row>
    <row r="263" spans="1:20" x14ac:dyDescent="0.2">
      <c r="A263" s="3" t="s">
        <v>7204</v>
      </c>
      <c r="B263" s="3" t="s">
        <v>7205</v>
      </c>
      <c r="C263" s="3"/>
      <c r="D263" s="3" t="s">
        <v>19444</v>
      </c>
      <c r="E263" s="3" t="s">
        <v>8607</v>
      </c>
      <c r="F263" s="3" t="s">
        <v>7206</v>
      </c>
      <c r="G263" s="3" t="s">
        <v>7207</v>
      </c>
      <c r="H263" s="3" t="s">
        <v>469</v>
      </c>
      <c r="J263" s="3">
        <v>9.1595707568641396E-2</v>
      </c>
      <c r="K263" s="3">
        <v>0.28060000000000002</v>
      </c>
      <c r="L263" s="3" t="s">
        <v>19759</v>
      </c>
      <c r="M263" s="3">
        <v>2.741E-2</v>
      </c>
      <c r="N263" s="3" t="s">
        <v>30</v>
      </c>
      <c r="O263" s="3" t="s">
        <v>25</v>
      </c>
      <c r="P263" s="3"/>
      <c r="Q263" s="3"/>
      <c r="R263" s="3"/>
      <c r="S263" s="3"/>
      <c r="T263" s="3">
        <v>0</v>
      </c>
    </row>
    <row r="264" spans="1:20" x14ac:dyDescent="0.2">
      <c r="A264" s="3" t="s">
        <v>1334</v>
      </c>
      <c r="B264" s="3" t="s">
        <v>1335</v>
      </c>
      <c r="C264" s="3"/>
      <c r="D264" s="3" t="s">
        <v>19444</v>
      </c>
      <c r="E264" s="3" t="s">
        <v>8608</v>
      </c>
      <c r="F264" s="3" t="s">
        <v>1336</v>
      </c>
      <c r="G264" s="3" t="s">
        <v>1337</v>
      </c>
      <c r="H264" s="3">
        <v>0</v>
      </c>
      <c r="J264" s="3">
        <v>0.159324610825714</v>
      </c>
      <c r="K264" s="3">
        <v>5.8999999999999997E-2</v>
      </c>
      <c r="L264" s="3" t="s">
        <v>19759</v>
      </c>
      <c r="M264" s="3">
        <v>9.3880000000000005E-3</v>
      </c>
      <c r="N264" s="3" t="s">
        <v>30</v>
      </c>
      <c r="O264" s="3" t="s">
        <v>9</v>
      </c>
      <c r="P264" s="3" t="s">
        <v>19</v>
      </c>
      <c r="Q264" s="3"/>
      <c r="R264" s="3"/>
      <c r="S264" s="3"/>
      <c r="T264" s="3">
        <v>0</v>
      </c>
    </row>
    <row r="265" spans="1:20" x14ac:dyDescent="0.2">
      <c r="A265" s="3" t="s">
        <v>7208</v>
      </c>
      <c r="B265" s="3" t="s">
        <v>7209</v>
      </c>
      <c r="C265" s="3"/>
      <c r="D265" s="3" t="s">
        <v>19444</v>
      </c>
      <c r="E265" s="3" t="s">
        <v>8609</v>
      </c>
      <c r="F265" s="3"/>
      <c r="G265" s="3" t="s">
        <v>7210</v>
      </c>
      <c r="H265" s="3" t="s">
        <v>469</v>
      </c>
      <c r="J265" s="3"/>
      <c r="K265" s="3">
        <v>0.96199999999999997</v>
      </c>
      <c r="L265" s="3" t="s">
        <v>19758</v>
      </c>
      <c r="M265" s="3">
        <v>0</v>
      </c>
      <c r="N265" s="3" t="s">
        <v>40</v>
      </c>
      <c r="O265" s="3" t="s">
        <v>35</v>
      </c>
      <c r="P265" s="3"/>
      <c r="Q265" s="3"/>
      <c r="R265" s="3"/>
      <c r="S265" s="3"/>
      <c r="T265" s="3">
        <v>0.1</v>
      </c>
    </row>
    <row r="266" spans="1:20" x14ac:dyDescent="0.2">
      <c r="A266" s="3" t="s">
        <v>7208</v>
      </c>
      <c r="B266" s="3" t="s">
        <v>7215</v>
      </c>
      <c r="C266" s="3"/>
      <c r="D266" s="3" t="s">
        <v>19444</v>
      </c>
      <c r="E266" s="3" t="s">
        <v>8609</v>
      </c>
      <c r="F266" s="3" t="s">
        <v>7216</v>
      </c>
      <c r="G266" s="3" t="s">
        <v>7210</v>
      </c>
      <c r="H266" s="3" t="s">
        <v>469</v>
      </c>
      <c r="J266" s="3"/>
      <c r="K266" s="3">
        <v>0.89119999999999999</v>
      </c>
      <c r="L266" s="3" t="s">
        <v>19758</v>
      </c>
      <c r="M266" s="3">
        <v>1.0300000000000001E-3</v>
      </c>
      <c r="N266" s="3" t="s">
        <v>40</v>
      </c>
      <c r="O266" s="3" t="s">
        <v>35</v>
      </c>
      <c r="P266" s="3"/>
      <c r="Q266" s="3"/>
      <c r="R266" s="3"/>
      <c r="S266" s="3"/>
      <c r="T266" s="3">
        <v>0.1</v>
      </c>
    </row>
    <row r="267" spans="1:20" x14ac:dyDescent="0.2">
      <c r="A267" s="3" t="s">
        <v>7208</v>
      </c>
      <c r="B267" s="3" t="s">
        <v>7211</v>
      </c>
      <c r="C267" s="3"/>
      <c r="D267" s="3" t="s">
        <v>19444</v>
      </c>
      <c r="E267" s="3" t="s">
        <v>8610</v>
      </c>
      <c r="F267" s="3" t="s">
        <v>7212</v>
      </c>
      <c r="G267" s="3" t="s">
        <v>7210</v>
      </c>
      <c r="H267" s="3" t="s">
        <v>469</v>
      </c>
      <c r="J267" s="3"/>
      <c r="K267" s="3">
        <v>0.96509999999999996</v>
      </c>
      <c r="L267" s="3" t="s">
        <v>19758</v>
      </c>
      <c r="M267" s="3">
        <v>0</v>
      </c>
      <c r="N267" s="3" t="s">
        <v>40</v>
      </c>
      <c r="O267" s="3" t="s">
        <v>35</v>
      </c>
      <c r="P267" s="3"/>
      <c r="Q267" s="3"/>
      <c r="R267" s="3"/>
      <c r="S267" s="3"/>
      <c r="T267" s="3">
        <v>0.1</v>
      </c>
    </row>
    <row r="268" spans="1:20" x14ac:dyDescent="0.2">
      <c r="A268" s="3" t="s">
        <v>7208</v>
      </c>
      <c r="B268" s="3" t="s">
        <v>7213</v>
      </c>
      <c r="C268" s="3"/>
      <c r="D268" s="3" t="s">
        <v>19444</v>
      </c>
      <c r="E268" s="3" t="s">
        <v>8610</v>
      </c>
      <c r="F268" s="3" t="s">
        <v>7214</v>
      </c>
      <c r="G268" s="3" t="s">
        <v>7210</v>
      </c>
      <c r="H268" s="3" t="s">
        <v>469</v>
      </c>
      <c r="J268" s="3"/>
      <c r="K268" s="3">
        <v>0.34360000000000002</v>
      </c>
      <c r="L268" s="3" t="s">
        <v>19760</v>
      </c>
      <c r="M268" s="3">
        <v>0</v>
      </c>
      <c r="N268" s="3" t="s">
        <v>40</v>
      </c>
      <c r="O268" s="3" t="s">
        <v>35</v>
      </c>
      <c r="P268" s="3"/>
      <c r="Q268" s="3"/>
      <c r="R268" s="3"/>
      <c r="S268" s="3"/>
      <c r="T268" s="3">
        <v>0.1</v>
      </c>
    </row>
    <row r="269" spans="1:20" x14ac:dyDescent="0.2">
      <c r="A269" s="3" t="s">
        <v>5858</v>
      </c>
      <c r="B269" s="3" t="s">
        <v>5859</v>
      </c>
      <c r="C269" s="3" t="s">
        <v>5860</v>
      </c>
      <c r="D269" s="3" t="s">
        <v>19444</v>
      </c>
      <c r="E269" s="3" t="s">
        <v>8611</v>
      </c>
      <c r="F269" s="3" t="s">
        <v>5861</v>
      </c>
      <c r="G269" s="3" t="s">
        <v>5862</v>
      </c>
      <c r="H269" s="3" t="s">
        <v>469</v>
      </c>
      <c r="J269" s="3"/>
      <c r="K269" s="3">
        <v>0.79079999999999995</v>
      </c>
      <c r="L269" s="3" t="s">
        <v>19758</v>
      </c>
      <c r="M269" s="3">
        <v>1.1950000000000001E-5</v>
      </c>
      <c r="N269" s="3" t="s">
        <v>40</v>
      </c>
      <c r="O269" s="3" t="s">
        <v>35</v>
      </c>
      <c r="P269" s="3"/>
      <c r="Q269" s="3"/>
      <c r="R269" s="3"/>
      <c r="S269" s="3"/>
      <c r="T269" s="3">
        <v>12.4</v>
      </c>
    </row>
    <row r="270" spans="1:20" x14ac:dyDescent="0.2">
      <c r="A270" s="3" t="s">
        <v>5858</v>
      </c>
      <c r="B270" s="3" t="s">
        <v>5863</v>
      </c>
      <c r="C270" s="3" t="s">
        <v>5864</v>
      </c>
      <c r="D270" s="3" t="s">
        <v>19444</v>
      </c>
      <c r="E270" s="3" t="s">
        <v>8611</v>
      </c>
      <c r="F270" s="3"/>
      <c r="G270" s="3" t="s">
        <v>5862</v>
      </c>
      <c r="H270" s="3" t="s">
        <v>469</v>
      </c>
      <c r="J270" s="3"/>
      <c r="K270" s="3">
        <v>0.98209999999999997</v>
      </c>
      <c r="L270" s="3" t="s">
        <v>19758</v>
      </c>
      <c r="M270" s="3">
        <v>7.9529999999999999E-6</v>
      </c>
      <c r="N270" s="3" t="s">
        <v>40</v>
      </c>
      <c r="O270" s="3" t="s">
        <v>35</v>
      </c>
      <c r="P270" s="3"/>
      <c r="Q270" s="3"/>
      <c r="R270" s="3"/>
      <c r="S270" s="3"/>
      <c r="T270" s="3">
        <v>12.4</v>
      </c>
    </row>
    <row r="271" spans="1:20" x14ac:dyDescent="0.2">
      <c r="A271" s="3" t="s">
        <v>5858</v>
      </c>
      <c r="B271" s="3" t="s">
        <v>7217</v>
      </c>
      <c r="C271" s="3" t="s">
        <v>7218</v>
      </c>
      <c r="D271" s="3" t="s">
        <v>19444</v>
      </c>
      <c r="E271" s="3" t="s">
        <v>8611</v>
      </c>
      <c r="F271" s="3"/>
      <c r="G271" s="3" t="s">
        <v>5862</v>
      </c>
      <c r="H271" s="3" t="s">
        <v>469</v>
      </c>
      <c r="J271" s="3"/>
      <c r="K271" s="3">
        <v>0.86519999999999997</v>
      </c>
      <c r="L271" s="3" t="s">
        <v>19758</v>
      </c>
      <c r="M271" s="3">
        <v>7.9810000000000003E-6</v>
      </c>
      <c r="N271" s="3" t="s">
        <v>40</v>
      </c>
      <c r="O271" s="3" t="s">
        <v>35</v>
      </c>
      <c r="P271" s="3"/>
      <c r="Q271" s="3"/>
      <c r="R271" s="3"/>
      <c r="S271" s="3"/>
      <c r="T271" s="3">
        <v>12.4</v>
      </c>
    </row>
    <row r="272" spans="1:20" x14ac:dyDescent="0.2">
      <c r="A272" s="3" t="s">
        <v>5347</v>
      </c>
      <c r="B272" s="3" t="s">
        <v>5348</v>
      </c>
      <c r="C272" s="3"/>
      <c r="D272" s="3" t="s">
        <v>19444</v>
      </c>
      <c r="E272" s="3" t="s">
        <v>8612</v>
      </c>
      <c r="F272" s="3" t="s">
        <v>5349</v>
      </c>
      <c r="G272" s="3" t="s">
        <v>5350</v>
      </c>
      <c r="H272" s="3">
        <v>0</v>
      </c>
      <c r="J272" s="3"/>
      <c r="K272" s="3">
        <v>0.91710000000000003</v>
      </c>
      <c r="L272" s="3" t="s">
        <v>19758</v>
      </c>
      <c r="M272" s="3">
        <v>3.9770000000000002E-6</v>
      </c>
      <c r="N272" s="3" t="s">
        <v>40</v>
      </c>
      <c r="O272" s="3" t="s">
        <v>35</v>
      </c>
      <c r="P272" s="3"/>
      <c r="Q272" s="3"/>
      <c r="R272" s="3"/>
      <c r="S272" s="3"/>
      <c r="T272" s="3">
        <v>12.9</v>
      </c>
    </row>
    <row r="273" spans="1:20" x14ac:dyDescent="0.2">
      <c r="A273" s="3" t="s">
        <v>5347</v>
      </c>
      <c r="B273" s="3" t="s">
        <v>5353</v>
      </c>
      <c r="C273" s="3"/>
      <c r="D273" s="3" t="s">
        <v>19444</v>
      </c>
      <c r="E273" s="3" t="s">
        <v>8612</v>
      </c>
      <c r="F273" s="3" t="s">
        <v>5354</v>
      </c>
      <c r="G273" s="3" t="s">
        <v>5350</v>
      </c>
      <c r="H273" s="3">
        <v>0</v>
      </c>
      <c r="J273" s="3"/>
      <c r="K273" s="3">
        <v>0.93400000000000005</v>
      </c>
      <c r="L273" s="3" t="s">
        <v>19758</v>
      </c>
      <c r="M273" s="3">
        <v>3.4289999999999999E-4</v>
      </c>
      <c r="N273" s="3" t="s">
        <v>40</v>
      </c>
      <c r="O273" s="3" t="s">
        <v>35</v>
      </c>
      <c r="P273" s="3"/>
      <c r="Q273" s="3"/>
      <c r="R273" s="3"/>
      <c r="S273" s="3"/>
      <c r="T273" s="3">
        <v>12.9</v>
      </c>
    </row>
    <row r="274" spans="1:20" x14ac:dyDescent="0.2">
      <c r="A274" s="3" t="s">
        <v>365</v>
      </c>
      <c r="B274" s="3" t="s">
        <v>5472</v>
      </c>
      <c r="C274" s="3"/>
      <c r="D274" s="3" t="s">
        <v>19444</v>
      </c>
      <c r="E274" s="3" t="s">
        <v>8613</v>
      </c>
      <c r="F274" s="3"/>
      <c r="G274" s="3" t="s">
        <v>367</v>
      </c>
      <c r="H274" s="3">
        <v>0</v>
      </c>
      <c r="J274" s="3">
        <v>0.36792616321129001</v>
      </c>
      <c r="K274" s="3">
        <v>0.1406</v>
      </c>
      <c r="L274" s="3" t="s">
        <v>19759</v>
      </c>
      <c r="M274" s="3">
        <v>0</v>
      </c>
      <c r="N274" s="3" t="s">
        <v>40</v>
      </c>
      <c r="O274" s="3" t="s">
        <v>9</v>
      </c>
      <c r="P274" s="3"/>
      <c r="Q274" s="3"/>
      <c r="R274" s="3"/>
      <c r="S274" s="3"/>
      <c r="T274" s="3">
        <v>0</v>
      </c>
    </row>
    <row r="275" spans="1:20" x14ac:dyDescent="0.2">
      <c r="A275" s="3" t="s">
        <v>365</v>
      </c>
      <c r="B275" s="3" t="s">
        <v>5512</v>
      </c>
      <c r="C275" s="3"/>
      <c r="D275" s="3" t="s">
        <v>19444</v>
      </c>
      <c r="E275" s="3" t="s">
        <v>8613</v>
      </c>
      <c r="F275" s="3"/>
      <c r="G275" s="3" t="s">
        <v>367</v>
      </c>
      <c r="H275" s="3">
        <v>0</v>
      </c>
      <c r="J275" s="3">
        <v>0.13565513667358201</v>
      </c>
      <c r="K275" s="3">
        <v>0.71679999999999999</v>
      </c>
      <c r="L275" s="3" t="s">
        <v>19758</v>
      </c>
      <c r="M275" s="3">
        <v>7.9549999999999992E-6</v>
      </c>
      <c r="N275" s="3" t="s">
        <v>40</v>
      </c>
      <c r="O275" s="3" t="s">
        <v>9</v>
      </c>
      <c r="P275" s="3"/>
      <c r="Q275" s="3"/>
      <c r="R275" s="3"/>
      <c r="S275" s="3"/>
      <c r="T275" s="3">
        <v>0</v>
      </c>
    </row>
    <row r="276" spans="1:20" x14ac:dyDescent="0.2">
      <c r="A276" s="3" t="s">
        <v>365</v>
      </c>
      <c r="B276" s="3" t="s">
        <v>5473</v>
      </c>
      <c r="C276" s="3"/>
      <c r="D276" s="3" t="s">
        <v>19444</v>
      </c>
      <c r="E276" s="3"/>
      <c r="F276" s="3"/>
      <c r="G276" s="3" t="s">
        <v>367</v>
      </c>
      <c r="H276" s="3">
        <v>0</v>
      </c>
      <c r="J276" s="3">
        <v>0.250384155454003</v>
      </c>
      <c r="K276" s="3">
        <v>0.1232</v>
      </c>
      <c r="L276" s="3" t="s">
        <v>19759</v>
      </c>
      <c r="M276" s="3">
        <v>0</v>
      </c>
      <c r="N276" s="3" t="s">
        <v>40</v>
      </c>
      <c r="O276" s="3" t="s">
        <v>9</v>
      </c>
      <c r="P276" s="3"/>
      <c r="Q276" s="3"/>
      <c r="R276" s="3"/>
      <c r="S276" s="3"/>
      <c r="T276" s="3">
        <v>0</v>
      </c>
    </row>
    <row r="277" spans="1:20" x14ac:dyDescent="0.2">
      <c r="A277" s="3" t="s">
        <v>365</v>
      </c>
      <c r="B277" s="3" t="s">
        <v>424</v>
      </c>
      <c r="C277" s="3"/>
      <c r="D277" s="3" t="s">
        <v>19444</v>
      </c>
      <c r="E277" s="3" t="s">
        <v>8613</v>
      </c>
      <c r="F277" s="3"/>
      <c r="G277" s="3" t="s">
        <v>367</v>
      </c>
      <c r="H277" s="3">
        <v>1</v>
      </c>
      <c r="I277" s="3" t="s">
        <v>423</v>
      </c>
      <c r="J277" s="3">
        <v>0.23004168493695001</v>
      </c>
      <c r="K277" s="3">
        <v>0.4194</v>
      </c>
      <c r="L277" s="3" t="s">
        <v>19760</v>
      </c>
      <c r="M277" s="3">
        <v>7.5989999999999996E-5</v>
      </c>
      <c r="N277" s="3" t="s">
        <v>40</v>
      </c>
      <c r="O277" s="3" t="s">
        <v>9</v>
      </c>
      <c r="P277" s="3"/>
      <c r="Q277" s="3"/>
      <c r="R277" s="3"/>
      <c r="S277" s="3"/>
      <c r="T277" s="3">
        <v>0</v>
      </c>
    </row>
    <row r="278" spans="1:20" x14ac:dyDescent="0.2">
      <c r="A278" s="3" t="s">
        <v>365</v>
      </c>
      <c r="B278" s="3" t="s">
        <v>5475</v>
      </c>
      <c r="C278" s="3"/>
      <c r="D278" s="3" t="s">
        <v>19444</v>
      </c>
      <c r="E278" s="3"/>
      <c r="F278" s="3"/>
      <c r="G278" s="3" t="s">
        <v>367</v>
      </c>
      <c r="H278" s="3">
        <v>0</v>
      </c>
      <c r="J278" s="3">
        <v>0.244466331798011</v>
      </c>
      <c r="K278" s="3">
        <v>0.50380000000000003</v>
      </c>
      <c r="L278" s="3" t="s">
        <v>19760</v>
      </c>
      <c r="M278" s="3">
        <v>3.9770000000000002E-6</v>
      </c>
      <c r="N278" s="3" t="s">
        <v>40</v>
      </c>
      <c r="O278" s="3" t="s">
        <v>9</v>
      </c>
      <c r="P278" s="3"/>
      <c r="Q278" s="3"/>
      <c r="R278" s="3"/>
      <c r="S278" s="3"/>
      <c r="T278" s="3">
        <v>0</v>
      </c>
    </row>
    <row r="279" spans="1:20" x14ac:dyDescent="0.2">
      <c r="A279" s="3" t="s">
        <v>365</v>
      </c>
      <c r="B279" s="3" t="s">
        <v>366</v>
      </c>
      <c r="C279" s="3"/>
      <c r="D279" s="3" t="s">
        <v>19444</v>
      </c>
      <c r="E279" s="3" t="s">
        <v>8613</v>
      </c>
      <c r="F279" s="3"/>
      <c r="G279" s="3" t="s">
        <v>367</v>
      </c>
      <c r="H279" s="3">
        <v>1</v>
      </c>
      <c r="I279" s="3" t="s">
        <v>269</v>
      </c>
      <c r="J279" s="3">
        <v>0.457685035578832</v>
      </c>
      <c r="K279" s="3">
        <v>0.18559999999999999</v>
      </c>
      <c r="L279" s="3" t="s">
        <v>19759</v>
      </c>
      <c r="M279" s="3">
        <v>6.3930000000000006E-5</v>
      </c>
      <c r="N279" s="3" t="s">
        <v>40</v>
      </c>
      <c r="O279" s="3" t="s">
        <v>9</v>
      </c>
      <c r="P279" s="3"/>
      <c r="Q279" s="3"/>
      <c r="R279" s="3"/>
      <c r="S279" s="3"/>
      <c r="T279" s="3">
        <v>0</v>
      </c>
    </row>
    <row r="280" spans="1:20" x14ac:dyDescent="0.2">
      <c r="A280" s="3" t="s">
        <v>365</v>
      </c>
      <c r="B280" s="3" t="s">
        <v>5474</v>
      </c>
      <c r="C280" s="3"/>
      <c r="D280" s="3" t="s">
        <v>19444</v>
      </c>
      <c r="E280" s="3"/>
      <c r="F280" s="3"/>
      <c r="G280" s="3" t="s">
        <v>367</v>
      </c>
      <c r="H280" s="3">
        <v>0</v>
      </c>
      <c r="J280" s="3">
        <v>0.38564571544390303</v>
      </c>
      <c r="K280" s="3">
        <v>0.21940000000000001</v>
      </c>
      <c r="L280" s="3" t="s">
        <v>19759</v>
      </c>
      <c r="M280" s="3">
        <v>4.7719999999999997E-5</v>
      </c>
      <c r="N280" s="3" t="s">
        <v>40</v>
      </c>
      <c r="O280" s="3" t="s">
        <v>9</v>
      </c>
      <c r="P280" s="3"/>
      <c r="Q280" s="3"/>
      <c r="R280" s="3"/>
      <c r="S280" s="3"/>
      <c r="T280" s="3">
        <v>0</v>
      </c>
    </row>
    <row r="281" spans="1:20" x14ac:dyDescent="0.2">
      <c r="A281" s="3" t="s">
        <v>7219</v>
      </c>
      <c r="B281" s="3" t="s">
        <v>7222</v>
      </c>
      <c r="C281" s="3"/>
      <c r="D281" s="3" t="s">
        <v>19444</v>
      </c>
      <c r="E281" s="3" t="s">
        <v>8614</v>
      </c>
      <c r="F281" s="3" t="s">
        <v>7223</v>
      </c>
      <c r="G281" s="3" t="s">
        <v>7221</v>
      </c>
      <c r="H281" s="3" t="s">
        <v>469</v>
      </c>
      <c r="J281" s="3">
        <v>0.37573148100089199</v>
      </c>
      <c r="K281" s="3">
        <v>0.60870000000000002</v>
      </c>
      <c r="L281" s="3" t="s">
        <v>19758</v>
      </c>
      <c r="M281" s="3">
        <v>7.9549999999999992E-6</v>
      </c>
      <c r="N281" s="3" t="s">
        <v>40</v>
      </c>
      <c r="O281" s="3" t="s">
        <v>9</v>
      </c>
      <c r="P281" s="3"/>
      <c r="Q281" s="3"/>
      <c r="R281" s="3"/>
      <c r="S281" s="3"/>
      <c r="T281" s="3">
        <v>0.7</v>
      </c>
    </row>
    <row r="282" spans="1:20" x14ac:dyDescent="0.2">
      <c r="A282" s="3" t="s">
        <v>7219</v>
      </c>
      <c r="B282" s="3" t="s">
        <v>7220</v>
      </c>
      <c r="C282" s="3"/>
      <c r="D282" s="3" t="s">
        <v>19444</v>
      </c>
      <c r="E282" s="3" t="s">
        <v>8614</v>
      </c>
      <c r="F282" s="3"/>
      <c r="G282" s="3" t="s">
        <v>7221</v>
      </c>
      <c r="H282" s="3" t="s">
        <v>469</v>
      </c>
      <c r="J282" s="3"/>
      <c r="K282" s="3">
        <v>0.99829999999999997</v>
      </c>
      <c r="L282" s="3" t="s">
        <v>19758</v>
      </c>
      <c r="M282" s="3">
        <v>0</v>
      </c>
      <c r="N282" s="3" t="s">
        <v>40</v>
      </c>
      <c r="O282" s="3" t="s">
        <v>9</v>
      </c>
      <c r="P282" s="3"/>
      <c r="Q282" s="3"/>
      <c r="R282" s="3"/>
      <c r="S282" s="3"/>
      <c r="T282" s="3">
        <v>0.7</v>
      </c>
    </row>
    <row r="283" spans="1:20" x14ac:dyDescent="0.2">
      <c r="A283" s="3" t="s">
        <v>7219</v>
      </c>
      <c r="B283" s="3" t="s">
        <v>7225</v>
      </c>
      <c r="C283" s="3"/>
      <c r="D283" s="3" t="s">
        <v>19444</v>
      </c>
      <c r="E283" s="3" t="s">
        <v>8614</v>
      </c>
      <c r="F283" s="3"/>
      <c r="G283" s="3" t="s">
        <v>7221</v>
      </c>
      <c r="H283" s="3" t="s">
        <v>469</v>
      </c>
      <c r="J283" s="3">
        <v>0.487601188868443</v>
      </c>
      <c r="K283" s="3">
        <v>0.98270000000000002</v>
      </c>
      <c r="L283" s="3" t="s">
        <v>19758</v>
      </c>
      <c r="M283" s="3">
        <v>1.1939999999999999E-5</v>
      </c>
      <c r="N283" s="3" t="s">
        <v>40</v>
      </c>
      <c r="O283" s="3" t="s">
        <v>9</v>
      </c>
      <c r="P283" s="3"/>
      <c r="Q283" s="3"/>
      <c r="R283" s="3"/>
      <c r="S283" s="3"/>
      <c r="T283" s="3">
        <v>0.7</v>
      </c>
    </row>
    <row r="284" spans="1:20" x14ac:dyDescent="0.2">
      <c r="A284" s="3" t="s">
        <v>7219</v>
      </c>
      <c r="B284" s="3" t="s">
        <v>7224</v>
      </c>
      <c r="C284" s="3"/>
      <c r="D284" s="3" t="s">
        <v>19444</v>
      </c>
      <c r="E284" s="3" t="s">
        <v>8614</v>
      </c>
      <c r="F284" s="3"/>
      <c r="G284" s="3" t="s">
        <v>7221</v>
      </c>
      <c r="H284" s="3" t="s">
        <v>469</v>
      </c>
      <c r="J284" s="3">
        <v>0.222243066252023</v>
      </c>
      <c r="K284" s="3">
        <v>0.99919999999999998</v>
      </c>
      <c r="L284" s="3" t="s">
        <v>19758</v>
      </c>
      <c r="M284" s="3">
        <v>0</v>
      </c>
      <c r="N284" s="3" t="s">
        <v>40</v>
      </c>
      <c r="O284" s="3" t="s">
        <v>9</v>
      </c>
      <c r="P284" s="3"/>
      <c r="Q284" s="3"/>
      <c r="R284" s="3"/>
      <c r="S284" s="3"/>
      <c r="T284" s="3">
        <v>0.7</v>
      </c>
    </row>
    <row r="285" spans="1:20" x14ac:dyDescent="0.2">
      <c r="A285" s="3" t="s">
        <v>1531</v>
      </c>
      <c r="B285" s="3" t="s">
        <v>1534</v>
      </c>
      <c r="C285" s="3"/>
      <c r="D285" s="3" t="s">
        <v>19444</v>
      </c>
      <c r="E285" s="3" t="s">
        <v>8615</v>
      </c>
      <c r="F285" s="3" t="s">
        <v>1535</v>
      </c>
      <c r="G285" s="3" t="s">
        <v>1533</v>
      </c>
      <c r="H285" s="3">
        <v>0</v>
      </c>
      <c r="J285" s="3">
        <v>4.88474489707625E-2</v>
      </c>
      <c r="K285" s="3">
        <v>0.98170000000000002</v>
      </c>
      <c r="L285" s="3" t="s">
        <v>19758</v>
      </c>
      <c r="M285" s="3">
        <v>0</v>
      </c>
      <c r="N285" s="3" t="s">
        <v>40</v>
      </c>
      <c r="O285" s="3" t="s">
        <v>35</v>
      </c>
      <c r="P285" s="3"/>
      <c r="Q285" s="3"/>
      <c r="R285" s="3"/>
      <c r="S285" s="3"/>
      <c r="T285" s="3">
        <v>0.1</v>
      </c>
    </row>
    <row r="286" spans="1:20" x14ac:dyDescent="0.2">
      <c r="A286" s="3" t="s">
        <v>1531</v>
      </c>
      <c r="B286" s="3" t="s">
        <v>1532</v>
      </c>
      <c r="C286" s="3"/>
      <c r="D286" s="3" t="s">
        <v>19444</v>
      </c>
      <c r="E286" s="3" t="s">
        <v>8615</v>
      </c>
      <c r="F286" s="3"/>
      <c r="G286" s="3" t="s">
        <v>1533</v>
      </c>
      <c r="H286" s="3">
        <v>0</v>
      </c>
      <c r="J286" s="3">
        <v>8.0301631917147606E-2</v>
      </c>
      <c r="K286" s="3">
        <v>0.98719999999999997</v>
      </c>
      <c r="L286" s="3" t="s">
        <v>19758</v>
      </c>
      <c r="M286" s="3">
        <v>3.9759999999999997E-6</v>
      </c>
      <c r="N286" s="3" t="s">
        <v>40</v>
      </c>
      <c r="O286" s="3" t="s">
        <v>35</v>
      </c>
      <c r="P286" s="3"/>
      <c r="Q286" s="3"/>
      <c r="R286" s="3"/>
      <c r="S286" s="3"/>
      <c r="T286" s="3">
        <v>0.1</v>
      </c>
    </row>
    <row r="287" spans="1:20" x14ac:dyDescent="0.2">
      <c r="A287" s="3" t="s">
        <v>1531</v>
      </c>
      <c r="B287" s="3" t="s">
        <v>1979</v>
      </c>
      <c r="C287" s="3"/>
      <c r="D287" s="3" t="s">
        <v>19444</v>
      </c>
      <c r="E287" s="3" t="s">
        <v>8615</v>
      </c>
      <c r="F287" s="3" t="s">
        <v>1980</v>
      </c>
      <c r="G287" s="3" t="s">
        <v>1533</v>
      </c>
      <c r="H287" s="3">
        <v>0</v>
      </c>
      <c r="J287" s="3">
        <v>8.6822432680938005E-2</v>
      </c>
      <c r="K287" s="3">
        <v>0.76829999999999998</v>
      </c>
      <c r="L287" s="3" t="s">
        <v>19758</v>
      </c>
      <c r="M287" s="3">
        <v>7.5640000000000001E-5</v>
      </c>
      <c r="N287" s="3" t="s">
        <v>40</v>
      </c>
      <c r="O287" s="3" t="s">
        <v>35</v>
      </c>
      <c r="P287" s="3"/>
      <c r="Q287" s="3"/>
      <c r="R287" s="3"/>
      <c r="S287" s="3"/>
      <c r="T287" s="3">
        <v>0.1</v>
      </c>
    </row>
    <row r="288" spans="1:20" x14ac:dyDescent="0.2">
      <c r="A288" s="3" t="s">
        <v>1531</v>
      </c>
      <c r="B288" s="3" t="s">
        <v>1977</v>
      </c>
      <c r="C288" s="3"/>
      <c r="D288" s="3" t="s">
        <v>19444</v>
      </c>
      <c r="E288" s="3" t="s">
        <v>8615</v>
      </c>
      <c r="F288" s="3" t="s">
        <v>1978</v>
      </c>
      <c r="G288" s="3" t="s">
        <v>1533</v>
      </c>
      <c r="H288" s="3">
        <v>0</v>
      </c>
      <c r="J288" s="3">
        <v>0.127006440882966</v>
      </c>
      <c r="K288" s="3">
        <v>0.44890000000000002</v>
      </c>
      <c r="L288" s="3" t="s">
        <v>19760</v>
      </c>
      <c r="M288" s="3">
        <v>3.0289999999999999E-4</v>
      </c>
      <c r="N288" s="3" t="s">
        <v>40</v>
      </c>
      <c r="O288" s="3" t="s">
        <v>133</v>
      </c>
      <c r="P288" s="3"/>
      <c r="Q288" s="3"/>
      <c r="R288" s="3"/>
      <c r="S288" s="3"/>
      <c r="T288" s="3">
        <v>0.1</v>
      </c>
    </row>
    <row r="289" spans="1:20" x14ac:dyDescent="0.2">
      <c r="A289" s="3" t="s">
        <v>236</v>
      </c>
      <c r="B289" s="3" t="s">
        <v>5674</v>
      </c>
      <c r="C289" s="3" t="s">
        <v>5675</v>
      </c>
      <c r="D289" s="3" t="s">
        <v>19444</v>
      </c>
      <c r="E289" s="3" t="s">
        <v>8617</v>
      </c>
      <c r="F289" s="3" t="s">
        <v>5676</v>
      </c>
      <c r="G289" s="3" t="s">
        <v>240</v>
      </c>
      <c r="H289" s="3">
        <v>0</v>
      </c>
      <c r="J289" s="3"/>
      <c r="K289" s="3"/>
      <c r="L289" s="3"/>
      <c r="M289" s="3"/>
      <c r="N289" s="3" t="s">
        <v>17</v>
      </c>
      <c r="O289" s="3" t="s">
        <v>9</v>
      </c>
      <c r="P289" s="3"/>
      <c r="Q289" s="3"/>
      <c r="R289" s="3"/>
      <c r="S289" s="3"/>
      <c r="T289" s="3">
        <v>2.7</v>
      </c>
    </row>
    <row r="290" spans="1:20" x14ac:dyDescent="0.2">
      <c r="A290" s="3" t="s">
        <v>236</v>
      </c>
      <c r="B290" s="3" t="s">
        <v>5865</v>
      </c>
      <c r="C290" s="3" t="s">
        <v>5866</v>
      </c>
      <c r="D290" s="3" t="s">
        <v>19444</v>
      </c>
      <c r="E290" s="3" t="s">
        <v>8616</v>
      </c>
      <c r="F290" s="3" t="s">
        <v>5867</v>
      </c>
      <c r="G290" s="3" t="s">
        <v>240</v>
      </c>
      <c r="H290" s="3" t="s">
        <v>469</v>
      </c>
      <c r="J290" s="3"/>
      <c r="K290" s="3">
        <v>0.92430000000000001</v>
      </c>
      <c r="L290" s="3" t="s">
        <v>19758</v>
      </c>
      <c r="M290" s="3">
        <v>0</v>
      </c>
      <c r="N290" s="3" t="s">
        <v>17</v>
      </c>
      <c r="O290" s="3" t="s">
        <v>35</v>
      </c>
      <c r="P290" s="3"/>
      <c r="Q290" s="3"/>
      <c r="R290" s="3"/>
      <c r="S290" s="3"/>
      <c r="T290" s="3">
        <v>2.7</v>
      </c>
    </row>
    <row r="291" spans="1:20" x14ac:dyDescent="0.2">
      <c r="A291" s="3" t="s">
        <v>236</v>
      </c>
      <c r="B291" s="3" t="s">
        <v>237</v>
      </c>
      <c r="C291" s="3" t="s">
        <v>238</v>
      </c>
      <c r="D291" s="3" t="s">
        <v>19444</v>
      </c>
      <c r="E291" s="3" t="s">
        <v>8616</v>
      </c>
      <c r="F291" s="3" t="s">
        <v>239</v>
      </c>
      <c r="G291" s="3" t="s">
        <v>240</v>
      </c>
      <c r="H291" s="3">
        <v>1</v>
      </c>
      <c r="I291" s="3" t="s">
        <v>231</v>
      </c>
      <c r="J291" s="3">
        <v>0.31516232136414701</v>
      </c>
      <c r="K291" s="3">
        <v>0.67859999999999998</v>
      </c>
      <c r="L291" s="3" t="s">
        <v>19758</v>
      </c>
      <c r="M291" s="3">
        <v>1.59E-5</v>
      </c>
      <c r="N291" s="3" t="s">
        <v>17</v>
      </c>
      <c r="O291" s="3" t="s">
        <v>35</v>
      </c>
      <c r="P291" s="3"/>
      <c r="Q291" s="3"/>
      <c r="R291" s="3"/>
      <c r="S291" s="3"/>
      <c r="T291" s="3">
        <v>2.7</v>
      </c>
    </row>
    <row r="292" spans="1:20" x14ac:dyDescent="0.2">
      <c r="A292" s="3" t="s">
        <v>236</v>
      </c>
      <c r="B292" s="3" t="s">
        <v>262</v>
      </c>
      <c r="C292" s="3" t="s">
        <v>263</v>
      </c>
      <c r="D292" s="3" t="s">
        <v>19444</v>
      </c>
      <c r="E292" s="3" t="s">
        <v>8616</v>
      </c>
      <c r="F292" s="3" t="s">
        <v>264</v>
      </c>
      <c r="G292" s="3" t="s">
        <v>240</v>
      </c>
      <c r="H292" s="3">
        <v>1</v>
      </c>
      <c r="I292" s="3" t="s">
        <v>231</v>
      </c>
      <c r="J292" s="3">
        <v>0.418067473194357</v>
      </c>
      <c r="K292" s="3">
        <v>0.47970000000000002</v>
      </c>
      <c r="L292" s="3" t="s">
        <v>19760</v>
      </c>
      <c r="M292" s="3">
        <v>0</v>
      </c>
      <c r="N292" s="3" t="s">
        <v>17</v>
      </c>
      <c r="O292" s="3" t="s">
        <v>35</v>
      </c>
      <c r="P292" s="3"/>
      <c r="Q292" s="3"/>
      <c r="R292" s="3"/>
      <c r="S292" s="3"/>
      <c r="T292" s="3">
        <v>2.7</v>
      </c>
    </row>
    <row r="293" spans="1:20" x14ac:dyDescent="0.2">
      <c r="A293" s="3" t="s">
        <v>2540</v>
      </c>
      <c r="B293" s="3" t="s">
        <v>3627</v>
      </c>
      <c r="C293" s="3"/>
      <c r="D293" s="3" t="s">
        <v>19444</v>
      </c>
      <c r="E293" s="3" t="s">
        <v>8618</v>
      </c>
      <c r="F293" s="3"/>
      <c r="G293" s="3" t="s">
        <v>2542</v>
      </c>
      <c r="H293" s="3">
        <v>0</v>
      </c>
      <c r="J293" s="3"/>
      <c r="K293" s="3">
        <v>0.49719999999999998</v>
      </c>
      <c r="L293" s="3" t="s">
        <v>19760</v>
      </c>
      <c r="M293" s="3">
        <v>0</v>
      </c>
      <c r="N293" s="3" t="s">
        <v>17</v>
      </c>
      <c r="O293" s="3" t="s">
        <v>9</v>
      </c>
      <c r="P293" s="3"/>
      <c r="Q293" s="3"/>
      <c r="R293" s="3"/>
      <c r="S293" s="3"/>
      <c r="T293" s="3">
        <v>0</v>
      </c>
    </row>
    <row r="294" spans="1:20" x14ac:dyDescent="0.2">
      <c r="A294" s="3" t="s">
        <v>2540</v>
      </c>
      <c r="B294" s="3" t="s">
        <v>3987</v>
      </c>
      <c r="C294" s="3"/>
      <c r="D294" s="3" t="s">
        <v>19444</v>
      </c>
      <c r="E294" s="3" t="s">
        <v>8619</v>
      </c>
      <c r="F294" s="3"/>
      <c r="G294" s="3" t="s">
        <v>2542</v>
      </c>
      <c r="H294" s="3">
        <v>0</v>
      </c>
      <c r="J294" s="3"/>
      <c r="K294" s="3">
        <v>0.27650000000000002</v>
      </c>
      <c r="L294" s="3" t="s">
        <v>19759</v>
      </c>
      <c r="M294" s="3">
        <v>4.5030000000000001E-5</v>
      </c>
      <c r="N294" s="3" t="s">
        <v>17</v>
      </c>
      <c r="O294" s="3" t="s">
        <v>9</v>
      </c>
      <c r="P294" s="3"/>
      <c r="Q294" s="3"/>
      <c r="R294" s="3"/>
      <c r="S294" s="3"/>
      <c r="T294" s="3">
        <v>0</v>
      </c>
    </row>
    <row r="295" spans="1:20" x14ac:dyDescent="0.2">
      <c r="A295" s="3" t="s">
        <v>2540</v>
      </c>
      <c r="B295" s="3" t="s">
        <v>5868</v>
      </c>
      <c r="C295" s="3"/>
      <c r="D295" s="3" t="s">
        <v>19444</v>
      </c>
      <c r="E295" s="3" t="s">
        <v>8620</v>
      </c>
      <c r="F295" s="3"/>
      <c r="G295" s="3" t="s">
        <v>2542</v>
      </c>
      <c r="H295" s="3" t="s">
        <v>469</v>
      </c>
      <c r="J295" s="3"/>
      <c r="K295" s="3">
        <v>0.52659999999999996</v>
      </c>
      <c r="L295" s="3" t="s">
        <v>19760</v>
      </c>
      <c r="M295" s="3">
        <v>2.3940000000000001E-5</v>
      </c>
      <c r="N295" s="3" t="s">
        <v>17</v>
      </c>
      <c r="O295" s="3" t="s">
        <v>9</v>
      </c>
      <c r="P295" s="3"/>
      <c r="Q295" s="3"/>
      <c r="R295" s="3"/>
      <c r="S295" s="3"/>
      <c r="T295" s="3">
        <v>0</v>
      </c>
    </row>
    <row r="296" spans="1:20" x14ac:dyDescent="0.2">
      <c r="A296" s="3" t="s">
        <v>2540</v>
      </c>
      <c r="B296" s="3" t="s">
        <v>2541</v>
      </c>
      <c r="C296" s="3"/>
      <c r="D296" s="3" t="s">
        <v>19444</v>
      </c>
      <c r="E296" s="3" t="s">
        <v>8619</v>
      </c>
      <c r="F296" s="3"/>
      <c r="G296" s="3" t="s">
        <v>2542</v>
      </c>
      <c r="H296" s="3">
        <v>0</v>
      </c>
      <c r="J296" s="3">
        <v>0.23416978416348899</v>
      </c>
      <c r="K296" s="3">
        <v>0.50070000000000003</v>
      </c>
      <c r="L296" s="3" t="s">
        <v>19760</v>
      </c>
      <c r="M296" s="3">
        <v>1.1960000000000001E-5</v>
      </c>
      <c r="N296" s="3" t="s">
        <v>17</v>
      </c>
      <c r="O296" s="3" t="s">
        <v>9</v>
      </c>
      <c r="P296" s="3"/>
      <c r="Q296" s="3"/>
      <c r="R296" s="3"/>
      <c r="S296" s="3"/>
      <c r="T296" s="3">
        <v>0</v>
      </c>
    </row>
    <row r="297" spans="1:20" x14ac:dyDescent="0.2">
      <c r="A297" s="3" t="s">
        <v>7226</v>
      </c>
      <c r="B297" s="3" t="s">
        <v>7227</v>
      </c>
      <c r="C297" s="3"/>
      <c r="D297" s="3" t="s">
        <v>19444</v>
      </c>
      <c r="E297" s="3" t="s">
        <v>8621</v>
      </c>
      <c r="F297" s="3" t="s">
        <v>7228</v>
      </c>
      <c r="G297" s="3" t="s">
        <v>7229</v>
      </c>
      <c r="H297" s="3" t="s">
        <v>469</v>
      </c>
      <c r="J297" s="3">
        <v>0.40436062199295097</v>
      </c>
      <c r="K297" s="3">
        <v>0.43390000000000001</v>
      </c>
      <c r="L297" s="3" t="s">
        <v>19760</v>
      </c>
      <c r="M297" s="3">
        <v>1.333E-2</v>
      </c>
      <c r="N297" s="3" t="s">
        <v>30</v>
      </c>
      <c r="O297" s="3" t="s">
        <v>2242</v>
      </c>
      <c r="P297" s="3"/>
      <c r="Q297" s="3"/>
      <c r="R297" s="3"/>
      <c r="S297" s="3"/>
      <c r="T297" s="3">
        <v>1.3</v>
      </c>
    </row>
    <row r="298" spans="1:20" x14ac:dyDescent="0.2">
      <c r="A298" s="3" t="s">
        <v>7226</v>
      </c>
      <c r="B298" s="3" t="s">
        <v>7231</v>
      </c>
      <c r="C298" s="3"/>
      <c r="D298" s="3" t="s">
        <v>19444</v>
      </c>
      <c r="E298" s="3" t="s">
        <v>8620</v>
      </c>
      <c r="F298" s="3"/>
      <c r="G298" s="3" t="s">
        <v>7229</v>
      </c>
      <c r="H298" s="3" t="s">
        <v>469</v>
      </c>
      <c r="J298" s="3">
        <v>0.47165051598436403</v>
      </c>
      <c r="K298" s="3">
        <v>0.77969999999999995</v>
      </c>
      <c r="L298" s="3" t="s">
        <v>19758</v>
      </c>
      <c r="M298" s="3">
        <v>0</v>
      </c>
      <c r="N298" s="3" t="s">
        <v>30</v>
      </c>
      <c r="O298" s="3" t="s">
        <v>9</v>
      </c>
      <c r="P298" s="3"/>
      <c r="Q298" s="3"/>
      <c r="R298" s="3"/>
      <c r="S298" s="3"/>
      <c r="T298" s="3">
        <v>1.3</v>
      </c>
    </row>
    <row r="299" spans="1:20" x14ac:dyDescent="0.2">
      <c r="A299" s="3" t="s">
        <v>7226</v>
      </c>
      <c r="B299" s="3" t="s">
        <v>7232</v>
      </c>
      <c r="C299" s="3"/>
      <c r="D299" s="3" t="s">
        <v>19444</v>
      </c>
      <c r="E299" s="3" t="s">
        <v>8620</v>
      </c>
      <c r="F299" s="3"/>
      <c r="G299" s="3" t="s">
        <v>7229</v>
      </c>
      <c r="H299" s="3" t="s">
        <v>469</v>
      </c>
      <c r="J299" s="3">
        <v>0.36646915520767598</v>
      </c>
      <c r="K299" s="3">
        <v>0.45579999999999998</v>
      </c>
      <c r="L299" s="3" t="s">
        <v>19760</v>
      </c>
      <c r="M299" s="3">
        <v>3.184E-5</v>
      </c>
      <c r="N299" s="3" t="s">
        <v>30</v>
      </c>
      <c r="O299" s="3" t="s">
        <v>9</v>
      </c>
      <c r="P299" s="3"/>
      <c r="Q299" s="3"/>
      <c r="R299" s="3"/>
      <c r="S299" s="3"/>
      <c r="T299" s="3">
        <v>1.3</v>
      </c>
    </row>
    <row r="300" spans="1:20" x14ac:dyDescent="0.2">
      <c r="A300" s="3" t="s">
        <v>7226</v>
      </c>
      <c r="B300" s="3" t="s">
        <v>7230</v>
      </c>
      <c r="C300" s="3"/>
      <c r="D300" s="3" t="s">
        <v>19444</v>
      </c>
      <c r="E300" s="3" t="s">
        <v>8622</v>
      </c>
      <c r="F300" s="3"/>
      <c r="G300" s="3" t="s">
        <v>7229</v>
      </c>
      <c r="H300" s="3" t="s">
        <v>469</v>
      </c>
      <c r="J300" s="3">
        <v>3.41324535516217E-2</v>
      </c>
      <c r="K300" s="3">
        <v>0.13700000000000001</v>
      </c>
      <c r="L300" s="3" t="s">
        <v>19759</v>
      </c>
      <c r="M300" s="3">
        <v>5.5459999999999999E-6</v>
      </c>
      <c r="N300" s="3" t="s">
        <v>30</v>
      </c>
      <c r="O300" s="3" t="s">
        <v>9</v>
      </c>
      <c r="P300" s="3"/>
      <c r="Q300" s="3"/>
      <c r="R300" s="3"/>
      <c r="S300" s="3"/>
      <c r="T300" s="3">
        <v>1.3</v>
      </c>
    </row>
    <row r="301" spans="1:20" x14ac:dyDescent="0.2">
      <c r="A301" s="3" t="s">
        <v>5145</v>
      </c>
      <c r="B301" s="3" t="s">
        <v>5146</v>
      </c>
      <c r="C301" s="3"/>
      <c r="D301" s="3" t="s">
        <v>19444</v>
      </c>
      <c r="E301" s="3" t="s">
        <v>8623</v>
      </c>
      <c r="F301" s="3" t="s">
        <v>5147</v>
      </c>
      <c r="G301" s="3" t="s">
        <v>5148</v>
      </c>
      <c r="H301" s="3">
        <v>0</v>
      </c>
      <c r="J301" s="3"/>
      <c r="K301" s="3">
        <v>8.7400000000000005E-2</v>
      </c>
      <c r="L301" s="3" t="s">
        <v>19759</v>
      </c>
      <c r="M301" s="3">
        <v>1.4650000000000001E-4</v>
      </c>
      <c r="N301" s="3" t="s">
        <v>17</v>
      </c>
      <c r="O301" s="3" t="s">
        <v>45</v>
      </c>
      <c r="P301" s="3"/>
      <c r="Q301" s="3"/>
      <c r="R301" s="3"/>
      <c r="S301" s="3"/>
      <c r="T301" s="3">
        <v>5.8</v>
      </c>
    </row>
    <row r="302" spans="1:20" x14ac:dyDescent="0.2">
      <c r="A302" s="3" t="s">
        <v>919</v>
      </c>
      <c r="B302" s="3" t="s">
        <v>920</v>
      </c>
      <c r="C302" s="3"/>
      <c r="D302" s="3" t="s">
        <v>19444</v>
      </c>
      <c r="E302" s="3" t="s">
        <v>8624</v>
      </c>
      <c r="F302" s="3"/>
      <c r="G302" s="3" t="s">
        <v>921</v>
      </c>
      <c r="H302" s="3">
        <v>0</v>
      </c>
      <c r="J302" s="3"/>
      <c r="K302" s="3">
        <v>0.52829999999999999</v>
      </c>
      <c r="L302" s="3" t="s">
        <v>19760</v>
      </c>
      <c r="M302" s="3">
        <v>0</v>
      </c>
      <c r="N302" s="3" t="s">
        <v>40</v>
      </c>
      <c r="O302" s="3" t="s">
        <v>9</v>
      </c>
      <c r="P302" s="3"/>
      <c r="Q302" s="3"/>
      <c r="R302" s="3"/>
      <c r="S302" s="3"/>
      <c r="T302" s="3">
        <v>1.2</v>
      </c>
    </row>
    <row r="303" spans="1:20" x14ac:dyDescent="0.2">
      <c r="A303" s="3" t="s">
        <v>919</v>
      </c>
      <c r="B303" s="3" t="s">
        <v>4069</v>
      </c>
      <c r="C303" s="3"/>
      <c r="D303" s="3" t="s">
        <v>19444</v>
      </c>
      <c r="E303" s="3" t="s">
        <v>8624</v>
      </c>
      <c r="F303" s="3"/>
      <c r="G303" s="3" t="s">
        <v>921</v>
      </c>
      <c r="H303" s="3">
        <v>0</v>
      </c>
      <c r="J303" s="3">
        <v>0.42193423412509101</v>
      </c>
      <c r="K303" s="3">
        <v>0.98709999999999998</v>
      </c>
      <c r="L303" s="3" t="s">
        <v>19758</v>
      </c>
      <c r="M303" s="3">
        <v>0</v>
      </c>
      <c r="N303" s="3" t="s">
        <v>40</v>
      </c>
      <c r="O303" s="3" t="s">
        <v>9</v>
      </c>
      <c r="P303" s="3"/>
      <c r="Q303" s="3"/>
      <c r="R303" s="3"/>
      <c r="S303" s="3"/>
      <c r="T303" s="3">
        <v>1.2</v>
      </c>
    </row>
    <row r="304" spans="1:20" x14ac:dyDescent="0.2">
      <c r="A304" s="3" t="s">
        <v>2243</v>
      </c>
      <c r="B304" s="3" t="s">
        <v>2244</v>
      </c>
      <c r="C304" s="3"/>
      <c r="D304" s="3" t="s">
        <v>19444</v>
      </c>
      <c r="E304" s="3" t="s">
        <v>8625</v>
      </c>
      <c r="F304" s="3" t="s">
        <v>2245</v>
      </c>
      <c r="G304" s="3" t="s">
        <v>2246</v>
      </c>
      <c r="H304" s="3">
        <v>0</v>
      </c>
      <c r="J304" s="3"/>
      <c r="K304" s="3">
        <v>0.80179999999999996</v>
      </c>
      <c r="L304" s="3" t="s">
        <v>19758</v>
      </c>
      <c r="M304" s="3">
        <v>0.41959999999999997</v>
      </c>
      <c r="N304" s="3" t="s">
        <v>30</v>
      </c>
      <c r="O304" s="3" t="s">
        <v>25</v>
      </c>
      <c r="P304" s="3" t="s">
        <v>19</v>
      </c>
      <c r="Q304" s="3"/>
      <c r="R304" s="3"/>
      <c r="S304" s="3"/>
      <c r="T304" s="3">
        <v>69.599999999999994</v>
      </c>
    </row>
    <row r="305" spans="1:20" x14ac:dyDescent="0.2">
      <c r="A305" s="3" t="s">
        <v>2543</v>
      </c>
      <c r="B305" s="3" t="s">
        <v>2544</v>
      </c>
      <c r="C305" s="3"/>
      <c r="D305" s="3" t="s">
        <v>19444</v>
      </c>
      <c r="E305" s="3" t="s">
        <v>8625</v>
      </c>
      <c r="F305" s="3" t="s">
        <v>2545</v>
      </c>
      <c r="G305" s="3" t="s">
        <v>2546</v>
      </c>
      <c r="H305" s="3">
        <v>0</v>
      </c>
      <c r="J305" s="3">
        <v>0.23101205223674801</v>
      </c>
      <c r="K305" s="3">
        <v>7.5499999999999998E-2</v>
      </c>
      <c r="L305" s="3" t="s">
        <v>19759</v>
      </c>
      <c r="M305" s="3">
        <v>0.37909999999999999</v>
      </c>
      <c r="N305" s="3" t="s">
        <v>30</v>
      </c>
      <c r="O305" s="3" t="s">
        <v>9</v>
      </c>
      <c r="P305" s="3"/>
      <c r="Q305" s="3"/>
      <c r="R305" s="3"/>
      <c r="S305" s="3"/>
      <c r="T305" s="3">
        <v>0</v>
      </c>
    </row>
    <row r="306" spans="1:20" x14ac:dyDescent="0.2">
      <c r="A306" s="3" t="s">
        <v>2247</v>
      </c>
      <c r="B306" s="3" t="s">
        <v>2248</v>
      </c>
      <c r="C306" s="3"/>
      <c r="D306" s="3" t="s">
        <v>19444</v>
      </c>
      <c r="E306" s="3" t="s">
        <v>8626</v>
      </c>
      <c r="F306" s="3" t="s">
        <v>2249</v>
      </c>
      <c r="G306" s="3" t="s">
        <v>2250</v>
      </c>
      <c r="H306" s="3">
        <v>0</v>
      </c>
      <c r="J306" s="3"/>
      <c r="K306" s="3"/>
      <c r="L306" s="3"/>
      <c r="M306" s="3"/>
      <c r="N306" s="3" t="s">
        <v>30</v>
      </c>
      <c r="O306" s="3" t="s">
        <v>9</v>
      </c>
      <c r="P306" s="3"/>
      <c r="Q306" s="3"/>
      <c r="R306" s="3"/>
      <c r="S306" s="3"/>
      <c r="T306" s="3">
        <v>2.9</v>
      </c>
    </row>
    <row r="307" spans="1:20" x14ac:dyDescent="0.2">
      <c r="A307" s="3" t="s">
        <v>4732</v>
      </c>
      <c r="B307" s="3" t="s">
        <v>5102</v>
      </c>
      <c r="C307" s="3"/>
      <c r="D307" s="3" t="s">
        <v>19444</v>
      </c>
      <c r="E307" s="3" t="s">
        <v>8616</v>
      </c>
      <c r="F307" s="3"/>
      <c r="G307" s="3" t="s">
        <v>4735</v>
      </c>
      <c r="H307" s="3">
        <v>0</v>
      </c>
      <c r="J307" s="3">
        <v>5.3392296449111899E-2</v>
      </c>
      <c r="K307" s="3">
        <v>0.1363</v>
      </c>
      <c r="L307" s="3" t="s">
        <v>19759</v>
      </c>
      <c r="M307" s="3">
        <v>0</v>
      </c>
      <c r="N307" s="3" t="s">
        <v>4737</v>
      </c>
      <c r="O307" s="3" t="s">
        <v>9</v>
      </c>
      <c r="P307" s="3"/>
      <c r="Q307" s="3"/>
      <c r="R307" s="3"/>
      <c r="S307" s="3"/>
      <c r="T307" s="3">
        <v>182.3</v>
      </c>
    </row>
    <row r="308" spans="1:20" x14ac:dyDescent="0.2">
      <c r="A308" s="3" t="s">
        <v>4732</v>
      </c>
      <c r="B308" s="3" t="s">
        <v>4736</v>
      </c>
      <c r="C308" s="3"/>
      <c r="D308" s="3" t="s">
        <v>19444</v>
      </c>
      <c r="E308" s="3" t="s">
        <v>8616</v>
      </c>
      <c r="F308" s="3"/>
      <c r="G308" s="3" t="s">
        <v>4735</v>
      </c>
      <c r="H308" s="3">
        <v>0</v>
      </c>
      <c r="J308" s="3">
        <v>4.6509520009542803E-2</v>
      </c>
      <c r="K308" s="3">
        <v>0.88749999999999996</v>
      </c>
      <c r="L308" s="3" t="s">
        <v>19758</v>
      </c>
      <c r="M308" s="3">
        <v>0</v>
      </c>
      <c r="N308" s="3" t="s">
        <v>4737</v>
      </c>
      <c r="O308" s="3" t="s">
        <v>9</v>
      </c>
      <c r="P308" s="3"/>
      <c r="Q308" s="3"/>
      <c r="R308" s="3"/>
      <c r="S308" s="3"/>
      <c r="T308" s="3">
        <v>182.3</v>
      </c>
    </row>
    <row r="309" spans="1:20" x14ac:dyDescent="0.2">
      <c r="A309" s="3" t="s">
        <v>4732</v>
      </c>
      <c r="B309" s="3" t="s">
        <v>7233</v>
      </c>
      <c r="C309" s="3"/>
      <c r="D309" s="3" t="s">
        <v>19444</v>
      </c>
      <c r="E309" s="3" t="s">
        <v>8616</v>
      </c>
      <c r="F309" s="3"/>
      <c r="G309" s="3" t="s">
        <v>4735</v>
      </c>
      <c r="H309" s="3" t="s">
        <v>469</v>
      </c>
      <c r="J309" s="3">
        <v>8.0442691571502897E-2</v>
      </c>
      <c r="K309" s="3">
        <v>0.6018</v>
      </c>
      <c r="L309" s="3" t="s">
        <v>19758</v>
      </c>
      <c r="M309" s="3">
        <v>0</v>
      </c>
      <c r="N309" s="3" t="s">
        <v>4737</v>
      </c>
      <c r="O309" s="3" t="s">
        <v>9</v>
      </c>
      <c r="P309" s="3"/>
      <c r="Q309" s="3"/>
      <c r="R309" s="3"/>
      <c r="S309" s="3"/>
      <c r="T309" s="3">
        <v>182.3</v>
      </c>
    </row>
    <row r="310" spans="1:20" x14ac:dyDescent="0.2">
      <c r="A310" s="3" t="s">
        <v>4732</v>
      </c>
      <c r="B310" s="3" t="s">
        <v>4733</v>
      </c>
      <c r="C310" s="3"/>
      <c r="D310" s="3" t="s">
        <v>19444</v>
      </c>
      <c r="E310" s="3" t="s">
        <v>8627</v>
      </c>
      <c r="F310" s="3" t="s">
        <v>4734</v>
      </c>
      <c r="G310" s="3" t="s">
        <v>4735</v>
      </c>
      <c r="H310" s="3">
        <v>0</v>
      </c>
      <c r="J310" s="3">
        <v>1.06992847077738E-2</v>
      </c>
      <c r="K310" s="3">
        <v>0.13619999999999999</v>
      </c>
      <c r="L310" s="3" t="s">
        <v>19759</v>
      </c>
      <c r="M310" s="3">
        <v>2.0930000000000001E-2</v>
      </c>
      <c r="N310" s="3" t="s">
        <v>30</v>
      </c>
      <c r="O310" s="3" t="s">
        <v>9</v>
      </c>
      <c r="P310" s="3"/>
      <c r="Q310" s="3"/>
      <c r="R310" s="3"/>
      <c r="S310" s="3"/>
      <c r="T310" s="3">
        <v>182.3</v>
      </c>
    </row>
    <row r="311" spans="1:20" x14ac:dyDescent="0.2">
      <c r="A311" s="3" t="s">
        <v>7234</v>
      </c>
      <c r="B311" s="3" t="s">
        <v>7239</v>
      </c>
      <c r="C311" s="3" t="s">
        <v>7240</v>
      </c>
      <c r="D311" s="3" t="s">
        <v>19444</v>
      </c>
      <c r="E311" s="3" t="s">
        <v>8628</v>
      </c>
      <c r="F311" s="3"/>
      <c r="G311" s="3" t="s">
        <v>7238</v>
      </c>
      <c r="H311" s="3" t="s">
        <v>469</v>
      </c>
      <c r="J311" s="3">
        <v>0.220079471987536</v>
      </c>
      <c r="K311" s="3">
        <v>0.1804</v>
      </c>
      <c r="L311" s="3" t="s">
        <v>19759</v>
      </c>
      <c r="M311" s="3">
        <v>0</v>
      </c>
      <c r="N311" s="3" t="s">
        <v>17</v>
      </c>
      <c r="O311" s="3" t="s">
        <v>9</v>
      </c>
      <c r="P311" s="3"/>
      <c r="Q311" s="3"/>
      <c r="R311" s="3"/>
      <c r="S311" s="3"/>
      <c r="T311" s="3">
        <v>0.6</v>
      </c>
    </row>
    <row r="312" spans="1:20" x14ac:dyDescent="0.2">
      <c r="A312" s="3" t="s">
        <v>7234</v>
      </c>
      <c r="B312" s="3" t="s">
        <v>7235</v>
      </c>
      <c r="C312" s="3" t="s">
        <v>7236</v>
      </c>
      <c r="D312" s="3" t="s">
        <v>19444</v>
      </c>
      <c r="E312" s="3" t="s">
        <v>8628</v>
      </c>
      <c r="F312" s="3" t="s">
        <v>7237</v>
      </c>
      <c r="G312" s="3" t="s">
        <v>7238</v>
      </c>
      <c r="H312" s="3" t="s">
        <v>469</v>
      </c>
      <c r="J312" s="3">
        <v>0.65932319551848995</v>
      </c>
      <c r="K312" s="3">
        <v>0.53010000000000002</v>
      </c>
      <c r="L312" s="3" t="s">
        <v>19760</v>
      </c>
      <c r="M312" s="3">
        <v>7.9629999999999998E-6</v>
      </c>
      <c r="N312" s="3" t="s">
        <v>17</v>
      </c>
      <c r="O312" s="3" t="s">
        <v>133</v>
      </c>
      <c r="P312" s="3"/>
      <c r="Q312" s="3"/>
      <c r="R312" s="3"/>
      <c r="S312" s="3"/>
      <c r="T312" s="3">
        <v>0.6</v>
      </c>
    </row>
    <row r="313" spans="1:20" x14ac:dyDescent="0.2">
      <c r="A313" s="3" t="s">
        <v>5869</v>
      </c>
      <c r="B313" s="3" t="s">
        <v>5877</v>
      </c>
      <c r="C313" s="3" t="s">
        <v>5878</v>
      </c>
      <c r="D313" s="3" t="s">
        <v>19444</v>
      </c>
      <c r="E313" s="3" t="s">
        <v>8629</v>
      </c>
      <c r="F313" s="3" t="s">
        <v>5879</v>
      </c>
      <c r="G313" s="3" t="s">
        <v>5873</v>
      </c>
      <c r="H313" s="3" t="s">
        <v>469</v>
      </c>
      <c r="J313" s="3"/>
      <c r="K313" s="3">
        <v>8.09E-2</v>
      </c>
      <c r="L313" s="3" t="s">
        <v>19759</v>
      </c>
      <c r="M313" s="3">
        <v>4.8220000000000001E-4</v>
      </c>
      <c r="N313" s="3" t="s">
        <v>40</v>
      </c>
      <c r="O313" s="3" t="s">
        <v>25</v>
      </c>
      <c r="P313" s="3"/>
      <c r="Q313" s="3"/>
      <c r="R313" s="3"/>
      <c r="S313" s="3"/>
      <c r="T313" s="3">
        <v>0.5</v>
      </c>
    </row>
    <row r="314" spans="1:20" x14ac:dyDescent="0.2">
      <c r="A314" s="3" t="s">
        <v>5869</v>
      </c>
      <c r="B314" s="3" t="s">
        <v>5870</v>
      </c>
      <c r="C314" s="3" t="s">
        <v>5871</v>
      </c>
      <c r="D314" s="3" t="s">
        <v>19444</v>
      </c>
      <c r="E314" s="3" t="s">
        <v>8629</v>
      </c>
      <c r="F314" s="3" t="s">
        <v>5872</v>
      </c>
      <c r="G314" s="3" t="s">
        <v>5873</v>
      </c>
      <c r="H314" s="3" t="s">
        <v>469</v>
      </c>
      <c r="J314" s="3"/>
      <c r="K314" s="3">
        <v>0.154</v>
      </c>
      <c r="L314" s="3" t="s">
        <v>19759</v>
      </c>
      <c r="M314" s="3">
        <v>6.9200000000000002E-4</v>
      </c>
      <c r="N314" s="3" t="s">
        <v>40</v>
      </c>
      <c r="O314" s="3" t="s">
        <v>45</v>
      </c>
      <c r="P314" s="3"/>
      <c r="Q314" s="3"/>
      <c r="R314" s="3"/>
      <c r="S314" s="3"/>
      <c r="T314" s="3">
        <v>0.5</v>
      </c>
    </row>
    <row r="315" spans="1:20" x14ac:dyDescent="0.2">
      <c r="A315" s="3" t="s">
        <v>5869</v>
      </c>
      <c r="B315" s="3" t="s">
        <v>5880</v>
      </c>
      <c r="C315" s="3" t="s">
        <v>5881</v>
      </c>
      <c r="D315" s="3" t="s">
        <v>19444</v>
      </c>
      <c r="E315" s="3" t="s">
        <v>8630</v>
      </c>
      <c r="F315" s="3"/>
      <c r="G315" s="3" t="s">
        <v>5873</v>
      </c>
      <c r="H315" s="3" t="s">
        <v>469</v>
      </c>
      <c r="J315" s="3"/>
      <c r="K315" s="3">
        <v>0.875</v>
      </c>
      <c r="L315" s="3" t="s">
        <v>19758</v>
      </c>
      <c r="M315" s="3">
        <v>0</v>
      </c>
      <c r="N315" s="3" t="s">
        <v>40</v>
      </c>
      <c r="O315" s="3" t="s">
        <v>9</v>
      </c>
      <c r="P315" s="3"/>
      <c r="Q315" s="3"/>
      <c r="R315" s="3"/>
      <c r="S315" s="3"/>
      <c r="T315" s="3">
        <v>0.5</v>
      </c>
    </row>
    <row r="316" spans="1:20" x14ac:dyDescent="0.2">
      <c r="A316" s="3" t="s">
        <v>5869</v>
      </c>
      <c r="B316" s="3" t="s">
        <v>5874</v>
      </c>
      <c r="C316" s="3" t="s">
        <v>5875</v>
      </c>
      <c r="D316" s="3" t="s">
        <v>19444</v>
      </c>
      <c r="E316" s="3" t="s">
        <v>8629</v>
      </c>
      <c r="F316" s="3" t="s">
        <v>5876</v>
      </c>
      <c r="G316" s="3" t="s">
        <v>5873</v>
      </c>
      <c r="H316" s="3" t="s">
        <v>469</v>
      </c>
      <c r="J316" s="3"/>
      <c r="K316" s="3">
        <v>0.86580000000000001</v>
      </c>
      <c r="L316" s="3" t="s">
        <v>19758</v>
      </c>
      <c r="M316" s="3">
        <v>0</v>
      </c>
      <c r="N316" s="3" t="s">
        <v>40</v>
      </c>
      <c r="O316" s="3" t="s">
        <v>35</v>
      </c>
      <c r="P316" s="3"/>
      <c r="Q316" s="3"/>
      <c r="R316" s="3"/>
      <c r="S316" s="3"/>
      <c r="T316" s="3">
        <v>0.5</v>
      </c>
    </row>
    <row r="317" spans="1:20" x14ac:dyDescent="0.2">
      <c r="A317" s="3" t="s">
        <v>2547</v>
      </c>
      <c r="B317" s="3" t="s">
        <v>2548</v>
      </c>
      <c r="C317" s="3" t="s">
        <v>2549</v>
      </c>
      <c r="D317" s="3" t="s">
        <v>19444</v>
      </c>
      <c r="E317" s="3" t="s">
        <v>8632</v>
      </c>
      <c r="F317" s="3" t="s">
        <v>2550</v>
      </c>
      <c r="G317" s="3" t="s">
        <v>2551</v>
      </c>
      <c r="H317" s="3">
        <v>0</v>
      </c>
      <c r="J317" s="3"/>
      <c r="K317" s="3">
        <v>0.12859999999999999</v>
      </c>
      <c r="L317" s="3" t="s">
        <v>19759</v>
      </c>
      <c r="M317" s="3">
        <v>3.5849999999999997E-5</v>
      </c>
      <c r="N317" s="3" t="s">
        <v>372</v>
      </c>
      <c r="O317" s="3" t="s">
        <v>133</v>
      </c>
      <c r="P317" s="3"/>
      <c r="Q317" s="3"/>
      <c r="R317" s="3"/>
      <c r="S317" s="3"/>
      <c r="T317" s="3">
        <v>0</v>
      </c>
    </row>
    <row r="318" spans="1:20" x14ac:dyDescent="0.2">
      <c r="A318" s="3" t="s">
        <v>2547</v>
      </c>
      <c r="B318" s="3" t="s">
        <v>3590</v>
      </c>
      <c r="C318" s="3" t="s">
        <v>3591</v>
      </c>
      <c r="D318" s="3" t="s">
        <v>19444</v>
      </c>
      <c r="E318" s="3" t="s">
        <v>8631</v>
      </c>
      <c r="F318" s="3"/>
      <c r="G318" s="3" t="s">
        <v>2551</v>
      </c>
      <c r="H318" s="3">
        <v>0</v>
      </c>
      <c r="J318" s="3">
        <v>0.47522465859417901</v>
      </c>
      <c r="K318" s="3">
        <v>0.108</v>
      </c>
      <c r="L318" s="3" t="s">
        <v>19759</v>
      </c>
      <c r="M318" s="3">
        <v>0</v>
      </c>
      <c r="N318" s="3" t="s">
        <v>372</v>
      </c>
      <c r="O318" s="3" t="s">
        <v>9</v>
      </c>
      <c r="P318" s="3"/>
      <c r="Q318" s="3"/>
      <c r="R318" s="3"/>
      <c r="S318" s="3"/>
      <c r="T318" s="3">
        <v>0</v>
      </c>
    </row>
    <row r="319" spans="1:20" x14ac:dyDescent="0.2">
      <c r="A319" s="3" t="s">
        <v>5882</v>
      </c>
      <c r="B319" s="3" t="s">
        <v>5883</v>
      </c>
      <c r="C319" s="3"/>
      <c r="D319" s="3" t="s">
        <v>19444</v>
      </c>
      <c r="E319" s="3" t="s">
        <v>8634</v>
      </c>
      <c r="F319" s="3" t="s">
        <v>5884</v>
      </c>
      <c r="G319" s="3" t="s">
        <v>5885</v>
      </c>
      <c r="H319" s="3" t="s">
        <v>469</v>
      </c>
      <c r="J319" s="3"/>
      <c r="K319" s="3">
        <v>1.8499999999999999E-2</v>
      </c>
      <c r="L319" s="3" t="s">
        <v>19759</v>
      </c>
      <c r="M319" s="3">
        <v>0.39410000000000001</v>
      </c>
      <c r="N319" s="3" t="s">
        <v>30</v>
      </c>
      <c r="O319" s="3" t="s">
        <v>9</v>
      </c>
      <c r="P319" s="3"/>
      <c r="Q319" s="3"/>
      <c r="R319" s="3"/>
      <c r="S319" s="3"/>
      <c r="T319" s="3">
        <v>0</v>
      </c>
    </row>
    <row r="320" spans="1:20" x14ac:dyDescent="0.2">
      <c r="A320" s="3" t="s">
        <v>2552</v>
      </c>
      <c r="B320" s="3" t="s">
        <v>2553</v>
      </c>
      <c r="C320" s="3" t="s">
        <v>2554</v>
      </c>
      <c r="D320" s="3" t="s">
        <v>19444</v>
      </c>
      <c r="E320" s="3" t="s">
        <v>8635</v>
      </c>
      <c r="F320" s="3" t="s">
        <v>2555</v>
      </c>
      <c r="G320" s="3" t="s">
        <v>2556</v>
      </c>
      <c r="H320" s="3">
        <v>0</v>
      </c>
      <c r="J320" s="3"/>
      <c r="K320" s="3">
        <v>0.86029999999999995</v>
      </c>
      <c r="L320" s="3" t="s">
        <v>19758</v>
      </c>
      <c r="M320" s="3">
        <v>6.6819999999999998E-4</v>
      </c>
      <c r="N320" s="3" t="s">
        <v>30</v>
      </c>
      <c r="O320" s="3" t="s">
        <v>9</v>
      </c>
      <c r="P320" s="3"/>
      <c r="Q320" s="3"/>
      <c r="R320" s="3"/>
      <c r="S320" s="3"/>
      <c r="T320" s="3">
        <v>0</v>
      </c>
    </row>
    <row r="321" spans="1:20" x14ac:dyDescent="0.2">
      <c r="A321" s="3" t="s">
        <v>2552</v>
      </c>
      <c r="B321" s="3" t="s">
        <v>2557</v>
      </c>
      <c r="C321" s="3" t="s">
        <v>2558</v>
      </c>
      <c r="D321" s="3" t="s">
        <v>19444</v>
      </c>
      <c r="E321" s="3" t="s">
        <v>8636</v>
      </c>
      <c r="F321" s="3" t="s">
        <v>2559</v>
      </c>
      <c r="G321" s="3" t="s">
        <v>2556</v>
      </c>
      <c r="H321" s="3">
        <v>0</v>
      </c>
      <c r="J321" s="3"/>
      <c r="K321" s="3">
        <v>0.1201</v>
      </c>
      <c r="L321" s="3" t="s">
        <v>19759</v>
      </c>
      <c r="M321" s="3">
        <v>1.3320000000000001E-3</v>
      </c>
      <c r="N321" s="3" t="s">
        <v>30</v>
      </c>
      <c r="O321" s="3" t="s">
        <v>9</v>
      </c>
      <c r="P321" s="3"/>
      <c r="Q321" s="3"/>
      <c r="R321" s="3"/>
      <c r="S321" s="3"/>
      <c r="T321" s="3">
        <v>0</v>
      </c>
    </row>
    <row r="322" spans="1:20" x14ac:dyDescent="0.2">
      <c r="A322" s="3" t="s">
        <v>568</v>
      </c>
      <c r="B322" s="3" t="s">
        <v>569</v>
      </c>
      <c r="C322" s="3" t="s">
        <v>570</v>
      </c>
      <c r="D322" s="3" t="s">
        <v>19444</v>
      </c>
      <c r="E322" s="3" t="s">
        <v>8637</v>
      </c>
      <c r="F322" s="3" t="s">
        <v>571</v>
      </c>
      <c r="G322" s="3" t="s">
        <v>572</v>
      </c>
      <c r="H322" s="3">
        <v>1</v>
      </c>
      <c r="I322" s="3" t="s">
        <v>533</v>
      </c>
      <c r="J322" s="3"/>
      <c r="K322" s="3">
        <v>0.9698</v>
      </c>
      <c r="L322" s="3" t="s">
        <v>19758</v>
      </c>
      <c r="M322" s="3">
        <v>2.4469999999999999E-2</v>
      </c>
      <c r="N322" s="3" t="s">
        <v>30</v>
      </c>
      <c r="O322" s="3" t="s">
        <v>9</v>
      </c>
      <c r="P322" s="3"/>
      <c r="Q322" s="3"/>
      <c r="R322" s="3"/>
      <c r="S322" s="3" t="s">
        <v>8526</v>
      </c>
      <c r="T322" s="3">
        <v>0.3</v>
      </c>
    </row>
    <row r="323" spans="1:20" x14ac:dyDescent="0.2">
      <c r="A323" s="3" t="s">
        <v>568</v>
      </c>
      <c r="B323" s="3" t="s">
        <v>3518</v>
      </c>
      <c r="C323" s="3" t="s">
        <v>3519</v>
      </c>
      <c r="D323" s="3" t="s">
        <v>19444</v>
      </c>
      <c r="E323" s="3" t="s">
        <v>8637</v>
      </c>
      <c r="F323" s="3" t="s">
        <v>3520</v>
      </c>
      <c r="G323" s="3" t="s">
        <v>572</v>
      </c>
      <c r="H323" s="3">
        <v>0</v>
      </c>
      <c r="J323" s="3"/>
      <c r="K323" s="3">
        <v>0.8619</v>
      </c>
      <c r="L323" s="3" t="s">
        <v>19758</v>
      </c>
      <c r="M323" s="3">
        <v>4.7849999999999997E-2</v>
      </c>
      <c r="N323" s="3" t="s">
        <v>30</v>
      </c>
      <c r="O323" s="3" t="s">
        <v>9</v>
      </c>
      <c r="P323" s="3"/>
      <c r="Q323" s="3"/>
      <c r="R323" s="3"/>
      <c r="S323" s="3"/>
      <c r="T323" s="3">
        <v>0.3</v>
      </c>
    </row>
    <row r="324" spans="1:20" x14ac:dyDescent="0.2">
      <c r="A324" s="3" t="s">
        <v>5886</v>
      </c>
      <c r="B324" s="3" t="s">
        <v>5891</v>
      </c>
      <c r="C324" s="3"/>
      <c r="D324" s="3" t="s">
        <v>19444</v>
      </c>
      <c r="E324" s="3" t="s">
        <v>8638</v>
      </c>
      <c r="F324" s="3" t="s">
        <v>5892</v>
      </c>
      <c r="G324" s="3" t="s">
        <v>5888</v>
      </c>
      <c r="H324" s="3" t="s">
        <v>469</v>
      </c>
      <c r="J324" s="3"/>
      <c r="K324" s="3">
        <v>0.77490000000000003</v>
      </c>
      <c r="L324" s="3" t="s">
        <v>19758</v>
      </c>
      <c r="M324" s="3">
        <v>4.031E-6</v>
      </c>
      <c r="N324" s="3" t="s">
        <v>40</v>
      </c>
      <c r="O324" s="3" t="s">
        <v>35</v>
      </c>
      <c r="P324" s="3"/>
      <c r="Q324" s="3"/>
      <c r="R324" s="3"/>
      <c r="S324" s="3"/>
      <c r="T324" s="3">
        <v>104.5</v>
      </c>
    </row>
    <row r="325" spans="1:20" x14ac:dyDescent="0.2">
      <c r="A325" s="3" t="s">
        <v>5886</v>
      </c>
      <c r="B325" s="3" t="s">
        <v>5887</v>
      </c>
      <c r="C325" s="3"/>
      <c r="D325" s="3" t="s">
        <v>19444</v>
      </c>
      <c r="E325" s="3" t="s">
        <v>8638</v>
      </c>
      <c r="F325" s="3"/>
      <c r="G325" s="3" t="s">
        <v>5888</v>
      </c>
      <c r="H325" s="3" t="s">
        <v>469</v>
      </c>
      <c r="J325" s="3"/>
      <c r="K325" s="3">
        <v>0.88119999999999998</v>
      </c>
      <c r="L325" s="3" t="s">
        <v>19758</v>
      </c>
      <c r="M325" s="3">
        <v>4.0849999999999999E-6</v>
      </c>
      <c r="N325" s="3" t="s">
        <v>40</v>
      </c>
      <c r="O325" s="3" t="s">
        <v>35</v>
      </c>
      <c r="P325" s="3"/>
      <c r="Q325" s="3"/>
      <c r="R325" s="3"/>
      <c r="S325" s="3"/>
      <c r="T325" s="3">
        <v>104.5</v>
      </c>
    </row>
    <row r="326" spans="1:20" x14ac:dyDescent="0.2">
      <c r="A326" s="3" t="s">
        <v>5886</v>
      </c>
      <c r="B326" s="3" t="s">
        <v>5893</v>
      </c>
      <c r="C326" s="3"/>
      <c r="D326" s="3" t="s">
        <v>19444</v>
      </c>
      <c r="E326" s="3" t="s">
        <v>8638</v>
      </c>
      <c r="F326" s="3" t="s">
        <v>5894</v>
      </c>
      <c r="G326" s="3" t="s">
        <v>5888</v>
      </c>
      <c r="H326" s="3" t="s">
        <v>469</v>
      </c>
      <c r="J326" s="3"/>
      <c r="K326" s="3">
        <v>0.68320000000000003</v>
      </c>
      <c r="L326" s="3" t="s">
        <v>19758</v>
      </c>
      <c r="M326" s="3">
        <v>1.5999999999999999E-5</v>
      </c>
      <c r="N326" s="3" t="s">
        <v>40</v>
      </c>
      <c r="O326" s="3" t="s">
        <v>35</v>
      </c>
      <c r="P326" s="3"/>
      <c r="Q326" s="3"/>
      <c r="R326" s="3"/>
      <c r="S326" s="3"/>
      <c r="T326" s="3">
        <v>104.5</v>
      </c>
    </row>
    <row r="327" spans="1:20" x14ac:dyDescent="0.2">
      <c r="A327" s="3" t="s">
        <v>5886</v>
      </c>
      <c r="B327" s="3" t="s">
        <v>5889</v>
      </c>
      <c r="C327" s="3"/>
      <c r="D327" s="3" t="s">
        <v>19444</v>
      </c>
      <c r="E327" s="3" t="s">
        <v>8638</v>
      </c>
      <c r="F327" s="3" t="s">
        <v>5890</v>
      </c>
      <c r="G327" s="3" t="s">
        <v>5888</v>
      </c>
      <c r="H327" s="3" t="s">
        <v>469</v>
      </c>
      <c r="J327" s="3"/>
      <c r="K327" s="3">
        <v>0.31340000000000001</v>
      </c>
      <c r="L327" s="3" t="s">
        <v>19759</v>
      </c>
      <c r="M327" s="3">
        <v>3.2289999999999997E-5</v>
      </c>
      <c r="N327" s="3" t="s">
        <v>40</v>
      </c>
      <c r="O327" s="3" t="s">
        <v>35</v>
      </c>
      <c r="P327" s="3"/>
      <c r="Q327" s="3"/>
      <c r="R327" s="3"/>
      <c r="S327" s="3"/>
      <c r="T327" s="3">
        <v>104.5</v>
      </c>
    </row>
    <row r="328" spans="1:20" x14ac:dyDescent="0.2">
      <c r="A328" s="3" t="s">
        <v>7241</v>
      </c>
      <c r="B328" s="3" t="s">
        <v>7242</v>
      </c>
      <c r="C328" s="3"/>
      <c r="D328" s="3" t="s">
        <v>19444</v>
      </c>
      <c r="E328" s="3" t="s">
        <v>8639</v>
      </c>
      <c r="F328" s="3"/>
      <c r="G328" s="3" t="s">
        <v>7243</v>
      </c>
      <c r="H328" s="3" t="s">
        <v>469</v>
      </c>
      <c r="J328" s="3">
        <v>0.53442530605312299</v>
      </c>
      <c r="K328" s="3">
        <v>0.98250000000000004</v>
      </c>
      <c r="L328" s="3" t="s">
        <v>19758</v>
      </c>
      <c r="M328" s="3">
        <v>1.1929999999999999E-5</v>
      </c>
      <c r="N328" s="3" t="s">
        <v>40</v>
      </c>
      <c r="O328" s="3" t="s">
        <v>35</v>
      </c>
      <c r="P328" s="3" t="s">
        <v>107</v>
      </c>
      <c r="Q328" s="3"/>
      <c r="R328" s="3"/>
      <c r="S328" s="3"/>
      <c r="T328" s="3">
        <v>32.4</v>
      </c>
    </row>
    <row r="329" spans="1:20" x14ac:dyDescent="0.2">
      <c r="A329" s="3" t="s">
        <v>7241</v>
      </c>
      <c r="B329" s="3" t="s">
        <v>7244</v>
      </c>
      <c r="C329" s="3"/>
      <c r="D329" s="3" t="s">
        <v>19444</v>
      </c>
      <c r="E329" s="3" t="s">
        <v>8640</v>
      </c>
      <c r="F329" s="3"/>
      <c r="G329" s="3" t="s">
        <v>7243</v>
      </c>
      <c r="H329" s="3" t="s">
        <v>469</v>
      </c>
      <c r="J329" s="3">
        <v>0.47748285512063399</v>
      </c>
      <c r="K329" s="3">
        <v>0.4194</v>
      </c>
      <c r="L329" s="3" t="s">
        <v>19760</v>
      </c>
      <c r="M329" s="3">
        <v>0</v>
      </c>
      <c r="N329" s="3" t="s">
        <v>40</v>
      </c>
      <c r="O329" s="3" t="s">
        <v>9</v>
      </c>
      <c r="P329" s="3" t="s">
        <v>159</v>
      </c>
      <c r="Q329" s="3"/>
      <c r="R329" s="3"/>
      <c r="S329" s="3"/>
      <c r="T329" s="3">
        <v>32.4</v>
      </c>
    </row>
    <row r="330" spans="1:20" x14ac:dyDescent="0.2">
      <c r="A330" s="3" t="s">
        <v>7241</v>
      </c>
      <c r="B330" s="3" t="s">
        <v>7245</v>
      </c>
      <c r="C330" s="3"/>
      <c r="D330" s="3" t="s">
        <v>19444</v>
      </c>
      <c r="E330" s="3" t="s">
        <v>8639</v>
      </c>
      <c r="F330" s="3" t="s">
        <v>7246</v>
      </c>
      <c r="G330" s="3" t="s">
        <v>7243</v>
      </c>
      <c r="H330" s="3" t="s">
        <v>469</v>
      </c>
      <c r="J330" s="3">
        <v>0.48165195759592699</v>
      </c>
      <c r="K330" s="3">
        <v>0.93030000000000002</v>
      </c>
      <c r="L330" s="3" t="s">
        <v>19758</v>
      </c>
      <c r="M330" s="3">
        <v>0</v>
      </c>
      <c r="N330" s="3" t="s">
        <v>40</v>
      </c>
      <c r="O330" s="3" t="s">
        <v>35</v>
      </c>
      <c r="P330" s="3" t="s">
        <v>159</v>
      </c>
      <c r="Q330" s="3"/>
      <c r="R330" s="3"/>
      <c r="S330" s="3"/>
      <c r="T330" s="3">
        <v>32.4</v>
      </c>
    </row>
    <row r="331" spans="1:20" x14ac:dyDescent="0.2">
      <c r="A331" s="3" t="s">
        <v>284</v>
      </c>
      <c r="B331" s="3" t="s">
        <v>288</v>
      </c>
      <c r="C331" s="3"/>
      <c r="D331" s="3" t="s">
        <v>19444</v>
      </c>
      <c r="E331" s="3" t="s">
        <v>8643</v>
      </c>
      <c r="F331" s="3"/>
      <c r="G331" s="3" t="s">
        <v>287</v>
      </c>
      <c r="H331" s="3">
        <v>1</v>
      </c>
      <c r="I331" s="3" t="s">
        <v>269</v>
      </c>
      <c r="J331" s="3">
        <v>0.54749533626300595</v>
      </c>
      <c r="K331" s="3">
        <v>0.99939999999999996</v>
      </c>
      <c r="L331" s="3" t="s">
        <v>19758</v>
      </c>
      <c r="M331" s="3">
        <v>1.1929999999999999E-5</v>
      </c>
      <c r="N331" s="3" t="s">
        <v>289</v>
      </c>
      <c r="O331" s="3" t="s">
        <v>9</v>
      </c>
      <c r="P331" s="3" t="s">
        <v>107</v>
      </c>
      <c r="Q331" s="3"/>
      <c r="R331" s="3"/>
      <c r="S331" s="3"/>
      <c r="T331" s="3">
        <v>8.4</v>
      </c>
    </row>
    <row r="332" spans="1:20" x14ac:dyDescent="0.2">
      <c r="A332" s="3" t="s">
        <v>284</v>
      </c>
      <c r="B332" s="3" t="s">
        <v>285</v>
      </c>
      <c r="C332" s="3"/>
      <c r="D332" s="3" t="s">
        <v>19444</v>
      </c>
      <c r="E332" s="3" t="s">
        <v>8641</v>
      </c>
      <c r="F332" s="3" t="s">
        <v>286</v>
      </c>
      <c r="G332" s="3" t="s">
        <v>287</v>
      </c>
      <c r="H332" s="3">
        <v>1</v>
      </c>
      <c r="I332" s="3" t="s">
        <v>269</v>
      </c>
      <c r="J332" s="3">
        <v>0.56329036503735797</v>
      </c>
      <c r="K332" s="3">
        <v>0.33379999999999999</v>
      </c>
      <c r="L332" s="3" t="s">
        <v>19759</v>
      </c>
      <c r="M332" s="3">
        <v>2.3900000000000002E-5</v>
      </c>
      <c r="N332" s="3" t="s">
        <v>40</v>
      </c>
      <c r="O332" s="3" t="s">
        <v>35</v>
      </c>
      <c r="P332" s="3" t="s">
        <v>107</v>
      </c>
      <c r="Q332" s="3"/>
      <c r="R332" s="3"/>
      <c r="S332" s="3"/>
      <c r="T332" s="3">
        <v>8.4</v>
      </c>
    </row>
    <row r="333" spans="1:20" x14ac:dyDescent="0.2">
      <c r="A333" s="3" t="s">
        <v>284</v>
      </c>
      <c r="B333" s="3" t="s">
        <v>4162</v>
      </c>
      <c r="C333" s="3"/>
      <c r="D333" s="3" t="s">
        <v>19444</v>
      </c>
      <c r="E333" s="3" t="s">
        <v>8642</v>
      </c>
      <c r="F333" s="3"/>
      <c r="G333" s="3" t="s">
        <v>287</v>
      </c>
      <c r="H333" s="3">
        <v>0</v>
      </c>
      <c r="J333" s="3">
        <v>0.29063668172552898</v>
      </c>
      <c r="K333" s="3">
        <v>0.30759999999999998</v>
      </c>
      <c r="L333" s="3" t="s">
        <v>19759</v>
      </c>
      <c r="M333" s="3">
        <v>1.9909999999999999E-4</v>
      </c>
      <c r="N333" s="3" t="s">
        <v>289</v>
      </c>
      <c r="O333" s="3" t="s">
        <v>9</v>
      </c>
      <c r="P333" s="3" t="s">
        <v>107</v>
      </c>
      <c r="Q333" s="3"/>
      <c r="R333" s="3"/>
      <c r="S333" s="3"/>
      <c r="T333" s="3">
        <v>8.4</v>
      </c>
    </row>
    <row r="334" spans="1:20" x14ac:dyDescent="0.2">
      <c r="A334" s="3" t="s">
        <v>290</v>
      </c>
      <c r="B334" s="3" t="s">
        <v>7247</v>
      </c>
      <c r="C334" s="3"/>
      <c r="D334" s="3" t="s">
        <v>19444</v>
      </c>
      <c r="E334" s="3" t="s">
        <v>8644</v>
      </c>
      <c r="F334" s="3" t="s">
        <v>7248</v>
      </c>
      <c r="G334" s="3" t="s">
        <v>293</v>
      </c>
      <c r="H334" s="3" t="s">
        <v>469</v>
      </c>
      <c r="J334" s="3"/>
      <c r="K334" s="3">
        <v>0.60699999999999998</v>
      </c>
      <c r="L334" s="3" t="s">
        <v>19758</v>
      </c>
      <c r="M334" s="3">
        <v>0</v>
      </c>
      <c r="N334" s="3" t="s">
        <v>40</v>
      </c>
      <c r="O334" s="3" t="s">
        <v>35</v>
      </c>
      <c r="P334" s="3" t="s">
        <v>107</v>
      </c>
      <c r="Q334" s="3"/>
      <c r="R334" s="3"/>
      <c r="S334" s="3"/>
      <c r="T334" s="3">
        <v>0</v>
      </c>
    </row>
    <row r="335" spans="1:20" x14ac:dyDescent="0.2">
      <c r="A335" s="3" t="s">
        <v>290</v>
      </c>
      <c r="B335" s="3" t="s">
        <v>291</v>
      </c>
      <c r="C335" s="3"/>
      <c r="D335" s="3" t="s">
        <v>19444</v>
      </c>
      <c r="E335" s="3" t="s">
        <v>8644</v>
      </c>
      <c r="F335" s="3" t="s">
        <v>292</v>
      </c>
      <c r="G335" s="3" t="s">
        <v>293</v>
      </c>
      <c r="H335" s="3">
        <v>1</v>
      </c>
      <c r="I335" s="3" t="s">
        <v>269</v>
      </c>
      <c r="J335" s="3">
        <v>0.80034248141199504</v>
      </c>
      <c r="K335" s="3">
        <v>0.93030000000000002</v>
      </c>
      <c r="L335" s="3" t="s">
        <v>19758</v>
      </c>
      <c r="M335" s="3">
        <v>1.594E-5</v>
      </c>
      <c r="N335" s="3" t="s">
        <v>40</v>
      </c>
      <c r="O335" s="3" t="s">
        <v>35</v>
      </c>
      <c r="P335" s="3" t="s">
        <v>159</v>
      </c>
      <c r="Q335" s="3"/>
      <c r="R335" s="3"/>
      <c r="S335" s="3"/>
      <c r="T335" s="3">
        <v>0</v>
      </c>
    </row>
    <row r="336" spans="1:20" x14ac:dyDescent="0.2">
      <c r="A336" s="3" t="s">
        <v>290</v>
      </c>
      <c r="B336" s="3" t="s">
        <v>382</v>
      </c>
      <c r="C336" s="3"/>
      <c r="D336" s="3" t="s">
        <v>19444</v>
      </c>
      <c r="E336" s="3" t="s">
        <v>8644</v>
      </c>
      <c r="F336" s="3" t="s">
        <v>383</v>
      </c>
      <c r="G336" s="3" t="s">
        <v>293</v>
      </c>
      <c r="H336" s="3">
        <v>1</v>
      </c>
      <c r="I336" s="3" t="s">
        <v>269</v>
      </c>
      <c r="J336" s="3">
        <v>0.74791538915879896</v>
      </c>
      <c r="K336" s="3">
        <v>0.95440000000000003</v>
      </c>
      <c r="L336" s="3" t="s">
        <v>19758</v>
      </c>
      <c r="M336" s="3">
        <v>3.9759999999999997E-6</v>
      </c>
      <c r="N336" s="3" t="s">
        <v>40</v>
      </c>
      <c r="O336" s="3" t="s">
        <v>35</v>
      </c>
      <c r="P336" s="3" t="s">
        <v>107</v>
      </c>
      <c r="Q336" s="3"/>
      <c r="R336" s="3"/>
      <c r="S336" s="3"/>
      <c r="T336" s="3">
        <v>0</v>
      </c>
    </row>
    <row r="337" spans="1:20" x14ac:dyDescent="0.2">
      <c r="A337" s="3" t="s">
        <v>290</v>
      </c>
      <c r="B337" s="3" t="s">
        <v>380</v>
      </c>
      <c r="C337" s="3"/>
      <c r="D337" s="3" t="s">
        <v>19444</v>
      </c>
      <c r="E337" s="3" t="s">
        <v>8644</v>
      </c>
      <c r="F337" s="3" t="s">
        <v>381</v>
      </c>
      <c r="G337" s="3" t="s">
        <v>293</v>
      </c>
      <c r="H337" s="3">
        <v>1</v>
      </c>
      <c r="I337" s="3" t="s">
        <v>269</v>
      </c>
      <c r="J337" s="3">
        <v>0.75004934442526205</v>
      </c>
      <c r="K337" s="3">
        <v>0.24410000000000001</v>
      </c>
      <c r="L337" s="3" t="s">
        <v>19759</v>
      </c>
      <c r="M337" s="3">
        <v>2.4810000000000001E-5</v>
      </c>
      <c r="N337" s="3" t="s">
        <v>40</v>
      </c>
      <c r="O337" s="3" t="s">
        <v>35</v>
      </c>
      <c r="P337" s="3" t="s">
        <v>107</v>
      </c>
      <c r="Q337" s="3"/>
      <c r="R337" s="3"/>
      <c r="S337" s="3"/>
      <c r="T337" s="3">
        <v>0</v>
      </c>
    </row>
    <row r="338" spans="1:20" x14ac:dyDescent="0.2">
      <c r="A338" s="3" t="s">
        <v>5445</v>
      </c>
      <c r="B338" s="3" t="s">
        <v>5449</v>
      </c>
      <c r="C338" s="3"/>
      <c r="D338" s="3" t="s">
        <v>19444</v>
      </c>
      <c r="E338" s="3" t="s">
        <v>8645</v>
      </c>
      <c r="F338" s="3" t="s">
        <v>5450</v>
      </c>
      <c r="G338" s="3" t="s">
        <v>5448</v>
      </c>
      <c r="H338" s="3">
        <v>0</v>
      </c>
      <c r="J338" s="3">
        <v>0.164938169853069</v>
      </c>
      <c r="K338" s="3">
        <v>0.80310000000000004</v>
      </c>
      <c r="L338" s="3" t="s">
        <v>19758</v>
      </c>
      <c r="M338" s="3">
        <v>2.307E-3</v>
      </c>
      <c r="N338" s="3" t="s">
        <v>30</v>
      </c>
      <c r="O338" s="3" t="s">
        <v>25</v>
      </c>
      <c r="P338" s="3" t="s">
        <v>159</v>
      </c>
      <c r="Q338" s="3"/>
      <c r="R338" s="3"/>
      <c r="S338" s="3"/>
      <c r="T338" s="3">
        <v>0</v>
      </c>
    </row>
    <row r="339" spans="1:20" x14ac:dyDescent="0.2">
      <c r="A339" s="3" t="s">
        <v>5445</v>
      </c>
      <c r="B339" s="3" t="s">
        <v>5446</v>
      </c>
      <c r="C339" s="3"/>
      <c r="D339" s="3" t="s">
        <v>19444</v>
      </c>
      <c r="E339" s="3" t="s">
        <v>8645</v>
      </c>
      <c r="F339" s="3" t="s">
        <v>5447</v>
      </c>
      <c r="G339" s="3" t="s">
        <v>5448</v>
      </c>
      <c r="H339" s="3">
        <v>0</v>
      </c>
      <c r="J339" s="3">
        <v>0.236634928967902</v>
      </c>
      <c r="K339" s="3">
        <v>6.4600000000000005E-2</v>
      </c>
      <c r="L339" s="3" t="s">
        <v>19759</v>
      </c>
      <c r="M339" s="3">
        <v>1.3519999999999999E-3</v>
      </c>
      <c r="N339" s="3" t="s">
        <v>30</v>
      </c>
      <c r="O339" s="3" t="s">
        <v>9</v>
      </c>
      <c r="P339" s="3" t="s">
        <v>107</v>
      </c>
      <c r="Q339" s="3"/>
      <c r="R339" s="3"/>
      <c r="S339" s="3"/>
      <c r="T339" s="3">
        <v>0</v>
      </c>
    </row>
    <row r="340" spans="1:20" x14ac:dyDescent="0.2">
      <c r="A340" s="3" t="s">
        <v>5445</v>
      </c>
      <c r="B340" s="3" t="s">
        <v>5451</v>
      </c>
      <c r="C340" s="3"/>
      <c r="D340" s="3" t="s">
        <v>19444</v>
      </c>
      <c r="E340" s="3" t="s">
        <v>8645</v>
      </c>
      <c r="F340" s="3" t="s">
        <v>5452</v>
      </c>
      <c r="G340" s="3" t="s">
        <v>5448</v>
      </c>
      <c r="H340" s="3">
        <v>0</v>
      </c>
      <c r="J340" s="3">
        <v>0.17390794905034801</v>
      </c>
      <c r="K340" s="3">
        <v>0.10489999999999999</v>
      </c>
      <c r="L340" s="3" t="s">
        <v>19759</v>
      </c>
      <c r="M340" s="3">
        <v>9.5040000000000001E-4</v>
      </c>
      <c r="N340" s="3" t="s">
        <v>30</v>
      </c>
      <c r="O340" s="3" t="s">
        <v>9</v>
      </c>
      <c r="P340" s="3" t="s">
        <v>107</v>
      </c>
      <c r="Q340" s="3"/>
      <c r="R340" s="3"/>
      <c r="S340" s="3"/>
      <c r="T340" s="3">
        <v>0</v>
      </c>
    </row>
    <row r="341" spans="1:20" x14ac:dyDescent="0.2">
      <c r="A341" s="3" t="s">
        <v>5445</v>
      </c>
      <c r="B341" s="3" t="s">
        <v>5480</v>
      </c>
      <c r="C341" s="3"/>
      <c r="D341" s="3" t="s">
        <v>19444</v>
      </c>
      <c r="E341" s="3" t="s">
        <v>8646</v>
      </c>
      <c r="F341" s="3" t="s">
        <v>5481</v>
      </c>
      <c r="G341" s="3" t="s">
        <v>5448</v>
      </c>
      <c r="H341" s="3">
        <v>0</v>
      </c>
      <c r="J341" s="3">
        <v>0.189589006412616</v>
      </c>
      <c r="K341" s="3">
        <v>9.6199999999999994E-2</v>
      </c>
      <c r="L341" s="3" t="s">
        <v>19759</v>
      </c>
      <c r="M341" s="3">
        <v>0</v>
      </c>
      <c r="N341" s="3" t="s">
        <v>30</v>
      </c>
      <c r="O341" s="3" t="s">
        <v>9</v>
      </c>
      <c r="P341" s="3" t="s">
        <v>107</v>
      </c>
      <c r="Q341" s="3"/>
      <c r="R341" s="3"/>
      <c r="S341" s="3"/>
      <c r="T341" s="3">
        <v>0</v>
      </c>
    </row>
    <row r="342" spans="1:20" x14ac:dyDescent="0.2">
      <c r="A342" s="3" t="s">
        <v>1536</v>
      </c>
      <c r="B342" s="3" t="s">
        <v>5895</v>
      </c>
      <c r="C342" s="3"/>
      <c r="D342" s="3" t="s">
        <v>19444</v>
      </c>
      <c r="E342" s="3" t="s">
        <v>8647</v>
      </c>
      <c r="F342" s="3" t="s">
        <v>5896</v>
      </c>
      <c r="G342" s="3" t="s">
        <v>1539</v>
      </c>
      <c r="H342" s="3" t="s">
        <v>469</v>
      </c>
      <c r="J342" s="3"/>
      <c r="K342" s="3">
        <v>0.98599999999999999</v>
      </c>
      <c r="L342" s="3" t="s">
        <v>19758</v>
      </c>
      <c r="M342" s="3">
        <v>0</v>
      </c>
      <c r="N342" s="3" t="s">
        <v>40</v>
      </c>
      <c r="O342" s="3" t="s">
        <v>35</v>
      </c>
      <c r="P342" s="3"/>
      <c r="Q342" s="3"/>
      <c r="R342" s="3"/>
      <c r="S342" s="3"/>
      <c r="T342" s="3">
        <v>0</v>
      </c>
    </row>
    <row r="343" spans="1:20" x14ac:dyDescent="0.2">
      <c r="A343" s="3" t="s">
        <v>1536</v>
      </c>
      <c r="B343" s="3" t="s">
        <v>1537</v>
      </c>
      <c r="C343" s="3"/>
      <c r="D343" s="3" t="s">
        <v>19444</v>
      </c>
      <c r="E343" s="3" t="s">
        <v>8648</v>
      </c>
      <c r="F343" s="3" t="s">
        <v>1538</v>
      </c>
      <c r="G343" s="3" t="s">
        <v>1539</v>
      </c>
      <c r="H343" s="3">
        <v>0</v>
      </c>
      <c r="J343" s="3">
        <v>0.38728385406358901</v>
      </c>
      <c r="K343" s="3">
        <v>9.8900000000000002E-2</v>
      </c>
      <c r="L343" s="3" t="s">
        <v>19759</v>
      </c>
      <c r="M343" s="3">
        <v>0</v>
      </c>
      <c r="N343" s="3" t="s">
        <v>40</v>
      </c>
      <c r="O343" s="3" t="s">
        <v>35</v>
      </c>
      <c r="P343" s="3"/>
      <c r="Q343" s="3"/>
      <c r="R343" s="3"/>
      <c r="S343" s="3"/>
      <c r="T343" s="3">
        <v>0</v>
      </c>
    </row>
    <row r="344" spans="1:20" x14ac:dyDescent="0.2">
      <c r="A344" s="3" t="s">
        <v>5897</v>
      </c>
      <c r="B344" s="3" t="s">
        <v>5898</v>
      </c>
      <c r="C344" s="3" t="s">
        <v>5899</v>
      </c>
      <c r="D344" s="3" t="s">
        <v>19444</v>
      </c>
      <c r="E344" s="3" t="s">
        <v>8649</v>
      </c>
      <c r="F344" s="3" t="s">
        <v>5900</v>
      </c>
      <c r="G344" s="3" t="s">
        <v>5901</v>
      </c>
      <c r="H344" s="3" t="s">
        <v>469</v>
      </c>
      <c r="J344" s="3"/>
      <c r="K344" s="3">
        <v>0.93379999999999996</v>
      </c>
      <c r="L344" s="3" t="s">
        <v>19758</v>
      </c>
      <c r="M344" s="3">
        <v>0</v>
      </c>
      <c r="N344" s="3" t="s">
        <v>17</v>
      </c>
      <c r="O344" s="3" t="s">
        <v>35</v>
      </c>
      <c r="P344" s="3"/>
      <c r="Q344" s="3"/>
      <c r="R344" s="3"/>
      <c r="S344" s="3"/>
      <c r="T344" s="3">
        <v>5.2</v>
      </c>
    </row>
    <row r="345" spans="1:20" x14ac:dyDescent="0.2">
      <c r="A345" s="3" t="s">
        <v>748</v>
      </c>
      <c r="B345" s="3" t="s">
        <v>749</v>
      </c>
      <c r="C345" s="3"/>
      <c r="D345" s="3" t="s">
        <v>19444</v>
      </c>
      <c r="E345" s="3" t="s">
        <v>8650</v>
      </c>
      <c r="F345" s="3" t="s">
        <v>750</v>
      </c>
      <c r="G345" s="3" t="s">
        <v>751</v>
      </c>
      <c r="H345" s="3">
        <v>1</v>
      </c>
      <c r="I345" s="3" t="s">
        <v>752</v>
      </c>
      <c r="J345" s="3">
        <v>5.3940661707255401E-2</v>
      </c>
      <c r="K345" s="3">
        <v>0.80959999999999999</v>
      </c>
      <c r="L345" s="3" t="s">
        <v>19758</v>
      </c>
      <c r="M345" s="3">
        <v>0</v>
      </c>
      <c r="N345" s="3" t="s">
        <v>58</v>
      </c>
      <c r="O345" s="3" t="s">
        <v>35</v>
      </c>
      <c r="P345" s="3"/>
      <c r="Q345" s="3"/>
      <c r="R345" s="3"/>
      <c r="S345" s="3"/>
      <c r="T345" s="3">
        <v>4.3</v>
      </c>
    </row>
    <row r="346" spans="1:20" x14ac:dyDescent="0.2">
      <c r="A346" s="3" t="s">
        <v>1360</v>
      </c>
      <c r="B346" s="3" t="s">
        <v>1361</v>
      </c>
      <c r="C346" s="3"/>
      <c r="D346" s="3" t="s">
        <v>19444</v>
      </c>
      <c r="E346" s="3" t="s">
        <v>8651</v>
      </c>
      <c r="F346" s="3" t="s">
        <v>1362</v>
      </c>
      <c r="G346" s="3" t="s">
        <v>1363</v>
      </c>
      <c r="H346" s="3">
        <v>0</v>
      </c>
      <c r="J346" s="3"/>
      <c r="K346" s="3">
        <v>8.3299999999999999E-2</v>
      </c>
      <c r="L346" s="3" t="s">
        <v>19759</v>
      </c>
      <c r="M346" s="3">
        <v>0.39119999999999999</v>
      </c>
      <c r="N346" s="3" t="s">
        <v>30</v>
      </c>
      <c r="O346" s="3" t="s">
        <v>9</v>
      </c>
      <c r="P346" s="3"/>
      <c r="Q346" s="3"/>
      <c r="R346" s="3"/>
      <c r="S346" s="3"/>
      <c r="T346" s="3">
        <v>0</v>
      </c>
    </row>
    <row r="347" spans="1:20" x14ac:dyDescent="0.2">
      <c r="A347" s="3" t="s">
        <v>232</v>
      </c>
      <c r="B347" s="3" t="s">
        <v>233</v>
      </c>
      <c r="C347" s="3"/>
      <c r="D347" s="3" t="s">
        <v>19444</v>
      </c>
      <c r="E347" s="3" t="s">
        <v>8652</v>
      </c>
      <c r="F347" s="3" t="s">
        <v>234</v>
      </c>
      <c r="G347" s="3" t="s">
        <v>235</v>
      </c>
      <c r="H347" s="3">
        <v>1</v>
      </c>
      <c r="I347" s="3" t="s">
        <v>231</v>
      </c>
      <c r="J347" s="3">
        <v>0.46740337092435302</v>
      </c>
      <c r="K347" s="3">
        <v>0.48920000000000002</v>
      </c>
      <c r="L347" s="3" t="s">
        <v>19760</v>
      </c>
      <c r="M347" s="3">
        <v>0</v>
      </c>
      <c r="N347" s="3" t="s">
        <v>40</v>
      </c>
      <c r="O347" s="3" t="s">
        <v>35</v>
      </c>
      <c r="P347" s="3"/>
      <c r="Q347" s="3"/>
      <c r="R347" s="3"/>
      <c r="S347" s="3"/>
      <c r="T347" s="3">
        <v>4.4000000000000004</v>
      </c>
    </row>
    <row r="348" spans="1:20" x14ac:dyDescent="0.2">
      <c r="A348" s="3" t="s">
        <v>5902</v>
      </c>
      <c r="B348" s="3" t="s">
        <v>5907</v>
      </c>
      <c r="C348" s="3"/>
      <c r="D348" s="3" t="s">
        <v>19444</v>
      </c>
      <c r="E348" s="3" t="s">
        <v>8653</v>
      </c>
      <c r="F348" s="3" t="s">
        <v>5908</v>
      </c>
      <c r="G348" s="3" t="s">
        <v>5905</v>
      </c>
      <c r="H348" s="3" t="s">
        <v>469</v>
      </c>
      <c r="J348" s="3"/>
      <c r="K348" s="3">
        <v>0.84789999999999999</v>
      </c>
      <c r="L348" s="3" t="s">
        <v>19758</v>
      </c>
      <c r="M348" s="3">
        <v>3.9790000000000004E-6</v>
      </c>
      <c r="N348" s="3" t="s">
        <v>40</v>
      </c>
      <c r="O348" s="3" t="s">
        <v>1017</v>
      </c>
      <c r="P348" s="3"/>
      <c r="Q348" s="3"/>
      <c r="R348" s="3"/>
      <c r="S348" s="3"/>
      <c r="T348" s="3">
        <v>2.8</v>
      </c>
    </row>
    <row r="349" spans="1:20" x14ac:dyDescent="0.2">
      <c r="A349" s="3" t="s">
        <v>5902</v>
      </c>
      <c r="B349" s="3" t="s">
        <v>5909</v>
      </c>
      <c r="C349" s="3"/>
      <c r="D349" s="3" t="s">
        <v>19444</v>
      </c>
      <c r="E349" s="3" t="s">
        <v>8653</v>
      </c>
      <c r="F349" s="3" t="s">
        <v>5910</v>
      </c>
      <c r="G349" s="3" t="s">
        <v>5905</v>
      </c>
      <c r="H349" s="3" t="s">
        <v>469</v>
      </c>
      <c r="J349" s="3"/>
      <c r="K349" s="3">
        <v>0.95540000000000003</v>
      </c>
      <c r="L349" s="3" t="s">
        <v>19758</v>
      </c>
      <c r="M349" s="3">
        <v>0</v>
      </c>
      <c r="N349" s="3" t="s">
        <v>40</v>
      </c>
      <c r="O349" s="3" t="s">
        <v>35</v>
      </c>
      <c r="P349" s="3"/>
      <c r="Q349" s="3"/>
      <c r="R349" s="3"/>
      <c r="S349" s="3"/>
      <c r="T349" s="3">
        <v>2.8</v>
      </c>
    </row>
    <row r="350" spans="1:20" x14ac:dyDescent="0.2">
      <c r="A350" s="3" t="s">
        <v>5902</v>
      </c>
      <c r="B350" s="3" t="s">
        <v>5906</v>
      </c>
      <c r="C350" s="3"/>
      <c r="D350" s="3" t="s">
        <v>19444</v>
      </c>
      <c r="E350" s="3" t="s">
        <v>8653</v>
      </c>
      <c r="F350" s="3" t="s">
        <v>5904</v>
      </c>
      <c r="G350" s="3" t="s">
        <v>5905</v>
      </c>
      <c r="H350" s="3" t="s">
        <v>469</v>
      </c>
      <c r="J350" s="3"/>
      <c r="K350" s="3">
        <v>0.96660000000000001</v>
      </c>
      <c r="L350" s="3" t="s">
        <v>19758</v>
      </c>
      <c r="M350" s="3">
        <v>3.9820000000000002E-6</v>
      </c>
      <c r="N350" s="3" t="s">
        <v>40</v>
      </c>
      <c r="O350" s="3" t="s">
        <v>35</v>
      </c>
      <c r="P350" s="3"/>
      <c r="Q350" s="3"/>
      <c r="R350" s="3"/>
      <c r="S350" s="3"/>
      <c r="T350" s="3">
        <v>2.8</v>
      </c>
    </row>
    <row r="351" spans="1:20" x14ac:dyDescent="0.2">
      <c r="A351" s="3" t="s">
        <v>5902</v>
      </c>
      <c r="B351" s="3" t="s">
        <v>5903</v>
      </c>
      <c r="C351" s="3"/>
      <c r="D351" s="3" t="s">
        <v>19444</v>
      </c>
      <c r="E351" s="3" t="s">
        <v>8653</v>
      </c>
      <c r="F351" s="3" t="s">
        <v>5904</v>
      </c>
      <c r="G351" s="3" t="s">
        <v>5905</v>
      </c>
      <c r="H351" s="3" t="s">
        <v>469</v>
      </c>
      <c r="J351" s="3"/>
      <c r="K351" s="3">
        <v>0.97330000000000005</v>
      </c>
      <c r="L351" s="3" t="s">
        <v>19758</v>
      </c>
      <c r="M351" s="3">
        <v>0</v>
      </c>
      <c r="N351" s="3" t="s">
        <v>40</v>
      </c>
      <c r="O351" s="3" t="s">
        <v>35</v>
      </c>
      <c r="P351" s="3"/>
      <c r="Q351" s="3"/>
      <c r="R351" s="3"/>
      <c r="S351" s="3"/>
      <c r="T351" s="3">
        <v>2.8</v>
      </c>
    </row>
    <row r="352" spans="1:20" x14ac:dyDescent="0.2">
      <c r="A352" s="3" t="s">
        <v>7249</v>
      </c>
      <c r="B352" s="3" t="s">
        <v>7253</v>
      </c>
      <c r="C352" s="3"/>
      <c r="D352" s="3" t="s">
        <v>19444</v>
      </c>
      <c r="E352" s="3" t="s">
        <v>8655</v>
      </c>
      <c r="F352" s="3" t="s">
        <v>7254</v>
      </c>
      <c r="G352" s="3" t="s">
        <v>7252</v>
      </c>
      <c r="H352" s="3" t="s">
        <v>469</v>
      </c>
      <c r="J352" s="3"/>
      <c r="K352" s="3">
        <v>7.2400000000000006E-2</v>
      </c>
      <c r="L352" s="3" t="s">
        <v>19759</v>
      </c>
      <c r="M352" s="3"/>
      <c r="N352" s="3" t="s">
        <v>40</v>
      </c>
      <c r="O352" s="3" t="s">
        <v>9</v>
      </c>
      <c r="P352" s="3" t="s">
        <v>107</v>
      </c>
      <c r="Q352" s="3"/>
      <c r="R352" s="3"/>
      <c r="S352" s="3"/>
      <c r="T352" s="3">
        <v>8.1999999999999993</v>
      </c>
    </row>
    <row r="353" spans="1:20" x14ac:dyDescent="0.2">
      <c r="A353" s="3" t="s">
        <v>7249</v>
      </c>
      <c r="B353" s="3" t="s">
        <v>7250</v>
      </c>
      <c r="C353" s="3"/>
      <c r="D353" s="3" t="s">
        <v>19444</v>
      </c>
      <c r="E353" s="3" t="s">
        <v>8654</v>
      </c>
      <c r="F353" s="3" t="s">
        <v>7251</v>
      </c>
      <c r="G353" s="3" t="s">
        <v>7252</v>
      </c>
      <c r="H353" s="3" t="s">
        <v>469</v>
      </c>
      <c r="J353" s="3"/>
      <c r="K353" s="3">
        <v>0.71479999999999999</v>
      </c>
      <c r="L353" s="3" t="s">
        <v>19758</v>
      </c>
      <c r="M353" s="3"/>
      <c r="N353" s="3" t="s">
        <v>40</v>
      </c>
      <c r="O353" s="3" t="s">
        <v>9</v>
      </c>
      <c r="P353" s="3" t="s">
        <v>107</v>
      </c>
      <c r="Q353" s="3"/>
      <c r="R353" s="3"/>
      <c r="S353" s="3"/>
      <c r="T353" s="3">
        <v>8.1999999999999993</v>
      </c>
    </row>
    <row r="354" spans="1:20" x14ac:dyDescent="0.2">
      <c r="A354" s="3" t="s">
        <v>3769</v>
      </c>
      <c r="B354" s="3" t="s">
        <v>3772</v>
      </c>
      <c r="C354" s="3"/>
      <c r="D354" s="3" t="s">
        <v>19444</v>
      </c>
      <c r="E354" s="3" t="s">
        <v>8656</v>
      </c>
      <c r="F354" s="3" t="s">
        <v>3773</v>
      </c>
      <c r="G354" s="3"/>
      <c r="H354" s="3">
        <v>0</v>
      </c>
      <c r="J354" s="3">
        <v>7.6896728262313405E-2</v>
      </c>
      <c r="K354" s="3">
        <v>0.27679999999999999</v>
      </c>
      <c r="L354" s="3" t="s">
        <v>19759</v>
      </c>
      <c r="M354" s="3">
        <v>0</v>
      </c>
      <c r="N354" s="3" t="s">
        <v>58</v>
      </c>
      <c r="O354" s="3" t="s">
        <v>35</v>
      </c>
      <c r="P354" s="3"/>
      <c r="Q354" s="3"/>
      <c r="R354" s="3"/>
      <c r="S354" s="3"/>
      <c r="T354" s="3">
        <v>0</v>
      </c>
    </row>
    <row r="355" spans="1:20" x14ac:dyDescent="0.2">
      <c r="A355" s="3" t="s">
        <v>3769</v>
      </c>
      <c r="B355" s="3" t="s">
        <v>3774</v>
      </c>
      <c r="C355" s="3"/>
      <c r="D355" s="3" t="s">
        <v>19444</v>
      </c>
      <c r="E355" s="3" t="s">
        <v>8656</v>
      </c>
      <c r="F355" s="3"/>
      <c r="G355" s="3"/>
      <c r="H355" s="3">
        <v>0</v>
      </c>
      <c r="J355" s="3">
        <v>0.425225706473425</v>
      </c>
      <c r="K355" s="3">
        <v>0.53069999999999995</v>
      </c>
      <c r="L355" s="3" t="s">
        <v>19760</v>
      </c>
      <c r="M355" s="3">
        <v>5.451E-6</v>
      </c>
      <c r="N355" s="3" t="s">
        <v>58</v>
      </c>
      <c r="O355" s="3" t="s">
        <v>9</v>
      </c>
      <c r="P355" s="3"/>
      <c r="Q355" s="3"/>
      <c r="R355" s="3"/>
      <c r="S355" s="3"/>
      <c r="T355" s="3">
        <v>0</v>
      </c>
    </row>
    <row r="356" spans="1:20" x14ac:dyDescent="0.2">
      <c r="A356" s="3" t="s">
        <v>3769</v>
      </c>
      <c r="B356" s="3" t="s">
        <v>3775</v>
      </c>
      <c r="C356" s="3"/>
      <c r="D356" s="3" t="s">
        <v>19444</v>
      </c>
      <c r="E356" s="3" t="s">
        <v>8656</v>
      </c>
      <c r="F356" s="3" t="s">
        <v>3776</v>
      </c>
      <c r="G356" s="3"/>
      <c r="H356" s="3">
        <v>0</v>
      </c>
      <c r="J356" s="3">
        <v>0.30993004594385398</v>
      </c>
      <c r="K356" s="3">
        <v>0.29830000000000001</v>
      </c>
      <c r="L356" s="3" t="s">
        <v>19759</v>
      </c>
      <c r="M356" s="3">
        <v>5.6879999999999996E-6</v>
      </c>
      <c r="N356" s="3" t="s">
        <v>58</v>
      </c>
      <c r="O356" s="3" t="s">
        <v>35</v>
      </c>
      <c r="P356" s="3"/>
      <c r="Q356" s="3"/>
      <c r="R356" s="3"/>
      <c r="S356" s="3"/>
      <c r="T356" s="3">
        <v>0</v>
      </c>
    </row>
    <row r="357" spans="1:20" x14ac:dyDescent="0.2">
      <c r="A357" s="3" t="s">
        <v>3769</v>
      </c>
      <c r="B357" s="3" t="s">
        <v>3770</v>
      </c>
      <c r="C357" s="3"/>
      <c r="D357" s="3" t="s">
        <v>19444</v>
      </c>
      <c r="E357" s="3" t="s">
        <v>8656</v>
      </c>
      <c r="F357" s="3" t="s">
        <v>3771</v>
      </c>
      <c r="G357" s="3"/>
      <c r="H357" s="3">
        <v>0</v>
      </c>
      <c r="J357" s="3">
        <v>3.8845723048154798E-2</v>
      </c>
      <c r="K357" s="3">
        <v>0.18310000000000001</v>
      </c>
      <c r="L357" s="3" t="s">
        <v>19759</v>
      </c>
      <c r="M357" s="3">
        <v>7.1119999999999997E-5</v>
      </c>
      <c r="N357" s="3" t="s">
        <v>58</v>
      </c>
      <c r="O357" s="3" t="s">
        <v>45</v>
      </c>
      <c r="P357" s="3"/>
      <c r="Q357" s="3"/>
      <c r="R357" s="3"/>
      <c r="S357" s="3"/>
      <c r="T357" s="3">
        <v>0</v>
      </c>
    </row>
    <row r="358" spans="1:20" x14ac:dyDescent="0.2">
      <c r="A358" s="3" t="s">
        <v>5911</v>
      </c>
      <c r="B358" s="3" t="s">
        <v>5912</v>
      </c>
      <c r="C358" s="3"/>
      <c r="D358" s="3" t="s">
        <v>19444</v>
      </c>
      <c r="E358" s="3" t="s">
        <v>8657</v>
      </c>
      <c r="F358" s="3" t="s">
        <v>5913</v>
      </c>
      <c r="G358" s="3" t="s">
        <v>5914</v>
      </c>
      <c r="H358" s="3" t="s">
        <v>469</v>
      </c>
      <c r="J358" s="3"/>
      <c r="K358" s="3">
        <v>0.73780000000000001</v>
      </c>
      <c r="L358" s="3" t="s">
        <v>19758</v>
      </c>
      <c r="M358" s="3">
        <v>2.1110000000000001E-4</v>
      </c>
      <c r="N358" s="3" t="s">
        <v>289</v>
      </c>
      <c r="O358" s="3" t="s">
        <v>9</v>
      </c>
      <c r="P358" s="3"/>
      <c r="Q358" s="3"/>
      <c r="R358" s="3"/>
      <c r="S358" s="3"/>
      <c r="T358" s="3">
        <v>0.1</v>
      </c>
    </row>
    <row r="359" spans="1:20" x14ac:dyDescent="0.2">
      <c r="A359" s="3" t="s">
        <v>5911</v>
      </c>
      <c r="B359" s="3" t="s">
        <v>5915</v>
      </c>
      <c r="C359" s="3"/>
      <c r="D359" s="3" t="s">
        <v>19444</v>
      </c>
      <c r="E359" s="3" t="s">
        <v>8657</v>
      </c>
      <c r="F359" s="3" t="s">
        <v>5916</v>
      </c>
      <c r="G359" s="3" t="s">
        <v>5914</v>
      </c>
      <c r="H359" s="3" t="s">
        <v>469</v>
      </c>
      <c r="J359" s="3"/>
      <c r="K359" s="3">
        <v>0.1308</v>
      </c>
      <c r="L359" s="3" t="s">
        <v>19759</v>
      </c>
      <c r="M359" s="3">
        <v>3.9379999999999997E-3</v>
      </c>
      <c r="N359" s="3" t="s">
        <v>289</v>
      </c>
      <c r="O359" s="3" t="s">
        <v>9</v>
      </c>
      <c r="P359" s="3"/>
      <c r="Q359" s="3"/>
      <c r="R359" s="3"/>
      <c r="S359" s="3"/>
      <c r="T359" s="3">
        <v>0.1</v>
      </c>
    </row>
    <row r="360" spans="1:20" x14ac:dyDescent="0.2">
      <c r="A360" s="3" t="s">
        <v>5911</v>
      </c>
      <c r="B360" s="3" t="s">
        <v>5919</v>
      </c>
      <c r="C360" s="3"/>
      <c r="D360" s="3" t="s">
        <v>19444</v>
      </c>
      <c r="E360" s="3" t="s">
        <v>8657</v>
      </c>
      <c r="F360" s="3" t="s">
        <v>5920</v>
      </c>
      <c r="G360" s="3" t="s">
        <v>5914</v>
      </c>
      <c r="H360" s="3" t="s">
        <v>469</v>
      </c>
      <c r="J360" s="3"/>
      <c r="K360" s="3">
        <v>0.1158</v>
      </c>
      <c r="L360" s="3" t="s">
        <v>19759</v>
      </c>
      <c r="M360" s="3"/>
      <c r="N360" s="3" t="s">
        <v>289</v>
      </c>
      <c r="O360" s="3" t="s">
        <v>9</v>
      </c>
      <c r="P360" s="3"/>
      <c r="Q360" s="3"/>
      <c r="R360" s="3"/>
      <c r="S360" s="3"/>
      <c r="T360" s="3">
        <v>0.1</v>
      </c>
    </row>
    <row r="361" spans="1:20" x14ac:dyDescent="0.2">
      <c r="A361" s="3" t="s">
        <v>5911</v>
      </c>
      <c r="B361" s="3" t="s">
        <v>5917</v>
      </c>
      <c r="C361" s="3"/>
      <c r="D361" s="3" t="s">
        <v>19444</v>
      </c>
      <c r="E361" s="3" t="s">
        <v>8657</v>
      </c>
      <c r="F361" s="3" t="s">
        <v>5918</v>
      </c>
      <c r="G361" s="3" t="s">
        <v>5914</v>
      </c>
      <c r="H361" s="3" t="s">
        <v>469</v>
      </c>
      <c r="J361" s="3"/>
      <c r="K361" s="3">
        <v>8.77E-2</v>
      </c>
      <c r="L361" s="3" t="s">
        <v>19759</v>
      </c>
      <c r="M361" s="3">
        <v>4.4359999999999998E-3</v>
      </c>
      <c r="N361" s="3" t="s">
        <v>289</v>
      </c>
      <c r="O361" s="3" t="s">
        <v>9</v>
      </c>
      <c r="P361" s="3"/>
      <c r="Q361" s="3"/>
      <c r="R361" s="3"/>
      <c r="S361" s="3"/>
      <c r="T361" s="3">
        <v>0.1</v>
      </c>
    </row>
    <row r="362" spans="1:20" x14ac:dyDescent="0.2">
      <c r="A362" s="3" t="s">
        <v>7255</v>
      </c>
      <c r="B362" s="3" t="s">
        <v>7259</v>
      </c>
      <c r="C362" s="3"/>
      <c r="D362" s="3" t="s">
        <v>19444</v>
      </c>
      <c r="E362" s="3" t="s">
        <v>8658</v>
      </c>
      <c r="F362" s="3" t="s">
        <v>7260</v>
      </c>
      <c r="G362" s="3" t="s">
        <v>7258</v>
      </c>
      <c r="H362" s="3" t="s">
        <v>469</v>
      </c>
      <c r="J362" s="3"/>
      <c r="K362" s="3">
        <v>0.97870000000000001</v>
      </c>
      <c r="L362" s="3" t="s">
        <v>19758</v>
      </c>
      <c r="M362" s="3">
        <v>4.2529999999999998E-6</v>
      </c>
      <c r="N362" s="3" t="s">
        <v>40</v>
      </c>
      <c r="O362" s="3" t="s">
        <v>35</v>
      </c>
      <c r="P362" s="3"/>
      <c r="Q362" s="3"/>
      <c r="R362" s="3"/>
      <c r="S362" s="3"/>
      <c r="T362" s="3">
        <v>38.4</v>
      </c>
    </row>
    <row r="363" spans="1:20" x14ac:dyDescent="0.2">
      <c r="A363" s="3" t="s">
        <v>7255</v>
      </c>
      <c r="B363" s="3" t="s">
        <v>7262</v>
      </c>
      <c r="C363" s="3"/>
      <c r="D363" s="3" t="s">
        <v>19444</v>
      </c>
      <c r="E363" s="3" t="s">
        <v>8658</v>
      </c>
      <c r="F363" s="3"/>
      <c r="G363" s="3" t="s">
        <v>7258</v>
      </c>
      <c r="H363" s="3" t="s">
        <v>469</v>
      </c>
      <c r="J363" s="3">
        <v>0.35066118586566503</v>
      </c>
      <c r="K363" s="3">
        <v>0.89559999999999995</v>
      </c>
      <c r="L363" s="3" t="s">
        <v>19758</v>
      </c>
      <c r="M363" s="3">
        <v>0</v>
      </c>
      <c r="N363" s="3" t="s">
        <v>40</v>
      </c>
      <c r="O363" s="3" t="s">
        <v>35</v>
      </c>
      <c r="P363" s="3"/>
      <c r="Q363" s="3"/>
      <c r="R363" s="3"/>
      <c r="S363" s="3"/>
      <c r="T363" s="3">
        <v>38.4</v>
      </c>
    </row>
    <row r="364" spans="1:20" x14ac:dyDescent="0.2">
      <c r="A364" s="3" t="s">
        <v>7255</v>
      </c>
      <c r="B364" s="3" t="s">
        <v>7261</v>
      </c>
      <c r="C364" s="3"/>
      <c r="D364" s="3" t="s">
        <v>19444</v>
      </c>
      <c r="E364" s="3" t="s">
        <v>8658</v>
      </c>
      <c r="F364" s="3"/>
      <c r="G364" s="3" t="s">
        <v>7258</v>
      </c>
      <c r="H364" s="3" t="s">
        <v>469</v>
      </c>
      <c r="J364" s="3">
        <v>0.608731647433853</v>
      </c>
      <c r="K364" s="3">
        <v>0.97299999999999998</v>
      </c>
      <c r="L364" s="3" t="s">
        <v>19758</v>
      </c>
      <c r="M364" s="3">
        <v>0</v>
      </c>
      <c r="N364" s="3" t="s">
        <v>40</v>
      </c>
      <c r="O364" s="3" t="s">
        <v>35</v>
      </c>
      <c r="P364" s="3"/>
      <c r="Q364" s="3"/>
      <c r="R364" s="3"/>
      <c r="S364" s="3"/>
      <c r="T364" s="3">
        <v>38.4</v>
      </c>
    </row>
    <row r="365" spans="1:20" x14ac:dyDescent="0.2">
      <c r="A365" s="3" t="s">
        <v>7255</v>
      </c>
      <c r="B365" s="3" t="s">
        <v>7256</v>
      </c>
      <c r="C365" s="3"/>
      <c r="D365" s="3" t="s">
        <v>19444</v>
      </c>
      <c r="E365" s="3" t="s">
        <v>8658</v>
      </c>
      <c r="F365" s="3" t="s">
        <v>7257</v>
      </c>
      <c r="G365" s="3" t="s">
        <v>7258</v>
      </c>
      <c r="H365" s="3" t="s">
        <v>469</v>
      </c>
      <c r="J365" s="3">
        <v>0.18932696775591901</v>
      </c>
      <c r="K365" s="3"/>
      <c r="L365" s="3"/>
      <c r="M365" s="3"/>
      <c r="N365" s="3" t="s">
        <v>40</v>
      </c>
      <c r="O365" s="3" t="s">
        <v>9</v>
      </c>
      <c r="P365" s="3"/>
      <c r="Q365" s="3"/>
      <c r="R365" s="3"/>
      <c r="S365" s="3"/>
      <c r="T365" s="3">
        <v>38.4</v>
      </c>
    </row>
    <row r="366" spans="1:20" x14ac:dyDescent="0.2">
      <c r="A366" s="3" t="s">
        <v>2044</v>
      </c>
      <c r="B366" s="3" t="s">
        <v>5921</v>
      </c>
      <c r="C366" s="3"/>
      <c r="D366" s="3" t="s">
        <v>19444</v>
      </c>
      <c r="E366" s="3" t="s">
        <v>8659</v>
      </c>
      <c r="F366" s="3" t="s">
        <v>5922</v>
      </c>
      <c r="G366" s="3" t="s">
        <v>2046</v>
      </c>
      <c r="H366" s="3" t="s">
        <v>469</v>
      </c>
      <c r="J366" s="3"/>
      <c r="K366" s="3">
        <v>0.98080000000000001</v>
      </c>
      <c r="L366" s="3" t="s">
        <v>19758</v>
      </c>
      <c r="M366" s="3">
        <v>0</v>
      </c>
      <c r="N366" s="3" t="s">
        <v>40</v>
      </c>
      <c r="O366" s="3" t="s">
        <v>35</v>
      </c>
      <c r="P366" s="3" t="s">
        <v>2048</v>
      </c>
      <c r="Q366" s="3"/>
      <c r="R366" s="3"/>
      <c r="S366" s="3"/>
      <c r="T366" s="3">
        <v>0.3</v>
      </c>
    </row>
    <row r="367" spans="1:20" x14ac:dyDescent="0.2">
      <c r="A367" s="3" t="s">
        <v>2044</v>
      </c>
      <c r="B367" s="3" t="s">
        <v>2049</v>
      </c>
      <c r="C367" s="3"/>
      <c r="D367" s="3" t="s">
        <v>19444</v>
      </c>
      <c r="E367" s="3" t="s">
        <v>8659</v>
      </c>
      <c r="F367" s="3" t="s">
        <v>2050</v>
      </c>
      <c r="G367" s="3" t="s">
        <v>2046</v>
      </c>
      <c r="H367" s="3">
        <v>0</v>
      </c>
      <c r="J367" s="3"/>
      <c r="K367" s="3">
        <v>0.98760000000000003</v>
      </c>
      <c r="L367" s="3" t="s">
        <v>19758</v>
      </c>
      <c r="M367" s="3">
        <v>4.2949999999999998E-4</v>
      </c>
      <c r="N367" s="3" t="s">
        <v>40</v>
      </c>
      <c r="O367" s="3" t="s">
        <v>35</v>
      </c>
      <c r="P367" s="3" t="s">
        <v>2048</v>
      </c>
      <c r="Q367" s="3"/>
      <c r="R367" s="3"/>
      <c r="S367" s="3"/>
      <c r="T367" s="3">
        <v>0.3</v>
      </c>
    </row>
    <row r="368" spans="1:20" x14ac:dyDescent="0.2">
      <c r="A368" s="3" t="s">
        <v>2044</v>
      </c>
      <c r="B368" s="3" t="s">
        <v>2045</v>
      </c>
      <c r="C368" s="3"/>
      <c r="D368" s="3" t="s">
        <v>19444</v>
      </c>
      <c r="E368" s="3" t="s">
        <v>8659</v>
      </c>
      <c r="F368" s="3"/>
      <c r="G368" s="3" t="s">
        <v>2046</v>
      </c>
      <c r="H368" s="3">
        <v>0</v>
      </c>
      <c r="J368" s="3"/>
      <c r="K368" s="3">
        <v>0.49840000000000001</v>
      </c>
      <c r="L368" s="3" t="s">
        <v>19760</v>
      </c>
      <c r="M368" s="3">
        <v>4.2320000000000003E-6</v>
      </c>
      <c r="N368" s="3" t="s">
        <v>40</v>
      </c>
      <c r="O368" s="3" t="s">
        <v>45</v>
      </c>
      <c r="P368" s="3" t="s">
        <v>159</v>
      </c>
      <c r="Q368" s="3"/>
      <c r="R368" s="3"/>
      <c r="S368" s="3"/>
      <c r="T368" s="3">
        <v>0.3</v>
      </c>
    </row>
    <row r="369" spans="1:20" x14ac:dyDescent="0.2">
      <c r="A369" s="3" t="s">
        <v>2044</v>
      </c>
      <c r="B369" s="3" t="s">
        <v>2047</v>
      </c>
      <c r="C369" s="3"/>
      <c r="D369" s="3" t="s">
        <v>19444</v>
      </c>
      <c r="E369" s="3" t="s">
        <v>8659</v>
      </c>
      <c r="F369" s="3"/>
      <c r="G369" s="3" t="s">
        <v>2046</v>
      </c>
      <c r="H369" s="3">
        <v>0</v>
      </c>
      <c r="J369" s="3"/>
      <c r="K369" s="3">
        <v>0.86870000000000003</v>
      </c>
      <c r="L369" s="3" t="s">
        <v>19758</v>
      </c>
      <c r="M369" s="3">
        <v>0</v>
      </c>
      <c r="N369" s="3" t="s">
        <v>40</v>
      </c>
      <c r="O369" s="3" t="s">
        <v>9</v>
      </c>
      <c r="P369" s="3" t="s">
        <v>2048</v>
      </c>
      <c r="Q369" s="3"/>
      <c r="R369" s="3"/>
      <c r="S369" s="3"/>
      <c r="T369" s="3">
        <v>0.3</v>
      </c>
    </row>
    <row r="370" spans="1:20" x14ac:dyDescent="0.2">
      <c r="A370" s="3" t="s">
        <v>922</v>
      </c>
      <c r="B370" s="3" t="s">
        <v>5923</v>
      </c>
      <c r="C370" s="3"/>
      <c r="D370" s="3" t="s">
        <v>19444</v>
      </c>
      <c r="E370" s="3" t="s">
        <v>8660</v>
      </c>
      <c r="F370" s="3"/>
      <c r="G370" s="3" t="s">
        <v>924</v>
      </c>
      <c r="H370" s="3" t="s">
        <v>469</v>
      </c>
      <c r="J370" s="3"/>
      <c r="K370" s="3">
        <v>0.99419999999999997</v>
      </c>
      <c r="L370" s="3" t="s">
        <v>19758</v>
      </c>
      <c r="M370" s="3">
        <v>1.9890000000000001E-5</v>
      </c>
      <c r="N370" s="3" t="s">
        <v>40</v>
      </c>
      <c r="O370" s="3" t="s">
        <v>35</v>
      </c>
      <c r="P370" s="3"/>
      <c r="Q370" s="3"/>
      <c r="R370" s="3"/>
      <c r="S370" s="3"/>
      <c r="T370" s="3">
        <v>29.2</v>
      </c>
    </row>
    <row r="371" spans="1:20" x14ac:dyDescent="0.2">
      <c r="A371" s="3" t="s">
        <v>922</v>
      </c>
      <c r="B371" s="3" t="s">
        <v>1540</v>
      </c>
      <c r="C371" s="3"/>
      <c r="D371" s="3" t="s">
        <v>19444</v>
      </c>
      <c r="E371" s="3" t="s">
        <v>8660</v>
      </c>
      <c r="F371" s="3" t="s">
        <v>1541</v>
      </c>
      <c r="G371" s="3" t="s">
        <v>924</v>
      </c>
      <c r="H371" s="3">
        <v>0</v>
      </c>
      <c r="J371" s="3">
        <v>8.7254870400421097E-2</v>
      </c>
      <c r="K371" s="3">
        <v>0.96960000000000002</v>
      </c>
      <c r="L371" s="3" t="s">
        <v>19758</v>
      </c>
      <c r="M371" s="3">
        <v>2.7869999999999999E-5</v>
      </c>
      <c r="N371" s="3" t="s">
        <v>40</v>
      </c>
      <c r="O371" s="3" t="s">
        <v>35</v>
      </c>
      <c r="P371" s="3"/>
      <c r="Q371" s="3"/>
      <c r="R371" s="3"/>
      <c r="S371" s="3"/>
      <c r="T371" s="3">
        <v>29.2</v>
      </c>
    </row>
    <row r="372" spans="1:20" x14ac:dyDescent="0.2">
      <c r="A372" s="3" t="s">
        <v>922</v>
      </c>
      <c r="B372" s="3" t="s">
        <v>923</v>
      </c>
      <c r="C372" s="3"/>
      <c r="D372" s="3" t="s">
        <v>19444</v>
      </c>
      <c r="E372" s="3" t="s">
        <v>8660</v>
      </c>
      <c r="F372" s="3"/>
      <c r="G372" s="3" t="s">
        <v>924</v>
      </c>
      <c r="H372" s="3">
        <v>0</v>
      </c>
      <c r="J372" s="3">
        <v>8.0577591217991407E-2</v>
      </c>
      <c r="K372" s="3">
        <v>0.8276</v>
      </c>
      <c r="L372" s="3" t="s">
        <v>19758</v>
      </c>
      <c r="M372" s="3">
        <v>0</v>
      </c>
      <c r="N372" s="3" t="s">
        <v>40</v>
      </c>
      <c r="O372" s="3" t="s">
        <v>9</v>
      </c>
      <c r="P372" s="3"/>
      <c r="Q372" s="3"/>
      <c r="R372" s="3"/>
      <c r="S372" s="3"/>
      <c r="T372" s="3">
        <v>29.2</v>
      </c>
    </row>
    <row r="373" spans="1:20" x14ac:dyDescent="0.2">
      <c r="A373" s="3" t="s">
        <v>2445</v>
      </c>
      <c r="B373" s="3" t="s">
        <v>2446</v>
      </c>
      <c r="C373" s="3"/>
      <c r="D373" s="3" t="s">
        <v>19444</v>
      </c>
      <c r="E373" s="3" t="s">
        <v>8661</v>
      </c>
      <c r="F373" s="3"/>
      <c r="G373" s="3" t="s">
        <v>2447</v>
      </c>
      <c r="H373" s="3">
        <v>0</v>
      </c>
      <c r="J373" s="3">
        <v>0.143092744326689</v>
      </c>
      <c r="K373" s="3">
        <v>0.75229999999999997</v>
      </c>
      <c r="L373" s="3" t="s">
        <v>19758</v>
      </c>
      <c r="M373" s="3">
        <v>0</v>
      </c>
      <c r="N373" s="3" t="s">
        <v>40</v>
      </c>
      <c r="O373" s="3" t="s">
        <v>35</v>
      </c>
      <c r="P373" s="3"/>
      <c r="Q373" s="3"/>
      <c r="R373" s="3"/>
      <c r="S373" s="3"/>
      <c r="T373" s="3">
        <v>0.4</v>
      </c>
    </row>
    <row r="374" spans="1:20" x14ac:dyDescent="0.2">
      <c r="A374" s="3" t="s">
        <v>2051</v>
      </c>
      <c r="B374" s="3" t="s">
        <v>2052</v>
      </c>
      <c r="C374" s="3"/>
      <c r="D374" s="3" t="s">
        <v>19444</v>
      </c>
      <c r="E374" s="3" t="s">
        <v>8662</v>
      </c>
      <c r="F374" s="3" t="s">
        <v>2053</v>
      </c>
      <c r="G374" s="3" t="s">
        <v>2054</v>
      </c>
      <c r="H374" s="3">
        <v>0</v>
      </c>
      <c r="J374" s="3"/>
      <c r="K374" s="3">
        <v>8.1299999999999997E-2</v>
      </c>
      <c r="L374" s="3" t="s">
        <v>19759</v>
      </c>
      <c r="M374" s="3">
        <v>0.14349999999999999</v>
      </c>
      <c r="N374" s="3" t="s">
        <v>30</v>
      </c>
      <c r="O374" s="3" t="s">
        <v>25</v>
      </c>
      <c r="P374" s="3"/>
      <c r="Q374" s="3"/>
      <c r="R374" s="3"/>
      <c r="S374" s="3"/>
      <c r="T374" s="3">
        <v>17.600000000000001</v>
      </c>
    </row>
    <row r="375" spans="1:20" x14ac:dyDescent="0.2">
      <c r="A375" s="3" t="s">
        <v>2051</v>
      </c>
      <c r="B375" s="3" t="s">
        <v>2055</v>
      </c>
      <c r="C375" s="3"/>
      <c r="D375" s="3" t="s">
        <v>19444</v>
      </c>
      <c r="E375" s="3" t="s">
        <v>8662</v>
      </c>
      <c r="F375" s="3" t="s">
        <v>2056</v>
      </c>
      <c r="G375" s="3" t="s">
        <v>2054</v>
      </c>
      <c r="H375" s="3">
        <v>0</v>
      </c>
      <c r="J375" s="3"/>
      <c r="K375" s="3">
        <v>7.51E-2</v>
      </c>
      <c r="L375" s="3" t="s">
        <v>19759</v>
      </c>
      <c r="M375" s="3">
        <v>0.14860000000000001</v>
      </c>
      <c r="N375" s="3" t="s">
        <v>30</v>
      </c>
      <c r="O375" s="3" t="s">
        <v>25</v>
      </c>
      <c r="P375" s="3"/>
      <c r="Q375" s="3"/>
      <c r="R375" s="3"/>
      <c r="S375" s="3"/>
      <c r="T375" s="3">
        <v>17.600000000000001</v>
      </c>
    </row>
    <row r="376" spans="1:20" x14ac:dyDescent="0.2">
      <c r="A376" s="3" t="s">
        <v>7263</v>
      </c>
      <c r="B376" s="3" t="s">
        <v>7264</v>
      </c>
      <c r="C376" s="3"/>
      <c r="D376" s="3" t="s">
        <v>19444</v>
      </c>
      <c r="E376" s="3" t="s">
        <v>8663</v>
      </c>
      <c r="F376" s="3" t="s">
        <v>7265</v>
      </c>
      <c r="G376" s="3" t="s">
        <v>7266</v>
      </c>
      <c r="H376" s="3" t="s">
        <v>469</v>
      </c>
      <c r="J376" s="3"/>
      <c r="K376" s="3">
        <v>0.32169999999999999</v>
      </c>
      <c r="L376" s="3" t="s">
        <v>19759</v>
      </c>
      <c r="M376" s="3">
        <v>1.1929999999999999E-5</v>
      </c>
      <c r="N376" s="3" t="s">
        <v>40</v>
      </c>
      <c r="O376" s="3" t="s">
        <v>133</v>
      </c>
      <c r="P376" s="3"/>
      <c r="Q376" s="3"/>
      <c r="R376" s="3"/>
      <c r="S376" s="3"/>
      <c r="T376" s="3">
        <v>114</v>
      </c>
    </row>
    <row r="377" spans="1:20" x14ac:dyDescent="0.2">
      <c r="A377" s="3" t="s">
        <v>5924</v>
      </c>
      <c r="B377" s="3" t="s">
        <v>5929</v>
      </c>
      <c r="C377" s="3"/>
      <c r="D377" s="3" t="s">
        <v>19444</v>
      </c>
      <c r="E377" s="3" t="s">
        <v>8666</v>
      </c>
      <c r="F377" s="3" t="s">
        <v>5930</v>
      </c>
      <c r="G377" s="3" t="s">
        <v>5926</v>
      </c>
      <c r="H377" s="3" t="s">
        <v>469</v>
      </c>
      <c r="J377" s="3"/>
      <c r="K377" s="3">
        <v>0.1832</v>
      </c>
      <c r="L377" s="3" t="s">
        <v>19759</v>
      </c>
      <c r="M377" s="3">
        <v>1.6349999999999999E-4</v>
      </c>
      <c r="N377" s="3" t="s">
        <v>40</v>
      </c>
      <c r="O377" s="3" t="s">
        <v>45</v>
      </c>
      <c r="P377" s="3"/>
      <c r="Q377" s="3"/>
      <c r="R377" s="3"/>
      <c r="S377" s="3"/>
      <c r="T377" s="3">
        <v>3.5</v>
      </c>
    </row>
    <row r="378" spans="1:20" x14ac:dyDescent="0.2">
      <c r="A378" s="3" t="s">
        <v>5924</v>
      </c>
      <c r="B378" s="3" t="s">
        <v>5925</v>
      </c>
      <c r="C378" s="3"/>
      <c r="D378" s="3" t="s">
        <v>19444</v>
      </c>
      <c r="E378" s="3" t="s">
        <v>8664</v>
      </c>
      <c r="F378" s="3"/>
      <c r="G378" s="3" t="s">
        <v>5926</v>
      </c>
      <c r="H378" s="3" t="s">
        <v>469</v>
      </c>
      <c r="J378" s="3"/>
      <c r="K378" s="3">
        <v>0.99419999999999997</v>
      </c>
      <c r="L378" s="3" t="s">
        <v>19758</v>
      </c>
      <c r="M378" s="3">
        <v>0</v>
      </c>
      <c r="N378" s="3" t="s">
        <v>40</v>
      </c>
      <c r="O378" s="3" t="s">
        <v>9</v>
      </c>
      <c r="P378" s="3"/>
      <c r="Q378" s="3"/>
      <c r="R378" s="3"/>
      <c r="S378" s="3"/>
      <c r="T378" s="3">
        <v>3.5</v>
      </c>
    </row>
    <row r="379" spans="1:20" x14ac:dyDescent="0.2">
      <c r="A379" s="3" t="s">
        <v>7267</v>
      </c>
      <c r="B379" s="3" t="s">
        <v>7268</v>
      </c>
      <c r="C379" s="3"/>
      <c r="D379" s="3" t="s">
        <v>19444</v>
      </c>
      <c r="E379" s="3" t="s">
        <v>8667</v>
      </c>
      <c r="F379" s="3" t="s">
        <v>7269</v>
      </c>
      <c r="G379" s="3" t="s">
        <v>7270</v>
      </c>
      <c r="H379" s="3" t="s">
        <v>469</v>
      </c>
      <c r="J379" s="3"/>
      <c r="K379" s="3">
        <v>0.99650000000000005</v>
      </c>
      <c r="L379" s="3" t="s">
        <v>19758</v>
      </c>
      <c r="M379" s="3">
        <v>0</v>
      </c>
      <c r="N379" s="3" t="s">
        <v>17</v>
      </c>
      <c r="O379" s="3" t="s">
        <v>35</v>
      </c>
      <c r="P379" s="3"/>
      <c r="Q379" s="3"/>
      <c r="R379" s="3"/>
      <c r="S379" s="3"/>
      <c r="T379" s="3">
        <v>0</v>
      </c>
    </row>
    <row r="380" spans="1:20" x14ac:dyDescent="0.2">
      <c r="A380" s="3" t="s">
        <v>7267</v>
      </c>
      <c r="B380" s="3" t="s">
        <v>7273</v>
      </c>
      <c r="C380" s="3"/>
      <c r="D380" s="3" t="s">
        <v>19444</v>
      </c>
      <c r="E380" s="3" t="s">
        <v>8667</v>
      </c>
      <c r="F380" s="3" t="s">
        <v>7274</v>
      </c>
      <c r="G380" s="3" t="s">
        <v>7270</v>
      </c>
      <c r="H380" s="3" t="s">
        <v>469</v>
      </c>
      <c r="J380" s="3"/>
      <c r="K380" s="3">
        <v>0.99950000000000006</v>
      </c>
      <c r="L380" s="3" t="s">
        <v>19758</v>
      </c>
      <c r="M380" s="3">
        <v>0</v>
      </c>
      <c r="N380" s="3" t="s">
        <v>17</v>
      </c>
      <c r="O380" s="3" t="s">
        <v>35</v>
      </c>
      <c r="P380" s="3"/>
      <c r="Q380" s="3"/>
      <c r="R380" s="3"/>
      <c r="S380" s="3"/>
      <c r="T380" s="3">
        <v>0</v>
      </c>
    </row>
    <row r="381" spans="1:20" x14ac:dyDescent="0.2">
      <c r="A381" s="3" t="s">
        <v>2560</v>
      </c>
      <c r="B381" s="3" t="s">
        <v>2561</v>
      </c>
      <c r="C381" s="3"/>
      <c r="D381" s="3" t="s">
        <v>19444</v>
      </c>
      <c r="E381" s="3" t="s">
        <v>8668</v>
      </c>
      <c r="F381" s="3"/>
      <c r="G381" s="3" t="s">
        <v>2562</v>
      </c>
      <c r="H381" s="3">
        <v>0</v>
      </c>
      <c r="J381" s="3"/>
      <c r="K381" s="3">
        <v>0.1046</v>
      </c>
      <c r="L381" s="3" t="s">
        <v>19759</v>
      </c>
      <c r="M381" s="3">
        <v>1.0739999999999999E-4</v>
      </c>
      <c r="N381" s="3" t="s">
        <v>40</v>
      </c>
      <c r="O381" s="3" t="s">
        <v>25</v>
      </c>
      <c r="P381" s="3"/>
      <c r="Q381" s="3"/>
      <c r="R381" s="3"/>
      <c r="S381" s="3"/>
      <c r="T381" s="3">
        <v>0</v>
      </c>
    </row>
    <row r="382" spans="1:20" x14ac:dyDescent="0.2">
      <c r="A382" s="3" t="s">
        <v>2560</v>
      </c>
      <c r="B382" s="3" t="s">
        <v>2563</v>
      </c>
      <c r="C382" s="3"/>
      <c r="D382" s="3" t="s">
        <v>19444</v>
      </c>
      <c r="E382" s="3" t="s">
        <v>8668</v>
      </c>
      <c r="F382" s="3" t="s">
        <v>2564</v>
      </c>
      <c r="G382" s="3" t="s">
        <v>2562</v>
      </c>
      <c r="H382" s="3">
        <v>0</v>
      </c>
      <c r="J382" s="3"/>
      <c r="K382" s="3">
        <v>0.32269999999999999</v>
      </c>
      <c r="L382" s="3" t="s">
        <v>19759</v>
      </c>
      <c r="M382" s="3">
        <v>1.1469999999999999E-2</v>
      </c>
      <c r="N382" s="3" t="s">
        <v>40</v>
      </c>
      <c r="O382" s="3" t="s">
        <v>25</v>
      </c>
      <c r="P382" s="3"/>
      <c r="Q382" s="3"/>
      <c r="R382" s="3"/>
      <c r="S382" s="3"/>
      <c r="T382" s="3">
        <v>0</v>
      </c>
    </row>
    <row r="383" spans="1:20" x14ac:dyDescent="0.2">
      <c r="A383" s="3" t="s">
        <v>7275</v>
      </c>
      <c r="B383" s="3" t="s">
        <v>7278</v>
      </c>
      <c r="C383" s="3"/>
      <c r="D383" s="3" t="s">
        <v>19444</v>
      </c>
      <c r="E383" s="3" t="s">
        <v>8669</v>
      </c>
      <c r="F383" s="3"/>
      <c r="G383" s="3" t="s">
        <v>7277</v>
      </c>
      <c r="H383" s="3" t="s">
        <v>469</v>
      </c>
      <c r="J383" s="3"/>
      <c r="K383" s="3">
        <v>0.95879999999999999</v>
      </c>
      <c r="L383" s="3" t="s">
        <v>19758</v>
      </c>
      <c r="M383" s="3">
        <v>3.9770000000000002E-6</v>
      </c>
      <c r="N383" s="3" t="s">
        <v>40</v>
      </c>
      <c r="O383" s="3" t="s">
        <v>133</v>
      </c>
      <c r="P383" s="3"/>
      <c r="Q383" s="3"/>
      <c r="R383" s="3"/>
      <c r="S383" s="3"/>
      <c r="T383" s="3">
        <v>5.7</v>
      </c>
    </row>
    <row r="384" spans="1:20" x14ac:dyDescent="0.2">
      <c r="A384" s="3" t="s">
        <v>7275</v>
      </c>
      <c r="B384" s="3" t="s">
        <v>7280</v>
      </c>
      <c r="C384" s="3"/>
      <c r="D384" s="3" t="s">
        <v>19444</v>
      </c>
      <c r="E384" s="3" t="s">
        <v>8669</v>
      </c>
      <c r="F384" s="3"/>
      <c r="G384" s="3" t="s">
        <v>7277</v>
      </c>
      <c r="H384" s="3" t="s">
        <v>469</v>
      </c>
      <c r="J384" s="3"/>
      <c r="K384" s="3">
        <v>0.8569</v>
      </c>
      <c r="L384" s="3" t="s">
        <v>19758</v>
      </c>
      <c r="M384" s="3">
        <v>0</v>
      </c>
      <c r="N384" s="3" t="s">
        <v>40</v>
      </c>
      <c r="O384" s="3" t="s">
        <v>9</v>
      </c>
      <c r="P384" s="3"/>
      <c r="Q384" s="3"/>
      <c r="R384" s="3"/>
      <c r="S384" s="3"/>
      <c r="T384" s="3">
        <v>5.7</v>
      </c>
    </row>
    <row r="385" spans="1:20" x14ac:dyDescent="0.2">
      <c r="A385" s="3" t="s">
        <v>7275</v>
      </c>
      <c r="B385" s="3" t="s">
        <v>7276</v>
      </c>
      <c r="C385" s="3"/>
      <c r="D385" s="3" t="s">
        <v>19444</v>
      </c>
      <c r="E385" s="3" t="s">
        <v>8669</v>
      </c>
      <c r="F385" s="3"/>
      <c r="G385" s="3" t="s">
        <v>7277</v>
      </c>
      <c r="H385" s="3" t="s">
        <v>469</v>
      </c>
      <c r="J385" s="3"/>
      <c r="K385" s="3">
        <v>6.4299999999999996E-2</v>
      </c>
      <c r="L385" s="3" t="s">
        <v>19759</v>
      </c>
      <c r="M385" s="3">
        <v>0</v>
      </c>
      <c r="N385" s="3" t="s">
        <v>40</v>
      </c>
      <c r="O385" s="3" t="s">
        <v>9</v>
      </c>
      <c r="P385" s="3"/>
      <c r="Q385" s="3"/>
      <c r="R385" s="3"/>
      <c r="S385" s="3"/>
      <c r="T385" s="3">
        <v>5.7</v>
      </c>
    </row>
    <row r="386" spans="1:20" x14ac:dyDescent="0.2">
      <c r="A386" s="3" t="s">
        <v>7275</v>
      </c>
      <c r="B386" s="3" t="s">
        <v>7279</v>
      </c>
      <c r="C386" s="3"/>
      <c r="D386" s="3" t="s">
        <v>19444</v>
      </c>
      <c r="E386" s="3" t="s">
        <v>8669</v>
      </c>
      <c r="F386" s="3"/>
      <c r="G386" s="3" t="s">
        <v>7277</v>
      </c>
      <c r="H386" s="3" t="s">
        <v>469</v>
      </c>
      <c r="J386" s="3"/>
      <c r="K386" s="3">
        <v>0.15029999999999999</v>
      </c>
      <c r="L386" s="3" t="s">
        <v>19759</v>
      </c>
      <c r="M386" s="3">
        <v>3.9759999999999997E-6</v>
      </c>
      <c r="N386" s="3" t="s">
        <v>40</v>
      </c>
      <c r="O386" s="3" t="s">
        <v>9</v>
      </c>
      <c r="P386" s="3"/>
      <c r="Q386" s="3"/>
      <c r="R386" s="3"/>
      <c r="S386" s="3"/>
      <c r="T386" s="3">
        <v>5.7</v>
      </c>
    </row>
    <row r="387" spans="1:20" x14ac:dyDescent="0.2">
      <c r="A387" s="3" t="s">
        <v>5931</v>
      </c>
      <c r="B387" s="3" t="s">
        <v>7281</v>
      </c>
      <c r="C387" s="3"/>
      <c r="D387" s="3" t="s">
        <v>19444</v>
      </c>
      <c r="E387" s="3" t="s">
        <v>8670</v>
      </c>
      <c r="F387" s="3"/>
      <c r="G387" s="3" t="s">
        <v>5933</v>
      </c>
      <c r="H387" s="3" t="s">
        <v>469</v>
      </c>
      <c r="J387" s="3"/>
      <c r="K387" s="3">
        <v>0.99729999999999996</v>
      </c>
      <c r="L387" s="3" t="s">
        <v>19758</v>
      </c>
      <c r="M387" s="3">
        <v>0</v>
      </c>
      <c r="N387" s="3" t="s">
        <v>40</v>
      </c>
      <c r="O387" s="3" t="s">
        <v>9</v>
      </c>
      <c r="P387" s="3"/>
      <c r="Q387" s="3"/>
      <c r="R387" s="3"/>
      <c r="S387" s="3"/>
      <c r="T387" s="3">
        <v>0.7</v>
      </c>
    </row>
    <row r="388" spans="1:20" x14ac:dyDescent="0.2">
      <c r="A388" s="3" t="s">
        <v>5931</v>
      </c>
      <c r="B388" s="3" t="s">
        <v>7282</v>
      </c>
      <c r="C388" s="3"/>
      <c r="D388" s="3" t="s">
        <v>19444</v>
      </c>
      <c r="E388" s="3" t="s">
        <v>8670</v>
      </c>
      <c r="F388" s="3" t="s">
        <v>7283</v>
      </c>
      <c r="G388" s="3" t="s">
        <v>5933</v>
      </c>
      <c r="H388" s="3" t="s">
        <v>469</v>
      </c>
      <c r="J388" s="3"/>
      <c r="K388" s="3">
        <v>0.90990000000000004</v>
      </c>
      <c r="L388" s="3" t="s">
        <v>19758</v>
      </c>
      <c r="M388" s="3">
        <v>1.9899999999999999E-5</v>
      </c>
      <c r="N388" s="3" t="s">
        <v>40</v>
      </c>
      <c r="O388" s="3" t="s">
        <v>133</v>
      </c>
      <c r="P388" s="3"/>
      <c r="Q388" s="3"/>
      <c r="R388" s="3"/>
      <c r="S388" s="3"/>
      <c r="T388" s="3">
        <v>0.7</v>
      </c>
    </row>
    <row r="389" spans="1:20" x14ac:dyDescent="0.2">
      <c r="A389" s="3" t="s">
        <v>5931</v>
      </c>
      <c r="B389" s="3" t="s">
        <v>5932</v>
      </c>
      <c r="C389" s="3"/>
      <c r="D389" s="3" t="s">
        <v>19444</v>
      </c>
      <c r="E389" s="3" t="s">
        <v>8670</v>
      </c>
      <c r="F389" s="3"/>
      <c r="G389" s="3" t="s">
        <v>5933</v>
      </c>
      <c r="H389" s="3" t="s">
        <v>469</v>
      </c>
      <c r="J389" s="3"/>
      <c r="K389" s="3">
        <v>0.8054</v>
      </c>
      <c r="L389" s="3" t="s">
        <v>19758</v>
      </c>
      <c r="M389" s="3">
        <v>1.1929999999999999E-5</v>
      </c>
      <c r="N389" s="3" t="s">
        <v>40</v>
      </c>
      <c r="O389" s="3" t="s">
        <v>45</v>
      </c>
      <c r="P389" s="3"/>
      <c r="Q389" s="3"/>
      <c r="R389" s="3"/>
      <c r="S389" s="3"/>
      <c r="T389" s="3">
        <v>0.7</v>
      </c>
    </row>
    <row r="390" spans="1:20" x14ac:dyDescent="0.2">
      <c r="A390" s="3" t="s">
        <v>5931</v>
      </c>
      <c r="B390" s="3" t="s">
        <v>7284</v>
      </c>
      <c r="C390" s="3"/>
      <c r="D390" s="3" t="s">
        <v>19444</v>
      </c>
      <c r="E390" s="3" t="s">
        <v>8670</v>
      </c>
      <c r="F390" s="3" t="s">
        <v>7285</v>
      </c>
      <c r="G390" s="3" t="s">
        <v>5933</v>
      </c>
      <c r="H390" s="3" t="s">
        <v>469</v>
      </c>
      <c r="J390" s="3"/>
      <c r="K390" s="3">
        <v>0.98470000000000002</v>
      </c>
      <c r="L390" s="3" t="s">
        <v>19758</v>
      </c>
      <c r="M390" s="3">
        <v>3.9789999999999997E-5</v>
      </c>
      <c r="N390" s="3" t="s">
        <v>40</v>
      </c>
      <c r="O390" s="3" t="s">
        <v>35</v>
      </c>
      <c r="P390" s="3"/>
      <c r="Q390" s="3"/>
      <c r="R390" s="3"/>
      <c r="S390" s="3"/>
      <c r="T390" s="3">
        <v>0.7</v>
      </c>
    </row>
    <row r="391" spans="1:20" x14ac:dyDescent="0.2">
      <c r="A391" s="3" t="s">
        <v>7286</v>
      </c>
      <c r="B391" s="3" t="s">
        <v>7287</v>
      </c>
      <c r="C391" s="3"/>
      <c r="D391" s="3" t="s">
        <v>19444</v>
      </c>
      <c r="E391" s="3" t="s">
        <v>8671</v>
      </c>
      <c r="F391" s="3" t="s">
        <v>7288</v>
      </c>
      <c r="G391" s="3" t="s">
        <v>7289</v>
      </c>
      <c r="H391" s="3" t="s">
        <v>469</v>
      </c>
      <c r="J391" s="3"/>
      <c r="K391" s="3">
        <v>0.99360000000000004</v>
      </c>
      <c r="L391" s="3" t="s">
        <v>19758</v>
      </c>
      <c r="M391" s="3">
        <v>3.9899999999999999E-6</v>
      </c>
      <c r="N391" s="3" t="s">
        <v>40</v>
      </c>
      <c r="O391" s="3" t="s">
        <v>35</v>
      </c>
      <c r="P391" s="3"/>
      <c r="Q391" s="3"/>
      <c r="R391" s="3"/>
      <c r="S391" s="3"/>
      <c r="T391" s="3">
        <v>0.1</v>
      </c>
    </row>
    <row r="392" spans="1:20" x14ac:dyDescent="0.2">
      <c r="A392" s="3" t="s">
        <v>7286</v>
      </c>
      <c r="B392" s="3" t="s">
        <v>7290</v>
      </c>
      <c r="C392" s="3"/>
      <c r="D392" s="3" t="s">
        <v>19444</v>
      </c>
      <c r="E392" s="3" t="s">
        <v>8671</v>
      </c>
      <c r="F392" s="3"/>
      <c r="G392" s="3" t="s">
        <v>7289</v>
      </c>
      <c r="H392" s="3" t="s">
        <v>469</v>
      </c>
      <c r="J392" s="3">
        <v>0.63252358920124196</v>
      </c>
      <c r="K392" s="3">
        <v>0.98540000000000005</v>
      </c>
      <c r="L392" s="3" t="s">
        <v>19758</v>
      </c>
      <c r="M392" s="3">
        <v>0</v>
      </c>
      <c r="N392" s="3" t="s">
        <v>40</v>
      </c>
      <c r="O392" s="3" t="s">
        <v>9</v>
      </c>
      <c r="P392" s="3"/>
      <c r="Q392" s="3"/>
      <c r="R392" s="3"/>
      <c r="S392" s="3"/>
      <c r="T392" s="3">
        <v>0.1</v>
      </c>
    </row>
    <row r="393" spans="1:20" x14ac:dyDescent="0.2">
      <c r="A393" s="3" t="s">
        <v>7286</v>
      </c>
      <c r="B393" s="3" t="s">
        <v>7291</v>
      </c>
      <c r="C393" s="3"/>
      <c r="D393" s="3" t="s">
        <v>19444</v>
      </c>
      <c r="E393" s="3" t="s">
        <v>8671</v>
      </c>
      <c r="F393" s="3"/>
      <c r="G393" s="3" t="s">
        <v>7289</v>
      </c>
      <c r="H393" s="3" t="s">
        <v>469</v>
      </c>
      <c r="J393" s="3">
        <v>0.64375937754806101</v>
      </c>
      <c r="K393" s="3">
        <v>0.99619999999999997</v>
      </c>
      <c r="L393" s="3" t="s">
        <v>19758</v>
      </c>
      <c r="M393" s="3">
        <v>1.596E-5</v>
      </c>
      <c r="N393" s="3" t="s">
        <v>40</v>
      </c>
      <c r="O393" s="3" t="s">
        <v>35</v>
      </c>
      <c r="P393" s="3"/>
      <c r="Q393" s="3"/>
      <c r="R393" s="3"/>
      <c r="S393" s="3"/>
      <c r="T393" s="3">
        <v>0.1</v>
      </c>
    </row>
    <row r="394" spans="1:20" x14ac:dyDescent="0.2">
      <c r="A394" s="3" t="s">
        <v>7286</v>
      </c>
      <c r="B394" s="3" t="s">
        <v>7292</v>
      </c>
      <c r="C394" s="3"/>
      <c r="D394" s="3" t="s">
        <v>19444</v>
      </c>
      <c r="E394" s="3" t="s">
        <v>8671</v>
      </c>
      <c r="F394" s="3" t="s">
        <v>7293</v>
      </c>
      <c r="G394" s="3" t="s">
        <v>7289</v>
      </c>
      <c r="H394" s="3" t="s">
        <v>469</v>
      </c>
      <c r="J394" s="3">
        <v>0.249158226329279</v>
      </c>
      <c r="K394" s="3">
        <v>0.72860000000000003</v>
      </c>
      <c r="L394" s="3" t="s">
        <v>19758</v>
      </c>
      <c r="M394" s="3">
        <v>3.0140000000000002E-3</v>
      </c>
      <c r="N394" s="3" t="s">
        <v>40</v>
      </c>
      <c r="O394" s="3" t="s">
        <v>133</v>
      </c>
      <c r="P394" s="3"/>
      <c r="Q394" s="3"/>
      <c r="R394" s="3"/>
      <c r="S394" s="3"/>
      <c r="T394" s="3">
        <v>0.1</v>
      </c>
    </row>
    <row r="395" spans="1:20" x14ac:dyDescent="0.2">
      <c r="A395" s="3" t="s">
        <v>4354</v>
      </c>
      <c r="B395" s="3" t="s">
        <v>4355</v>
      </c>
      <c r="C395" s="3"/>
      <c r="D395" s="3" t="s">
        <v>19444</v>
      </c>
      <c r="E395" s="3" t="s">
        <v>8672</v>
      </c>
      <c r="F395" s="3" t="s">
        <v>4356</v>
      </c>
      <c r="G395" s="3" t="s">
        <v>4357</v>
      </c>
      <c r="H395" s="3">
        <v>0</v>
      </c>
      <c r="J395" s="3">
        <v>3.17840762041946E-2</v>
      </c>
      <c r="K395" s="3">
        <v>0.99870000000000003</v>
      </c>
      <c r="L395" s="3" t="s">
        <v>19758</v>
      </c>
      <c r="M395" s="3">
        <v>0</v>
      </c>
      <c r="N395" s="3" t="s">
        <v>40</v>
      </c>
      <c r="O395" s="3" t="s">
        <v>35</v>
      </c>
      <c r="P395" s="3" t="s">
        <v>142</v>
      </c>
      <c r="Q395" s="3"/>
      <c r="R395" s="3"/>
      <c r="S395" s="3"/>
      <c r="T395" s="3">
        <v>13</v>
      </c>
    </row>
    <row r="396" spans="1:20" x14ac:dyDescent="0.2">
      <c r="A396" s="3" t="s">
        <v>2565</v>
      </c>
      <c r="B396" s="3" t="s">
        <v>7294</v>
      </c>
      <c r="C396" s="3"/>
      <c r="D396" s="3" t="s">
        <v>19444</v>
      </c>
      <c r="E396" s="3" t="s">
        <v>8644</v>
      </c>
      <c r="F396" s="3"/>
      <c r="G396" s="3" t="s">
        <v>2567</v>
      </c>
      <c r="H396" s="3" t="s">
        <v>469</v>
      </c>
      <c r="J396" s="3"/>
      <c r="K396" s="3">
        <v>0.92449999999999999</v>
      </c>
      <c r="L396" s="3" t="s">
        <v>19758</v>
      </c>
      <c r="M396" s="3">
        <v>0</v>
      </c>
      <c r="N396" s="3" t="s">
        <v>58</v>
      </c>
      <c r="O396" s="3" t="s">
        <v>9</v>
      </c>
      <c r="P396" s="3"/>
      <c r="Q396" s="3"/>
      <c r="R396" s="3"/>
      <c r="S396" s="3"/>
      <c r="T396" s="3">
        <v>0.4</v>
      </c>
    </row>
    <row r="397" spans="1:20" x14ac:dyDescent="0.2">
      <c r="A397" s="3" t="s">
        <v>2565</v>
      </c>
      <c r="B397" s="3" t="s">
        <v>2566</v>
      </c>
      <c r="C397" s="3"/>
      <c r="D397" s="3" t="s">
        <v>19444</v>
      </c>
      <c r="E397" s="3" t="s">
        <v>8644</v>
      </c>
      <c r="F397" s="3"/>
      <c r="G397" s="3" t="s">
        <v>2567</v>
      </c>
      <c r="H397" s="3">
        <v>0</v>
      </c>
      <c r="J397" s="3">
        <v>0.57050880974712703</v>
      </c>
      <c r="K397" s="3">
        <v>0.88039999999999996</v>
      </c>
      <c r="L397" s="3" t="s">
        <v>19758</v>
      </c>
      <c r="M397" s="3">
        <v>0</v>
      </c>
      <c r="N397" s="3" t="s">
        <v>58</v>
      </c>
      <c r="O397" s="3" t="s">
        <v>9</v>
      </c>
      <c r="P397" s="3"/>
      <c r="Q397" s="3"/>
      <c r="R397" s="3"/>
      <c r="S397" s="3"/>
      <c r="T397" s="3">
        <v>0.4</v>
      </c>
    </row>
    <row r="398" spans="1:20" x14ac:dyDescent="0.2">
      <c r="A398" s="3" t="s">
        <v>925</v>
      </c>
      <c r="B398" s="3" t="s">
        <v>926</v>
      </c>
      <c r="C398" s="3"/>
      <c r="D398" s="3" t="s">
        <v>19444</v>
      </c>
      <c r="E398" s="3" t="s">
        <v>8673</v>
      </c>
      <c r="F398" s="3" t="s">
        <v>927</v>
      </c>
      <c r="G398" s="3" t="s">
        <v>928</v>
      </c>
      <c r="H398" s="3">
        <v>0</v>
      </c>
      <c r="J398" s="3"/>
      <c r="K398" s="3">
        <v>0.24010000000000001</v>
      </c>
      <c r="L398" s="3" t="s">
        <v>19759</v>
      </c>
      <c r="M398" s="3">
        <v>3.222E-3</v>
      </c>
      <c r="N398" s="3" t="s">
        <v>30</v>
      </c>
      <c r="O398" s="3" t="s">
        <v>25</v>
      </c>
      <c r="P398" s="3"/>
      <c r="Q398" s="3"/>
      <c r="R398" s="3"/>
      <c r="S398" s="3"/>
      <c r="T398" s="3">
        <v>1.2</v>
      </c>
    </row>
    <row r="399" spans="1:20" x14ac:dyDescent="0.2">
      <c r="A399" s="3" t="s">
        <v>427</v>
      </c>
      <c r="B399" s="3" t="s">
        <v>5934</v>
      </c>
      <c r="C399" s="3"/>
      <c r="D399" s="3" t="s">
        <v>19444</v>
      </c>
      <c r="E399" s="3" t="s">
        <v>8674</v>
      </c>
      <c r="F399" s="3" t="s">
        <v>5935</v>
      </c>
      <c r="G399" s="3" t="s">
        <v>430</v>
      </c>
      <c r="H399" s="3" t="s">
        <v>469</v>
      </c>
      <c r="J399" s="3"/>
      <c r="K399" s="3">
        <v>0.51339999999999997</v>
      </c>
      <c r="L399" s="3" t="s">
        <v>19760</v>
      </c>
      <c r="M399" s="3">
        <v>3.9790000000000004E-6</v>
      </c>
      <c r="N399" s="3" t="s">
        <v>40</v>
      </c>
      <c r="O399" s="3" t="s">
        <v>133</v>
      </c>
      <c r="P399" s="3"/>
      <c r="Q399" s="3"/>
      <c r="R399" s="3"/>
      <c r="S399" s="3"/>
      <c r="T399" s="3">
        <v>1843.8</v>
      </c>
    </row>
    <row r="400" spans="1:20" x14ac:dyDescent="0.2">
      <c r="A400" s="3" t="s">
        <v>5936</v>
      </c>
      <c r="B400" s="3" t="s">
        <v>5937</v>
      </c>
      <c r="C400" s="3"/>
      <c r="D400" s="3" t="s">
        <v>19444</v>
      </c>
      <c r="E400" s="3" t="s">
        <v>8675</v>
      </c>
      <c r="F400" s="3" t="s">
        <v>5938</v>
      </c>
      <c r="G400" s="3" t="s">
        <v>5939</v>
      </c>
      <c r="H400" s="3" t="s">
        <v>469</v>
      </c>
      <c r="J400" s="3"/>
      <c r="K400" s="3">
        <v>0.97829999999999995</v>
      </c>
      <c r="L400" s="3" t="s">
        <v>19758</v>
      </c>
      <c r="M400" s="3">
        <v>0</v>
      </c>
      <c r="N400" s="3" t="s">
        <v>289</v>
      </c>
      <c r="O400" s="3" t="s">
        <v>1333</v>
      </c>
      <c r="P400" s="3"/>
      <c r="Q400" s="3"/>
      <c r="R400" s="3"/>
      <c r="S400" s="3"/>
      <c r="T400" s="3">
        <v>5.5</v>
      </c>
    </row>
    <row r="401" spans="1:20" x14ac:dyDescent="0.2">
      <c r="A401" s="3" t="s">
        <v>5936</v>
      </c>
      <c r="B401" s="3" t="s">
        <v>5940</v>
      </c>
      <c r="C401" s="3"/>
      <c r="D401" s="3" t="s">
        <v>19444</v>
      </c>
      <c r="E401" s="3" t="s">
        <v>8676</v>
      </c>
      <c r="F401" s="3" t="s">
        <v>5941</v>
      </c>
      <c r="G401" s="3" t="s">
        <v>5939</v>
      </c>
      <c r="H401" s="3" t="s">
        <v>469</v>
      </c>
      <c r="J401" s="3"/>
      <c r="K401" s="3">
        <v>0.99319999999999997</v>
      </c>
      <c r="L401" s="3" t="s">
        <v>19758</v>
      </c>
      <c r="M401" s="3">
        <v>3.277E-5</v>
      </c>
      <c r="N401" s="3" t="s">
        <v>289</v>
      </c>
      <c r="O401" s="3" t="s">
        <v>1333</v>
      </c>
      <c r="P401" s="3"/>
      <c r="Q401" s="3"/>
      <c r="R401" s="3"/>
      <c r="S401" s="3"/>
      <c r="T401" s="3">
        <v>5.5</v>
      </c>
    </row>
    <row r="402" spans="1:20" x14ac:dyDescent="0.2">
      <c r="A402" s="3" t="s">
        <v>2568</v>
      </c>
      <c r="B402" s="3" t="s">
        <v>2569</v>
      </c>
      <c r="C402" s="3"/>
      <c r="D402" s="3" t="s">
        <v>19444</v>
      </c>
      <c r="E402" s="3" t="s">
        <v>8677</v>
      </c>
      <c r="F402" s="3" t="s">
        <v>2570</v>
      </c>
      <c r="G402" s="3" t="s">
        <v>2571</v>
      </c>
      <c r="H402" s="3">
        <v>0</v>
      </c>
      <c r="J402" s="3">
        <v>2.46696043725231E-2</v>
      </c>
      <c r="K402" s="3"/>
      <c r="L402" s="3"/>
      <c r="M402" s="3"/>
      <c r="N402" s="3" t="s">
        <v>30</v>
      </c>
      <c r="O402" s="3" t="s">
        <v>9</v>
      </c>
      <c r="P402" s="3"/>
      <c r="Q402" s="3"/>
      <c r="R402" s="3"/>
      <c r="S402" s="3"/>
      <c r="T402" s="3">
        <v>0</v>
      </c>
    </row>
    <row r="403" spans="1:20" x14ac:dyDescent="0.2">
      <c r="A403" s="3" t="s">
        <v>2572</v>
      </c>
      <c r="B403" s="3" t="s">
        <v>2573</v>
      </c>
      <c r="C403" s="3"/>
      <c r="D403" s="3" t="s">
        <v>19444</v>
      </c>
      <c r="E403" s="3" t="s">
        <v>8678</v>
      </c>
      <c r="F403" s="3" t="s">
        <v>2574</v>
      </c>
      <c r="G403" s="3" t="s">
        <v>2575</v>
      </c>
      <c r="H403" s="3">
        <v>0</v>
      </c>
      <c r="J403" s="3">
        <v>0.29333902620583402</v>
      </c>
      <c r="K403" s="3">
        <v>0.99619999999999997</v>
      </c>
      <c r="L403" s="3" t="s">
        <v>19758</v>
      </c>
      <c r="M403" s="3">
        <v>1.592E-5</v>
      </c>
      <c r="N403" s="3" t="s">
        <v>40</v>
      </c>
      <c r="O403" s="3" t="s">
        <v>35</v>
      </c>
      <c r="P403" s="3"/>
      <c r="Q403" s="3"/>
      <c r="R403" s="3"/>
      <c r="S403" s="3"/>
      <c r="T403" s="3">
        <v>21</v>
      </c>
    </row>
    <row r="404" spans="1:20" x14ac:dyDescent="0.2">
      <c r="A404" s="3" t="s">
        <v>2572</v>
      </c>
      <c r="B404" s="3" t="s">
        <v>7295</v>
      </c>
      <c r="C404" s="3"/>
      <c r="D404" s="3" t="s">
        <v>19444</v>
      </c>
      <c r="E404" s="3" t="s">
        <v>8678</v>
      </c>
      <c r="F404" s="3" t="s">
        <v>7296</v>
      </c>
      <c r="G404" s="3" t="s">
        <v>2575</v>
      </c>
      <c r="H404" s="3" t="s">
        <v>469</v>
      </c>
      <c r="J404" s="3">
        <v>6.6642043651795005E-2</v>
      </c>
      <c r="K404" s="3">
        <v>0.89690000000000003</v>
      </c>
      <c r="L404" s="3" t="s">
        <v>19758</v>
      </c>
      <c r="M404" s="3">
        <v>4.816E-5</v>
      </c>
      <c r="N404" s="3" t="s">
        <v>40</v>
      </c>
      <c r="O404" s="3" t="s">
        <v>35</v>
      </c>
      <c r="P404" s="3"/>
      <c r="Q404" s="3"/>
      <c r="R404" s="3"/>
      <c r="S404" s="3"/>
      <c r="T404" s="3">
        <v>21</v>
      </c>
    </row>
    <row r="405" spans="1:20" x14ac:dyDescent="0.2">
      <c r="A405" s="3" t="s">
        <v>5242</v>
      </c>
      <c r="B405" s="3" t="s">
        <v>5243</v>
      </c>
      <c r="C405" s="3"/>
      <c r="D405" s="3" t="s">
        <v>19444</v>
      </c>
      <c r="E405" s="3" t="s">
        <v>8679</v>
      </c>
      <c r="F405" s="3" t="s">
        <v>5244</v>
      </c>
      <c r="G405" s="3" t="s">
        <v>5245</v>
      </c>
      <c r="H405" s="3">
        <v>0</v>
      </c>
      <c r="J405" s="3"/>
      <c r="K405" s="3">
        <v>0.27829999999999999</v>
      </c>
      <c r="L405" s="3" t="s">
        <v>19759</v>
      </c>
      <c r="M405" s="3">
        <v>2.3920000000000001E-5</v>
      </c>
      <c r="N405" s="3" t="s">
        <v>40</v>
      </c>
      <c r="O405" s="3" t="s">
        <v>35</v>
      </c>
      <c r="P405" s="3"/>
      <c r="Q405" s="3"/>
      <c r="R405" s="3"/>
      <c r="S405" s="3"/>
      <c r="T405" s="3">
        <v>0</v>
      </c>
    </row>
    <row r="406" spans="1:20" x14ac:dyDescent="0.2">
      <c r="A406" s="3" t="s">
        <v>929</v>
      </c>
      <c r="B406" s="3" t="s">
        <v>933</v>
      </c>
      <c r="C406" s="3"/>
      <c r="D406" s="3" t="s">
        <v>19444</v>
      </c>
      <c r="E406" s="3" t="s">
        <v>8680</v>
      </c>
      <c r="F406" s="3" t="s">
        <v>934</v>
      </c>
      <c r="G406" s="3" t="s">
        <v>932</v>
      </c>
      <c r="H406" s="3">
        <v>0</v>
      </c>
      <c r="J406" s="3"/>
      <c r="K406" s="3">
        <v>0.10340000000000001</v>
      </c>
      <c r="L406" s="3" t="s">
        <v>19759</v>
      </c>
      <c r="M406" s="3">
        <v>0.30609999999999998</v>
      </c>
      <c r="N406" s="3" t="s">
        <v>30</v>
      </c>
      <c r="O406" s="3" t="s">
        <v>9</v>
      </c>
      <c r="P406" s="3"/>
      <c r="Q406" s="3"/>
      <c r="R406" s="3"/>
      <c r="S406" s="3"/>
      <c r="T406" s="3">
        <v>2.5</v>
      </c>
    </row>
    <row r="407" spans="1:20" x14ac:dyDescent="0.2">
      <c r="A407" s="3" t="s">
        <v>929</v>
      </c>
      <c r="B407" s="3" t="s">
        <v>930</v>
      </c>
      <c r="C407" s="3"/>
      <c r="D407" s="3" t="s">
        <v>19444</v>
      </c>
      <c r="E407" s="3" t="s">
        <v>8680</v>
      </c>
      <c r="F407" s="3" t="s">
        <v>931</v>
      </c>
      <c r="G407" s="3" t="s">
        <v>932</v>
      </c>
      <c r="H407" s="3">
        <v>0</v>
      </c>
      <c r="J407" s="3"/>
      <c r="K407" s="3">
        <v>7.0699999999999999E-2</v>
      </c>
      <c r="L407" s="3" t="s">
        <v>19759</v>
      </c>
      <c r="M407" s="3">
        <v>0.25729999999999997</v>
      </c>
      <c r="N407" s="3" t="s">
        <v>30</v>
      </c>
      <c r="O407" s="3" t="s">
        <v>133</v>
      </c>
      <c r="P407" s="3"/>
      <c r="Q407" s="3"/>
      <c r="R407" s="3"/>
      <c r="S407" s="3"/>
      <c r="T407" s="3">
        <v>2.5</v>
      </c>
    </row>
    <row r="408" spans="1:20" x14ac:dyDescent="0.2">
      <c r="A408" s="3" t="s">
        <v>7297</v>
      </c>
      <c r="B408" s="3" t="s">
        <v>7298</v>
      </c>
      <c r="C408" s="3"/>
      <c r="D408" s="3" t="s">
        <v>19444</v>
      </c>
      <c r="E408" s="3" t="s">
        <v>8653</v>
      </c>
      <c r="F408" s="3"/>
      <c r="G408" s="3" t="s">
        <v>7299</v>
      </c>
      <c r="H408" s="3" t="s">
        <v>469</v>
      </c>
      <c r="J408" s="3"/>
      <c r="K408" s="3">
        <v>0.50560000000000005</v>
      </c>
      <c r="L408" s="3" t="s">
        <v>19760</v>
      </c>
      <c r="M408" s="3">
        <v>1.1929999999999999E-5</v>
      </c>
      <c r="N408" s="3" t="s">
        <v>40</v>
      </c>
      <c r="O408" s="3" t="s">
        <v>133</v>
      </c>
      <c r="P408" s="3"/>
      <c r="Q408" s="3"/>
      <c r="R408" s="3"/>
      <c r="S408" s="3"/>
      <c r="T408" s="3">
        <v>6.2</v>
      </c>
    </row>
    <row r="409" spans="1:20" x14ac:dyDescent="0.2">
      <c r="A409" s="3" t="s">
        <v>7297</v>
      </c>
      <c r="B409" s="3" t="s">
        <v>7303</v>
      </c>
      <c r="C409" s="3"/>
      <c r="D409" s="3" t="s">
        <v>19444</v>
      </c>
      <c r="E409" s="3" t="s">
        <v>8653</v>
      </c>
      <c r="F409" s="3" t="s">
        <v>7304</v>
      </c>
      <c r="G409" s="3" t="s">
        <v>7299</v>
      </c>
      <c r="H409" s="3" t="s">
        <v>469</v>
      </c>
      <c r="J409" s="3"/>
      <c r="K409" s="3">
        <v>0.4385</v>
      </c>
      <c r="L409" s="3" t="s">
        <v>19760</v>
      </c>
      <c r="M409" s="3">
        <v>1.1929999999999999E-5</v>
      </c>
      <c r="N409" s="3" t="s">
        <v>40</v>
      </c>
      <c r="O409" s="3" t="s">
        <v>45</v>
      </c>
      <c r="P409" s="3"/>
      <c r="Q409" s="3"/>
      <c r="R409" s="3"/>
      <c r="S409" s="3"/>
      <c r="T409" s="3">
        <v>6.2</v>
      </c>
    </row>
    <row r="410" spans="1:20" x14ac:dyDescent="0.2">
      <c r="A410" s="3" t="s">
        <v>7297</v>
      </c>
      <c r="B410" s="3" t="s">
        <v>7301</v>
      </c>
      <c r="C410" s="3"/>
      <c r="D410" s="3" t="s">
        <v>19444</v>
      </c>
      <c r="E410" s="3" t="s">
        <v>8653</v>
      </c>
      <c r="F410" s="3" t="s">
        <v>7302</v>
      </c>
      <c r="G410" s="3" t="s">
        <v>7299</v>
      </c>
      <c r="H410" s="3" t="s">
        <v>469</v>
      </c>
      <c r="J410" s="3"/>
      <c r="K410" s="3">
        <v>0.84689999999999999</v>
      </c>
      <c r="L410" s="3" t="s">
        <v>19758</v>
      </c>
      <c r="M410" s="3">
        <v>1.5120000000000001E-3</v>
      </c>
      <c r="N410" s="3" t="s">
        <v>40</v>
      </c>
      <c r="O410" s="3" t="s">
        <v>35</v>
      </c>
      <c r="P410" s="3"/>
      <c r="Q410" s="3"/>
      <c r="R410" s="3"/>
      <c r="S410" s="3"/>
      <c r="T410" s="3">
        <v>6.2</v>
      </c>
    </row>
    <row r="411" spans="1:20" x14ac:dyDescent="0.2">
      <c r="A411" s="3" t="s">
        <v>7297</v>
      </c>
      <c r="B411" s="3" t="s">
        <v>7300</v>
      </c>
      <c r="C411" s="3"/>
      <c r="D411" s="3" t="s">
        <v>19444</v>
      </c>
      <c r="E411" s="3" t="s">
        <v>8653</v>
      </c>
      <c r="F411" s="3"/>
      <c r="G411" s="3" t="s">
        <v>7299</v>
      </c>
      <c r="H411" s="3" t="s">
        <v>469</v>
      </c>
      <c r="J411" s="3"/>
      <c r="K411" s="3">
        <v>0.1065</v>
      </c>
      <c r="L411" s="3" t="s">
        <v>19759</v>
      </c>
      <c r="M411" s="3">
        <v>2.7840000000000001E-5</v>
      </c>
      <c r="N411" s="3" t="s">
        <v>40</v>
      </c>
      <c r="O411" s="3" t="s">
        <v>35</v>
      </c>
      <c r="P411" s="3"/>
      <c r="Q411" s="3"/>
      <c r="R411" s="3"/>
      <c r="S411" s="3"/>
      <c r="T411" s="3">
        <v>6.2</v>
      </c>
    </row>
    <row r="412" spans="1:20" x14ac:dyDescent="0.2">
      <c r="A412" s="3" t="s">
        <v>2576</v>
      </c>
      <c r="B412" s="3" t="s">
        <v>2577</v>
      </c>
      <c r="C412" s="3"/>
      <c r="D412" s="3" t="s">
        <v>19444</v>
      </c>
      <c r="E412" s="3" t="s">
        <v>8653</v>
      </c>
      <c r="F412" s="3" t="s">
        <v>2578</v>
      </c>
      <c r="G412" s="3" t="s">
        <v>2579</v>
      </c>
      <c r="H412" s="3">
        <v>0</v>
      </c>
      <c r="J412" s="3"/>
      <c r="K412" s="3">
        <v>0.79769999999999996</v>
      </c>
      <c r="L412" s="3" t="s">
        <v>19758</v>
      </c>
      <c r="M412" s="3">
        <v>2.8160000000000001E-5</v>
      </c>
      <c r="N412" s="3" t="s">
        <v>40</v>
      </c>
      <c r="O412" s="3" t="s">
        <v>35</v>
      </c>
      <c r="P412" s="3"/>
      <c r="Q412" s="3"/>
      <c r="R412" s="3"/>
      <c r="S412" s="3"/>
      <c r="T412" s="3">
        <v>4.7</v>
      </c>
    </row>
    <row r="413" spans="1:20" x14ac:dyDescent="0.2">
      <c r="A413" s="3" t="s">
        <v>2034</v>
      </c>
      <c r="B413" s="3" t="s">
        <v>3453</v>
      </c>
      <c r="C413" s="3"/>
      <c r="D413" s="3" t="s">
        <v>19444</v>
      </c>
      <c r="E413" s="3" t="s">
        <v>8653</v>
      </c>
      <c r="F413" s="3"/>
      <c r="G413" s="3" t="s">
        <v>2037</v>
      </c>
      <c r="H413" s="3">
        <v>0</v>
      </c>
      <c r="J413" s="3"/>
      <c r="K413" s="3">
        <v>0.64590000000000003</v>
      </c>
      <c r="L413" s="3" t="s">
        <v>19758</v>
      </c>
      <c r="M413" s="3">
        <v>3.9770000000000002E-6</v>
      </c>
      <c r="N413" s="3" t="s">
        <v>40</v>
      </c>
      <c r="O413" s="3" t="s">
        <v>45</v>
      </c>
      <c r="P413" s="3"/>
      <c r="Q413" s="3"/>
      <c r="R413" s="3"/>
      <c r="S413" s="3"/>
      <c r="T413" s="3">
        <v>1.8</v>
      </c>
    </row>
    <row r="414" spans="1:20" x14ac:dyDescent="0.2">
      <c r="A414" s="3" t="s">
        <v>2034</v>
      </c>
      <c r="B414" s="3" t="s">
        <v>2320</v>
      </c>
      <c r="C414" s="3"/>
      <c r="D414" s="3" t="s">
        <v>19444</v>
      </c>
      <c r="E414" s="3" t="s">
        <v>8653</v>
      </c>
      <c r="F414" s="3"/>
      <c r="G414" s="3" t="s">
        <v>2037</v>
      </c>
      <c r="H414" s="3">
        <v>0</v>
      </c>
      <c r="J414" s="3"/>
      <c r="K414" s="3">
        <v>0.1772</v>
      </c>
      <c r="L414" s="3" t="s">
        <v>19759</v>
      </c>
      <c r="M414" s="3">
        <v>7.9570000000000002E-6</v>
      </c>
      <c r="N414" s="3" t="s">
        <v>40</v>
      </c>
      <c r="O414" s="3" t="s">
        <v>45</v>
      </c>
      <c r="P414" s="3"/>
      <c r="Q414" s="3"/>
      <c r="R414" s="3"/>
      <c r="S414" s="3"/>
      <c r="T414" s="3">
        <v>1.8</v>
      </c>
    </row>
    <row r="415" spans="1:20" x14ac:dyDescent="0.2">
      <c r="A415" s="3" t="s">
        <v>5942</v>
      </c>
      <c r="B415" s="3" t="s">
        <v>5943</v>
      </c>
      <c r="C415" s="3"/>
      <c r="D415" s="3" t="s">
        <v>19444</v>
      </c>
      <c r="E415" s="3" t="s">
        <v>8653</v>
      </c>
      <c r="F415" s="3" t="s">
        <v>5944</v>
      </c>
      <c r="G415" s="3" t="s">
        <v>5945</v>
      </c>
      <c r="H415" s="3" t="s">
        <v>469</v>
      </c>
      <c r="J415" s="3">
        <v>0.78363688155927003</v>
      </c>
      <c r="K415" s="3">
        <v>0.95799999999999996</v>
      </c>
      <c r="L415" s="3" t="s">
        <v>19758</v>
      </c>
      <c r="M415" s="3">
        <v>0</v>
      </c>
      <c r="N415" s="3" t="s">
        <v>40</v>
      </c>
      <c r="O415" s="3" t="s">
        <v>35</v>
      </c>
      <c r="P415" s="3"/>
      <c r="Q415" s="3"/>
      <c r="R415" s="3"/>
      <c r="S415" s="3"/>
      <c r="T415" s="3">
        <v>1.4</v>
      </c>
    </row>
    <row r="416" spans="1:20" x14ac:dyDescent="0.2">
      <c r="A416" s="3" t="s">
        <v>5942</v>
      </c>
      <c r="B416" s="3" t="s">
        <v>5946</v>
      </c>
      <c r="C416" s="3"/>
      <c r="D416" s="3" t="s">
        <v>19444</v>
      </c>
      <c r="E416" s="3" t="s">
        <v>8681</v>
      </c>
      <c r="F416" s="3" t="s">
        <v>5947</v>
      </c>
      <c r="G416" s="3" t="s">
        <v>5945</v>
      </c>
      <c r="H416" s="3" t="s">
        <v>469</v>
      </c>
      <c r="J416" s="3"/>
      <c r="K416" s="3">
        <v>0.19020000000000001</v>
      </c>
      <c r="L416" s="3" t="s">
        <v>19759</v>
      </c>
      <c r="M416" s="3">
        <v>4.1900000000000001E-3</v>
      </c>
      <c r="N416" s="3" t="s">
        <v>30</v>
      </c>
      <c r="O416" s="3" t="s">
        <v>45</v>
      </c>
      <c r="P416" s="3"/>
      <c r="Q416" s="3"/>
      <c r="R416" s="3"/>
      <c r="S416" s="3"/>
      <c r="T416" s="3">
        <v>1.4</v>
      </c>
    </row>
    <row r="417" spans="1:20" x14ac:dyDescent="0.2">
      <c r="A417" s="3" t="s">
        <v>5942</v>
      </c>
      <c r="B417" s="3" t="s">
        <v>5948</v>
      </c>
      <c r="C417" s="3"/>
      <c r="D417" s="3" t="s">
        <v>19444</v>
      </c>
      <c r="E417" s="3" t="s">
        <v>8681</v>
      </c>
      <c r="F417" s="3" t="s">
        <v>5949</v>
      </c>
      <c r="G417" s="3" t="s">
        <v>5945</v>
      </c>
      <c r="H417" s="3" t="s">
        <v>469</v>
      </c>
      <c r="J417" s="3"/>
      <c r="K417" s="3">
        <v>0.1037</v>
      </c>
      <c r="L417" s="3" t="s">
        <v>19759</v>
      </c>
      <c r="M417" s="3">
        <v>6.5570000000000003E-3</v>
      </c>
      <c r="N417" s="3" t="s">
        <v>30</v>
      </c>
      <c r="O417" s="3" t="s">
        <v>25</v>
      </c>
      <c r="P417" s="3"/>
      <c r="Q417" s="3"/>
      <c r="R417" s="3"/>
      <c r="S417" s="3"/>
      <c r="T417" s="3">
        <v>1.4</v>
      </c>
    </row>
    <row r="418" spans="1:20" x14ac:dyDescent="0.2">
      <c r="A418" s="3" t="s">
        <v>2057</v>
      </c>
      <c r="B418" s="3" t="s">
        <v>7306</v>
      </c>
      <c r="C418" s="3"/>
      <c r="D418" s="3" t="s">
        <v>19444</v>
      </c>
      <c r="E418" s="3" t="s">
        <v>8653</v>
      </c>
      <c r="F418" s="3" t="s">
        <v>7307</v>
      </c>
      <c r="G418" s="3" t="s">
        <v>2060</v>
      </c>
      <c r="H418" s="3" t="s">
        <v>469</v>
      </c>
      <c r="J418" s="3"/>
      <c r="K418" s="3">
        <v>6.4699999999999994E-2</v>
      </c>
      <c r="L418" s="3" t="s">
        <v>19759</v>
      </c>
      <c r="M418" s="3">
        <v>2.7860000000000001E-5</v>
      </c>
      <c r="N418" s="3" t="s">
        <v>40</v>
      </c>
      <c r="O418" s="3" t="s">
        <v>35</v>
      </c>
      <c r="P418" s="3"/>
      <c r="Q418" s="3"/>
      <c r="R418" s="3"/>
      <c r="S418" s="3"/>
      <c r="T418" s="3">
        <v>7.6</v>
      </c>
    </row>
    <row r="419" spans="1:20" x14ac:dyDescent="0.2">
      <c r="A419" s="3" t="s">
        <v>2057</v>
      </c>
      <c r="B419" s="3" t="s">
        <v>7305</v>
      </c>
      <c r="C419" s="3"/>
      <c r="D419" s="3" t="s">
        <v>19444</v>
      </c>
      <c r="E419" s="3" t="s">
        <v>8653</v>
      </c>
      <c r="F419" s="3"/>
      <c r="G419" s="3" t="s">
        <v>2060</v>
      </c>
      <c r="H419" s="3" t="s">
        <v>469</v>
      </c>
      <c r="J419" s="3"/>
      <c r="K419" s="3">
        <v>0.48380000000000001</v>
      </c>
      <c r="L419" s="3" t="s">
        <v>19760</v>
      </c>
      <c r="M419" s="3">
        <v>0</v>
      </c>
      <c r="N419" s="3" t="s">
        <v>40</v>
      </c>
      <c r="O419" s="3" t="s">
        <v>9</v>
      </c>
      <c r="P419" s="3"/>
      <c r="Q419" s="3"/>
      <c r="R419" s="3"/>
      <c r="S419" s="3"/>
      <c r="T419" s="3">
        <v>7.6</v>
      </c>
    </row>
    <row r="420" spans="1:20" x14ac:dyDescent="0.2">
      <c r="A420" s="3" t="s">
        <v>2057</v>
      </c>
      <c r="B420" s="3" t="s">
        <v>7308</v>
      </c>
      <c r="C420" s="3"/>
      <c r="D420" s="3" t="s">
        <v>19444</v>
      </c>
      <c r="E420" s="3" t="s">
        <v>8653</v>
      </c>
      <c r="F420" s="3"/>
      <c r="G420" s="3" t="s">
        <v>2060</v>
      </c>
      <c r="H420" s="3" t="s">
        <v>469</v>
      </c>
      <c r="J420" s="3"/>
      <c r="K420" s="3">
        <v>0.97929999999999995</v>
      </c>
      <c r="L420" s="3" t="s">
        <v>19758</v>
      </c>
      <c r="M420" s="3">
        <v>0</v>
      </c>
      <c r="N420" s="3" t="s">
        <v>40</v>
      </c>
      <c r="O420" s="3" t="s">
        <v>9</v>
      </c>
      <c r="P420" s="3"/>
      <c r="Q420" s="3"/>
      <c r="R420" s="3"/>
      <c r="S420" s="3"/>
      <c r="T420" s="3">
        <v>7.6</v>
      </c>
    </row>
    <row r="421" spans="1:20" x14ac:dyDescent="0.2">
      <c r="A421" s="3" t="s">
        <v>2057</v>
      </c>
      <c r="B421" s="3" t="s">
        <v>2058</v>
      </c>
      <c r="C421" s="3"/>
      <c r="D421" s="3" t="s">
        <v>19444</v>
      </c>
      <c r="E421" s="3" t="s">
        <v>8653</v>
      </c>
      <c r="F421" s="3" t="s">
        <v>2059</v>
      </c>
      <c r="G421" s="3" t="s">
        <v>2060</v>
      </c>
      <c r="H421" s="3">
        <v>0</v>
      </c>
      <c r="J421" s="3"/>
      <c r="K421" s="3">
        <v>0.50080000000000002</v>
      </c>
      <c r="L421" s="3" t="s">
        <v>19760</v>
      </c>
      <c r="M421" s="3">
        <v>7.9580000000000007E-6</v>
      </c>
      <c r="N421" s="3" t="s">
        <v>40</v>
      </c>
      <c r="O421" s="3" t="s">
        <v>35</v>
      </c>
      <c r="P421" s="3"/>
      <c r="Q421" s="3"/>
      <c r="R421" s="3"/>
      <c r="S421" s="3"/>
      <c r="T421" s="3">
        <v>7.6</v>
      </c>
    </row>
    <row r="422" spans="1:20" x14ac:dyDescent="0.2">
      <c r="A422" s="3" t="s">
        <v>5414</v>
      </c>
      <c r="B422" s="3" t="s">
        <v>5418</v>
      </c>
      <c r="C422" s="3"/>
      <c r="D422" s="3" t="s">
        <v>19444</v>
      </c>
      <c r="E422" s="3" t="s">
        <v>8682</v>
      </c>
      <c r="F422" s="3" t="s">
        <v>5419</v>
      </c>
      <c r="G422" s="3" t="s">
        <v>5417</v>
      </c>
      <c r="H422" s="3">
        <v>0</v>
      </c>
      <c r="J422" s="3">
        <v>3.3629141744420797E-2</v>
      </c>
      <c r="K422" s="3">
        <v>8.1600000000000006E-2</v>
      </c>
      <c r="L422" s="3" t="s">
        <v>19759</v>
      </c>
      <c r="M422" s="3">
        <v>4.0250000000000003E-5</v>
      </c>
      <c r="N422" s="3" t="s">
        <v>289</v>
      </c>
      <c r="O422" s="3" t="s">
        <v>9</v>
      </c>
      <c r="P422" s="3" t="s">
        <v>107</v>
      </c>
      <c r="Q422" s="3"/>
      <c r="R422" s="3"/>
      <c r="S422" s="3"/>
      <c r="T422" s="3">
        <v>11.7</v>
      </c>
    </row>
    <row r="423" spans="1:20" x14ac:dyDescent="0.2">
      <c r="A423" s="3" t="s">
        <v>5414</v>
      </c>
      <c r="B423" s="3" t="s">
        <v>5415</v>
      </c>
      <c r="C423" s="3"/>
      <c r="D423" s="3" t="s">
        <v>19444</v>
      </c>
      <c r="E423" s="3" t="s">
        <v>8682</v>
      </c>
      <c r="F423" s="3" t="s">
        <v>5416</v>
      </c>
      <c r="G423" s="3" t="s">
        <v>5417</v>
      </c>
      <c r="H423" s="3">
        <v>0</v>
      </c>
      <c r="J423" s="3">
        <v>2.5381498697786602E-2</v>
      </c>
      <c r="K423" s="3">
        <v>0.1052</v>
      </c>
      <c r="L423" s="3" t="s">
        <v>19759</v>
      </c>
      <c r="M423" s="3">
        <v>2.138E-2</v>
      </c>
      <c r="N423" s="3" t="s">
        <v>289</v>
      </c>
      <c r="O423" s="3" t="s">
        <v>25</v>
      </c>
      <c r="P423" s="3" t="s">
        <v>107</v>
      </c>
      <c r="Q423" s="3"/>
      <c r="R423" s="3"/>
      <c r="S423" s="3"/>
      <c r="T423" s="3">
        <v>11.7</v>
      </c>
    </row>
    <row r="424" spans="1:20" x14ac:dyDescent="0.2">
      <c r="A424" s="3" t="s">
        <v>5414</v>
      </c>
      <c r="B424" s="3" t="s">
        <v>7309</v>
      </c>
      <c r="C424" s="3"/>
      <c r="D424" s="3" t="s">
        <v>19444</v>
      </c>
      <c r="E424" s="3" t="s">
        <v>8682</v>
      </c>
      <c r="F424" s="3" t="s">
        <v>7310</v>
      </c>
      <c r="G424" s="3" t="s">
        <v>5417</v>
      </c>
      <c r="H424" s="3" t="s">
        <v>469</v>
      </c>
      <c r="J424" s="3"/>
      <c r="K424" s="3">
        <v>7.1099999999999997E-2</v>
      </c>
      <c r="L424" s="3" t="s">
        <v>19759</v>
      </c>
      <c r="M424" s="3">
        <v>2.1059999999999999E-2</v>
      </c>
      <c r="N424" s="3" t="s">
        <v>289</v>
      </c>
      <c r="O424" s="3" t="s">
        <v>9</v>
      </c>
      <c r="P424" s="3" t="s">
        <v>107</v>
      </c>
      <c r="Q424" s="3"/>
      <c r="R424" s="3"/>
      <c r="S424" s="3"/>
      <c r="T424" s="3">
        <v>11.7</v>
      </c>
    </row>
    <row r="425" spans="1:20" x14ac:dyDescent="0.2">
      <c r="A425" s="3" t="s">
        <v>5414</v>
      </c>
      <c r="B425" s="3" t="s">
        <v>5420</v>
      </c>
      <c r="C425" s="3"/>
      <c r="D425" s="3" t="s">
        <v>19444</v>
      </c>
      <c r="E425" s="3" t="s">
        <v>8682</v>
      </c>
      <c r="F425" s="3" t="s">
        <v>5421</v>
      </c>
      <c r="G425" s="3" t="s">
        <v>5417</v>
      </c>
      <c r="H425" s="3">
        <v>0</v>
      </c>
      <c r="J425" s="3">
        <v>7.9006606326137402E-2</v>
      </c>
      <c r="K425" s="3">
        <v>6.59E-2</v>
      </c>
      <c r="L425" s="3" t="s">
        <v>19759</v>
      </c>
      <c r="M425" s="3">
        <v>0.27260000000000001</v>
      </c>
      <c r="N425" s="3" t="s">
        <v>289</v>
      </c>
      <c r="O425" s="3" t="s">
        <v>25</v>
      </c>
      <c r="P425" s="3" t="s">
        <v>107</v>
      </c>
      <c r="Q425" s="3"/>
      <c r="R425" s="3"/>
      <c r="S425" s="3"/>
      <c r="T425" s="3">
        <v>11.7</v>
      </c>
    </row>
    <row r="426" spans="1:20" x14ac:dyDescent="0.2">
      <c r="A426" s="3" t="s">
        <v>2580</v>
      </c>
      <c r="B426" s="3" t="s">
        <v>7311</v>
      </c>
      <c r="C426" s="3" t="s">
        <v>7312</v>
      </c>
      <c r="D426" s="3" t="s">
        <v>19444</v>
      </c>
      <c r="E426" s="3" t="s">
        <v>8683</v>
      </c>
      <c r="F426" s="3" t="s">
        <v>7313</v>
      </c>
      <c r="G426" s="3" t="s">
        <v>2584</v>
      </c>
      <c r="H426" s="3" t="s">
        <v>469</v>
      </c>
      <c r="J426" s="3"/>
      <c r="K426" s="3">
        <v>0.42549999999999999</v>
      </c>
      <c r="L426" s="3" t="s">
        <v>19760</v>
      </c>
      <c r="M426" s="3">
        <v>1.213E-2</v>
      </c>
      <c r="N426" s="3" t="s">
        <v>40</v>
      </c>
      <c r="O426" s="3" t="s">
        <v>35</v>
      </c>
      <c r="P426" s="3"/>
      <c r="Q426" s="3"/>
      <c r="R426" s="3"/>
      <c r="S426" s="3"/>
      <c r="T426" s="3">
        <v>0</v>
      </c>
    </row>
    <row r="427" spans="1:20" x14ac:dyDescent="0.2">
      <c r="A427" s="3" t="s">
        <v>2580</v>
      </c>
      <c r="B427" s="3" t="s">
        <v>2585</v>
      </c>
      <c r="C427" s="3" t="s">
        <v>2586</v>
      </c>
      <c r="D427" s="3" t="s">
        <v>19444</v>
      </c>
      <c r="E427" s="3" t="s">
        <v>8683</v>
      </c>
      <c r="F427" s="3" t="s">
        <v>2587</v>
      </c>
      <c r="G427" s="3" t="s">
        <v>2584</v>
      </c>
      <c r="H427" s="3">
        <v>0</v>
      </c>
      <c r="J427" s="3">
        <v>7.5932442867101199E-2</v>
      </c>
      <c r="K427" s="3">
        <v>0.13350000000000001</v>
      </c>
      <c r="L427" s="3" t="s">
        <v>19759</v>
      </c>
      <c r="M427" s="3">
        <v>8.8159999999999996E-5</v>
      </c>
      <c r="N427" s="3" t="s">
        <v>40</v>
      </c>
      <c r="O427" s="3" t="s">
        <v>45</v>
      </c>
      <c r="P427" s="3"/>
      <c r="Q427" s="3"/>
      <c r="R427" s="3"/>
      <c r="S427" s="3"/>
      <c r="T427" s="3">
        <v>0</v>
      </c>
    </row>
    <row r="428" spans="1:20" x14ac:dyDescent="0.2">
      <c r="A428" s="3" t="s">
        <v>2580</v>
      </c>
      <c r="B428" s="3" t="s">
        <v>3494</v>
      </c>
      <c r="C428" s="3" t="s">
        <v>3495</v>
      </c>
      <c r="D428" s="3" t="s">
        <v>19444</v>
      </c>
      <c r="E428" s="3" t="s">
        <v>8684</v>
      </c>
      <c r="F428" s="3"/>
      <c r="G428" s="3" t="s">
        <v>2584</v>
      </c>
      <c r="H428" s="3">
        <v>0</v>
      </c>
      <c r="J428" s="3">
        <v>0.59396676583105801</v>
      </c>
      <c r="K428" s="3">
        <v>0.2001</v>
      </c>
      <c r="L428" s="3" t="s">
        <v>19759</v>
      </c>
      <c r="M428" s="3">
        <v>0</v>
      </c>
      <c r="N428" s="3" t="s">
        <v>40</v>
      </c>
      <c r="O428" s="3" t="s">
        <v>9</v>
      </c>
      <c r="P428" s="3"/>
      <c r="Q428" s="3"/>
      <c r="R428" s="3"/>
      <c r="S428" s="3"/>
      <c r="T428" s="3">
        <v>0</v>
      </c>
    </row>
    <row r="429" spans="1:20" x14ac:dyDescent="0.2">
      <c r="A429" s="3" t="s">
        <v>2580</v>
      </c>
      <c r="B429" s="3" t="s">
        <v>2581</v>
      </c>
      <c r="C429" s="3" t="s">
        <v>2582</v>
      </c>
      <c r="D429" s="3" t="s">
        <v>19444</v>
      </c>
      <c r="E429" s="3" t="s">
        <v>8684</v>
      </c>
      <c r="F429" s="3" t="s">
        <v>2583</v>
      </c>
      <c r="G429" s="3" t="s">
        <v>2584</v>
      </c>
      <c r="H429" s="3">
        <v>0</v>
      </c>
      <c r="J429" s="3">
        <v>0.133860774343835</v>
      </c>
      <c r="K429" s="3">
        <v>0.37269999999999998</v>
      </c>
      <c r="L429" s="3" t="s">
        <v>19760</v>
      </c>
      <c r="M429" s="3">
        <v>0</v>
      </c>
      <c r="N429" s="3" t="s">
        <v>40</v>
      </c>
      <c r="O429" s="3" t="s">
        <v>35</v>
      </c>
      <c r="P429" s="3"/>
      <c r="Q429" s="3"/>
      <c r="R429" s="3"/>
      <c r="S429" s="3"/>
      <c r="T429" s="3">
        <v>0</v>
      </c>
    </row>
    <row r="430" spans="1:20" x14ac:dyDescent="0.2">
      <c r="A430" s="3" t="s">
        <v>4293</v>
      </c>
      <c r="B430" s="3" t="s">
        <v>4294</v>
      </c>
      <c r="C430" s="3" t="s">
        <v>4295</v>
      </c>
      <c r="D430" s="3" t="s">
        <v>19444</v>
      </c>
      <c r="E430" s="3" t="s">
        <v>8685</v>
      </c>
      <c r="F430" s="3"/>
      <c r="G430" s="3" t="s">
        <v>4296</v>
      </c>
      <c r="H430" s="3">
        <v>0</v>
      </c>
      <c r="J430" s="3">
        <v>4.42156946576596E-2</v>
      </c>
      <c r="K430" s="3">
        <v>0.9194</v>
      </c>
      <c r="L430" s="3" t="s">
        <v>19758</v>
      </c>
      <c r="M430" s="3">
        <v>0</v>
      </c>
      <c r="N430" s="3" t="s">
        <v>40</v>
      </c>
      <c r="O430" s="3" t="s">
        <v>9</v>
      </c>
      <c r="P430" s="3"/>
      <c r="Q430" s="3"/>
      <c r="R430" s="3"/>
      <c r="S430" s="3"/>
      <c r="T430" s="3">
        <v>10.9</v>
      </c>
    </row>
    <row r="431" spans="1:20" x14ac:dyDescent="0.2">
      <c r="A431" s="3" t="s">
        <v>4163</v>
      </c>
      <c r="B431" s="3" t="s">
        <v>5622</v>
      </c>
      <c r="C431" s="3"/>
      <c r="D431" s="3" t="s">
        <v>19444</v>
      </c>
      <c r="E431" s="3" t="s">
        <v>8686</v>
      </c>
      <c r="F431" s="3" t="s">
        <v>5623</v>
      </c>
      <c r="G431" s="3" t="s">
        <v>4166</v>
      </c>
      <c r="H431" s="3">
        <v>0</v>
      </c>
      <c r="J431" s="3">
        <v>0.12825106004644099</v>
      </c>
      <c r="K431" s="3">
        <v>8.7400000000000005E-2</v>
      </c>
      <c r="L431" s="3" t="s">
        <v>19759</v>
      </c>
      <c r="M431" s="3">
        <v>3.0040000000000001E-2</v>
      </c>
      <c r="N431" s="3" t="s">
        <v>30</v>
      </c>
      <c r="O431" s="3" t="s">
        <v>25</v>
      </c>
      <c r="P431" s="3" t="s">
        <v>107</v>
      </c>
      <c r="Q431" s="3"/>
      <c r="R431" s="3"/>
      <c r="S431" s="3"/>
      <c r="T431" s="3">
        <v>6.6</v>
      </c>
    </row>
    <row r="432" spans="1:20" x14ac:dyDescent="0.2">
      <c r="A432" s="3" t="s">
        <v>4163</v>
      </c>
      <c r="B432" s="3" t="s">
        <v>4164</v>
      </c>
      <c r="C432" s="3"/>
      <c r="D432" s="3" t="s">
        <v>19444</v>
      </c>
      <c r="E432" s="3" t="s">
        <v>8687</v>
      </c>
      <c r="F432" s="3" t="s">
        <v>4165</v>
      </c>
      <c r="G432" s="3" t="s">
        <v>4166</v>
      </c>
      <c r="H432" s="3">
        <v>0</v>
      </c>
      <c r="J432" s="3">
        <v>0.140014914423024</v>
      </c>
      <c r="K432" s="3"/>
      <c r="L432" s="3"/>
      <c r="M432" s="3"/>
      <c r="N432" s="3" t="s">
        <v>30</v>
      </c>
      <c r="O432" s="3" t="s">
        <v>25</v>
      </c>
      <c r="P432" s="3" t="s">
        <v>107</v>
      </c>
      <c r="Q432" s="3"/>
      <c r="R432" s="3"/>
      <c r="S432" s="3"/>
      <c r="T432" s="3">
        <v>6.6</v>
      </c>
    </row>
    <row r="433" spans="1:20" x14ac:dyDescent="0.2">
      <c r="A433" s="3" t="s">
        <v>7314</v>
      </c>
      <c r="B433" s="3" t="s">
        <v>7318</v>
      </c>
      <c r="C433" s="3"/>
      <c r="D433" s="3" t="s">
        <v>19444</v>
      </c>
      <c r="E433" s="3" t="s">
        <v>8689</v>
      </c>
      <c r="F433" s="3" t="s">
        <v>7319</v>
      </c>
      <c r="G433" s="3" t="s">
        <v>7317</v>
      </c>
      <c r="H433" s="3" t="s">
        <v>469</v>
      </c>
      <c r="J433" s="3"/>
      <c r="K433" s="3">
        <v>9.8299999999999998E-2</v>
      </c>
      <c r="L433" s="3" t="s">
        <v>19759</v>
      </c>
      <c r="M433" s="3">
        <v>0.2112</v>
      </c>
      <c r="N433" s="3" t="s">
        <v>17</v>
      </c>
      <c r="O433" s="3" t="s">
        <v>25</v>
      </c>
      <c r="P433" s="3"/>
      <c r="Q433" s="3"/>
      <c r="R433" s="3"/>
      <c r="S433" s="3"/>
      <c r="T433" s="3">
        <v>0</v>
      </c>
    </row>
    <row r="434" spans="1:20" x14ac:dyDescent="0.2">
      <c r="A434" s="3" t="s">
        <v>7314</v>
      </c>
      <c r="B434" s="3" t="s">
        <v>7315</v>
      </c>
      <c r="C434" s="3"/>
      <c r="D434" s="3" t="s">
        <v>19444</v>
      </c>
      <c r="E434" s="3" t="s">
        <v>8688</v>
      </c>
      <c r="F434" s="3" t="s">
        <v>7316</v>
      </c>
      <c r="G434" s="3" t="s">
        <v>7317</v>
      </c>
      <c r="H434" s="3" t="s">
        <v>469</v>
      </c>
      <c r="J434" s="3"/>
      <c r="K434" s="3">
        <v>0.52390000000000003</v>
      </c>
      <c r="L434" s="3" t="s">
        <v>19760</v>
      </c>
      <c r="M434" s="3">
        <v>1.364E-3</v>
      </c>
      <c r="N434" s="3" t="s">
        <v>17</v>
      </c>
      <c r="O434" s="3" t="s">
        <v>133</v>
      </c>
      <c r="P434" s="3"/>
      <c r="Q434" s="3"/>
      <c r="R434" s="3"/>
      <c r="S434" s="3"/>
      <c r="T434" s="3">
        <v>0</v>
      </c>
    </row>
    <row r="435" spans="1:20" x14ac:dyDescent="0.2">
      <c r="A435" s="3" t="s">
        <v>4358</v>
      </c>
      <c r="B435" s="3" t="s">
        <v>4359</v>
      </c>
      <c r="C435" s="3"/>
      <c r="D435" s="3" t="s">
        <v>19444</v>
      </c>
      <c r="E435" s="3" t="s">
        <v>8690</v>
      </c>
      <c r="F435" s="3" t="s">
        <v>4360</v>
      </c>
      <c r="G435" s="3" t="s">
        <v>4361</v>
      </c>
      <c r="H435" s="3">
        <v>0</v>
      </c>
      <c r="J435" s="3">
        <v>8.3405066933812E-2</v>
      </c>
      <c r="K435" s="3">
        <v>0.81269999999999998</v>
      </c>
      <c r="L435" s="3" t="s">
        <v>19758</v>
      </c>
      <c r="M435" s="3">
        <v>0</v>
      </c>
      <c r="N435" s="3" t="s">
        <v>40</v>
      </c>
      <c r="O435" s="3" t="s">
        <v>35</v>
      </c>
      <c r="P435" s="3"/>
      <c r="Q435" s="3"/>
      <c r="R435" s="3"/>
      <c r="S435" s="3"/>
      <c r="T435" s="3">
        <v>33</v>
      </c>
    </row>
    <row r="436" spans="1:20" x14ac:dyDescent="0.2">
      <c r="A436" s="3" t="s">
        <v>4358</v>
      </c>
      <c r="B436" s="3" t="s">
        <v>4363</v>
      </c>
      <c r="C436" s="3"/>
      <c r="D436" s="3" t="s">
        <v>19444</v>
      </c>
      <c r="E436" s="3" t="s">
        <v>8691</v>
      </c>
      <c r="F436" s="3"/>
      <c r="G436" s="3" t="s">
        <v>4361</v>
      </c>
      <c r="H436" s="3">
        <v>0</v>
      </c>
      <c r="J436" s="3">
        <v>0.129367640393034</v>
      </c>
      <c r="K436" s="3">
        <v>0.1043</v>
      </c>
      <c r="L436" s="3" t="s">
        <v>19759</v>
      </c>
      <c r="M436" s="3">
        <v>0</v>
      </c>
      <c r="N436" s="3" t="s">
        <v>40</v>
      </c>
      <c r="O436" s="3" t="s">
        <v>9</v>
      </c>
      <c r="P436" s="3"/>
      <c r="Q436" s="3"/>
      <c r="R436" s="3"/>
      <c r="S436" s="3"/>
      <c r="T436" s="3">
        <v>33</v>
      </c>
    </row>
    <row r="437" spans="1:20" x14ac:dyDescent="0.2">
      <c r="A437" s="3" t="s">
        <v>4358</v>
      </c>
      <c r="B437" s="3" t="s">
        <v>4362</v>
      </c>
      <c r="C437" s="3"/>
      <c r="D437" s="3" t="s">
        <v>19444</v>
      </c>
      <c r="E437" s="3" t="s">
        <v>8690</v>
      </c>
      <c r="F437" s="3"/>
      <c r="G437" s="3" t="s">
        <v>4361</v>
      </c>
      <c r="H437" s="3">
        <v>0</v>
      </c>
      <c r="J437" s="3">
        <v>3.21589524957741E-2</v>
      </c>
      <c r="K437" s="3">
        <v>0.15709999999999999</v>
      </c>
      <c r="L437" s="3" t="s">
        <v>19759</v>
      </c>
      <c r="M437" s="3">
        <v>3.9770000000000002E-6</v>
      </c>
      <c r="N437" s="3" t="s">
        <v>40</v>
      </c>
      <c r="O437" s="3" t="s">
        <v>35</v>
      </c>
      <c r="P437" s="3"/>
      <c r="Q437" s="3"/>
      <c r="R437" s="3"/>
      <c r="S437" s="3"/>
      <c r="T437" s="3">
        <v>33</v>
      </c>
    </row>
    <row r="438" spans="1:20" x14ac:dyDescent="0.2">
      <c r="A438" s="3" t="s">
        <v>4358</v>
      </c>
      <c r="B438" s="3" t="s">
        <v>5950</v>
      </c>
      <c r="C438" s="3"/>
      <c r="D438" s="3" t="s">
        <v>19444</v>
      </c>
      <c r="E438" s="3" t="s">
        <v>8690</v>
      </c>
      <c r="F438" s="3"/>
      <c r="G438" s="3" t="s">
        <v>4361</v>
      </c>
      <c r="H438" s="3" t="s">
        <v>469</v>
      </c>
      <c r="J438" s="3"/>
      <c r="K438" s="3">
        <v>0.77759999999999996</v>
      </c>
      <c r="L438" s="3" t="s">
        <v>19758</v>
      </c>
      <c r="M438" s="3">
        <v>0</v>
      </c>
      <c r="N438" s="3" t="s">
        <v>40</v>
      </c>
      <c r="O438" s="3" t="s">
        <v>35</v>
      </c>
      <c r="P438" s="3"/>
      <c r="Q438" s="3"/>
      <c r="R438" s="3"/>
      <c r="S438" s="3"/>
      <c r="T438" s="3">
        <v>33</v>
      </c>
    </row>
    <row r="439" spans="1:20" x14ac:dyDescent="0.2">
      <c r="A439" s="3" t="s">
        <v>4103</v>
      </c>
      <c r="B439" s="3" t="s">
        <v>4104</v>
      </c>
      <c r="C439" s="3"/>
      <c r="D439" s="3" t="s">
        <v>19444</v>
      </c>
      <c r="E439" s="3" t="s">
        <v>8692</v>
      </c>
      <c r="F439" s="3" t="s">
        <v>4105</v>
      </c>
      <c r="G439" s="3" t="s">
        <v>4106</v>
      </c>
      <c r="H439" s="3">
        <v>0</v>
      </c>
      <c r="J439" s="3"/>
      <c r="K439" s="3">
        <v>0.82369999999999999</v>
      </c>
      <c r="L439" s="3" t="s">
        <v>19758</v>
      </c>
      <c r="M439" s="3">
        <v>1.2880000000000001E-3</v>
      </c>
      <c r="N439" s="3" t="s">
        <v>17</v>
      </c>
      <c r="O439" s="3" t="s">
        <v>133</v>
      </c>
      <c r="P439" s="3"/>
      <c r="Q439" s="3"/>
      <c r="R439" s="3"/>
      <c r="S439" s="3"/>
      <c r="T439" s="3">
        <v>3.6</v>
      </c>
    </row>
    <row r="440" spans="1:20" x14ac:dyDescent="0.2">
      <c r="A440" s="3" t="s">
        <v>3628</v>
      </c>
      <c r="B440" s="3" t="s">
        <v>3634</v>
      </c>
      <c r="C440" s="3"/>
      <c r="D440" s="3" t="s">
        <v>19444</v>
      </c>
      <c r="E440" s="3" t="s">
        <v>8694</v>
      </c>
      <c r="F440" s="3" t="s">
        <v>3635</v>
      </c>
      <c r="G440" s="3" t="s">
        <v>3631</v>
      </c>
      <c r="H440" s="3">
        <v>0</v>
      </c>
      <c r="J440" s="3"/>
      <c r="K440" s="3">
        <v>7.2300000000000003E-2</v>
      </c>
      <c r="L440" s="3" t="s">
        <v>19759</v>
      </c>
      <c r="M440" s="3">
        <v>4.415E-4</v>
      </c>
      <c r="N440" s="3" t="s">
        <v>17</v>
      </c>
      <c r="O440" s="3" t="s">
        <v>45</v>
      </c>
      <c r="P440" s="3"/>
      <c r="Q440" s="3"/>
      <c r="R440" s="3"/>
      <c r="S440" s="3"/>
      <c r="T440" s="3">
        <v>1.6</v>
      </c>
    </row>
    <row r="441" spans="1:20" x14ac:dyDescent="0.2">
      <c r="A441" s="3" t="s">
        <v>3628</v>
      </c>
      <c r="B441" s="3" t="s">
        <v>3633</v>
      </c>
      <c r="C441" s="3"/>
      <c r="D441" s="3" t="s">
        <v>19444</v>
      </c>
      <c r="E441" s="3" t="s">
        <v>8693</v>
      </c>
      <c r="F441" s="3"/>
      <c r="G441" s="3" t="s">
        <v>3631</v>
      </c>
      <c r="H441" s="3">
        <v>0</v>
      </c>
      <c r="J441" s="3"/>
      <c r="K441" s="3">
        <v>0.95989999999999998</v>
      </c>
      <c r="L441" s="3" t="s">
        <v>19758</v>
      </c>
      <c r="M441" s="3">
        <v>0</v>
      </c>
      <c r="N441" s="3" t="s">
        <v>17</v>
      </c>
      <c r="O441" s="3" t="s">
        <v>35</v>
      </c>
      <c r="P441" s="3"/>
      <c r="Q441" s="3"/>
      <c r="R441" s="3"/>
      <c r="S441" s="3"/>
      <c r="T441" s="3">
        <v>1.6</v>
      </c>
    </row>
    <row r="442" spans="1:20" x14ac:dyDescent="0.2">
      <c r="A442" s="3" t="s">
        <v>3628</v>
      </c>
      <c r="B442" s="3" t="s">
        <v>3632</v>
      </c>
      <c r="C442" s="3"/>
      <c r="D442" s="3" t="s">
        <v>19444</v>
      </c>
      <c r="E442" s="3" t="s">
        <v>8693</v>
      </c>
      <c r="F442" s="3"/>
      <c r="G442" s="3" t="s">
        <v>3631</v>
      </c>
      <c r="H442" s="3">
        <v>0</v>
      </c>
      <c r="J442" s="3"/>
      <c r="K442" s="3">
        <v>0.93400000000000005</v>
      </c>
      <c r="L442" s="3" t="s">
        <v>19758</v>
      </c>
      <c r="M442" s="3">
        <v>0</v>
      </c>
      <c r="N442" s="3" t="s">
        <v>17</v>
      </c>
      <c r="O442" s="3" t="s">
        <v>35</v>
      </c>
      <c r="P442" s="3"/>
      <c r="Q442" s="3"/>
      <c r="R442" s="3"/>
      <c r="S442" s="3"/>
      <c r="T442" s="3">
        <v>1.6</v>
      </c>
    </row>
    <row r="443" spans="1:20" x14ac:dyDescent="0.2">
      <c r="A443" s="3" t="s">
        <v>3628</v>
      </c>
      <c r="B443" s="3" t="s">
        <v>3629</v>
      </c>
      <c r="C443" s="3"/>
      <c r="D443" s="3" t="s">
        <v>19444</v>
      </c>
      <c r="E443" s="3" t="s">
        <v>8693</v>
      </c>
      <c r="F443" s="3" t="s">
        <v>3630</v>
      </c>
      <c r="G443" s="3" t="s">
        <v>3631</v>
      </c>
      <c r="H443" s="3">
        <v>0</v>
      </c>
      <c r="J443" s="3"/>
      <c r="K443" s="3">
        <v>0.98609999999999998</v>
      </c>
      <c r="L443" s="3" t="s">
        <v>19758</v>
      </c>
      <c r="M443" s="3">
        <v>0</v>
      </c>
      <c r="N443" s="3" t="s">
        <v>17</v>
      </c>
      <c r="O443" s="3" t="s">
        <v>35</v>
      </c>
      <c r="P443" s="3"/>
      <c r="Q443" s="3"/>
      <c r="R443" s="3"/>
      <c r="S443" s="3"/>
      <c r="T443" s="3">
        <v>1.6</v>
      </c>
    </row>
    <row r="444" spans="1:20" x14ac:dyDescent="0.2">
      <c r="A444" s="3" t="s">
        <v>7320</v>
      </c>
      <c r="B444" s="3" t="s">
        <v>7321</v>
      </c>
      <c r="C444" s="3"/>
      <c r="D444" s="3" t="s">
        <v>19444</v>
      </c>
      <c r="E444" s="3" t="s">
        <v>8695</v>
      </c>
      <c r="F444" s="3" t="s">
        <v>7322</v>
      </c>
      <c r="G444" s="3" t="s">
        <v>7323</v>
      </c>
      <c r="H444" s="3" t="s">
        <v>469</v>
      </c>
      <c r="J444" s="3"/>
      <c r="K444" s="3">
        <v>0.1363</v>
      </c>
      <c r="L444" s="3" t="s">
        <v>19759</v>
      </c>
      <c r="M444" s="3">
        <v>1.9910000000000001E-5</v>
      </c>
      <c r="N444" s="3" t="s">
        <v>17</v>
      </c>
      <c r="O444" s="3" t="s">
        <v>35</v>
      </c>
      <c r="P444" s="3"/>
      <c r="Q444" s="3"/>
      <c r="R444" s="3"/>
      <c r="S444" s="3"/>
      <c r="T444" s="3">
        <v>0</v>
      </c>
    </row>
    <row r="445" spans="1:20" x14ac:dyDescent="0.2">
      <c r="A445" s="3" t="s">
        <v>7320</v>
      </c>
      <c r="B445" s="3" t="s">
        <v>7324</v>
      </c>
      <c r="C445" s="3"/>
      <c r="D445" s="3" t="s">
        <v>19444</v>
      </c>
      <c r="E445" s="3" t="s">
        <v>8696</v>
      </c>
      <c r="F445" s="3"/>
      <c r="G445" s="3" t="s">
        <v>7323</v>
      </c>
      <c r="H445" s="3" t="s">
        <v>469</v>
      </c>
      <c r="J445" s="3"/>
      <c r="K445" s="3">
        <v>9.8100000000000007E-2</v>
      </c>
      <c r="L445" s="3" t="s">
        <v>19759</v>
      </c>
      <c r="M445" s="3">
        <v>2.3859999999999999E-5</v>
      </c>
      <c r="N445" s="3" t="s">
        <v>17</v>
      </c>
      <c r="O445" s="3" t="s">
        <v>9</v>
      </c>
      <c r="P445" s="3" t="s">
        <v>19</v>
      </c>
      <c r="Q445" s="3"/>
      <c r="R445" s="3"/>
      <c r="S445" s="3"/>
      <c r="T445" s="3">
        <v>0</v>
      </c>
    </row>
    <row r="446" spans="1:20" x14ac:dyDescent="0.2">
      <c r="A446" s="3" t="s">
        <v>2230</v>
      </c>
      <c r="B446" s="3" t="s">
        <v>2231</v>
      </c>
      <c r="C446" s="3"/>
      <c r="D446" s="3" t="s">
        <v>19444</v>
      </c>
      <c r="E446" s="3" t="s">
        <v>8697</v>
      </c>
      <c r="F446" s="3" t="s">
        <v>2232</v>
      </c>
      <c r="G446" s="3" t="s">
        <v>2233</v>
      </c>
      <c r="H446" s="3">
        <v>0</v>
      </c>
      <c r="J446" s="3"/>
      <c r="K446" s="3">
        <v>7.4899999999999994E-2</v>
      </c>
      <c r="L446" s="3" t="s">
        <v>19759</v>
      </c>
      <c r="M446" s="3">
        <v>0.30230000000000001</v>
      </c>
      <c r="N446" s="3" t="s">
        <v>30</v>
      </c>
      <c r="O446" s="3" t="s">
        <v>9</v>
      </c>
      <c r="P446" s="3"/>
      <c r="Q446" s="3"/>
      <c r="R446" s="3"/>
      <c r="S446" s="3"/>
      <c r="T446" s="3">
        <v>0</v>
      </c>
    </row>
    <row r="447" spans="1:20" x14ac:dyDescent="0.2">
      <c r="A447" s="3" t="s">
        <v>5951</v>
      </c>
      <c r="B447" s="3" t="s">
        <v>5954</v>
      </c>
      <c r="C447" s="3"/>
      <c r="D447" s="3" t="s">
        <v>19444</v>
      </c>
      <c r="E447" s="3" t="s">
        <v>8698</v>
      </c>
      <c r="F447" s="3" t="s">
        <v>5955</v>
      </c>
      <c r="G447" s="3" t="s">
        <v>5953</v>
      </c>
      <c r="H447" s="3" t="s">
        <v>469</v>
      </c>
      <c r="J447" s="3"/>
      <c r="K447" s="3">
        <v>0.96379999999999999</v>
      </c>
      <c r="L447" s="3" t="s">
        <v>19758</v>
      </c>
      <c r="M447" s="3">
        <v>0</v>
      </c>
      <c r="N447" s="3" t="s">
        <v>40</v>
      </c>
      <c r="O447" s="3" t="s">
        <v>35</v>
      </c>
      <c r="P447" s="3"/>
      <c r="Q447" s="3"/>
      <c r="R447" s="3"/>
      <c r="S447" s="3"/>
      <c r="T447" s="3">
        <v>8.9</v>
      </c>
    </row>
    <row r="448" spans="1:20" x14ac:dyDescent="0.2">
      <c r="A448" s="3" t="s">
        <v>5951</v>
      </c>
      <c r="B448" s="3" t="s">
        <v>5952</v>
      </c>
      <c r="C448" s="3"/>
      <c r="D448" s="3" t="s">
        <v>19444</v>
      </c>
      <c r="E448" s="3" t="s">
        <v>8698</v>
      </c>
      <c r="F448" s="3"/>
      <c r="G448" s="3" t="s">
        <v>5953</v>
      </c>
      <c r="H448" s="3" t="s">
        <v>469</v>
      </c>
      <c r="J448" s="3"/>
      <c r="K448" s="3">
        <v>0.98540000000000005</v>
      </c>
      <c r="L448" s="3" t="s">
        <v>19758</v>
      </c>
      <c r="M448" s="3">
        <v>2.387E-5</v>
      </c>
      <c r="N448" s="3" t="s">
        <v>40</v>
      </c>
      <c r="O448" s="3" t="s">
        <v>35</v>
      </c>
      <c r="P448" s="3"/>
      <c r="Q448" s="3"/>
      <c r="R448" s="3"/>
      <c r="S448" s="3"/>
      <c r="T448" s="3">
        <v>8.9</v>
      </c>
    </row>
    <row r="449" spans="1:20" x14ac:dyDescent="0.2">
      <c r="A449" s="3" t="s">
        <v>2061</v>
      </c>
      <c r="B449" s="3" t="s">
        <v>2062</v>
      </c>
      <c r="C449" s="3"/>
      <c r="D449" s="3" t="s">
        <v>19444</v>
      </c>
      <c r="E449" s="3" t="s">
        <v>8532</v>
      </c>
      <c r="F449" s="3" t="s">
        <v>2063</v>
      </c>
      <c r="G449" s="3" t="s">
        <v>2064</v>
      </c>
      <c r="H449" s="3">
        <v>0</v>
      </c>
      <c r="J449" s="3"/>
      <c r="K449" s="3">
        <v>5.9900000000000002E-2</v>
      </c>
      <c r="L449" s="3" t="s">
        <v>19759</v>
      </c>
      <c r="M449" s="3">
        <v>0.30299999999999999</v>
      </c>
      <c r="N449" s="3" t="s">
        <v>40</v>
      </c>
      <c r="O449" s="3" t="s">
        <v>25</v>
      </c>
      <c r="P449" s="3" t="s">
        <v>107</v>
      </c>
      <c r="Q449" s="3"/>
      <c r="R449" s="3"/>
      <c r="S449" s="3"/>
      <c r="T449" s="3">
        <v>46.3</v>
      </c>
    </row>
    <row r="450" spans="1:20" x14ac:dyDescent="0.2">
      <c r="A450" s="3" t="s">
        <v>5220</v>
      </c>
      <c r="B450" s="3" t="s">
        <v>5221</v>
      </c>
      <c r="C450" s="3"/>
      <c r="D450" s="3" t="s">
        <v>19444</v>
      </c>
      <c r="E450" s="3" t="s">
        <v>8699</v>
      </c>
      <c r="F450" s="3" t="s">
        <v>5222</v>
      </c>
      <c r="G450" s="3" t="s">
        <v>5223</v>
      </c>
      <c r="H450" s="3">
        <v>0</v>
      </c>
      <c r="J450" s="3"/>
      <c r="K450" s="3">
        <v>0.99990000000000001</v>
      </c>
      <c r="L450" s="3" t="s">
        <v>19758</v>
      </c>
      <c r="M450" s="3">
        <v>0</v>
      </c>
      <c r="N450" s="3" t="s">
        <v>30</v>
      </c>
      <c r="O450" s="3" t="s">
        <v>9</v>
      </c>
      <c r="P450" s="3" t="s">
        <v>159</v>
      </c>
      <c r="Q450" s="3"/>
      <c r="R450" s="3"/>
      <c r="S450" s="3"/>
      <c r="T450" s="3">
        <v>23.5</v>
      </c>
    </row>
    <row r="451" spans="1:20" x14ac:dyDescent="0.2">
      <c r="A451" s="3" t="s">
        <v>2588</v>
      </c>
      <c r="B451" s="3" t="s">
        <v>3604</v>
      </c>
      <c r="C451" s="3"/>
      <c r="D451" s="3" t="s">
        <v>19444</v>
      </c>
      <c r="E451" s="3" t="s">
        <v>8700</v>
      </c>
      <c r="F451" s="3"/>
      <c r="G451" s="3" t="s">
        <v>2591</v>
      </c>
      <c r="H451" s="3">
        <v>0</v>
      </c>
      <c r="J451" s="3">
        <v>0.165053388850811</v>
      </c>
      <c r="K451" s="3">
        <v>0.14530000000000001</v>
      </c>
      <c r="L451" s="3" t="s">
        <v>19759</v>
      </c>
      <c r="M451" s="3">
        <v>0</v>
      </c>
      <c r="N451" s="3" t="s">
        <v>17</v>
      </c>
      <c r="O451" s="3" t="s">
        <v>9</v>
      </c>
      <c r="P451" s="3"/>
      <c r="Q451" s="3"/>
      <c r="R451" s="3"/>
      <c r="S451" s="3"/>
      <c r="T451" s="3">
        <v>0</v>
      </c>
    </row>
    <row r="452" spans="1:20" x14ac:dyDescent="0.2">
      <c r="A452" s="3" t="s">
        <v>2588</v>
      </c>
      <c r="B452" s="3" t="s">
        <v>3603</v>
      </c>
      <c r="C452" s="3"/>
      <c r="D452" s="3" t="s">
        <v>19444</v>
      </c>
      <c r="E452" s="3" t="s">
        <v>8700</v>
      </c>
      <c r="F452" s="3"/>
      <c r="G452" s="3" t="s">
        <v>2591</v>
      </c>
      <c r="H452" s="3">
        <v>0</v>
      </c>
      <c r="J452" s="3">
        <v>4.24621828375355E-2</v>
      </c>
      <c r="K452" s="3">
        <v>7.6700000000000004E-2</v>
      </c>
      <c r="L452" s="3" t="s">
        <v>19759</v>
      </c>
      <c r="M452" s="3">
        <v>0</v>
      </c>
      <c r="N452" s="3" t="s">
        <v>17</v>
      </c>
      <c r="O452" s="3" t="s">
        <v>9</v>
      </c>
      <c r="P452" s="3"/>
      <c r="Q452" s="3"/>
      <c r="R452" s="3"/>
      <c r="S452" s="3"/>
      <c r="T452" s="3">
        <v>0</v>
      </c>
    </row>
    <row r="453" spans="1:20" x14ac:dyDescent="0.2">
      <c r="A453" s="3" t="s">
        <v>2588</v>
      </c>
      <c r="B453" s="3" t="s">
        <v>2589</v>
      </c>
      <c r="C453" s="3"/>
      <c r="D453" s="3" t="s">
        <v>19444</v>
      </c>
      <c r="E453" s="3" t="s">
        <v>8701</v>
      </c>
      <c r="F453" s="3" t="s">
        <v>2590</v>
      </c>
      <c r="G453" s="3" t="s">
        <v>2591</v>
      </c>
      <c r="H453" s="3">
        <v>0</v>
      </c>
      <c r="J453" s="3"/>
      <c r="K453" s="3">
        <v>0.23530000000000001</v>
      </c>
      <c r="L453" s="3" t="s">
        <v>19759</v>
      </c>
      <c r="M453" s="3">
        <v>4.1290000000000001E-4</v>
      </c>
      <c r="N453" s="3" t="s">
        <v>30</v>
      </c>
      <c r="O453" s="3" t="s">
        <v>45</v>
      </c>
      <c r="P453" s="3"/>
      <c r="Q453" s="3"/>
      <c r="R453" s="3"/>
      <c r="S453" s="3"/>
      <c r="T453" s="3">
        <v>0</v>
      </c>
    </row>
    <row r="454" spans="1:20" x14ac:dyDescent="0.2">
      <c r="A454" s="3" t="s">
        <v>2594</v>
      </c>
      <c r="B454" s="3" t="s">
        <v>2595</v>
      </c>
      <c r="C454" s="3"/>
      <c r="D454" s="3" t="s">
        <v>19444</v>
      </c>
      <c r="E454" s="3" t="s">
        <v>8703</v>
      </c>
      <c r="F454" s="3"/>
      <c r="G454" s="3" t="s">
        <v>2596</v>
      </c>
      <c r="H454" s="3">
        <v>0</v>
      </c>
      <c r="J454" s="3">
        <v>0.18041082099164299</v>
      </c>
      <c r="K454" s="3">
        <v>7.8100000000000003E-2</v>
      </c>
      <c r="L454" s="3" t="s">
        <v>19759</v>
      </c>
      <c r="M454" s="3">
        <v>0</v>
      </c>
      <c r="N454" s="3" t="s">
        <v>17</v>
      </c>
      <c r="O454" s="3" t="s">
        <v>9</v>
      </c>
      <c r="P454" s="3"/>
      <c r="Q454" s="3"/>
      <c r="R454" s="3"/>
      <c r="S454" s="3"/>
      <c r="T454" s="3">
        <v>5.2</v>
      </c>
    </row>
    <row r="455" spans="1:20" x14ac:dyDescent="0.2">
      <c r="A455" s="3" t="s">
        <v>2594</v>
      </c>
      <c r="B455" s="3" t="s">
        <v>3523</v>
      </c>
      <c r="C455" s="3"/>
      <c r="D455" s="3" t="s">
        <v>19444</v>
      </c>
      <c r="E455" s="3" t="s">
        <v>8704</v>
      </c>
      <c r="F455" s="3"/>
      <c r="G455" s="3" t="s">
        <v>2596</v>
      </c>
      <c r="H455" s="3">
        <v>0</v>
      </c>
      <c r="J455" s="3">
        <v>0.14722257818308601</v>
      </c>
      <c r="K455" s="3">
        <v>0.1036</v>
      </c>
      <c r="L455" s="3" t="s">
        <v>19759</v>
      </c>
      <c r="M455" s="3">
        <v>7.9519999999999994E-6</v>
      </c>
      <c r="N455" s="3" t="s">
        <v>17</v>
      </c>
      <c r="O455" s="3" t="s">
        <v>9</v>
      </c>
      <c r="P455" s="3"/>
      <c r="Q455" s="3"/>
      <c r="R455" s="3"/>
      <c r="S455" s="3"/>
      <c r="T455" s="3">
        <v>5.2</v>
      </c>
    </row>
    <row r="456" spans="1:20" x14ac:dyDescent="0.2">
      <c r="A456" s="3" t="s">
        <v>2594</v>
      </c>
      <c r="B456" s="3" t="s">
        <v>2597</v>
      </c>
      <c r="C456" s="3"/>
      <c r="D456" s="3" t="s">
        <v>19444</v>
      </c>
      <c r="E456" s="3" t="s">
        <v>8704</v>
      </c>
      <c r="F456" s="3" t="s">
        <v>2598</v>
      </c>
      <c r="G456" s="3" t="s">
        <v>2596</v>
      </c>
      <c r="H456" s="3">
        <v>0</v>
      </c>
      <c r="J456" s="3">
        <v>0.19575820616175199</v>
      </c>
      <c r="K456" s="3">
        <v>0.1237</v>
      </c>
      <c r="L456" s="3" t="s">
        <v>19759</v>
      </c>
      <c r="M456" s="3">
        <v>1.153E-4</v>
      </c>
      <c r="N456" s="3" t="s">
        <v>17</v>
      </c>
      <c r="O456" s="3" t="s">
        <v>45</v>
      </c>
      <c r="P456" s="3"/>
      <c r="Q456" s="3"/>
      <c r="R456" s="3"/>
      <c r="S456" s="3"/>
      <c r="T456" s="3">
        <v>5.2</v>
      </c>
    </row>
    <row r="457" spans="1:20" x14ac:dyDescent="0.2">
      <c r="A457" s="3" t="s">
        <v>2599</v>
      </c>
      <c r="B457" s="3" t="s">
        <v>2600</v>
      </c>
      <c r="C457" s="3"/>
      <c r="D457" s="3" t="s">
        <v>19444</v>
      </c>
      <c r="E457" s="3" t="s">
        <v>8705</v>
      </c>
      <c r="F457" s="3"/>
      <c r="G457" s="3" t="s">
        <v>2601</v>
      </c>
      <c r="H457" s="3">
        <v>0</v>
      </c>
      <c r="J457" s="3"/>
      <c r="K457" s="3">
        <v>0.39989999999999998</v>
      </c>
      <c r="L457" s="3" t="s">
        <v>19760</v>
      </c>
      <c r="M457" s="3">
        <v>7.9540000000000004E-6</v>
      </c>
      <c r="N457" s="3" t="s">
        <v>30</v>
      </c>
      <c r="O457" s="3" t="s">
        <v>9</v>
      </c>
      <c r="P457" s="3"/>
      <c r="Q457" s="3"/>
      <c r="R457" s="3"/>
      <c r="S457" s="3"/>
      <c r="T457" s="3">
        <v>0</v>
      </c>
    </row>
    <row r="458" spans="1:20" x14ac:dyDescent="0.2">
      <c r="A458" s="3" t="s">
        <v>3787</v>
      </c>
      <c r="B458" s="3" t="s">
        <v>5503</v>
      </c>
      <c r="C458" s="3"/>
      <c r="D458" s="3" t="s">
        <v>19444</v>
      </c>
      <c r="E458" s="3" t="s">
        <v>8706</v>
      </c>
      <c r="F458" s="3" t="s">
        <v>5504</v>
      </c>
      <c r="G458" s="3" t="s">
        <v>3790</v>
      </c>
      <c r="H458" s="3">
        <v>0</v>
      </c>
      <c r="J458" s="3">
        <v>0.39170621858335303</v>
      </c>
      <c r="K458" s="3">
        <v>0.99929999999999997</v>
      </c>
      <c r="L458" s="3" t="s">
        <v>19758</v>
      </c>
      <c r="M458" s="3">
        <v>0</v>
      </c>
      <c r="N458" s="3" t="s">
        <v>17</v>
      </c>
      <c r="O458" s="3" t="s">
        <v>35</v>
      </c>
      <c r="P458" s="3"/>
      <c r="Q458" s="3"/>
      <c r="R458" s="3"/>
      <c r="S458" s="3"/>
      <c r="T458" s="3">
        <v>0.9</v>
      </c>
    </row>
    <row r="459" spans="1:20" x14ac:dyDescent="0.2">
      <c r="A459" s="3" t="s">
        <v>3787</v>
      </c>
      <c r="B459" s="3" t="s">
        <v>5384</v>
      </c>
      <c r="C459" s="3"/>
      <c r="D459" s="3" t="s">
        <v>19444</v>
      </c>
      <c r="E459" s="3" t="s">
        <v>8706</v>
      </c>
      <c r="F459" s="3" t="s">
        <v>5385</v>
      </c>
      <c r="G459" s="3" t="s">
        <v>3790</v>
      </c>
      <c r="H459" s="3">
        <v>0</v>
      </c>
      <c r="J459" s="3">
        <v>0.241077655343268</v>
      </c>
      <c r="K459" s="3">
        <v>0.9637</v>
      </c>
      <c r="L459" s="3" t="s">
        <v>19758</v>
      </c>
      <c r="M459" s="3">
        <v>0</v>
      </c>
      <c r="N459" s="3" t="s">
        <v>17</v>
      </c>
      <c r="O459" s="3" t="s">
        <v>35</v>
      </c>
      <c r="P459" s="3"/>
      <c r="Q459" s="3"/>
      <c r="R459" s="3"/>
      <c r="S459" s="3"/>
      <c r="T459" s="3">
        <v>0.9</v>
      </c>
    </row>
    <row r="460" spans="1:20" x14ac:dyDescent="0.2">
      <c r="A460" s="3" t="s">
        <v>3787</v>
      </c>
      <c r="B460" s="3" t="s">
        <v>3788</v>
      </c>
      <c r="C460" s="3"/>
      <c r="D460" s="3" t="s">
        <v>19444</v>
      </c>
      <c r="E460" s="3" t="s">
        <v>8706</v>
      </c>
      <c r="F460" s="3" t="s">
        <v>3789</v>
      </c>
      <c r="G460" s="3" t="s">
        <v>3790</v>
      </c>
      <c r="H460" s="3">
        <v>0</v>
      </c>
      <c r="J460" s="3">
        <v>0.47405356935317899</v>
      </c>
      <c r="K460" s="3">
        <v>0.94030000000000002</v>
      </c>
      <c r="L460" s="3" t="s">
        <v>19758</v>
      </c>
      <c r="M460" s="3">
        <v>1.372E-4</v>
      </c>
      <c r="N460" s="3" t="s">
        <v>17</v>
      </c>
      <c r="O460" s="3" t="s">
        <v>35</v>
      </c>
      <c r="P460" s="3"/>
      <c r="Q460" s="3"/>
      <c r="R460" s="3"/>
      <c r="S460" s="3"/>
      <c r="T460" s="3">
        <v>0.9</v>
      </c>
    </row>
    <row r="461" spans="1:20" x14ac:dyDescent="0.2">
      <c r="A461" s="3" t="s">
        <v>5514</v>
      </c>
      <c r="B461" s="3" t="s">
        <v>7029</v>
      </c>
      <c r="C461" s="3"/>
      <c r="D461" s="4" t="s">
        <v>19444</v>
      </c>
      <c r="E461" s="3"/>
      <c r="F461" s="3" t="s">
        <v>7030</v>
      </c>
      <c r="G461" s="3" t="s">
        <v>5517</v>
      </c>
      <c r="H461" s="3" t="s">
        <v>469</v>
      </c>
      <c r="J461" s="3"/>
      <c r="K461" s="3">
        <v>0.99950000000000006</v>
      </c>
      <c r="L461" s="3" t="s">
        <v>19758</v>
      </c>
      <c r="M461" s="3">
        <v>0</v>
      </c>
      <c r="N461" s="3" t="s">
        <v>17</v>
      </c>
      <c r="O461" s="3" t="s">
        <v>35</v>
      </c>
      <c r="P461" s="3"/>
      <c r="Q461" s="3"/>
      <c r="R461" s="3"/>
      <c r="S461" s="3"/>
      <c r="T461" s="3">
        <v>6.7</v>
      </c>
    </row>
    <row r="462" spans="1:20" x14ac:dyDescent="0.2">
      <c r="A462" s="3" t="s">
        <v>5514</v>
      </c>
      <c r="B462" s="3" t="s">
        <v>5515</v>
      </c>
      <c r="C462" s="3"/>
      <c r="D462" s="4" t="s">
        <v>19444</v>
      </c>
      <c r="E462" s="3"/>
      <c r="F462" s="3" t="s">
        <v>5516</v>
      </c>
      <c r="G462" s="3" t="s">
        <v>5517</v>
      </c>
      <c r="H462" s="3">
        <v>0</v>
      </c>
      <c r="J462" s="3"/>
      <c r="K462" s="3">
        <v>0.99170000000000003</v>
      </c>
      <c r="L462" s="3" t="s">
        <v>19758</v>
      </c>
      <c r="M462" s="3">
        <v>0</v>
      </c>
      <c r="N462" s="3" t="s">
        <v>17</v>
      </c>
      <c r="O462" s="3" t="s">
        <v>35</v>
      </c>
      <c r="P462" s="3"/>
      <c r="Q462" s="3"/>
      <c r="R462" s="3"/>
      <c r="S462" s="3"/>
      <c r="T462" s="3">
        <v>6.7</v>
      </c>
    </row>
    <row r="463" spans="1:20" x14ac:dyDescent="0.2">
      <c r="A463" s="3" t="s">
        <v>2065</v>
      </c>
      <c r="B463" s="3" t="s">
        <v>2066</v>
      </c>
      <c r="C463" s="3"/>
      <c r="D463" s="3" t="s">
        <v>19444</v>
      </c>
      <c r="E463" s="3" t="s">
        <v>8707</v>
      </c>
      <c r="F463" s="3"/>
      <c r="G463" s="3" t="s">
        <v>2067</v>
      </c>
      <c r="H463" s="3">
        <v>0</v>
      </c>
      <c r="J463" s="3">
        <v>0.117953079416732</v>
      </c>
      <c r="K463" s="3">
        <v>0.91900000000000004</v>
      </c>
      <c r="L463" s="3" t="s">
        <v>19758</v>
      </c>
      <c r="M463" s="3">
        <v>7.9610000000000005E-6</v>
      </c>
      <c r="N463" s="3" t="s">
        <v>40</v>
      </c>
      <c r="O463" s="3" t="s">
        <v>35</v>
      </c>
      <c r="P463" s="3"/>
      <c r="Q463" s="3"/>
      <c r="R463" s="3"/>
      <c r="S463" s="3"/>
      <c r="T463" s="3">
        <v>14.9</v>
      </c>
    </row>
    <row r="464" spans="1:20" x14ac:dyDescent="0.2">
      <c r="A464" s="3" t="s">
        <v>2065</v>
      </c>
      <c r="B464" s="3" t="s">
        <v>2068</v>
      </c>
      <c r="C464" s="3"/>
      <c r="D464" s="3" t="s">
        <v>19444</v>
      </c>
      <c r="E464" s="3" t="s">
        <v>8707</v>
      </c>
      <c r="F464" s="3" t="s">
        <v>2069</v>
      </c>
      <c r="G464" s="3" t="s">
        <v>2067</v>
      </c>
      <c r="H464" s="3">
        <v>0</v>
      </c>
      <c r="J464" s="3">
        <v>9.9689583037490204E-2</v>
      </c>
      <c r="K464" s="3">
        <v>0.82120000000000004</v>
      </c>
      <c r="L464" s="3" t="s">
        <v>19758</v>
      </c>
      <c r="M464" s="3">
        <v>7.9670000000000001E-6</v>
      </c>
      <c r="N464" s="3" t="s">
        <v>40</v>
      </c>
      <c r="O464" s="3" t="s">
        <v>35</v>
      </c>
      <c r="P464" s="3"/>
      <c r="Q464" s="3"/>
      <c r="R464" s="3"/>
      <c r="S464" s="3"/>
      <c r="T464" s="3">
        <v>14.9</v>
      </c>
    </row>
    <row r="465" spans="1:20" x14ac:dyDescent="0.2">
      <c r="A465" s="3" t="s">
        <v>1237</v>
      </c>
      <c r="B465" s="3" t="s">
        <v>8485</v>
      </c>
      <c r="C465" s="3"/>
      <c r="D465" s="3" t="s">
        <v>19444</v>
      </c>
      <c r="E465" s="3" t="s">
        <v>8708</v>
      </c>
      <c r="F465" s="3"/>
      <c r="G465" s="3" t="s">
        <v>1240</v>
      </c>
      <c r="H465" s="3" t="s">
        <v>469</v>
      </c>
      <c r="J465" s="3">
        <v>0.26485949937659597</v>
      </c>
      <c r="K465" s="3">
        <v>0.94699999999999995</v>
      </c>
      <c r="L465" s="3" t="s">
        <v>19758</v>
      </c>
      <c r="M465" s="3">
        <v>0</v>
      </c>
      <c r="N465" s="3" t="s">
        <v>17</v>
      </c>
      <c r="O465" s="3" t="s">
        <v>35</v>
      </c>
      <c r="P465" s="3"/>
      <c r="Q465" s="3"/>
      <c r="R465" s="3"/>
      <c r="S465" s="3"/>
      <c r="T465" s="3">
        <v>3.1</v>
      </c>
    </row>
    <row r="466" spans="1:20" x14ac:dyDescent="0.2">
      <c r="A466" s="3" t="s">
        <v>1237</v>
      </c>
      <c r="B466" s="3" t="s">
        <v>7327</v>
      </c>
      <c r="C466" s="3"/>
      <c r="D466" s="3" t="s">
        <v>19444</v>
      </c>
      <c r="E466" s="3" t="s">
        <v>8708</v>
      </c>
      <c r="F466" s="3" t="s">
        <v>7328</v>
      </c>
      <c r="G466" s="3" t="s">
        <v>1240</v>
      </c>
      <c r="H466" s="3" t="s">
        <v>469</v>
      </c>
      <c r="J466" s="3">
        <v>0.35537959333783398</v>
      </c>
      <c r="K466" s="3">
        <v>1</v>
      </c>
      <c r="L466" s="3" t="s">
        <v>19758</v>
      </c>
      <c r="M466" s="3">
        <v>0</v>
      </c>
      <c r="N466" s="3" t="s">
        <v>17</v>
      </c>
      <c r="O466" s="3" t="s">
        <v>35</v>
      </c>
      <c r="P466" s="3"/>
      <c r="Q466" s="3"/>
      <c r="R466" s="3"/>
      <c r="S466" s="3"/>
      <c r="T466" s="3">
        <v>3.1</v>
      </c>
    </row>
    <row r="467" spans="1:20" x14ac:dyDescent="0.2">
      <c r="A467" s="3" t="s">
        <v>1237</v>
      </c>
      <c r="B467" s="3" t="s">
        <v>8486</v>
      </c>
      <c r="C467" s="3"/>
      <c r="D467" s="3" t="s">
        <v>19444</v>
      </c>
      <c r="E467" s="3" t="s">
        <v>8708</v>
      </c>
      <c r="F467" s="3"/>
      <c r="G467" s="3" t="s">
        <v>1240</v>
      </c>
      <c r="H467" s="3" t="s">
        <v>469</v>
      </c>
      <c r="J467" s="3"/>
      <c r="K467" s="3">
        <v>0.99750000000000005</v>
      </c>
      <c r="L467" s="3" t="s">
        <v>19758</v>
      </c>
      <c r="M467" s="3">
        <v>0</v>
      </c>
      <c r="N467" s="3" t="s">
        <v>17</v>
      </c>
      <c r="O467" s="3" t="s">
        <v>35</v>
      </c>
      <c r="P467" s="3"/>
      <c r="Q467" s="3"/>
      <c r="R467" s="3"/>
      <c r="S467" s="3"/>
      <c r="T467" s="3">
        <v>3.1</v>
      </c>
    </row>
    <row r="468" spans="1:20" x14ac:dyDescent="0.2">
      <c r="A468" s="3" t="s">
        <v>1237</v>
      </c>
      <c r="B468" s="3" t="s">
        <v>8483</v>
      </c>
      <c r="C468" s="3"/>
      <c r="D468" s="3" t="s">
        <v>19444</v>
      </c>
      <c r="E468" s="3" t="s">
        <v>8708</v>
      </c>
      <c r="F468" s="3"/>
      <c r="G468" s="3" t="s">
        <v>1240</v>
      </c>
      <c r="H468" s="3" t="s">
        <v>469</v>
      </c>
      <c r="J468" s="3">
        <v>9.9019153571614699E-2</v>
      </c>
      <c r="K468" s="3">
        <v>0.99760000000000004</v>
      </c>
      <c r="L468" s="3" t="s">
        <v>19758</v>
      </c>
      <c r="M468" s="3">
        <v>0</v>
      </c>
      <c r="N468" s="3" t="s">
        <v>17</v>
      </c>
      <c r="O468" s="3" t="s">
        <v>35</v>
      </c>
      <c r="P468" s="3"/>
      <c r="Q468" s="3"/>
      <c r="R468" s="3"/>
      <c r="S468" s="3"/>
      <c r="T468" s="3">
        <v>3.1</v>
      </c>
    </row>
    <row r="469" spans="1:20" x14ac:dyDescent="0.2">
      <c r="A469" s="3" t="s">
        <v>5956</v>
      </c>
      <c r="B469" s="3" t="s">
        <v>5960</v>
      </c>
      <c r="C469" s="3"/>
      <c r="D469" s="3" t="s">
        <v>19444</v>
      </c>
      <c r="E469" s="3" t="s">
        <v>8710</v>
      </c>
      <c r="F469" s="3" t="s">
        <v>5961</v>
      </c>
      <c r="G469" s="3" t="s">
        <v>5959</v>
      </c>
      <c r="H469" s="3" t="s">
        <v>469</v>
      </c>
      <c r="J469" s="3"/>
      <c r="K469" s="3">
        <v>0.15659999999999999</v>
      </c>
      <c r="L469" s="3" t="s">
        <v>19759</v>
      </c>
      <c r="M469" s="3">
        <v>3.9809999999999997E-6</v>
      </c>
      <c r="N469" s="3" t="s">
        <v>17</v>
      </c>
      <c r="O469" s="3" t="s">
        <v>35</v>
      </c>
      <c r="P469" s="3"/>
      <c r="Q469" s="3"/>
      <c r="R469" s="3"/>
      <c r="S469" s="3"/>
      <c r="T469" s="3">
        <v>31.7</v>
      </c>
    </row>
    <row r="470" spans="1:20" x14ac:dyDescent="0.2">
      <c r="A470" s="3" t="s">
        <v>5956</v>
      </c>
      <c r="B470" s="3" t="s">
        <v>5962</v>
      </c>
      <c r="C470" s="3"/>
      <c r="D470" s="3" t="s">
        <v>19444</v>
      </c>
      <c r="E470" s="3" t="s">
        <v>8711</v>
      </c>
      <c r="F470" s="3" t="s">
        <v>5963</v>
      </c>
      <c r="G470" s="3" t="s">
        <v>5959</v>
      </c>
      <c r="H470" s="3" t="s">
        <v>469</v>
      </c>
      <c r="J470" s="3"/>
      <c r="K470" s="3">
        <v>0.191</v>
      </c>
      <c r="L470" s="3" t="s">
        <v>19759</v>
      </c>
      <c r="M470" s="3">
        <v>1.1929999999999999E-5</v>
      </c>
      <c r="N470" s="3" t="s">
        <v>17</v>
      </c>
      <c r="O470" s="3" t="s">
        <v>45</v>
      </c>
      <c r="P470" s="3"/>
      <c r="Q470" s="3"/>
      <c r="R470" s="3"/>
      <c r="S470" s="3"/>
      <c r="T470" s="3">
        <v>31.7</v>
      </c>
    </row>
    <row r="471" spans="1:20" x14ac:dyDescent="0.2">
      <c r="A471" s="3" t="s">
        <v>5956</v>
      </c>
      <c r="B471" s="3" t="s">
        <v>7329</v>
      </c>
      <c r="C471" s="3"/>
      <c r="D471" s="3" t="s">
        <v>19444</v>
      </c>
      <c r="E471" s="3" t="s">
        <v>8709</v>
      </c>
      <c r="F471" s="3" t="s">
        <v>7330</v>
      </c>
      <c r="G471" s="3" t="s">
        <v>5959</v>
      </c>
      <c r="H471" s="3" t="s">
        <v>469</v>
      </c>
      <c r="J471" s="3"/>
      <c r="K471" s="3">
        <v>0.8034</v>
      </c>
      <c r="L471" s="3" t="s">
        <v>19758</v>
      </c>
      <c r="M471" s="3">
        <v>0</v>
      </c>
      <c r="N471" s="3" t="s">
        <v>17</v>
      </c>
      <c r="O471" s="3" t="s">
        <v>133</v>
      </c>
      <c r="P471" s="3"/>
      <c r="Q471" s="3"/>
      <c r="R471" s="3"/>
      <c r="S471" s="3"/>
      <c r="T471" s="3">
        <v>31.7</v>
      </c>
    </row>
    <row r="472" spans="1:20" x14ac:dyDescent="0.2">
      <c r="A472" s="3" t="s">
        <v>5956</v>
      </c>
      <c r="B472" s="3" t="s">
        <v>5957</v>
      </c>
      <c r="C472" s="3"/>
      <c r="D472" s="3" t="s">
        <v>19444</v>
      </c>
      <c r="E472" s="3" t="s">
        <v>8709</v>
      </c>
      <c r="F472" s="3" t="s">
        <v>5958</v>
      </c>
      <c r="G472" s="3" t="s">
        <v>5959</v>
      </c>
      <c r="H472" s="3" t="s">
        <v>469</v>
      </c>
      <c r="J472" s="3"/>
      <c r="K472" s="3">
        <v>0.17810000000000001</v>
      </c>
      <c r="L472" s="3" t="s">
        <v>19759</v>
      </c>
      <c r="M472" s="3">
        <v>2.5849999999999999E-4</v>
      </c>
      <c r="N472" s="3" t="s">
        <v>17</v>
      </c>
      <c r="O472" s="3" t="s">
        <v>25</v>
      </c>
      <c r="P472" s="3"/>
      <c r="Q472" s="3"/>
      <c r="R472" s="3"/>
      <c r="S472" s="3"/>
      <c r="T472" s="3">
        <v>31.7</v>
      </c>
    </row>
    <row r="473" spans="1:20" x14ac:dyDescent="0.2">
      <c r="A473" s="3" t="s">
        <v>5520</v>
      </c>
      <c r="B473" s="3" t="s">
        <v>7331</v>
      </c>
      <c r="C473" s="3"/>
      <c r="D473" s="3" t="s">
        <v>19444</v>
      </c>
      <c r="E473" s="3" t="s">
        <v>8713</v>
      </c>
      <c r="F473" s="3" t="s">
        <v>7332</v>
      </c>
      <c r="G473" s="3" t="s">
        <v>5523</v>
      </c>
      <c r="H473" s="3" t="s">
        <v>469</v>
      </c>
      <c r="J473" s="3"/>
      <c r="K473" s="3">
        <v>0.97929999999999995</v>
      </c>
      <c r="L473" s="3" t="s">
        <v>19758</v>
      </c>
      <c r="M473" s="3">
        <v>1.592E-5</v>
      </c>
      <c r="N473" s="3" t="s">
        <v>40</v>
      </c>
      <c r="O473" s="3" t="s">
        <v>35</v>
      </c>
      <c r="P473" s="3"/>
      <c r="Q473" s="3"/>
      <c r="R473" s="3"/>
      <c r="S473" s="3"/>
      <c r="T473" s="3">
        <v>6</v>
      </c>
    </row>
    <row r="474" spans="1:20" x14ac:dyDescent="0.2">
      <c r="A474" s="3" t="s">
        <v>5520</v>
      </c>
      <c r="B474" s="3" t="s">
        <v>5964</v>
      </c>
      <c r="C474" s="3"/>
      <c r="D474" s="3" t="s">
        <v>19444</v>
      </c>
      <c r="E474" s="3" t="s">
        <v>8712</v>
      </c>
      <c r="F474" s="3" t="s">
        <v>5965</v>
      </c>
      <c r="G474" s="3" t="s">
        <v>5523</v>
      </c>
      <c r="H474" s="3" t="s">
        <v>469</v>
      </c>
      <c r="J474" s="3"/>
      <c r="K474" s="3">
        <v>5.62E-2</v>
      </c>
      <c r="L474" s="3" t="s">
        <v>19759</v>
      </c>
      <c r="M474" s="3">
        <v>1.9380000000000001E-3</v>
      </c>
      <c r="N474" s="3" t="s">
        <v>30</v>
      </c>
      <c r="O474" s="3" t="s">
        <v>25</v>
      </c>
      <c r="P474" s="3"/>
      <c r="Q474" s="3"/>
      <c r="R474" s="3"/>
      <c r="S474" s="3"/>
      <c r="T474" s="3">
        <v>6</v>
      </c>
    </row>
    <row r="475" spans="1:20" x14ac:dyDescent="0.2">
      <c r="A475" s="3" t="s">
        <v>5520</v>
      </c>
      <c r="B475" s="3" t="s">
        <v>5521</v>
      </c>
      <c r="C475" s="3"/>
      <c r="D475" s="3" t="s">
        <v>19444</v>
      </c>
      <c r="E475" s="3" t="s">
        <v>8709</v>
      </c>
      <c r="F475" s="3" t="s">
        <v>5522</v>
      </c>
      <c r="G475" s="3" t="s">
        <v>5523</v>
      </c>
      <c r="H475" s="3">
        <v>0</v>
      </c>
      <c r="J475" s="3"/>
      <c r="K475" s="3">
        <v>0.7248</v>
      </c>
      <c r="L475" s="3" t="s">
        <v>19758</v>
      </c>
      <c r="M475" s="3">
        <v>2.4659999999999998E-4</v>
      </c>
      <c r="N475" s="3" t="s">
        <v>17</v>
      </c>
      <c r="O475" s="3" t="s">
        <v>45</v>
      </c>
      <c r="P475" s="3"/>
      <c r="Q475" s="3"/>
      <c r="R475" s="3"/>
      <c r="S475" s="3"/>
      <c r="T475" s="3">
        <v>6</v>
      </c>
    </row>
    <row r="476" spans="1:20" x14ac:dyDescent="0.2">
      <c r="A476" s="3" t="s">
        <v>5520</v>
      </c>
      <c r="B476" s="3" t="s">
        <v>7333</v>
      </c>
      <c r="C476" s="3"/>
      <c r="D476" s="3" t="s">
        <v>19444</v>
      </c>
      <c r="E476" s="3" t="s">
        <v>8713</v>
      </c>
      <c r="F476" s="3"/>
      <c r="G476" s="3" t="s">
        <v>5523</v>
      </c>
      <c r="H476" s="3" t="s">
        <v>469</v>
      </c>
      <c r="J476" s="3"/>
      <c r="K476" s="3">
        <v>0.89590000000000003</v>
      </c>
      <c r="L476" s="3" t="s">
        <v>19758</v>
      </c>
      <c r="M476" s="3">
        <v>3.98E-6</v>
      </c>
      <c r="N476" s="3" t="s">
        <v>40</v>
      </c>
      <c r="O476" s="3" t="s">
        <v>45</v>
      </c>
      <c r="P476" s="3"/>
      <c r="Q476" s="3"/>
      <c r="R476" s="3"/>
      <c r="S476" s="3"/>
      <c r="T476" s="3">
        <v>6</v>
      </c>
    </row>
    <row r="477" spans="1:20" x14ac:dyDescent="0.2">
      <c r="A477" s="3" t="s">
        <v>5573</v>
      </c>
      <c r="B477" s="3" t="s">
        <v>5574</v>
      </c>
      <c r="C477" s="3"/>
      <c r="D477" s="3" t="s">
        <v>19444</v>
      </c>
      <c r="E477" s="3" t="s">
        <v>8682</v>
      </c>
      <c r="F477" s="3" t="s">
        <v>5575</v>
      </c>
      <c r="G477" s="3" t="s">
        <v>5576</v>
      </c>
      <c r="H477" s="3">
        <v>0</v>
      </c>
      <c r="J477" s="3">
        <v>0.45329051050973801</v>
      </c>
      <c r="K477" s="3">
        <v>9.3700000000000006E-2</v>
      </c>
      <c r="L477" s="3" t="s">
        <v>19759</v>
      </c>
      <c r="M477" s="3">
        <v>5.6419999999999999E-5</v>
      </c>
      <c r="N477" s="3" t="s">
        <v>289</v>
      </c>
      <c r="O477" s="3" t="s">
        <v>1333</v>
      </c>
      <c r="P477" s="3"/>
      <c r="Q477" s="3"/>
      <c r="R477" s="3"/>
      <c r="S477" s="3"/>
      <c r="T477" s="3">
        <v>635.29999999999995</v>
      </c>
    </row>
    <row r="478" spans="1:20" x14ac:dyDescent="0.2">
      <c r="A478" s="3" t="s">
        <v>255</v>
      </c>
      <c r="B478" s="3" t="s">
        <v>5499</v>
      </c>
      <c r="C478" s="3"/>
      <c r="D478" s="3" t="s">
        <v>19444</v>
      </c>
      <c r="E478" s="3" t="s">
        <v>8582</v>
      </c>
      <c r="F478" s="3" t="s">
        <v>5500</v>
      </c>
      <c r="G478" s="3" t="s">
        <v>258</v>
      </c>
      <c r="H478" s="3">
        <v>0</v>
      </c>
      <c r="J478" s="3">
        <v>6.31212757405826E-2</v>
      </c>
      <c r="K478" s="3">
        <v>9.2499999999999999E-2</v>
      </c>
      <c r="L478" s="3" t="s">
        <v>19759</v>
      </c>
      <c r="M478" s="3">
        <v>1.3520000000000001E-4</v>
      </c>
      <c r="N478" s="3" t="s">
        <v>30</v>
      </c>
      <c r="O478" s="3" t="s">
        <v>45</v>
      </c>
      <c r="P478" s="3"/>
      <c r="Q478" s="3"/>
      <c r="R478" s="3"/>
      <c r="S478" s="3"/>
      <c r="T478" s="3">
        <v>0</v>
      </c>
    </row>
    <row r="479" spans="1:20" x14ac:dyDescent="0.2">
      <c r="A479" s="3" t="s">
        <v>255</v>
      </c>
      <c r="B479" s="3" t="s">
        <v>2417</v>
      </c>
      <c r="C479" s="3"/>
      <c r="D479" s="3" t="s">
        <v>19444</v>
      </c>
      <c r="E479" s="3" t="s">
        <v>8714</v>
      </c>
      <c r="F479" s="3" t="s">
        <v>2418</v>
      </c>
      <c r="G479" s="3" t="s">
        <v>258</v>
      </c>
      <c r="H479" s="3">
        <v>0</v>
      </c>
      <c r="J479" s="3">
        <v>7.1671160040556403E-2</v>
      </c>
      <c r="K479" s="3">
        <v>0.9738</v>
      </c>
      <c r="L479" s="3" t="s">
        <v>19758</v>
      </c>
      <c r="M479" s="3">
        <v>9.9679999999999994E-5</v>
      </c>
      <c r="N479" s="3" t="s">
        <v>40</v>
      </c>
      <c r="O479" s="3" t="s">
        <v>35</v>
      </c>
      <c r="P479" s="3"/>
      <c r="Q479" s="3"/>
      <c r="R479" s="3"/>
      <c r="S479" s="3"/>
      <c r="T479" s="3">
        <v>0</v>
      </c>
    </row>
    <row r="480" spans="1:20" x14ac:dyDescent="0.2">
      <c r="A480" s="3" t="s">
        <v>255</v>
      </c>
      <c r="B480" s="3" t="s">
        <v>412</v>
      </c>
      <c r="C480" s="3"/>
      <c r="D480" s="3" t="s">
        <v>19444</v>
      </c>
      <c r="E480" s="3" t="s">
        <v>8714</v>
      </c>
      <c r="F480" s="3" t="s">
        <v>413</v>
      </c>
      <c r="G480" s="3" t="s">
        <v>258</v>
      </c>
      <c r="H480" s="3">
        <v>1</v>
      </c>
      <c r="I480" s="3" t="s">
        <v>269</v>
      </c>
      <c r="J480" s="3">
        <v>8.8879310824806795E-2</v>
      </c>
      <c r="K480" s="3">
        <v>0.75960000000000005</v>
      </c>
      <c r="L480" s="3" t="s">
        <v>19758</v>
      </c>
      <c r="M480" s="3">
        <v>3.9770000000000002E-6</v>
      </c>
      <c r="N480" s="3" t="s">
        <v>40</v>
      </c>
      <c r="O480" s="3" t="s">
        <v>35</v>
      </c>
      <c r="P480" s="3"/>
      <c r="Q480" s="3"/>
      <c r="R480" s="3"/>
      <c r="S480" s="3"/>
      <c r="T480" s="3">
        <v>0</v>
      </c>
    </row>
    <row r="481" spans="1:20" x14ac:dyDescent="0.2">
      <c r="A481" s="3" t="s">
        <v>255</v>
      </c>
      <c r="B481" s="3" t="s">
        <v>256</v>
      </c>
      <c r="C481" s="3"/>
      <c r="D481" s="3" t="s">
        <v>19444</v>
      </c>
      <c r="E481" s="3" t="s">
        <v>8582</v>
      </c>
      <c r="F481" s="3" t="s">
        <v>257</v>
      </c>
      <c r="G481" s="3" t="s">
        <v>258</v>
      </c>
      <c r="H481" s="3">
        <v>1</v>
      </c>
      <c r="I481" s="3" t="s">
        <v>231</v>
      </c>
      <c r="J481" s="3">
        <v>0.13638194092570599</v>
      </c>
      <c r="K481" s="3">
        <v>6.8000000000000005E-2</v>
      </c>
      <c r="L481" s="3" t="s">
        <v>19759</v>
      </c>
      <c r="M481" s="3">
        <v>2.6960000000000001E-2</v>
      </c>
      <c r="N481" s="3" t="s">
        <v>30</v>
      </c>
      <c r="O481" s="3" t="s">
        <v>25</v>
      </c>
      <c r="P481" s="3"/>
      <c r="Q481" s="3"/>
      <c r="R481" s="3"/>
      <c r="S481" s="3"/>
      <c r="T481" s="3">
        <v>0</v>
      </c>
    </row>
    <row r="482" spans="1:20" x14ac:dyDescent="0.2">
      <c r="A482" s="3" t="s">
        <v>2602</v>
      </c>
      <c r="B482" s="3" t="s">
        <v>2603</v>
      </c>
      <c r="C482" s="3"/>
      <c r="D482" s="3" t="s">
        <v>19444</v>
      </c>
      <c r="E482" s="3" t="s">
        <v>8625</v>
      </c>
      <c r="F482" s="3" t="s">
        <v>2604</v>
      </c>
      <c r="G482" s="3" t="s">
        <v>2605</v>
      </c>
      <c r="H482" s="3">
        <v>0</v>
      </c>
      <c r="J482" s="3"/>
      <c r="K482" s="3">
        <v>0.18870000000000001</v>
      </c>
      <c r="L482" s="3" t="s">
        <v>19759</v>
      </c>
      <c r="M482" s="3">
        <v>9.9449999999999997E-2</v>
      </c>
      <c r="N482" s="3" t="s">
        <v>30</v>
      </c>
      <c r="O482" s="3" t="s">
        <v>9</v>
      </c>
      <c r="P482" s="3"/>
      <c r="Q482" s="3"/>
      <c r="R482" s="3"/>
      <c r="S482" s="3"/>
      <c r="T482" s="3">
        <v>0.6</v>
      </c>
    </row>
    <row r="483" spans="1:20" x14ac:dyDescent="0.2">
      <c r="A483" s="3" t="s">
        <v>5608</v>
      </c>
      <c r="B483" s="3" t="s">
        <v>5609</v>
      </c>
      <c r="C483" s="3"/>
      <c r="D483" s="3" t="s">
        <v>19444</v>
      </c>
      <c r="E483" s="3" t="s">
        <v>8715</v>
      </c>
      <c r="F483" s="3" t="s">
        <v>5610</v>
      </c>
      <c r="G483" s="3" t="s">
        <v>5611</v>
      </c>
      <c r="H483" s="3">
        <v>0</v>
      </c>
      <c r="J483" s="3"/>
      <c r="K483" s="3">
        <v>2.6800000000000001E-2</v>
      </c>
      <c r="L483" s="3" t="s">
        <v>19759</v>
      </c>
      <c r="M483" s="3">
        <v>0.1865</v>
      </c>
      <c r="N483" s="3" t="s">
        <v>30</v>
      </c>
      <c r="O483" s="3" t="s">
        <v>9</v>
      </c>
      <c r="P483" s="3" t="s">
        <v>107</v>
      </c>
      <c r="Q483" s="3"/>
      <c r="R483" s="3"/>
      <c r="S483" s="3"/>
      <c r="T483" s="3">
        <v>0.5</v>
      </c>
    </row>
    <row r="484" spans="1:20" x14ac:dyDescent="0.2">
      <c r="A484" s="3" t="s">
        <v>3938</v>
      </c>
      <c r="B484" s="3" t="s">
        <v>3941</v>
      </c>
      <c r="C484" s="3"/>
      <c r="D484" s="3" t="s">
        <v>19444</v>
      </c>
      <c r="E484" s="3" t="s">
        <v>8716</v>
      </c>
      <c r="F484" s="3" t="s">
        <v>3942</v>
      </c>
      <c r="G484" s="3" t="s">
        <v>3940</v>
      </c>
      <c r="H484" s="3">
        <v>0</v>
      </c>
      <c r="J484" s="3">
        <v>0.45446655612293702</v>
      </c>
      <c r="K484" s="3">
        <v>0.27989999999999998</v>
      </c>
      <c r="L484" s="3" t="s">
        <v>19759</v>
      </c>
      <c r="M484" s="3">
        <v>3.302E-4</v>
      </c>
      <c r="N484" s="3" t="s">
        <v>40</v>
      </c>
      <c r="O484" s="3" t="s">
        <v>45</v>
      </c>
      <c r="P484" s="3"/>
      <c r="Q484" s="3"/>
      <c r="R484" s="3"/>
      <c r="S484" s="3"/>
      <c r="T484" s="3">
        <v>21.6</v>
      </c>
    </row>
    <row r="485" spans="1:20" x14ac:dyDescent="0.2">
      <c r="A485" s="3" t="s">
        <v>3938</v>
      </c>
      <c r="B485" s="3" t="s">
        <v>3939</v>
      </c>
      <c r="C485" s="3"/>
      <c r="D485" s="3" t="s">
        <v>19444</v>
      </c>
      <c r="E485" s="3" t="s">
        <v>8716</v>
      </c>
      <c r="F485" s="3"/>
      <c r="G485" s="3" t="s">
        <v>3940</v>
      </c>
      <c r="H485" s="3">
        <v>0</v>
      </c>
      <c r="J485" s="3">
        <v>0.313399007582436</v>
      </c>
      <c r="K485" s="3">
        <v>0.84919999999999995</v>
      </c>
      <c r="L485" s="3" t="s">
        <v>19758</v>
      </c>
      <c r="M485" s="3">
        <v>0</v>
      </c>
      <c r="N485" s="3" t="s">
        <v>40</v>
      </c>
      <c r="O485" s="3" t="s">
        <v>35</v>
      </c>
      <c r="P485" s="3"/>
      <c r="Q485" s="3"/>
      <c r="R485" s="3"/>
      <c r="S485" s="3"/>
      <c r="T485" s="3">
        <v>21.6</v>
      </c>
    </row>
    <row r="486" spans="1:20" x14ac:dyDescent="0.2">
      <c r="A486" s="3" t="s">
        <v>3938</v>
      </c>
      <c r="B486" s="3" t="s">
        <v>3943</v>
      </c>
      <c r="C486" s="3"/>
      <c r="D486" s="3" t="s">
        <v>19444</v>
      </c>
      <c r="E486" s="3" t="s">
        <v>8716</v>
      </c>
      <c r="F486" s="3"/>
      <c r="G486" s="3" t="s">
        <v>3940</v>
      </c>
      <c r="H486" s="3">
        <v>0</v>
      </c>
      <c r="J486" s="3">
        <v>0.34719032226389102</v>
      </c>
      <c r="K486" s="3">
        <v>0.38350000000000001</v>
      </c>
      <c r="L486" s="3" t="s">
        <v>19760</v>
      </c>
      <c r="M486" s="3">
        <v>0</v>
      </c>
      <c r="N486" s="3" t="s">
        <v>40</v>
      </c>
      <c r="O486" s="3" t="s">
        <v>35</v>
      </c>
      <c r="P486" s="3"/>
      <c r="Q486" s="3"/>
      <c r="R486" s="3"/>
      <c r="S486" s="3"/>
      <c r="T486" s="3">
        <v>21.6</v>
      </c>
    </row>
    <row r="487" spans="1:20" x14ac:dyDescent="0.2">
      <c r="A487" s="3" t="s">
        <v>3938</v>
      </c>
      <c r="B487" s="3" t="s">
        <v>3944</v>
      </c>
      <c r="C487" s="3"/>
      <c r="D487" s="3" t="s">
        <v>19444</v>
      </c>
      <c r="E487" s="3" t="s">
        <v>8716</v>
      </c>
      <c r="F487" s="3"/>
      <c r="G487" s="3" t="s">
        <v>3940</v>
      </c>
      <c r="H487" s="3">
        <v>0</v>
      </c>
      <c r="J487" s="3">
        <v>0.30805554748698899</v>
      </c>
      <c r="K487" s="3">
        <v>0.49009999999999998</v>
      </c>
      <c r="L487" s="3" t="s">
        <v>19760</v>
      </c>
      <c r="M487" s="3">
        <v>0</v>
      </c>
      <c r="N487" s="3" t="s">
        <v>40</v>
      </c>
      <c r="O487" s="3" t="s">
        <v>35</v>
      </c>
      <c r="P487" s="3"/>
      <c r="Q487" s="3"/>
      <c r="R487" s="3"/>
      <c r="S487" s="3"/>
      <c r="T487" s="3">
        <v>21.6</v>
      </c>
    </row>
    <row r="488" spans="1:20" x14ac:dyDescent="0.2">
      <c r="A488" s="3" t="s">
        <v>130</v>
      </c>
      <c r="B488" s="3" t="s">
        <v>1959</v>
      </c>
      <c r="C488" s="3"/>
      <c r="D488" s="3" t="s">
        <v>19444</v>
      </c>
      <c r="E488" s="3" t="s">
        <v>8717</v>
      </c>
      <c r="F488" s="3"/>
      <c r="G488" s="3" t="s">
        <v>132</v>
      </c>
      <c r="H488" s="3">
        <v>0</v>
      </c>
      <c r="J488" s="3">
        <v>0.41517092114837401</v>
      </c>
      <c r="K488" s="3">
        <v>0.99939999999999996</v>
      </c>
      <c r="L488" s="3" t="s">
        <v>19758</v>
      </c>
      <c r="M488" s="3">
        <v>0</v>
      </c>
      <c r="N488" s="3" t="s">
        <v>58</v>
      </c>
      <c r="O488" s="3" t="s">
        <v>9</v>
      </c>
      <c r="P488" s="3"/>
      <c r="Q488" s="3"/>
      <c r="R488" s="3"/>
      <c r="S488" s="3"/>
      <c r="T488" s="3">
        <v>0</v>
      </c>
    </row>
    <row r="489" spans="1:20" x14ac:dyDescent="0.2">
      <c r="A489" s="3" t="s">
        <v>130</v>
      </c>
      <c r="B489" s="3" t="s">
        <v>131</v>
      </c>
      <c r="C489" s="3"/>
      <c r="D489" s="3" t="s">
        <v>19444</v>
      </c>
      <c r="E489" s="3" t="s">
        <v>8717</v>
      </c>
      <c r="F489" s="3"/>
      <c r="G489" s="3" t="s">
        <v>132</v>
      </c>
      <c r="H489" s="3">
        <v>1</v>
      </c>
      <c r="I489" s="3" t="s">
        <v>124</v>
      </c>
      <c r="J489" s="3">
        <v>0.27723875247419799</v>
      </c>
      <c r="K489" s="3">
        <v>0.85599999999999998</v>
      </c>
      <c r="L489" s="3" t="s">
        <v>19758</v>
      </c>
      <c r="M489" s="3">
        <v>0</v>
      </c>
      <c r="N489" s="3" t="s">
        <v>58</v>
      </c>
      <c r="O489" s="3" t="s">
        <v>133</v>
      </c>
      <c r="P489" s="3"/>
      <c r="Q489" s="3"/>
      <c r="R489" s="3"/>
      <c r="S489" s="3"/>
      <c r="T489" s="3">
        <v>0</v>
      </c>
    </row>
    <row r="490" spans="1:20" x14ac:dyDescent="0.2">
      <c r="A490" s="3" t="s">
        <v>130</v>
      </c>
      <c r="B490" s="3" t="s">
        <v>936</v>
      </c>
      <c r="C490" s="3"/>
      <c r="D490" s="3" t="s">
        <v>19444</v>
      </c>
      <c r="E490" s="3" t="s">
        <v>8717</v>
      </c>
      <c r="F490" s="3" t="s">
        <v>937</v>
      </c>
      <c r="G490" s="3" t="s">
        <v>132</v>
      </c>
      <c r="H490" s="3">
        <v>0</v>
      </c>
      <c r="J490" s="3">
        <v>0.22454689871698399</v>
      </c>
      <c r="K490" s="3">
        <v>0.99980000000000002</v>
      </c>
      <c r="L490" s="3" t="s">
        <v>19758</v>
      </c>
      <c r="M490" s="3">
        <v>0</v>
      </c>
      <c r="N490" s="3" t="s">
        <v>58</v>
      </c>
      <c r="O490" s="3" t="s">
        <v>35</v>
      </c>
      <c r="P490" s="3"/>
      <c r="Q490" s="3"/>
      <c r="R490" s="3"/>
      <c r="S490" s="3"/>
      <c r="T490" s="3">
        <v>0</v>
      </c>
    </row>
    <row r="491" spans="1:20" x14ac:dyDescent="0.2">
      <c r="A491" s="3" t="s">
        <v>130</v>
      </c>
      <c r="B491" s="3" t="s">
        <v>1220</v>
      </c>
      <c r="C491" s="3"/>
      <c r="D491" s="3" t="s">
        <v>19444</v>
      </c>
      <c r="E491" s="3" t="s">
        <v>8717</v>
      </c>
      <c r="F491" s="3"/>
      <c r="G491" s="3" t="s">
        <v>132</v>
      </c>
      <c r="H491" s="3">
        <v>0</v>
      </c>
      <c r="J491" s="3">
        <v>0.18317109896363901</v>
      </c>
      <c r="K491" s="3">
        <v>0.99539999999999995</v>
      </c>
      <c r="L491" s="3" t="s">
        <v>19758</v>
      </c>
      <c r="M491" s="3">
        <v>0</v>
      </c>
      <c r="N491" s="3" t="s">
        <v>58</v>
      </c>
      <c r="O491" s="3" t="s">
        <v>9</v>
      </c>
      <c r="P491" s="3"/>
      <c r="Q491" s="3"/>
      <c r="R491" s="3"/>
      <c r="S491" s="3"/>
      <c r="T491" s="3">
        <v>0</v>
      </c>
    </row>
    <row r="492" spans="1:20" x14ac:dyDescent="0.2">
      <c r="A492" s="3" t="s">
        <v>130</v>
      </c>
      <c r="B492" s="3" t="s">
        <v>1465</v>
      </c>
      <c r="C492" s="3"/>
      <c r="D492" s="3" t="s">
        <v>19444</v>
      </c>
      <c r="E492" s="3" t="s">
        <v>8717</v>
      </c>
      <c r="F492" s="3"/>
      <c r="G492" s="3" t="s">
        <v>132</v>
      </c>
      <c r="H492" s="3">
        <v>0</v>
      </c>
      <c r="J492" s="3">
        <v>0.163250247516879</v>
      </c>
      <c r="K492" s="3">
        <v>0.99890000000000001</v>
      </c>
      <c r="L492" s="3" t="s">
        <v>19758</v>
      </c>
      <c r="M492" s="3">
        <v>0</v>
      </c>
      <c r="N492" s="3" t="s">
        <v>58</v>
      </c>
      <c r="O492" s="3" t="s">
        <v>9</v>
      </c>
      <c r="P492" s="3"/>
      <c r="Q492" s="3"/>
      <c r="R492" s="3"/>
      <c r="S492" s="3"/>
      <c r="T492" s="3">
        <v>0</v>
      </c>
    </row>
    <row r="493" spans="1:20" x14ac:dyDescent="0.2">
      <c r="A493" s="3" t="s">
        <v>130</v>
      </c>
      <c r="B493" s="3" t="s">
        <v>938</v>
      </c>
      <c r="C493" s="3"/>
      <c r="D493" s="3" t="s">
        <v>19444</v>
      </c>
      <c r="E493" s="3" t="s">
        <v>8717</v>
      </c>
      <c r="F493" s="3"/>
      <c r="G493" s="3" t="s">
        <v>132</v>
      </c>
      <c r="H493" s="3">
        <v>0</v>
      </c>
      <c r="J493" s="3">
        <v>0.12952746273376001</v>
      </c>
      <c r="K493" s="3">
        <v>0.99509999999999998</v>
      </c>
      <c r="L493" s="3" t="s">
        <v>19758</v>
      </c>
      <c r="M493" s="3">
        <v>0</v>
      </c>
      <c r="N493" s="3" t="s">
        <v>58</v>
      </c>
      <c r="O493" s="3" t="s">
        <v>9</v>
      </c>
      <c r="P493" s="3" t="s">
        <v>159</v>
      </c>
      <c r="Q493" s="3"/>
      <c r="R493" s="3"/>
      <c r="S493" s="3"/>
      <c r="T493" s="3">
        <v>0</v>
      </c>
    </row>
    <row r="494" spans="1:20" x14ac:dyDescent="0.2">
      <c r="A494" s="3" t="s">
        <v>130</v>
      </c>
      <c r="B494" s="3" t="s">
        <v>1219</v>
      </c>
      <c r="C494" s="3"/>
      <c r="D494" s="3" t="s">
        <v>19444</v>
      </c>
      <c r="E494" s="3" t="s">
        <v>8717</v>
      </c>
      <c r="F494" s="3"/>
      <c r="G494" s="3" t="s">
        <v>132</v>
      </c>
      <c r="H494" s="3">
        <v>0</v>
      </c>
      <c r="J494" s="3">
        <v>7.0384273810376902E-2</v>
      </c>
      <c r="K494" s="3">
        <v>0.99980000000000002</v>
      </c>
      <c r="L494" s="3" t="s">
        <v>19758</v>
      </c>
      <c r="M494" s="3">
        <v>0</v>
      </c>
      <c r="N494" s="3" t="s">
        <v>58</v>
      </c>
      <c r="O494" s="3" t="s">
        <v>9</v>
      </c>
      <c r="P494" s="3"/>
      <c r="Q494" s="3"/>
      <c r="R494" s="3"/>
      <c r="S494" s="3"/>
      <c r="T494" s="3">
        <v>0</v>
      </c>
    </row>
    <row r="495" spans="1:20" x14ac:dyDescent="0.2">
      <c r="A495" s="3" t="s">
        <v>130</v>
      </c>
      <c r="B495" s="3" t="s">
        <v>935</v>
      </c>
      <c r="C495" s="3"/>
      <c r="D495" s="3" t="s">
        <v>19444</v>
      </c>
      <c r="E495" s="3" t="s">
        <v>8718</v>
      </c>
      <c r="F495" s="3"/>
      <c r="G495" s="3" t="s">
        <v>132</v>
      </c>
      <c r="H495" s="3">
        <v>0</v>
      </c>
      <c r="J495" s="3">
        <v>0.21411600675194301</v>
      </c>
      <c r="K495" s="3"/>
      <c r="L495" s="3"/>
      <c r="M495" s="3"/>
      <c r="N495" s="3" t="s">
        <v>58</v>
      </c>
      <c r="O495" s="3" t="s">
        <v>9</v>
      </c>
      <c r="P495" s="3"/>
      <c r="Q495" s="3"/>
      <c r="R495" s="3"/>
      <c r="S495" s="3"/>
      <c r="T495" s="3">
        <v>0</v>
      </c>
    </row>
    <row r="496" spans="1:20" x14ac:dyDescent="0.2">
      <c r="A496" s="3" t="s">
        <v>130</v>
      </c>
      <c r="B496" s="3" t="s">
        <v>1472</v>
      </c>
      <c r="C496" s="3"/>
      <c r="D496" s="3" t="s">
        <v>19444</v>
      </c>
      <c r="E496" s="3" t="s">
        <v>8717</v>
      </c>
      <c r="F496" s="3"/>
      <c r="G496" s="3" t="s">
        <v>132</v>
      </c>
      <c r="H496" s="3">
        <v>0</v>
      </c>
      <c r="J496" s="3">
        <v>0.38674718304293698</v>
      </c>
      <c r="K496" s="3">
        <v>0.99329999999999996</v>
      </c>
      <c r="L496" s="3" t="s">
        <v>19758</v>
      </c>
      <c r="M496" s="3">
        <v>0</v>
      </c>
      <c r="N496" s="3" t="s">
        <v>58</v>
      </c>
      <c r="O496" s="3" t="s">
        <v>9</v>
      </c>
      <c r="P496" s="3"/>
      <c r="Q496" s="3"/>
      <c r="R496" s="3"/>
      <c r="S496" s="3"/>
      <c r="T496" s="3">
        <v>0</v>
      </c>
    </row>
    <row r="497" spans="1:20" x14ac:dyDescent="0.2">
      <c r="A497" s="3" t="s">
        <v>130</v>
      </c>
      <c r="B497" s="3" t="s">
        <v>1221</v>
      </c>
      <c r="C497" s="3"/>
      <c r="D497" s="3" t="s">
        <v>19444</v>
      </c>
      <c r="E497" s="3" t="s">
        <v>8717</v>
      </c>
      <c r="F497" s="3"/>
      <c r="G497" s="3" t="s">
        <v>132</v>
      </c>
      <c r="H497" s="3">
        <v>0</v>
      </c>
      <c r="J497" s="3">
        <v>0.30896147505681598</v>
      </c>
      <c r="K497" s="3">
        <v>0.91759999999999997</v>
      </c>
      <c r="L497" s="3" t="s">
        <v>19758</v>
      </c>
      <c r="M497" s="3">
        <v>0</v>
      </c>
      <c r="N497" s="3" t="s">
        <v>58</v>
      </c>
      <c r="O497" s="3" t="s">
        <v>9</v>
      </c>
      <c r="P497" s="3"/>
      <c r="Q497" s="3"/>
      <c r="R497" s="3"/>
      <c r="S497" s="3"/>
      <c r="T497" s="3">
        <v>0</v>
      </c>
    </row>
    <row r="498" spans="1:20" x14ac:dyDescent="0.2">
      <c r="A498" s="3" t="s">
        <v>7334</v>
      </c>
      <c r="B498" s="3" t="s">
        <v>7337</v>
      </c>
      <c r="C498" s="3"/>
      <c r="D498" s="3" t="s">
        <v>19444</v>
      </c>
      <c r="E498" s="3" t="s">
        <v>8720</v>
      </c>
      <c r="F498" s="3" t="s">
        <v>7338</v>
      </c>
      <c r="G498" s="3" t="s">
        <v>7336</v>
      </c>
      <c r="H498" s="3" t="s">
        <v>469</v>
      </c>
      <c r="J498" s="3"/>
      <c r="K498" s="3"/>
      <c r="L498" s="3"/>
      <c r="M498" s="3"/>
      <c r="N498" s="3" t="s">
        <v>30</v>
      </c>
      <c r="O498" s="3" t="s">
        <v>9</v>
      </c>
      <c r="P498" s="3"/>
      <c r="Q498" s="3"/>
      <c r="R498" s="3"/>
      <c r="S498" s="3"/>
      <c r="T498" s="3">
        <v>59.1</v>
      </c>
    </row>
    <row r="499" spans="1:20" x14ac:dyDescent="0.2">
      <c r="A499" s="3" t="s">
        <v>7334</v>
      </c>
      <c r="B499" s="3" t="s">
        <v>7341</v>
      </c>
      <c r="C499" s="3"/>
      <c r="D499" s="3" t="s">
        <v>19444</v>
      </c>
      <c r="E499" s="3" t="s">
        <v>8721</v>
      </c>
      <c r="F499" s="3" t="s">
        <v>7342</v>
      </c>
      <c r="G499" s="3" t="s">
        <v>7336</v>
      </c>
      <c r="H499" s="3" t="s">
        <v>469</v>
      </c>
      <c r="J499" s="3"/>
      <c r="K499" s="3">
        <v>0.49130000000000001</v>
      </c>
      <c r="L499" s="3" t="s">
        <v>19760</v>
      </c>
      <c r="M499" s="3">
        <v>1.392E-4</v>
      </c>
      <c r="N499" s="3" t="s">
        <v>40</v>
      </c>
      <c r="O499" s="3" t="s">
        <v>133</v>
      </c>
      <c r="P499" s="3"/>
      <c r="Q499" s="3"/>
      <c r="R499" s="3"/>
      <c r="S499" s="3"/>
      <c r="T499" s="3">
        <v>59.1</v>
      </c>
    </row>
    <row r="500" spans="1:20" x14ac:dyDescent="0.2">
      <c r="A500" s="3" t="s">
        <v>7334</v>
      </c>
      <c r="B500" s="3" t="s">
        <v>7335</v>
      </c>
      <c r="C500" s="3"/>
      <c r="D500" s="3" t="s">
        <v>19444</v>
      </c>
      <c r="E500" s="3" t="s">
        <v>8719</v>
      </c>
      <c r="F500" s="3"/>
      <c r="G500" s="3" t="s">
        <v>7336</v>
      </c>
      <c r="H500" s="3" t="s">
        <v>469</v>
      </c>
      <c r="J500" s="3"/>
      <c r="K500" s="3">
        <v>0.65690000000000004</v>
      </c>
      <c r="L500" s="3" t="s">
        <v>19758</v>
      </c>
      <c r="M500" s="3">
        <v>1.1929999999999999E-5</v>
      </c>
      <c r="N500" s="3" t="s">
        <v>40</v>
      </c>
      <c r="O500" s="3" t="s">
        <v>133</v>
      </c>
      <c r="P500" s="3"/>
      <c r="Q500" s="3"/>
      <c r="R500" s="3"/>
      <c r="S500" s="3"/>
      <c r="T500" s="3">
        <v>59.1</v>
      </c>
    </row>
    <row r="501" spans="1:20" x14ac:dyDescent="0.2">
      <c r="A501" s="3" t="s">
        <v>7334</v>
      </c>
      <c r="B501" s="3" t="s">
        <v>7339</v>
      </c>
      <c r="C501" s="3"/>
      <c r="D501" s="3" t="s">
        <v>19444</v>
      </c>
      <c r="E501" s="3" t="s">
        <v>8721</v>
      </c>
      <c r="F501" s="3" t="s">
        <v>7340</v>
      </c>
      <c r="G501" s="3" t="s">
        <v>7336</v>
      </c>
      <c r="H501" s="3" t="s">
        <v>469</v>
      </c>
      <c r="J501" s="3"/>
      <c r="K501" s="3">
        <v>6.5699999999999995E-2</v>
      </c>
      <c r="L501" s="3" t="s">
        <v>19759</v>
      </c>
      <c r="M501" s="3">
        <v>1.6459999999999999E-3</v>
      </c>
      <c r="N501" s="3" t="s">
        <v>40</v>
      </c>
      <c r="O501" s="3" t="s">
        <v>25</v>
      </c>
      <c r="P501" s="3"/>
      <c r="Q501" s="3"/>
      <c r="R501" s="3"/>
      <c r="S501" s="3"/>
      <c r="T501" s="3">
        <v>59.1</v>
      </c>
    </row>
    <row r="502" spans="1:20" x14ac:dyDescent="0.2">
      <c r="A502" s="3" t="s">
        <v>5966</v>
      </c>
      <c r="B502" s="3" t="s">
        <v>5972</v>
      </c>
      <c r="C502" s="3"/>
      <c r="D502" s="3" t="s">
        <v>19444</v>
      </c>
      <c r="E502" s="3" t="s">
        <v>8722</v>
      </c>
      <c r="F502" s="3"/>
      <c r="G502" s="3"/>
      <c r="H502" s="3" t="s">
        <v>469</v>
      </c>
      <c r="J502" s="3"/>
      <c r="K502" s="3">
        <v>0.49540000000000001</v>
      </c>
      <c r="L502" s="3" t="s">
        <v>19760</v>
      </c>
      <c r="M502" s="3">
        <v>0</v>
      </c>
      <c r="N502" s="3" t="s">
        <v>17</v>
      </c>
      <c r="O502" s="3" t="s">
        <v>35</v>
      </c>
      <c r="P502" s="3"/>
      <c r="Q502" s="3"/>
      <c r="R502" s="3"/>
      <c r="S502" s="3"/>
      <c r="T502" s="3"/>
    </row>
    <row r="503" spans="1:20" x14ac:dyDescent="0.2">
      <c r="A503" s="3" t="s">
        <v>5966</v>
      </c>
      <c r="B503" s="3" t="s">
        <v>5968</v>
      </c>
      <c r="C503" s="3"/>
      <c r="D503" s="3" t="s">
        <v>19444</v>
      </c>
      <c r="E503" s="3" t="s">
        <v>8722</v>
      </c>
      <c r="F503" s="3" t="s">
        <v>5969</v>
      </c>
      <c r="G503" s="3"/>
      <c r="H503" s="3" t="s">
        <v>469</v>
      </c>
      <c r="J503" s="3"/>
      <c r="K503" s="3">
        <v>0.10879999999999999</v>
      </c>
      <c r="L503" s="3" t="s">
        <v>19759</v>
      </c>
      <c r="M503" s="3">
        <v>1.1950000000000001E-5</v>
      </c>
      <c r="N503" s="3" t="s">
        <v>17</v>
      </c>
      <c r="O503" s="3" t="s">
        <v>45</v>
      </c>
      <c r="P503" s="3"/>
      <c r="Q503" s="3"/>
      <c r="R503" s="3"/>
      <c r="S503" s="3"/>
      <c r="T503" s="3"/>
    </row>
    <row r="504" spans="1:20" x14ac:dyDescent="0.2">
      <c r="A504" s="3" t="s">
        <v>5966</v>
      </c>
      <c r="B504" s="3" t="s">
        <v>5967</v>
      </c>
      <c r="C504" s="3"/>
      <c r="D504" s="3" t="s">
        <v>19444</v>
      </c>
      <c r="E504" s="3" t="s">
        <v>8722</v>
      </c>
      <c r="F504" s="3"/>
      <c r="G504" s="3"/>
      <c r="H504" s="3" t="s">
        <v>469</v>
      </c>
      <c r="J504" s="3"/>
      <c r="K504" s="3">
        <v>0.27960000000000002</v>
      </c>
      <c r="L504" s="3" t="s">
        <v>19759</v>
      </c>
      <c r="M504" s="3">
        <v>3.9840000000000003E-6</v>
      </c>
      <c r="N504" s="3" t="s">
        <v>17</v>
      </c>
      <c r="O504" s="3" t="s">
        <v>9</v>
      </c>
      <c r="P504" s="3"/>
      <c r="Q504" s="3"/>
      <c r="R504" s="3"/>
      <c r="S504" s="3"/>
      <c r="T504" s="3"/>
    </row>
    <row r="505" spans="1:20" x14ac:dyDescent="0.2">
      <c r="A505" s="3" t="s">
        <v>5966</v>
      </c>
      <c r="B505" s="3" t="s">
        <v>5970</v>
      </c>
      <c r="C505" s="3"/>
      <c r="D505" s="3" t="s">
        <v>19444</v>
      </c>
      <c r="E505" s="3" t="s">
        <v>8722</v>
      </c>
      <c r="F505" s="3" t="s">
        <v>5971</v>
      </c>
      <c r="G505" s="3"/>
      <c r="H505" s="3" t="s">
        <v>469</v>
      </c>
      <c r="J505" s="3"/>
      <c r="K505" s="3">
        <v>0.66949999999999998</v>
      </c>
      <c r="L505" s="3" t="s">
        <v>19758</v>
      </c>
      <c r="M505" s="3">
        <v>0</v>
      </c>
      <c r="N505" s="3" t="s">
        <v>17</v>
      </c>
      <c r="O505" s="3" t="s">
        <v>35</v>
      </c>
      <c r="P505" s="3"/>
      <c r="Q505" s="3"/>
      <c r="R505" s="3"/>
      <c r="S505" s="3"/>
      <c r="T505" s="3"/>
    </row>
    <row r="506" spans="1:20" x14ac:dyDescent="0.2">
      <c r="A506" s="3" t="s">
        <v>2606</v>
      </c>
      <c r="B506" s="3" t="s">
        <v>2607</v>
      </c>
      <c r="C506" s="3" t="s">
        <v>2608</v>
      </c>
      <c r="D506" s="3" t="s">
        <v>19444</v>
      </c>
      <c r="E506" s="3" t="s">
        <v>8723</v>
      </c>
      <c r="F506" s="3" t="s">
        <v>2609</v>
      </c>
      <c r="G506" s="3" t="s">
        <v>2610</v>
      </c>
      <c r="H506" s="3">
        <v>0</v>
      </c>
      <c r="J506" s="3"/>
      <c r="K506" s="3"/>
      <c r="L506" s="3"/>
      <c r="M506" s="3"/>
      <c r="N506" s="3" t="s">
        <v>30</v>
      </c>
      <c r="O506" s="3" t="s">
        <v>9</v>
      </c>
      <c r="P506" s="3"/>
      <c r="Q506" s="3"/>
      <c r="R506" s="3"/>
      <c r="S506" s="3"/>
      <c r="T506" s="3">
        <v>0</v>
      </c>
    </row>
    <row r="507" spans="1:20" x14ac:dyDescent="0.2">
      <c r="A507" s="3" t="s">
        <v>2611</v>
      </c>
      <c r="B507" s="3" t="s">
        <v>2612</v>
      </c>
      <c r="C507" s="3" t="s">
        <v>2613</v>
      </c>
      <c r="D507" s="3" t="s">
        <v>19444</v>
      </c>
      <c r="E507" s="3" t="s">
        <v>8724</v>
      </c>
      <c r="F507" s="3"/>
      <c r="G507" s="3" t="s">
        <v>2614</v>
      </c>
      <c r="H507" s="3">
        <v>0</v>
      </c>
      <c r="J507" s="3"/>
      <c r="K507" s="3">
        <v>0.94740000000000002</v>
      </c>
      <c r="L507" s="3" t="s">
        <v>19758</v>
      </c>
      <c r="M507" s="3">
        <v>0</v>
      </c>
      <c r="N507" s="3" t="s">
        <v>40</v>
      </c>
      <c r="O507" s="3" t="s">
        <v>9</v>
      </c>
      <c r="P507" s="3"/>
      <c r="Q507" s="3"/>
      <c r="R507" s="3"/>
      <c r="S507" s="3"/>
      <c r="T507" s="3">
        <v>0</v>
      </c>
    </row>
    <row r="508" spans="1:20" x14ac:dyDescent="0.2">
      <c r="A508" s="3" t="s">
        <v>2611</v>
      </c>
      <c r="B508" s="3" t="s">
        <v>3393</v>
      </c>
      <c r="C508" s="3" t="s">
        <v>3394</v>
      </c>
      <c r="D508" s="3" t="s">
        <v>19444</v>
      </c>
      <c r="E508" s="3" t="s">
        <v>8724</v>
      </c>
      <c r="F508" s="3" t="s">
        <v>3395</v>
      </c>
      <c r="G508" s="3" t="s">
        <v>2614</v>
      </c>
      <c r="H508" s="3">
        <v>0</v>
      </c>
      <c r="J508" s="3"/>
      <c r="K508" s="3">
        <v>0.98670000000000002</v>
      </c>
      <c r="L508" s="3" t="s">
        <v>19758</v>
      </c>
      <c r="M508" s="3">
        <v>1.205E-5</v>
      </c>
      <c r="N508" s="3" t="s">
        <v>40</v>
      </c>
      <c r="O508" s="3" t="s">
        <v>35</v>
      </c>
      <c r="P508" s="3"/>
      <c r="Q508" s="3"/>
      <c r="R508" s="3"/>
      <c r="S508" s="3"/>
      <c r="T508" s="3">
        <v>0</v>
      </c>
    </row>
    <row r="509" spans="1:20" x14ac:dyDescent="0.2">
      <c r="A509" s="3" t="s">
        <v>2615</v>
      </c>
      <c r="B509" s="3" t="s">
        <v>2616</v>
      </c>
      <c r="C509" s="3" t="s">
        <v>2617</v>
      </c>
      <c r="D509" s="3" t="s">
        <v>19444</v>
      </c>
      <c r="E509" s="3" t="s">
        <v>8725</v>
      </c>
      <c r="F509" s="3" t="s">
        <v>2618</v>
      </c>
      <c r="G509" s="3" t="s">
        <v>2619</v>
      </c>
      <c r="H509" s="3">
        <v>0</v>
      </c>
      <c r="J509" s="3">
        <v>0.26780526890698803</v>
      </c>
      <c r="K509" s="3">
        <v>0.64690000000000003</v>
      </c>
      <c r="L509" s="3" t="s">
        <v>19758</v>
      </c>
      <c r="M509" s="3">
        <v>1.2769999999999999E-4</v>
      </c>
      <c r="N509" s="3" t="s">
        <v>40</v>
      </c>
      <c r="O509" s="3" t="s">
        <v>35</v>
      </c>
      <c r="P509" s="3"/>
      <c r="Q509" s="3"/>
      <c r="R509" s="3"/>
      <c r="S509" s="3"/>
      <c r="T509" s="3">
        <v>0</v>
      </c>
    </row>
    <row r="510" spans="1:20" x14ac:dyDescent="0.2">
      <c r="A510" s="3" t="s">
        <v>5973</v>
      </c>
      <c r="B510" s="3" t="s">
        <v>7343</v>
      </c>
      <c r="C510" s="3"/>
      <c r="D510" s="3" t="s">
        <v>19444</v>
      </c>
      <c r="E510" s="3" t="s">
        <v>8726</v>
      </c>
      <c r="F510" s="3"/>
      <c r="G510" s="3" t="s">
        <v>5976</v>
      </c>
      <c r="H510" s="3" t="s">
        <v>469</v>
      </c>
      <c r="J510" s="3"/>
      <c r="K510" s="3">
        <v>0.87290000000000001</v>
      </c>
      <c r="L510" s="3" t="s">
        <v>19758</v>
      </c>
      <c r="M510" s="3">
        <v>0</v>
      </c>
      <c r="N510" s="3" t="s">
        <v>40</v>
      </c>
      <c r="O510" s="3" t="s">
        <v>9</v>
      </c>
      <c r="P510" s="3" t="s">
        <v>535</v>
      </c>
      <c r="Q510" s="3"/>
      <c r="R510" s="3"/>
      <c r="S510" s="3"/>
      <c r="T510" s="3">
        <v>2.8</v>
      </c>
    </row>
    <row r="511" spans="1:20" x14ac:dyDescent="0.2">
      <c r="A511" s="3" t="s">
        <v>3454</v>
      </c>
      <c r="B511" s="3" t="s">
        <v>3455</v>
      </c>
      <c r="C511" s="3" t="s">
        <v>3456</v>
      </c>
      <c r="D511" s="3" t="s">
        <v>19444</v>
      </c>
      <c r="E511" s="3" t="s">
        <v>8727</v>
      </c>
      <c r="F511" s="3"/>
      <c r="G511" s="3" t="s">
        <v>3457</v>
      </c>
      <c r="H511" s="3">
        <v>0</v>
      </c>
      <c r="J511" s="3">
        <v>0.19170081569609099</v>
      </c>
      <c r="K511" s="3">
        <v>0.98089999999999999</v>
      </c>
      <c r="L511" s="3" t="s">
        <v>19758</v>
      </c>
      <c r="M511" s="3">
        <v>3.9779999999999999E-6</v>
      </c>
      <c r="N511" s="3" t="s">
        <v>40</v>
      </c>
      <c r="O511" s="3" t="s">
        <v>9</v>
      </c>
      <c r="P511" s="3"/>
      <c r="Q511" s="3"/>
      <c r="R511" s="3"/>
      <c r="S511" s="3" t="s">
        <v>8526</v>
      </c>
      <c r="T511" s="3">
        <v>0.2</v>
      </c>
    </row>
    <row r="512" spans="1:20" x14ac:dyDescent="0.2">
      <c r="A512" s="3" t="s">
        <v>3454</v>
      </c>
      <c r="B512" s="3" t="s">
        <v>3461</v>
      </c>
      <c r="C512" s="3" t="s">
        <v>3462</v>
      </c>
      <c r="D512" s="3" t="s">
        <v>19444</v>
      </c>
      <c r="E512" s="3" t="s">
        <v>8727</v>
      </c>
      <c r="F512" s="3" t="s">
        <v>3463</v>
      </c>
      <c r="G512" s="3" t="s">
        <v>3457</v>
      </c>
      <c r="H512" s="3">
        <v>0</v>
      </c>
      <c r="J512" s="3">
        <v>0.42135230171619598</v>
      </c>
      <c r="K512" s="3">
        <v>0.16289999999999999</v>
      </c>
      <c r="L512" s="3" t="s">
        <v>19759</v>
      </c>
      <c r="M512" s="3">
        <v>3.8640000000000001E-2</v>
      </c>
      <c r="N512" s="3" t="s">
        <v>40</v>
      </c>
      <c r="O512" s="3" t="s">
        <v>25</v>
      </c>
      <c r="P512" s="3"/>
      <c r="Q512" s="3"/>
      <c r="R512" s="3"/>
      <c r="S512" s="3"/>
      <c r="T512" s="3">
        <v>0.2</v>
      </c>
    </row>
    <row r="513" spans="1:20" x14ac:dyDescent="0.2">
      <c r="A513" s="3" t="s">
        <v>3454</v>
      </c>
      <c r="B513" s="3" t="s">
        <v>3464</v>
      </c>
      <c r="C513" s="3" t="s">
        <v>3465</v>
      </c>
      <c r="D513" s="3" t="s">
        <v>19444</v>
      </c>
      <c r="E513" s="3" t="s">
        <v>8727</v>
      </c>
      <c r="F513" s="3" t="s">
        <v>3466</v>
      </c>
      <c r="G513" s="3" t="s">
        <v>3457</v>
      </c>
      <c r="H513" s="3">
        <v>0</v>
      </c>
      <c r="J513" s="3">
        <v>0.19241957992574599</v>
      </c>
      <c r="K513" s="3">
        <v>0.97330000000000005</v>
      </c>
      <c r="L513" s="3" t="s">
        <v>19758</v>
      </c>
      <c r="M513" s="3">
        <v>8.1119999999999996E-6</v>
      </c>
      <c r="N513" s="3" t="s">
        <v>40</v>
      </c>
      <c r="O513" s="3" t="s">
        <v>9</v>
      </c>
      <c r="P513" s="3"/>
      <c r="Q513" s="3"/>
      <c r="R513" s="3"/>
      <c r="S513" s="3"/>
      <c r="T513" s="3">
        <v>0.2</v>
      </c>
    </row>
    <row r="514" spans="1:20" x14ac:dyDescent="0.2">
      <c r="A514" s="3" t="s">
        <v>3454</v>
      </c>
      <c r="B514" s="3" t="s">
        <v>3458</v>
      </c>
      <c r="C514" s="3" t="s">
        <v>3459</v>
      </c>
      <c r="D514" s="3" t="s">
        <v>19444</v>
      </c>
      <c r="E514" s="3" t="s">
        <v>8727</v>
      </c>
      <c r="F514" s="3" t="s">
        <v>3460</v>
      </c>
      <c r="G514" s="3" t="s">
        <v>3457</v>
      </c>
      <c r="H514" s="3">
        <v>0</v>
      </c>
      <c r="J514" s="3">
        <v>0.26487336507467701</v>
      </c>
      <c r="K514" s="3">
        <v>0.63049999999999995</v>
      </c>
      <c r="L514" s="3" t="s">
        <v>19758</v>
      </c>
      <c r="M514" s="3">
        <v>3.9790000000000004E-6</v>
      </c>
      <c r="N514" s="3" t="s">
        <v>40</v>
      </c>
      <c r="O514" s="3" t="s">
        <v>35</v>
      </c>
      <c r="P514" s="3"/>
      <c r="Q514" s="3"/>
      <c r="R514" s="3"/>
      <c r="S514" s="3"/>
      <c r="T514" s="3">
        <v>0.2</v>
      </c>
    </row>
    <row r="515" spans="1:20" x14ac:dyDescent="0.2">
      <c r="A515" s="3" t="s">
        <v>7348</v>
      </c>
      <c r="B515" s="3" t="s">
        <v>7349</v>
      </c>
      <c r="C515" s="3" t="s">
        <v>7350</v>
      </c>
      <c r="D515" s="3" t="s">
        <v>19444</v>
      </c>
      <c r="E515" s="3" t="s">
        <v>8729</v>
      </c>
      <c r="F515" s="3"/>
      <c r="G515" s="3" t="s">
        <v>7351</v>
      </c>
      <c r="H515" s="3" t="s">
        <v>469</v>
      </c>
      <c r="J515" s="3"/>
      <c r="K515" s="3">
        <v>0.95440000000000003</v>
      </c>
      <c r="L515" s="3" t="s">
        <v>19758</v>
      </c>
      <c r="M515" s="3">
        <v>4.0149999999999997E-6</v>
      </c>
      <c r="N515" s="3" t="s">
        <v>40</v>
      </c>
      <c r="O515" s="3" t="s">
        <v>9</v>
      </c>
      <c r="P515" s="3"/>
      <c r="Q515" s="3"/>
      <c r="R515" s="3"/>
      <c r="S515" s="3"/>
      <c r="T515" s="3">
        <v>0</v>
      </c>
    </row>
    <row r="516" spans="1:20" x14ac:dyDescent="0.2">
      <c r="A516" s="3" t="s">
        <v>7348</v>
      </c>
      <c r="B516" s="3" t="s">
        <v>7352</v>
      </c>
      <c r="C516" s="3" t="s">
        <v>7353</v>
      </c>
      <c r="D516" s="3" t="s">
        <v>19444</v>
      </c>
      <c r="E516" s="3" t="s">
        <v>8729</v>
      </c>
      <c r="F516" s="3" t="s">
        <v>7354</v>
      </c>
      <c r="G516" s="3" t="s">
        <v>7351</v>
      </c>
      <c r="H516" s="3" t="s">
        <v>469</v>
      </c>
      <c r="J516" s="3"/>
      <c r="K516" s="3">
        <v>0.96350000000000002</v>
      </c>
      <c r="L516" s="3" t="s">
        <v>19758</v>
      </c>
      <c r="M516" s="3">
        <v>1.3339999999999999E-4</v>
      </c>
      <c r="N516" s="3" t="s">
        <v>40</v>
      </c>
      <c r="O516" s="3" t="s">
        <v>35</v>
      </c>
      <c r="P516" s="3"/>
      <c r="Q516" s="3"/>
      <c r="R516" s="3"/>
      <c r="S516" s="3"/>
      <c r="T516" s="3">
        <v>0</v>
      </c>
    </row>
    <row r="517" spans="1:20" x14ac:dyDescent="0.2">
      <c r="A517" s="3" t="s">
        <v>7348</v>
      </c>
      <c r="B517" s="3" t="s">
        <v>7355</v>
      </c>
      <c r="C517" s="3" t="s">
        <v>7356</v>
      </c>
      <c r="D517" s="3" t="s">
        <v>19444</v>
      </c>
      <c r="E517" s="3" t="s">
        <v>8729</v>
      </c>
      <c r="F517" s="3" t="s">
        <v>7357</v>
      </c>
      <c r="G517" s="3" t="s">
        <v>7351</v>
      </c>
      <c r="H517" s="3" t="s">
        <v>469</v>
      </c>
      <c r="J517" s="3"/>
      <c r="K517" s="3">
        <v>0.97840000000000005</v>
      </c>
      <c r="L517" s="3" t="s">
        <v>19758</v>
      </c>
      <c r="M517" s="3">
        <v>2.3249999999999998E-3</v>
      </c>
      <c r="N517" s="3" t="s">
        <v>40</v>
      </c>
      <c r="O517" s="3" t="s">
        <v>45</v>
      </c>
      <c r="P517" s="3"/>
      <c r="Q517" s="3"/>
      <c r="R517" s="3"/>
      <c r="S517" s="3"/>
      <c r="T517" s="3">
        <v>0</v>
      </c>
    </row>
    <row r="518" spans="1:20" x14ac:dyDescent="0.2">
      <c r="A518" s="3" t="s">
        <v>7348</v>
      </c>
      <c r="B518" s="3" t="s">
        <v>7358</v>
      </c>
      <c r="C518" s="3" t="s">
        <v>7359</v>
      </c>
      <c r="D518" s="3" t="s">
        <v>19444</v>
      </c>
      <c r="E518" s="3" t="s">
        <v>8729</v>
      </c>
      <c r="F518" s="3" t="s">
        <v>7360</v>
      </c>
      <c r="G518" s="3" t="s">
        <v>7351</v>
      </c>
      <c r="H518" s="3" t="s">
        <v>469</v>
      </c>
      <c r="J518" s="3"/>
      <c r="K518" s="3">
        <v>6.6000000000000003E-2</v>
      </c>
      <c r="L518" s="3" t="s">
        <v>19759</v>
      </c>
      <c r="M518" s="3">
        <v>3.9110000000000002E-4</v>
      </c>
      <c r="N518" s="3" t="s">
        <v>40</v>
      </c>
      <c r="O518" s="3" t="s">
        <v>133</v>
      </c>
      <c r="P518" s="3"/>
      <c r="Q518" s="3"/>
      <c r="R518" s="3"/>
      <c r="S518" s="3"/>
      <c r="T518" s="3">
        <v>0</v>
      </c>
    </row>
    <row r="519" spans="1:20" x14ac:dyDescent="0.2">
      <c r="A519" s="3" t="s">
        <v>5977</v>
      </c>
      <c r="B519" s="3" t="s">
        <v>5982</v>
      </c>
      <c r="C519" s="3" t="s">
        <v>5983</v>
      </c>
      <c r="D519" s="3" t="s">
        <v>19444</v>
      </c>
      <c r="E519" s="3" t="s">
        <v>8730</v>
      </c>
      <c r="F519" s="3"/>
      <c r="G519" s="3" t="s">
        <v>5981</v>
      </c>
      <c r="H519" s="3" t="s">
        <v>469</v>
      </c>
      <c r="J519" s="3"/>
      <c r="K519" s="3">
        <v>0.95860000000000001</v>
      </c>
      <c r="L519" s="3" t="s">
        <v>19758</v>
      </c>
      <c r="M519" s="3">
        <v>0</v>
      </c>
      <c r="N519" s="3" t="s">
        <v>17</v>
      </c>
      <c r="O519" s="3" t="s">
        <v>9</v>
      </c>
      <c r="P519" s="3"/>
      <c r="Q519" s="3"/>
      <c r="R519" s="3"/>
      <c r="S519" s="3"/>
      <c r="T519" s="3">
        <v>0</v>
      </c>
    </row>
    <row r="520" spans="1:20" x14ac:dyDescent="0.2">
      <c r="A520" s="3" t="s">
        <v>5977</v>
      </c>
      <c r="B520" s="3" t="s">
        <v>5978</v>
      </c>
      <c r="C520" s="3" t="s">
        <v>5979</v>
      </c>
      <c r="D520" s="3" t="s">
        <v>19444</v>
      </c>
      <c r="E520" s="3" t="s">
        <v>8730</v>
      </c>
      <c r="F520" s="3" t="s">
        <v>5980</v>
      </c>
      <c r="G520" s="3" t="s">
        <v>5981</v>
      </c>
      <c r="H520" s="3" t="s">
        <v>469</v>
      </c>
      <c r="J520" s="3"/>
      <c r="K520" s="3">
        <v>0.92269999999999996</v>
      </c>
      <c r="L520" s="3" t="s">
        <v>19758</v>
      </c>
      <c r="M520" s="3">
        <v>3.1829999999999998E-4</v>
      </c>
      <c r="N520" s="3" t="s">
        <v>17</v>
      </c>
      <c r="O520" s="3" t="s">
        <v>133</v>
      </c>
      <c r="P520" s="3"/>
      <c r="Q520" s="3"/>
      <c r="R520" s="3"/>
      <c r="S520" s="3"/>
      <c r="T520" s="3">
        <v>0</v>
      </c>
    </row>
    <row r="521" spans="1:20" x14ac:dyDescent="0.2">
      <c r="A521" s="3" t="s">
        <v>2480</v>
      </c>
      <c r="B521" s="3" t="s">
        <v>2481</v>
      </c>
      <c r="C521" s="3" t="s">
        <v>2482</v>
      </c>
      <c r="D521" s="3" t="s">
        <v>19444</v>
      </c>
      <c r="E521" s="3" t="s">
        <v>8731</v>
      </c>
      <c r="F521" s="3" t="s">
        <v>2483</v>
      </c>
      <c r="G521" s="3" t="s">
        <v>2484</v>
      </c>
      <c r="H521" s="3">
        <v>0</v>
      </c>
      <c r="J521" s="3"/>
      <c r="K521" s="3">
        <v>0.92820000000000003</v>
      </c>
      <c r="L521" s="3" t="s">
        <v>19758</v>
      </c>
      <c r="M521" s="3">
        <v>2.3900000000000002E-5</v>
      </c>
      <c r="N521" s="3" t="s">
        <v>40</v>
      </c>
      <c r="O521" s="3" t="s">
        <v>35</v>
      </c>
      <c r="P521" s="3"/>
      <c r="Q521" s="3"/>
      <c r="R521" s="3"/>
      <c r="S521" s="3"/>
      <c r="T521" s="3">
        <v>0</v>
      </c>
    </row>
    <row r="522" spans="1:20" x14ac:dyDescent="0.2">
      <c r="A522" s="3" t="s">
        <v>3414</v>
      </c>
      <c r="B522" s="3" t="s">
        <v>3415</v>
      </c>
      <c r="C522" s="3"/>
      <c r="D522" s="3" t="s">
        <v>19444</v>
      </c>
      <c r="E522" s="3" t="s">
        <v>8732</v>
      </c>
      <c r="F522" s="3" t="s">
        <v>3416</v>
      </c>
      <c r="G522" s="3" t="s">
        <v>3417</v>
      </c>
      <c r="H522" s="3">
        <v>0</v>
      </c>
      <c r="J522" s="3">
        <v>3.2968597135287298E-2</v>
      </c>
      <c r="K522" s="3">
        <v>0.2311</v>
      </c>
      <c r="L522" s="3" t="s">
        <v>19759</v>
      </c>
      <c r="M522" s="3">
        <v>2.4800000000000001E-4</v>
      </c>
      <c r="N522" s="3" t="s">
        <v>17</v>
      </c>
      <c r="O522" s="3" t="s">
        <v>45</v>
      </c>
      <c r="P522" s="3"/>
      <c r="Q522" s="3"/>
      <c r="R522" s="3"/>
      <c r="S522" s="3"/>
      <c r="T522" s="3">
        <v>0</v>
      </c>
    </row>
    <row r="523" spans="1:20" x14ac:dyDescent="0.2">
      <c r="A523" s="3" t="s">
        <v>3414</v>
      </c>
      <c r="B523" s="3" t="s">
        <v>3418</v>
      </c>
      <c r="C523" s="3"/>
      <c r="D523" s="3" t="s">
        <v>19444</v>
      </c>
      <c r="E523" s="3" t="s">
        <v>8733</v>
      </c>
      <c r="F523" s="3" t="s">
        <v>3419</v>
      </c>
      <c r="G523" s="3" t="s">
        <v>3417</v>
      </c>
      <c r="H523" s="3">
        <v>0</v>
      </c>
      <c r="J523" s="3">
        <v>3.6783541744351701E-2</v>
      </c>
      <c r="K523" s="3">
        <v>0.95209999999999995</v>
      </c>
      <c r="L523" s="3" t="s">
        <v>19758</v>
      </c>
      <c r="M523" s="3">
        <v>0</v>
      </c>
      <c r="N523" s="3" t="s">
        <v>17</v>
      </c>
      <c r="O523" s="3" t="s">
        <v>133</v>
      </c>
      <c r="P523" s="3"/>
      <c r="Q523" s="3"/>
      <c r="R523" s="3"/>
      <c r="S523" s="3"/>
      <c r="T523" s="3">
        <v>0</v>
      </c>
    </row>
    <row r="524" spans="1:20" x14ac:dyDescent="0.2">
      <c r="A524" s="3" t="s">
        <v>3414</v>
      </c>
      <c r="B524" s="3" t="s">
        <v>3988</v>
      </c>
      <c r="C524" s="3"/>
      <c r="D524" s="3" t="s">
        <v>19444</v>
      </c>
      <c r="E524" s="3" t="s">
        <v>8732</v>
      </c>
      <c r="F524" s="3" t="s">
        <v>3989</v>
      </c>
      <c r="G524" s="3" t="s">
        <v>3417</v>
      </c>
      <c r="H524" s="3">
        <v>0</v>
      </c>
      <c r="J524" s="3"/>
      <c r="K524" s="3">
        <v>9.0399999999999994E-2</v>
      </c>
      <c r="L524" s="3" t="s">
        <v>19759</v>
      </c>
      <c r="M524" s="3">
        <v>4.3739999999999998E-5</v>
      </c>
      <c r="N524" s="3" t="s">
        <v>17</v>
      </c>
      <c r="O524" s="3" t="s">
        <v>133</v>
      </c>
      <c r="P524" s="3"/>
      <c r="Q524" s="3"/>
      <c r="R524" s="3"/>
      <c r="S524" s="3"/>
      <c r="T524" s="3">
        <v>0</v>
      </c>
    </row>
    <row r="525" spans="1:20" x14ac:dyDescent="0.2">
      <c r="A525" s="3" t="s">
        <v>5201</v>
      </c>
      <c r="B525" s="3" t="s">
        <v>5202</v>
      </c>
      <c r="C525" s="3"/>
      <c r="D525" s="3" t="s">
        <v>19444</v>
      </c>
      <c r="E525" s="3" t="s">
        <v>8734</v>
      </c>
      <c r="F525" s="3" t="s">
        <v>5203</v>
      </c>
      <c r="G525" s="3" t="s">
        <v>5204</v>
      </c>
      <c r="H525" s="3">
        <v>0</v>
      </c>
      <c r="J525" s="3">
        <v>0.13777039344714301</v>
      </c>
      <c r="K525" s="3">
        <v>0.56710000000000005</v>
      </c>
      <c r="L525" s="3" t="s">
        <v>19758</v>
      </c>
      <c r="M525" s="3">
        <v>1.795E-4</v>
      </c>
      <c r="N525" s="3" t="s">
        <v>40</v>
      </c>
      <c r="O525" s="3" t="s">
        <v>45</v>
      </c>
      <c r="P525" s="3"/>
      <c r="Q525" s="3"/>
      <c r="R525" s="3"/>
      <c r="S525" s="3"/>
      <c r="T525" s="3">
        <v>1.9</v>
      </c>
    </row>
    <row r="526" spans="1:20" x14ac:dyDescent="0.2">
      <c r="A526" s="3" t="s">
        <v>5246</v>
      </c>
      <c r="B526" s="3" t="s">
        <v>5247</v>
      </c>
      <c r="C526" s="3"/>
      <c r="D526" s="3" t="s">
        <v>19444</v>
      </c>
      <c r="E526" s="3" t="s">
        <v>8735</v>
      </c>
      <c r="F526" s="3" t="s">
        <v>5248</v>
      </c>
      <c r="G526" s="3" t="s">
        <v>5249</v>
      </c>
      <c r="H526" s="3">
        <v>0</v>
      </c>
      <c r="J526" s="3"/>
      <c r="K526" s="3">
        <v>0.53039999999999998</v>
      </c>
      <c r="L526" s="3" t="s">
        <v>19760</v>
      </c>
      <c r="M526" s="3">
        <v>4.7009999999999999E-4</v>
      </c>
      <c r="N526" s="3" t="s">
        <v>17</v>
      </c>
      <c r="O526" s="3" t="s">
        <v>45</v>
      </c>
      <c r="P526" s="3" t="s">
        <v>107</v>
      </c>
      <c r="Q526" s="3"/>
      <c r="R526" s="3"/>
      <c r="S526" s="3"/>
      <c r="T526" s="3">
        <v>0.4</v>
      </c>
    </row>
    <row r="527" spans="1:20" x14ac:dyDescent="0.2">
      <c r="A527" s="3" t="s">
        <v>5246</v>
      </c>
      <c r="B527" s="3" t="s">
        <v>5250</v>
      </c>
      <c r="C527" s="3"/>
      <c r="D527" s="3" t="s">
        <v>19444</v>
      </c>
      <c r="E527" s="3" t="s">
        <v>8736</v>
      </c>
      <c r="F527" s="3"/>
      <c r="G527" s="3" t="s">
        <v>5249</v>
      </c>
      <c r="H527" s="3">
        <v>0</v>
      </c>
      <c r="J527" s="3"/>
      <c r="K527" s="3">
        <v>0.12479999999999999</v>
      </c>
      <c r="L527" s="3" t="s">
        <v>19759</v>
      </c>
      <c r="M527" s="3">
        <v>4.0160000000000002E-6</v>
      </c>
      <c r="N527" s="3" t="s">
        <v>17</v>
      </c>
      <c r="O527" s="3" t="s">
        <v>133</v>
      </c>
      <c r="P527" s="3" t="s">
        <v>107</v>
      </c>
      <c r="Q527" s="3"/>
      <c r="R527" s="3"/>
      <c r="S527" s="3"/>
      <c r="T527" s="3">
        <v>0.4</v>
      </c>
    </row>
    <row r="528" spans="1:20" x14ac:dyDescent="0.2">
      <c r="A528" s="3" t="s">
        <v>4167</v>
      </c>
      <c r="B528" s="3" t="s">
        <v>4168</v>
      </c>
      <c r="C528" s="3"/>
      <c r="D528" s="3" t="s">
        <v>19444</v>
      </c>
      <c r="E528" s="3" t="s">
        <v>8737</v>
      </c>
      <c r="F528" s="3"/>
      <c r="G528" s="3" t="s">
        <v>4169</v>
      </c>
      <c r="H528" s="3">
        <v>0</v>
      </c>
      <c r="J528" s="3">
        <v>0.127609669882608</v>
      </c>
      <c r="K528" s="3">
        <v>0.1061</v>
      </c>
      <c r="L528" s="3" t="s">
        <v>19759</v>
      </c>
      <c r="M528" s="3">
        <v>0</v>
      </c>
      <c r="N528" s="3" t="s">
        <v>30</v>
      </c>
      <c r="O528" s="3" t="s">
        <v>9</v>
      </c>
      <c r="P528" s="3"/>
      <c r="Q528" s="3"/>
      <c r="R528" s="3"/>
      <c r="S528" s="3"/>
      <c r="T528" s="3">
        <v>4.5999999999999996</v>
      </c>
    </row>
    <row r="529" spans="1:20" x14ac:dyDescent="0.2">
      <c r="A529" s="3" t="s">
        <v>4167</v>
      </c>
      <c r="B529" s="3" t="s">
        <v>4170</v>
      </c>
      <c r="C529" s="3"/>
      <c r="D529" s="3" t="s">
        <v>19444</v>
      </c>
      <c r="E529" s="3" t="s">
        <v>8737</v>
      </c>
      <c r="F529" s="3" t="s">
        <v>4171</v>
      </c>
      <c r="G529" s="3" t="s">
        <v>4169</v>
      </c>
      <c r="H529" s="3">
        <v>0</v>
      </c>
      <c r="J529" s="3">
        <v>9.9065461519640699E-2</v>
      </c>
      <c r="K529" s="3">
        <v>0.17829999999999999</v>
      </c>
      <c r="L529" s="3" t="s">
        <v>19759</v>
      </c>
      <c r="M529" s="3">
        <v>3.902E-4</v>
      </c>
      <c r="N529" s="3" t="s">
        <v>30</v>
      </c>
      <c r="O529" s="3" t="s">
        <v>9</v>
      </c>
      <c r="P529" s="3"/>
      <c r="Q529" s="3"/>
      <c r="R529" s="3"/>
      <c r="S529" s="3"/>
      <c r="T529" s="3">
        <v>4.5999999999999996</v>
      </c>
    </row>
    <row r="530" spans="1:20" x14ac:dyDescent="0.2">
      <c r="A530" s="3" t="s">
        <v>5985</v>
      </c>
      <c r="B530" s="3" t="s">
        <v>5988</v>
      </c>
      <c r="C530" s="3"/>
      <c r="D530" s="3" t="s">
        <v>19444</v>
      </c>
      <c r="E530" s="3" t="s">
        <v>8738</v>
      </c>
      <c r="F530" s="3" t="s">
        <v>5989</v>
      </c>
      <c r="G530" s="3" t="s">
        <v>5987</v>
      </c>
      <c r="H530" s="3" t="s">
        <v>469</v>
      </c>
      <c r="J530" s="3"/>
      <c r="K530" s="3">
        <v>7.5399999999999995E-2</v>
      </c>
      <c r="L530" s="3" t="s">
        <v>19759</v>
      </c>
      <c r="M530" s="3">
        <v>5.8049999999999996E-4</v>
      </c>
      <c r="N530" s="3" t="s">
        <v>17</v>
      </c>
      <c r="O530" s="3" t="s">
        <v>45</v>
      </c>
      <c r="P530" s="3"/>
      <c r="Q530" s="3"/>
      <c r="R530" s="3"/>
      <c r="S530" s="3"/>
      <c r="T530" s="3">
        <v>0</v>
      </c>
    </row>
    <row r="531" spans="1:20" x14ac:dyDescent="0.2">
      <c r="A531" s="3" t="s">
        <v>5985</v>
      </c>
      <c r="B531" s="3" t="s">
        <v>5986</v>
      </c>
      <c r="C531" s="3"/>
      <c r="D531" s="3" t="s">
        <v>19444</v>
      </c>
      <c r="E531" s="3" t="s">
        <v>8738</v>
      </c>
      <c r="F531" s="3"/>
      <c r="G531" s="3" t="s">
        <v>5987</v>
      </c>
      <c r="H531" s="3" t="s">
        <v>469</v>
      </c>
      <c r="J531" s="3"/>
      <c r="K531" s="3">
        <v>0.1181</v>
      </c>
      <c r="L531" s="3" t="s">
        <v>19759</v>
      </c>
      <c r="M531" s="3">
        <v>1.5909999999999998E-5</v>
      </c>
      <c r="N531" s="3" t="s">
        <v>17</v>
      </c>
      <c r="O531" s="3" t="s">
        <v>9</v>
      </c>
      <c r="P531" s="3"/>
      <c r="Q531" s="3"/>
      <c r="R531" s="3"/>
      <c r="S531" s="3"/>
      <c r="T531" s="3">
        <v>0</v>
      </c>
    </row>
    <row r="532" spans="1:20" x14ac:dyDescent="0.2">
      <c r="A532" s="3" t="s">
        <v>2070</v>
      </c>
      <c r="B532" s="3" t="s">
        <v>2071</v>
      </c>
      <c r="C532" s="3"/>
      <c r="D532" s="3" t="s">
        <v>19444</v>
      </c>
      <c r="E532" s="3" t="s">
        <v>8739</v>
      </c>
      <c r="F532" s="3" t="s">
        <v>2072</v>
      </c>
      <c r="G532" s="3" t="s">
        <v>2073</v>
      </c>
      <c r="H532" s="3">
        <v>0</v>
      </c>
      <c r="J532" s="3">
        <v>2.7747062923376101E-2</v>
      </c>
      <c r="K532" s="3"/>
      <c r="L532" s="3"/>
      <c r="M532" s="3"/>
      <c r="N532" s="3" t="s">
        <v>30</v>
      </c>
      <c r="O532" s="3" t="s">
        <v>9</v>
      </c>
      <c r="P532" s="3"/>
      <c r="Q532" s="3"/>
      <c r="R532" s="3"/>
      <c r="S532" s="3"/>
      <c r="T532" s="3">
        <v>0</v>
      </c>
    </row>
    <row r="533" spans="1:20" x14ac:dyDescent="0.2">
      <c r="A533" s="3" t="s">
        <v>60</v>
      </c>
      <c r="B533" s="3" t="s">
        <v>5089</v>
      </c>
      <c r="C533" s="3"/>
      <c r="D533" s="3" t="s">
        <v>19444</v>
      </c>
      <c r="E533" s="3" t="s">
        <v>8741</v>
      </c>
      <c r="F533" s="3" t="s">
        <v>5090</v>
      </c>
      <c r="G533" s="3" t="s">
        <v>62</v>
      </c>
      <c r="H533" s="3">
        <v>0</v>
      </c>
      <c r="J533" s="3">
        <v>3.62726493305284E-2</v>
      </c>
      <c r="K533" s="3">
        <v>0.9597</v>
      </c>
      <c r="L533" s="3" t="s">
        <v>19758</v>
      </c>
      <c r="M533" s="3">
        <v>7.9549999999999996E-5</v>
      </c>
      <c r="N533" s="3" t="s">
        <v>40</v>
      </c>
      <c r="O533" s="3" t="s">
        <v>35</v>
      </c>
      <c r="P533" s="3"/>
      <c r="Q533" s="3"/>
      <c r="R533" s="3"/>
      <c r="S533" s="3"/>
      <c r="T533" s="3">
        <v>0.3</v>
      </c>
    </row>
    <row r="534" spans="1:20" x14ac:dyDescent="0.2">
      <c r="A534" s="3" t="s">
        <v>60</v>
      </c>
      <c r="B534" s="3" t="s">
        <v>61</v>
      </c>
      <c r="C534" s="3"/>
      <c r="D534" s="3" t="s">
        <v>19444</v>
      </c>
      <c r="E534" s="3" t="s">
        <v>8740</v>
      </c>
      <c r="F534" s="3"/>
      <c r="G534" s="3" t="s">
        <v>62</v>
      </c>
      <c r="H534" s="3">
        <v>1</v>
      </c>
      <c r="I534" s="3" t="s">
        <v>63</v>
      </c>
      <c r="J534" s="3">
        <v>3.1461262157452201E-2</v>
      </c>
      <c r="K534" s="3">
        <v>0.6401</v>
      </c>
      <c r="L534" s="3" t="s">
        <v>19758</v>
      </c>
      <c r="M534" s="3">
        <v>0</v>
      </c>
      <c r="N534" s="3" t="s">
        <v>40</v>
      </c>
      <c r="O534" s="3" t="s">
        <v>9</v>
      </c>
      <c r="P534" s="3"/>
      <c r="Q534" s="3"/>
      <c r="R534" s="3"/>
      <c r="S534" s="3"/>
      <c r="T534" s="3">
        <v>0.3</v>
      </c>
    </row>
    <row r="535" spans="1:20" x14ac:dyDescent="0.2">
      <c r="A535" s="3" t="s">
        <v>2620</v>
      </c>
      <c r="B535" s="3" t="s">
        <v>2621</v>
      </c>
      <c r="C535" s="3" t="s">
        <v>2622</v>
      </c>
      <c r="D535" s="3" t="s">
        <v>19444</v>
      </c>
      <c r="E535" s="3" t="s">
        <v>8742</v>
      </c>
      <c r="F535" s="3" t="s">
        <v>2623</v>
      </c>
      <c r="G535" s="3" t="s">
        <v>2624</v>
      </c>
      <c r="H535" s="3">
        <v>0</v>
      </c>
      <c r="J535" s="3"/>
      <c r="K535" s="3">
        <v>0.98570000000000002</v>
      </c>
      <c r="L535" s="3" t="s">
        <v>19758</v>
      </c>
      <c r="M535" s="3">
        <v>1.272E-4</v>
      </c>
      <c r="N535" s="3" t="s">
        <v>17</v>
      </c>
      <c r="O535" s="3" t="s">
        <v>133</v>
      </c>
      <c r="P535" s="3"/>
      <c r="Q535" s="3"/>
      <c r="R535" s="3"/>
      <c r="S535" s="3"/>
      <c r="T535" s="3">
        <v>0</v>
      </c>
    </row>
    <row r="536" spans="1:20" x14ac:dyDescent="0.2">
      <c r="A536" s="3" t="s">
        <v>5990</v>
      </c>
      <c r="B536" s="3" t="s">
        <v>5991</v>
      </c>
      <c r="C536" s="3"/>
      <c r="D536" s="3" t="s">
        <v>19444</v>
      </c>
      <c r="E536" s="3" t="s">
        <v>8743</v>
      </c>
      <c r="F536" s="3" t="s">
        <v>5992</v>
      </c>
      <c r="G536" s="3" t="s">
        <v>5993</v>
      </c>
      <c r="H536" s="3" t="s">
        <v>469</v>
      </c>
      <c r="J536" s="3"/>
      <c r="K536" s="3">
        <v>0.98160000000000003</v>
      </c>
      <c r="L536" s="3" t="s">
        <v>19758</v>
      </c>
      <c r="M536" s="3">
        <v>0</v>
      </c>
      <c r="N536" s="3" t="s">
        <v>106</v>
      </c>
      <c r="O536" s="3" t="s">
        <v>35</v>
      </c>
      <c r="P536" s="3"/>
      <c r="Q536" s="3"/>
      <c r="R536" s="3"/>
      <c r="S536" s="3"/>
      <c r="T536" s="3">
        <v>15.7</v>
      </c>
    </row>
    <row r="537" spans="1:20" x14ac:dyDescent="0.2">
      <c r="A537" s="3" t="s">
        <v>5990</v>
      </c>
      <c r="B537" s="3" t="s">
        <v>7361</v>
      </c>
      <c r="C537" s="3"/>
      <c r="D537" s="3" t="s">
        <v>19444</v>
      </c>
      <c r="E537" s="3" t="s">
        <v>8743</v>
      </c>
      <c r="F537" s="3" t="s">
        <v>7362</v>
      </c>
      <c r="G537" s="3" t="s">
        <v>5993</v>
      </c>
      <c r="H537" s="3" t="s">
        <v>469</v>
      </c>
      <c r="J537" s="3"/>
      <c r="K537" s="3">
        <v>0.76559999999999995</v>
      </c>
      <c r="L537" s="3" t="s">
        <v>19758</v>
      </c>
      <c r="M537" s="3">
        <v>0</v>
      </c>
      <c r="N537" s="3" t="s">
        <v>106</v>
      </c>
      <c r="O537" s="3" t="s">
        <v>35</v>
      </c>
      <c r="P537" s="3"/>
      <c r="Q537" s="3"/>
      <c r="R537" s="3"/>
      <c r="S537" s="3"/>
      <c r="T537" s="3">
        <v>15.7</v>
      </c>
    </row>
    <row r="538" spans="1:20" x14ac:dyDescent="0.2">
      <c r="A538" s="3" t="s">
        <v>7363</v>
      </c>
      <c r="B538" s="3" t="s">
        <v>7364</v>
      </c>
      <c r="C538" s="3"/>
      <c r="D538" s="3" t="s">
        <v>19444</v>
      </c>
      <c r="E538" s="3" t="s">
        <v>8744</v>
      </c>
      <c r="F538" s="3" t="s">
        <v>7365</v>
      </c>
      <c r="G538" s="3" t="s">
        <v>7366</v>
      </c>
      <c r="H538" s="3" t="s">
        <v>469</v>
      </c>
      <c r="J538" s="3">
        <v>0.765046171531088</v>
      </c>
      <c r="K538" s="3">
        <v>0.11119999999999999</v>
      </c>
      <c r="L538" s="3" t="s">
        <v>19759</v>
      </c>
      <c r="M538" s="3">
        <v>2.387E-5</v>
      </c>
      <c r="N538" s="3" t="s">
        <v>17</v>
      </c>
      <c r="O538" s="3" t="s">
        <v>133</v>
      </c>
      <c r="P538" s="3"/>
      <c r="Q538" s="3"/>
      <c r="R538" s="3"/>
      <c r="S538" s="3"/>
      <c r="T538" s="3">
        <v>2.1</v>
      </c>
    </row>
    <row r="539" spans="1:20" x14ac:dyDescent="0.2">
      <c r="A539" s="3" t="s">
        <v>7363</v>
      </c>
      <c r="B539" s="3" t="s">
        <v>7371</v>
      </c>
      <c r="C539" s="3"/>
      <c r="D539" s="3" t="s">
        <v>19444</v>
      </c>
      <c r="E539" s="3" t="s">
        <v>8744</v>
      </c>
      <c r="F539" s="3" t="s">
        <v>7372</v>
      </c>
      <c r="G539" s="3" t="s">
        <v>7366</v>
      </c>
      <c r="H539" s="3" t="s">
        <v>469</v>
      </c>
      <c r="J539" s="3">
        <v>0.46917833370847001</v>
      </c>
      <c r="K539" s="3"/>
      <c r="L539" s="3"/>
      <c r="M539" s="3">
        <v>1.194E-3</v>
      </c>
      <c r="N539" s="3" t="s">
        <v>17</v>
      </c>
      <c r="O539" s="3" t="s">
        <v>45</v>
      </c>
      <c r="P539" s="3" t="s">
        <v>159</v>
      </c>
      <c r="Q539" s="3"/>
      <c r="R539" s="3"/>
      <c r="S539" s="3"/>
      <c r="T539" s="3">
        <v>2.1</v>
      </c>
    </row>
    <row r="540" spans="1:20" x14ac:dyDescent="0.2">
      <c r="A540" s="3" t="s">
        <v>7363</v>
      </c>
      <c r="B540" s="3" t="s">
        <v>7367</v>
      </c>
      <c r="C540" s="3"/>
      <c r="D540" s="3" t="s">
        <v>19444</v>
      </c>
      <c r="E540" s="3" t="s">
        <v>8745</v>
      </c>
      <c r="F540" s="3" t="s">
        <v>7368</v>
      </c>
      <c r="G540" s="3" t="s">
        <v>7366</v>
      </c>
      <c r="H540" s="3" t="s">
        <v>469</v>
      </c>
      <c r="J540" s="3">
        <v>0.68442095636171896</v>
      </c>
      <c r="K540" s="3">
        <v>0.10199999999999999</v>
      </c>
      <c r="L540" s="3" t="s">
        <v>19759</v>
      </c>
      <c r="M540" s="3">
        <v>4.1939999999999998E-2</v>
      </c>
      <c r="N540" s="3" t="s">
        <v>17</v>
      </c>
      <c r="O540" s="3" t="s">
        <v>25</v>
      </c>
      <c r="P540" s="3" t="s">
        <v>159</v>
      </c>
      <c r="Q540" s="3"/>
      <c r="R540" s="3"/>
      <c r="S540" s="3"/>
      <c r="T540" s="3">
        <v>2.1</v>
      </c>
    </row>
    <row r="541" spans="1:20" x14ac:dyDescent="0.2">
      <c r="A541" s="3" t="s">
        <v>7363</v>
      </c>
      <c r="B541" s="3" t="s">
        <v>7369</v>
      </c>
      <c r="C541" s="3"/>
      <c r="D541" s="3" t="s">
        <v>19444</v>
      </c>
      <c r="E541" s="3" t="s">
        <v>8746</v>
      </c>
      <c r="F541" s="3" t="s">
        <v>7370</v>
      </c>
      <c r="G541" s="3" t="s">
        <v>7366</v>
      </c>
      <c r="H541" s="3" t="s">
        <v>469</v>
      </c>
      <c r="J541" s="3">
        <v>0.39402623924409302</v>
      </c>
      <c r="K541" s="3">
        <v>0.1744</v>
      </c>
      <c r="L541" s="3" t="s">
        <v>19759</v>
      </c>
      <c r="M541" s="3">
        <v>2.9610000000000001E-2</v>
      </c>
      <c r="N541" s="3" t="s">
        <v>17</v>
      </c>
      <c r="O541" s="3" t="s">
        <v>25</v>
      </c>
      <c r="P541" s="3"/>
      <c r="Q541" s="3"/>
      <c r="R541" s="3"/>
      <c r="S541" s="3"/>
      <c r="T541" s="3">
        <v>2.1</v>
      </c>
    </row>
    <row r="542" spans="1:20" x14ac:dyDescent="0.2">
      <c r="A542" s="3" t="s">
        <v>7373</v>
      </c>
      <c r="B542" s="3" t="s">
        <v>7377</v>
      </c>
      <c r="C542" s="3"/>
      <c r="D542" s="3" t="s">
        <v>19444</v>
      </c>
      <c r="E542" s="3" t="s">
        <v>8747</v>
      </c>
      <c r="F542" s="3" t="s">
        <v>7378</v>
      </c>
      <c r="G542" s="3" t="s">
        <v>7375</v>
      </c>
      <c r="H542" s="3" t="s">
        <v>469</v>
      </c>
      <c r="J542" s="3">
        <v>0.16061539985628101</v>
      </c>
      <c r="K542" s="3">
        <v>0.86619999999999997</v>
      </c>
      <c r="L542" s="3" t="s">
        <v>19758</v>
      </c>
      <c r="M542" s="3">
        <v>0</v>
      </c>
      <c r="N542" s="3" t="s">
        <v>40</v>
      </c>
      <c r="O542" s="3" t="s">
        <v>35</v>
      </c>
      <c r="P542" s="3"/>
      <c r="Q542" s="3"/>
      <c r="R542" s="3"/>
      <c r="S542" s="3"/>
      <c r="T542" s="3">
        <v>0</v>
      </c>
    </row>
    <row r="543" spans="1:20" x14ac:dyDescent="0.2">
      <c r="A543" s="3" t="s">
        <v>7373</v>
      </c>
      <c r="B543" s="3" t="s">
        <v>7374</v>
      </c>
      <c r="C543" s="3"/>
      <c r="D543" s="3" t="s">
        <v>19444</v>
      </c>
      <c r="E543" s="3" t="s">
        <v>8747</v>
      </c>
      <c r="F543" s="3"/>
      <c r="G543" s="3" t="s">
        <v>7375</v>
      </c>
      <c r="H543" s="3" t="s">
        <v>469</v>
      </c>
      <c r="J543" s="3"/>
      <c r="K543" s="3">
        <v>0.7218</v>
      </c>
      <c r="L543" s="3" t="s">
        <v>19758</v>
      </c>
      <c r="M543" s="3">
        <v>1.1939999999999999E-5</v>
      </c>
      <c r="N543" s="3" t="s">
        <v>40</v>
      </c>
      <c r="O543" s="3" t="s">
        <v>35</v>
      </c>
      <c r="P543" s="3"/>
      <c r="Q543" s="3"/>
      <c r="R543" s="3"/>
      <c r="S543" s="3"/>
      <c r="T543" s="3">
        <v>0</v>
      </c>
    </row>
    <row r="544" spans="1:20" x14ac:dyDescent="0.2">
      <c r="A544" s="3" t="s">
        <v>7373</v>
      </c>
      <c r="B544" s="3" t="s">
        <v>7376</v>
      </c>
      <c r="C544" s="3"/>
      <c r="D544" s="3" t="s">
        <v>19444</v>
      </c>
      <c r="E544" s="3" t="s">
        <v>8747</v>
      </c>
      <c r="F544" s="3"/>
      <c r="G544" s="3" t="s">
        <v>7375</v>
      </c>
      <c r="H544" s="3" t="s">
        <v>469</v>
      </c>
      <c r="J544" s="3">
        <v>0.64946967635806996</v>
      </c>
      <c r="K544" s="3">
        <v>0.1605</v>
      </c>
      <c r="L544" s="3" t="s">
        <v>19759</v>
      </c>
      <c r="M544" s="3">
        <v>7.9570000000000002E-6</v>
      </c>
      <c r="N544" s="3" t="s">
        <v>40</v>
      </c>
      <c r="O544" s="3" t="s">
        <v>45</v>
      </c>
      <c r="P544" s="3"/>
      <c r="Q544" s="3"/>
      <c r="R544" s="3"/>
      <c r="S544" s="3"/>
      <c r="T544" s="3">
        <v>0</v>
      </c>
    </row>
    <row r="545" spans="1:20" x14ac:dyDescent="0.2">
      <c r="A545" s="3" t="s">
        <v>2432</v>
      </c>
      <c r="B545" s="3" t="s">
        <v>2433</v>
      </c>
      <c r="C545" s="3"/>
      <c r="D545" s="3" t="s">
        <v>19444</v>
      </c>
      <c r="E545" s="3" t="s">
        <v>8748</v>
      </c>
      <c r="F545" s="3"/>
      <c r="G545" s="3" t="s">
        <v>2434</v>
      </c>
      <c r="H545" s="3">
        <v>0</v>
      </c>
      <c r="J545" s="3">
        <v>8.0384211024180793E-2</v>
      </c>
      <c r="K545" s="3">
        <v>0.95579999999999998</v>
      </c>
      <c r="L545" s="3" t="s">
        <v>19758</v>
      </c>
      <c r="M545" s="3">
        <v>0</v>
      </c>
      <c r="N545" s="3" t="s">
        <v>17</v>
      </c>
      <c r="O545" s="3" t="s">
        <v>9</v>
      </c>
      <c r="P545" s="3"/>
      <c r="Q545" s="3"/>
      <c r="R545" s="3"/>
      <c r="S545" s="3"/>
      <c r="T545" s="3">
        <v>24.7</v>
      </c>
    </row>
    <row r="546" spans="1:20" x14ac:dyDescent="0.2">
      <c r="A546" s="3" t="s">
        <v>2432</v>
      </c>
      <c r="B546" s="3" t="s">
        <v>2435</v>
      </c>
      <c r="C546" s="3"/>
      <c r="D546" s="3" t="s">
        <v>19444</v>
      </c>
      <c r="E546" s="3" t="s">
        <v>8748</v>
      </c>
      <c r="F546" s="3"/>
      <c r="G546" s="3" t="s">
        <v>2434</v>
      </c>
      <c r="H546" s="3">
        <v>0</v>
      </c>
      <c r="J546" s="3">
        <v>0.13570061728416499</v>
      </c>
      <c r="K546" s="3">
        <v>0.99450000000000005</v>
      </c>
      <c r="L546" s="3" t="s">
        <v>19758</v>
      </c>
      <c r="M546" s="3">
        <v>0</v>
      </c>
      <c r="N546" s="3" t="s">
        <v>17</v>
      </c>
      <c r="O546" s="3" t="s">
        <v>9</v>
      </c>
      <c r="P546" s="3"/>
      <c r="Q546" s="3"/>
      <c r="R546" s="3"/>
      <c r="S546" s="3"/>
      <c r="T546" s="3">
        <v>24.7</v>
      </c>
    </row>
    <row r="547" spans="1:20" x14ac:dyDescent="0.2">
      <c r="A547" s="3" t="s">
        <v>2432</v>
      </c>
      <c r="B547" s="3" t="s">
        <v>2436</v>
      </c>
      <c r="C547" s="3"/>
      <c r="D547" s="3" t="s">
        <v>19444</v>
      </c>
      <c r="E547" s="3" t="s">
        <v>8749</v>
      </c>
      <c r="F547" s="3" t="s">
        <v>2437</v>
      </c>
      <c r="G547" s="3" t="s">
        <v>2434</v>
      </c>
      <c r="H547" s="3">
        <v>0</v>
      </c>
      <c r="J547" s="3"/>
      <c r="K547" s="3">
        <v>0.95169999999999999</v>
      </c>
      <c r="L547" s="3" t="s">
        <v>19758</v>
      </c>
      <c r="M547" s="3">
        <v>6.7600000000000003E-5</v>
      </c>
      <c r="N547" s="3" t="s">
        <v>17</v>
      </c>
      <c r="O547" s="3" t="s">
        <v>9</v>
      </c>
      <c r="P547" s="3"/>
      <c r="Q547" s="3"/>
      <c r="R547" s="3"/>
      <c r="S547" s="3"/>
      <c r="T547" s="3">
        <v>24.7</v>
      </c>
    </row>
    <row r="548" spans="1:20" x14ac:dyDescent="0.2">
      <c r="A548" s="3" t="s">
        <v>248</v>
      </c>
      <c r="B548" s="3" t="s">
        <v>249</v>
      </c>
      <c r="C548" s="3"/>
      <c r="D548" s="3" t="s">
        <v>19444</v>
      </c>
      <c r="E548" s="3" t="s">
        <v>8750</v>
      </c>
      <c r="F548" s="3" t="s">
        <v>250</v>
      </c>
      <c r="G548" s="3" t="s">
        <v>251</v>
      </c>
      <c r="H548" s="3">
        <v>1</v>
      </c>
      <c r="I548" s="3" t="s">
        <v>231</v>
      </c>
      <c r="J548" s="3">
        <v>0.162538973676603</v>
      </c>
      <c r="K548" s="3">
        <v>0.99080000000000001</v>
      </c>
      <c r="L548" s="3" t="s">
        <v>19758</v>
      </c>
      <c r="M548" s="3">
        <v>0</v>
      </c>
      <c r="N548" s="3" t="s">
        <v>17</v>
      </c>
      <c r="O548" s="3" t="s">
        <v>35</v>
      </c>
      <c r="P548" s="3"/>
      <c r="Q548" s="3"/>
      <c r="R548" s="3"/>
      <c r="S548" s="3"/>
      <c r="T548" s="3">
        <v>0</v>
      </c>
    </row>
    <row r="549" spans="1:20" x14ac:dyDescent="0.2">
      <c r="A549" s="3" t="s">
        <v>248</v>
      </c>
      <c r="B549" s="3" t="s">
        <v>5561</v>
      </c>
      <c r="C549" s="3"/>
      <c r="D549" s="3" t="s">
        <v>19444</v>
      </c>
      <c r="E549" s="3" t="s">
        <v>8740</v>
      </c>
      <c r="F549" s="3" t="s">
        <v>5562</v>
      </c>
      <c r="G549" s="3" t="s">
        <v>251</v>
      </c>
      <c r="H549" s="3">
        <v>0</v>
      </c>
      <c r="J549" s="3">
        <v>6.0157962909446798E-2</v>
      </c>
      <c r="K549" s="3">
        <v>0.1193</v>
      </c>
      <c r="L549" s="3" t="s">
        <v>19759</v>
      </c>
      <c r="M549" s="3">
        <v>8.8850000000000005E-3</v>
      </c>
      <c r="N549" s="3" t="s">
        <v>40</v>
      </c>
      <c r="O549" s="3" t="s">
        <v>25</v>
      </c>
      <c r="P549" s="3"/>
      <c r="Q549" s="3"/>
      <c r="R549" s="3"/>
      <c r="S549" s="3"/>
      <c r="T549" s="3">
        <v>0</v>
      </c>
    </row>
    <row r="550" spans="1:20" x14ac:dyDescent="0.2">
      <c r="A550" s="3" t="s">
        <v>248</v>
      </c>
      <c r="B550" s="3" t="s">
        <v>4172</v>
      </c>
      <c r="C550" s="3"/>
      <c r="D550" s="3" t="s">
        <v>19444</v>
      </c>
      <c r="E550" s="3" t="s">
        <v>8751</v>
      </c>
      <c r="F550" s="3" t="s">
        <v>4173</v>
      </c>
      <c r="G550" s="3" t="s">
        <v>251</v>
      </c>
      <c r="H550" s="3">
        <v>0</v>
      </c>
      <c r="J550" s="3">
        <v>6.3798751688580693E-2</v>
      </c>
      <c r="K550" s="3">
        <v>0.39789999999999998</v>
      </c>
      <c r="L550" s="3" t="s">
        <v>19760</v>
      </c>
      <c r="M550" s="3">
        <v>0</v>
      </c>
      <c r="N550" s="3" t="s">
        <v>17</v>
      </c>
      <c r="O550" s="3" t="s">
        <v>35</v>
      </c>
      <c r="P550" s="3"/>
      <c r="Q550" s="3"/>
      <c r="R550" s="3"/>
      <c r="S550" s="3"/>
      <c r="T550" s="3">
        <v>0</v>
      </c>
    </row>
    <row r="551" spans="1:20" x14ac:dyDescent="0.2">
      <c r="A551" s="3" t="s">
        <v>248</v>
      </c>
      <c r="B551" s="3" t="s">
        <v>5605</v>
      </c>
      <c r="C551" s="3"/>
      <c r="D551" s="3" t="s">
        <v>19444</v>
      </c>
      <c r="E551" s="3" t="s">
        <v>8751</v>
      </c>
      <c r="F551" s="3" t="s">
        <v>5606</v>
      </c>
      <c r="G551" s="3" t="s">
        <v>251</v>
      </c>
      <c r="H551" s="3">
        <v>0</v>
      </c>
      <c r="J551" s="3">
        <v>6.5986955365574002E-2</v>
      </c>
      <c r="K551" s="3">
        <v>0.1123</v>
      </c>
      <c r="L551" s="3" t="s">
        <v>19759</v>
      </c>
      <c r="M551" s="3">
        <v>2.63E-3</v>
      </c>
      <c r="N551" s="3" t="s">
        <v>17</v>
      </c>
      <c r="O551" s="3" t="s">
        <v>45</v>
      </c>
      <c r="P551" s="3"/>
      <c r="Q551" s="3"/>
      <c r="R551" s="3"/>
      <c r="S551" s="3"/>
      <c r="T551" s="3">
        <v>0</v>
      </c>
    </row>
    <row r="552" spans="1:20" x14ac:dyDescent="0.2">
      <c r="A552" s="3" t="s">
        <v>5994</v>
      </c>
      <c r="B552" s="3" t="s">
        <v>7379</v>
      </c>
      <c r="C552" s="3"/>
      <c r="D552" s="3" t="s">
        <v>19444</v>
      </c>
      <c r="E552" s="3" t="s">
        <v>8752</v>
      </c>
      <c r="F552" s="3" t="s">
        <v>7380</v>
      </c>
      <c r="G552" s="3" t="s">
        <v>5996</v>
      </c>
      <c r="H552" s="3" t="s">
        <v>469</v>
      </c>
      <c r="J552" s="3"/>
      <c r="K552" s="3">
        <v>0.9355</v>
      </c>
      <c r="L552" s="3" t="s">
        <v>19758</v>
      </c>
      <c r="M552" s="3">
        <v>3.9799999999999998E-5</v>
      </c>
      <c r="N552" s="3" t="s">
        <v>17</v>
      </c>
      <c r="O552" s="3" t="s">
        <v>9</v>
      </c>
      <c r="P552" s="3"/>
      <c r="Q552" s="3"/>
      <c r="R552" s="3"/>
      <c r="S552" s="3"/>
      <c r="T552" s="3">
        <v>6.7</v>
      </c>
    </row>
    <row r="553" spans="1:20" x14ac:dyDescent="0.2">
      <c r="A553" s="3" t="s">
        <v>5994</v>
      </c>
      <c r="B553" s="3" t="s">
        <v>5995</v>
      </c>
      <c r="C553" s="3"/>
      <c r="D553" s="3" t="s">
        <v>19444</v>
      </c>
      <c r="E553" s="3" t="s">
        <v>8752</v>
      </c>
      <c r="F553" s="3"/>
      <c r="G553" s="3" t="s">
        <v>5996</v>
      </c>
      <c r="H553" s="3" t="s">
        <v>469</v>
      </c>
      <c r="J553" s="3"/>
      <c r="K553" s="3">
        <v>0.99950000000000006</v>
      </c>
      <c r="L553" s="3" t="s">
        <v>19758</v>
      </c>
      <c r="M553" s="3">
        <v>0</v>
      </c>
      <c r="N553" s="3" t="s">
        <v>17</v>
      </c>
      <c r="O553" s="3" t="s">
        <v>9</v>
      </c>
      <c r="P553" s="3"/>
      <c r="Q553" s="3"/>
      <c r="R553" s="3"/>
      <c r="S553" s="3"/>
      <c r="T553" s="3">
        <v>6.7</v>
      </c>
    </row>
    <row r="554" spans="1:20" x14ac:dyDescent="0.2">
      <c r="A554" s="3" t="s">
        <v>5994</v>
      </c>
      <c r="B554" s="3" t="s">
        <v>7382</v>
      </c>
      <c r="C554" s="3"/>
      <c r="D554" s="3" t="s">
        <v>19444</v>
      </c>
      <c r="E554" s="3" t="s">
        <v>8752</v>
      </c>
      <c r="F554" s="3"/>
      <c r="G554" s="3" t="s">
        <v>5996</v>
      </c>
      <c r="H554" s="3" t="s">
        <v>469</v>
      </c>
      <c r="J554" s="3"/>
      <c r="K554" s="3">
        <v>0.75049999999999994</v>
      </c>
      <c r="L554" s="3" t="s">
        <v>19758</v>
      </c>
      <c r="M554" s="3">
        <v>0</v>
      </c>
      <c r="N554" s="3" t="s">
        <v>17</v>
      </c>
      <c r="O554" s="3" t="s">
        <v>9</v>
      </c>
      <c r="P554" s="3"/>
      <c r="Q554" s="3"/>
      <c r="R554" s="3"/>
      <c r="S554" s="3"/>
      <c r="T554" s="3">
        <v>6.7</v>
      </c>
    </row>
    <row r="555" spans="1:20" x14ac:dyDescent="0.2">
      <c r="A555" s="3" t="s">
        <v>5997</v>
      </c>
      <c r="B555" s="3" t="s">
        <v>5998</v>
      </c>
      <c r="C555" s="3"/>
      <c r="D555" s="3" t="s">
        <v>19444</v>
      </c>
      <c r="E555" s="3" t="s">
        <v>8753</v>
      </c>
      <c r="F555" s="3" t="s">
        <v>5999</v>
      </c>
      <c r="G555" s="3" t="s">
        <v>6000</v>
      </c>
      <c r="H555" s="3" t="s">
        <v>469</v>
      </c>
      <c r="J555" s="3"/>
      <c r="K555" s="3">
        <v>0.1023</v>
      </c>
      <c r="L555" s="3" t="s">
        <v>19759</v>
      </c>
      <c r="M555" s="3">
        <v>0</v>
      </c>
      <c r="N555" s="3" t="s">
        <v>30</v>
      </c>
      <c r="O555" s="3" t="s">
        <v>9</v>
      </c>
      <c r="P555" s="3"/>
      <c r="Q555" s="3"/>
      <c r="R555" s="3"/>
      <c r="S555" s="3"/>
      <c r="T555" s="3">
        <v>97.3</v>
      </c>
    </row>
    <row r="556" spans="1:20" x14ac:dyDescent="0.2">
      <c r="A556" s="3" t="s">
        <v>6001</v>
      </c>
      <c r="B556" s="3" t="s">
        <v>6002</v>
      </c>
      <c r="C556" s="3"/>
      <c r="D556" s="3" t="s">
        <v>19444</v>
      </c>
      <c r="E556" s="3" t="s">
        <v>8754</v>
      </c>
      <c r="F556" s="3" t="s">
        <v>6003</v>
      </c>
      <c r="G556" s="3" t="s">
        <v>6004</v>
      </c>
      <c r="H556" s="3" t="s">
        <v>469</v>
      </c>
      <c r="J556" s="3"/>
      <c r="K556" s="3">
        <v>0.14330000000000001</v>
      </c>
      <c r="L556" s="3" t="s">
        <v>19759</v>
      </c>
      <c r="M556" s="3">
        <v>0.3674</v>
      </c>
      <c r="N556" s="3" t="s">
        <v>30</v>
      </c>
      <c r="O556" s="3" t="s">
        <v>609</v>
      </c>
      <c r="P556" s="3" t="s">
        <v>159</v>
      </c>
      <c r="Q556" s="3"/>
      <c r="R556" s="3"/>
      <c r="S556" s="3"/>
      <c r="T556" s="3">
        <v>8.9</v>
      </c>
    </row>
    <row r="557" spans="1:20" x14ac:dyDescent="0.2">
      <c r="A557" s="3" t="s">
        <v>6005</v>
      </c>
      <c r="B557" s="3" t="s">
        <v>6010</v>
      </c>
      <c r="C557" s="3"/>
      <c r="D557" s="3" t="s">
        <v>19444</v>
      </c>
      <c r="E557" s="3" t="s">
        <v>8755</v>
      </c>
      <c r="F557" s="3" t="s">
        <v>6011</v>
      </c>
      <c r="G557" s="3" t="s">
        <v>6008</v>
      </c>
      <c r="H557" s="3" t="s">
        <v>469</v>
      </c>
      <c r="J557" s="3"/>
      <c r="K557" s="3">
        <v>0.1585</v>
      </c>
      <c r="L557" s="3" t="s">
        <v>19759</v>
      </c>
      <c r="M557" s="3">
        <v>0</v>
      </c>
      <c r="N557" s="3" t="s">
        <v>40</v>
      </c>
      <c r="O557" s="3" t="s">
        <v>35</v>
      </c>
      <c r="P557" s="3"/>
      <c r="Q557" s="3"/>
      <c r="R557" s="3"/>
      <c r="S557" s="3"/>
      <c r="T557" s="3">
        <v>42.7</v>
      </c>
    </row>
    <row r="558" spans="1:20" x14ac:dyDescent="0.2">
      <c r="A558" s="3" t="s">
        <v>6005</v>
      </c>
      <c r="B558" s="3" t="s">
        <v>6009</v>
      </c>
      <c r="C558" s="3"/>
      <c r="D558" s="3" t="s">
        <v>19444</v>
      </c>
      <c r="E558" s="3" t="s">
        <v>8755</v>
      </c>
      <c r="F558" s="3"/>
      <c r="G558" s="3" t="s">
        <v>6008</v>
      </c>
      <c r="H558" s="3" t="s">
        <v>469</v>
      </c>
      <c r="J558" s="3"/>
      <c r="K558" s="3">
        <v>0.94069999999999998</v>
      </c>
      <c r="L558" s="3" t="s">
        <v>19758</v>
      </c>
      <c r="M558" s="3">
        <v>0</v>
      </c>
      <c r="N558" s="3" t="s">
        <v>40</v>
      </c>
      <c r="O558" s="3" t="s">
        <v>9</v>
      </c>
      <c r="P558" s="3"/>
      <c r="Q558" s="3"/>
      <c r="R558" s="3"/>
      <c r="S558" s="3"/>
      <c r="T558" s="3">
        <v>42.7</v>
      </c>
    </row>
    <row r="559" spans="1:20" x14ac:dyDescent="0.2">
      <c r="A559" s="3" t="s">
        <v>6005</v>
      </c>
      <c r="B559" s="3" t="s">
        <v>6012</v>
      </c>
      <c r="C559" s="3"/>
      <c r="D559" s="3" t="s">
        <v>19444</v>
      </c>
      <c r="E559" s="3" t="s">
        <v>8755</v>
      </c>
      <c r="F559" s="3"/>
      <c r="G559" s="3" t="s">
        <v>6008</v>
      </c>
      <c r="H559" s="3" t="s">
        <v>469</v>
      </c>
      <c r="J559" s="3"/>
      <c r="K559" s="3">
        <v>0.65190000000000003</v>
      </c>
      <c r="L559" s="3" t="s">
        <v>19758</v>
      </c>
      <c r="M559" s="3">
        <v>0</v>
      </c>
      <c r="N559" s="3" t="s">
        <v>40</v>
      </c>
      <c r="O559" s="3" t="s">
        <v>133</v>
      </c>
      <c r="P559" s="3"/>
      <c r="Q559" s="3"/>
      <c r="R559" s="3"/>
      <c r="S559" s="3"/>
      <c r="T559" s="3">
        <v>42.7</v>
      </c>
    </row>
    <row r="560" spans="1:20" x14ac:dyDescent="0.2">
      <c r="A560" s="3" t="s">
        <v>6005</v>
      </c>
      <c r="B560" s="3" t="s">
        <v>6006</v>
      </c>
      <c r="C560" s="3"/>
      <c r="D560" s="3" t="s">
        <v>19444</v>
      </c>
      <c r="E560" s="3" t="s">
        <v>8755</v>
      </c>
      <c r="F560" s="3" t="s">
        <v>6007</v>
      </c>
      <c r="G560" s="3" t="s">
        <v>6008</v>
      </c>
      <c r="H560" s="3" t="s">
        <v>469</v>
      </c>
      <c r="J560" s="3"/>
      <c r="K560" s="3">
        <v>8.7400000000000005E-2</v>
      </c>
      <c r="L560" s="3" t="s">
        <v>19759</v>
      </c>
      <c r="M560" s="3">
        <v>1.516E-4</v>
      </c>
      <c r="N560" s="3" t="s">
        <v>40</v>
      </c>
      <c r="O560" s="3" t="s">
        <v>35</v>
      </c>
      <c r="P560" s="3"/>
      <c r="Q560" s="3"/>
      <c r="R560" s="3"/>
      <c r="S560" s="3"/>
      <c r="T560" s="3">
        <v>42.7</v>
      </c>
    </row>
    <row r="561" spans="1:20" x14ac:dyDescent="0.2">
      <c r="A561" s="3" t="s">
        <v>1426</v>
      </c>
      <c r="B561" s="3" t="s">
        <v>1430</v>
      </c>
      <c r="C561" s="3"/>
      <c r="D561" s="3" t="s">
        <v>19444</v>
      </c>
      <c r="E561" s="3" t="s">
        <v>8757</v>
      </c>
      <c r="F561" s="3"/>
      <c r="G561" s="3" t="s">
        <v>1429</v>
      </c>
      <c r="H561" s="3">
        <v>0</v>
      </c>
      <c r="J561" s="3"/>
      <c r="K561" s="3">
        <v>0.1457</v>
      </c>
      <c r="L561" s="3" t="s">
        <v>19759</v>
      </c>
      <c r="M561" s="3">
        <v>0</v>
      </c>
      <c r="N561" s="3" t="s">
        <v>30</v>
      </c>
      <c r="O561" s="3" t="s">
        <v>9</v>
      </c>
      <c r="P561" s="3"/>
      <c r="Q561" s="3"/>
      <c r="R561" s="3"/>
      <c r="S561" s="3"/>
      <c r="T561" s="3">
        <v>0</v>
      </c>
    </row>
    <row r="562" spans="1:20" x14ac:dyDescent="0.2">
      <c r="A562" s="3" t="s">
        <v>1426</v>
      </c>
      <c r="B562" s="3" t="s">
        <v>1427</v>
      </c>
      <c r="C562" s="3"/>
      <c r="D562" s="3" t="s">
        <v>19444</v>
      </c>
      <c r="E562" s="3" t="s">
        <v>8756</v>
      </c>
      <c r="F562" s="3" t="s">
        <v>1428</v>
      </c>
      <c r="G562" s="3" t="s">
        <v>1429</v>
      </c>
      <c r="H562" s="3">
        <v>0</v>
      </c>
      <c r="J562" s="3"/>
      <c r="K562" s="3">
        <v>9.3700000000000006E-2</v>
      </c>
      <c r="L562" s="3" t="s">
        <v>19759</v>
      </c>
      <c r="M562" s="3">
        <v>4.428E-2</v>
      </c>
      <c r="N562" s="3" t="s">
        <v>30</v>
      </c>
      <c r="O562" s="3" t="s">
        <v>9</v>
      </c>
      <c r="P562" s="3"/>
      <c r="Q562" s="3"/>
      <c r="R562" s="3"/>
      <c r="S562" s="3"/>
      <c r="T562" s="3">
        <v>0</v>
      </c>
    </row>
    <row r="563" spans="1:20" x14ac:dyDescent="0.2">
      <c r="A563" s="3" t="s">
        <v>939</v>
      </c>
      <c r="B563" s="3" t="s">
        <v>940</v>
      </c>
      <c r="C563" s="3"/>
      <c r="D563" s="3" t="s">
        <v>19444</v>
      </c>
      <c r="E563" s="3" t="s">
        <v>8758</v>
      </c>
      <c r="F563" s="3" t="s">
        <v>941</v>
      </c>
      <c r="G563" s="3" t="s">
        <v>942</v>
      </c>
      <c r="H563" s="3">
        <v>0</v>
      </c>
      <c r="J563" s="3">
        <v>5.0302106106948803E-2</v>
      </c>
      <c r="K563" s="3">
        <v>0.99370000000000003</v>
      </c>
      <c r="L563" s="3" t="s">
        <v>19758</v>
      </c>
      <c r="M563" s="3">
        <v>0</v>
      </c>
      <c r="N563" s="3" t="s">
        <v>17</v>
      </c>
      <c r="O563" s="3" t="s">
        <v>35</v>
      </c>
      <c r="P563" s="3"/>
      <c r="Q563" s="3"/>
      <c r="R563" s="3"/>
      <c r="S563" s="3"/>
      <c r="T563" s="3">
        <v>22.9</v>
      </c>
    </row>
    <row r="564" spans="1:20" x14ac:dyDescent="0.2">
      <c r="A564" s="3" t="s">
        <v>2074</v>
      </c>
      <c r="B564" s="3" t="s">
        <v>2075</v>
      </c>
      <c r="C564" s="3"/>
      <c r="D564" s="3" t="s">
        <v>19444</v>
      </c>
      <c r="E564" s="3" t="s">
        <v>8759</v>
      </c>
      <c r="F564" s="3" t="s">
        <v>2076</v>
      </c>
      <c r="G564" s="3" t="s">
        <v>2077</v>
      </c>
      <c r="H564" s="3">
        <v>0</v>
      </c>
      <c r="J564" s="3"/>
      <c r="K564" s="3">
        <v>0.19900000000000001</v>
      </c>
      <c r="L564" s="3" t="s">
        <v>19759</v>
      </c>
      <c r="M564" s="3">
        <v>9.9450000000000005E-5</v>
      </c>
      <c r="N564" s="3" t="s">
        <v>40</v>
      </c>
      <c r="O564" s="3" t="s">
        <v>45</v>
      </c>
      <c r="P564" s="3"/>
      <c r="Q564" s="3"/>
      <c r="R564" s="3"/>
      <c r="S564" s="3"/>
      <c r="T564" s="3">
        <v>899.5</v>
      </c>
    </row>
    <row r="565" spans="1:20" x14ac:dyDescent="0.2">
      <c r="A565" s="3" t="s">
        <v>5453</v>
      </c>
      <c r="B565" s="3" t="s">
        <v>5454</v>
      </c>
      <c r="C565" s="3"/>
      <c r="D565" s="3" t="s">
        <v>19444</v>
      </c>
      <c r="E565" s="3" t="s">
        <v>8682</v>
      </c>
      <c r="F565" s="3" t="s">
        <v>5455</v>
      </c>
      <c r="G565" s="3" t="s">
        <v>5456</v>
      </c>
      <c r="H565" s="3">
        <v>0</v>
      </c>
      <c r="J565" s="3"/>
      <c r="K565" s="3">
        <v>0.30940000000000001</v>
      </c>
      <c r="L565" s="3" t="s">
        <v>19759</v>
      </c>
      <c r="M565" s="3">
        <v>8.8020000000000001E-5</v>
      </c>
      <c r="N565" s="3" t="s">
        <v>289</v>
      </c>
      <c r="O565" s="3" t="s">
        <v>133</v>
      </c>
      <c r="P565" s="3" t="s">
        <v>159</v>
      </c>
      <c r="Q565" s="3"/>
      <c r="R565" s="3"/>
      <c r="S565" s="3"/>
      <c r="T565" s="3">
        <v>183.1</v>
      </c>
    </row>
    <row r="566" spans="1:20" x14ac:dyDescent="0.2">
      <c r="A566" s="3" t="s">
        <v>5453</v>
      </c>
      <c r="B566" s="3" t="s">
        <v>5457</v>
      </c>
      <c r="C566" s="3"/>
      <c r="D566" s="3" t="s">
        <v>19444</v>
      </c>
      <c r="E566" s="3" t="s">
        <v>8682</v>
      </c>
      <c r="F566" s="3"/>
      <c r="G566" s="3" t="s">
        <v>5456</v>
      </c>
      <c r="H566" s="3">
        <v>0</v>
      </c>
      <c r="J566" s="3"/>
      <c r="K566" s="3">
        <v>0.23119999999999999</v>
      </c>
      <c r="L566" s="3" t="s">
        <v>19759</v>
      </c>
      <c r="M566" s="3">
        <v>2.0000000000000002E-5</v>
      </c>
      <c r="N566" s="3" t="s">
        <v>289</v>
      </c>
      <c r="O566" s="3" t="s">
        <v>9</v>
      </c>
      <c r="P566" s="3" t="s">
        <v>107</v>
      </c>
      <c r="Q566" s="3"/>
      <c r="R566" s="3"/>
      <c r="S566" s="3"/>
      <c r="T566" s="3">
        <v>183.1</v>
      </c>
    </row>
    <row r="567" spans="1:20" x14ac:dyDescent="0.2">
      <c r="A567" s="3" t="s">
        <v>5664</v>
      </c>
      <c r="B567" s="3" t="s">
        <v>6017</v>
      </c>
      <c r="C567" s="3"/>
      <c r="D567" s="3" t="s">
        <v>19444</v>
      </c>
      <c r="E567" s="3" t="s">
        <v>8761</v>
      </c>
      <c r="F567" s="3" t="s">
        <v>6018</v>
      </c>
      <c r="G567" s="3" t="s">
        <v>5667</v>
      </c>
      <c r="H567" s="3" t="s">
        <v>469</v>
      </c>
      <c r="J567" s="3">
        <v>0.49242954401718603</v>
      </c>
      <c r="K567" s="3">
        <v>0.30759999999999998</v>
      </c>
      <c r="L567" s="3" t="s">
        <v>19759</v>
      </c>
      <c r="M567" s="3">
        <v>4.2620000000000002E-3</v>
      </c>
      <c r="N567" s="3" t="s">
        <v>30</v>
      </c>
      <c r="O567" s="3" t="s">
        <v>9</v>
      </c>
      <c r="P567" s="3" t="s">
        <v>142</v>
      </c>
      <c r="Q567" s="3"/>
      <c r="R567" s="3"/>
      <c r="S567" s="3"/>
      <c r="T567" s="3">
        <v>0</v>
      </c>
    </row>
    <row r="568" spans="1:20" x14ac:dyDescent="0.2">
      <c r="A568" s="3" t="s">
        <v>5664</v>
      </c>
      <c r="B568" s="3" t="s">
        <v>6015</v>
      </c>
      <c r="C568" s="3"/>
      <c r="D568" s="3" t="s">
        <v>19444</v>
      </c>
      <c r="E568" s="3" t="s">
        <v>8761</v>
      </c>
      <c r="F568" s="3" t="s">
        <v>6016</v>
      </c>
      <c r="G568" s="3" t="s">
        <v>5667</v>
      </c>
      <c r="H568" s="3" t="s">
        <v>469</v>
      </c>
      <c r="J568" s="3">
        <v>0.496176018043746</v>
      </c>
      <c r="K568" s="3">
        <v>0.15629999999999999</v>
      </c>
      <c r="L568" s="3" t="s">
        <v>19759</v>
      </c>
      <c r="M568" s="3">
        <v>7.0480000000000001E-2</v>
      </c>
      <c r="N568" s="3" t="s">
        <v>30</v>
      </c>
      <c r="O568" s="3" t="s">
        <v>9</v>
      </c>
      <c r="P568" s="3" t="s">
        <v>142</v>
      </c>
      <c r="Q568" s="3"/>
      <c r="R568" s="3"/>
      <c r="S568" s="3"/>
      <c r="T568" s="3">
        <v>0</v>
      </c>
    </row>
    <row r="569" spans="1:20" x14ac:dyDescent="0.2">
      <c r="A569" s="3" t="s">
        <v>5664</v>
      </c>
      <c r="B569" s="3" t="s">
        <v>6013</v>
      </c>
      <c r="C569" s="3"/>
      <c r="D569" s="3" t="s">
        <v>19444</v>
      </c>
      <c r="E569" s="3" t="s">
        <v>8760</v>
      </c>
      <c r="F569" s="3" t="s">
        <v>6014</v>
      </c>
      <c r="G569" s="3" t="s">
        <v>5667</v>
      </c>
      <c r="H569" s="3" t="s">
        <v>469</v>
      </c>
      <c r="J569" s="3"/>
      <c r="K569" s="3">
        <v>0.95579999999999998</v>
      </c>
      <c r="L569" s="3" t="s">
        <v>19758</v>
      </c>
      <c r="M569" s="3">
        <v>2.1180000000000001E-3</v>
      </c>
      <c r="N569" s="3" t="s">
        <v>17</v>
      </c>
      <c r="O569" s="3" t="s">
        <v>45</v>
      </c>
      <c r="P569" s="3" t="s">
        <v>142</v>
      </c>
      <c r="Q569" s="3"/>
      <c r="R569" s="3"/>
      <c r="S569" s="3"/>
      <c r="T569" s="3">
        <v>0</v>
      </c>
    </row>
    <row r="570" spans="1:20" x14ac:dyDescent="0.2">
      <c r="A570" s="3" t="s">
        <v>7383</v>
      </c>
      <c r="B570" s="3" t="s">
        <v>7384</v>
      </c>
      <c r="C570" s="3"/>
      <c r="D570" s="3" t="s">
        <v>19444</v>
      </c>
      <c r="E570" s="3" t="s">
        <v>8762</v>
      </c>
      <c r="F570" s="3" t="s">
        <v>7385</v>
      </c>
      <c r="G570" s="3" t="s">
        <v>7386</v>
      </c>
      <c r="H570" s="3" t="s">
        <v>469</v>
      </c>
      <c r="J570" s="3"/>
      <c r="K570" s="3"/>
      <c r="L570" s="3"/>
      <c r="M570" s="3"/>
      <c r="N570" s="3" t="s">
        <v>30</v>
      </c>
      <c r="O570" s="3" t="s">
        <v>9</v>
      </c>
      <c r="P570" s="3"/>
      <c r="Q570" s="3"/>
      <c r="R570" s="3"/>
      <c r="S570" s="3"/>
      <c r="T570" s="3">
        <v>0</v>
      </c>
    </row>
    <row r="571" spans="1:20" x14ac:dyDescent="0.2">
      <c r="A571" s="3" t="s">
        <v>7387</v>
      </c>
      <c r="B571" s="3" t="s">
        <v>7393</v>
      </c>
      <c r="C571" s="3"/>
      <c r="D571" s="3" t="s">
        <v>19444</v>
      </c>
      <c r="E571" s="3" t="s">
        <v>8764</v>
      </c>
      <c r="F571" s="3" t="s">
        <v>7394</v>
      </c>
      <c r="G571" s="3" t="s">
        <v>7390</v>
      </c>
      <c r="H571" s="3" t="s">
        <v>469</v>
      </c>
      <c r="J571" s="3"/>
      <c r="K571" s="3">
        <v>0.98950000000000005</v>
      </c>
      <c r="L571" s="3" t="s">
        <v>19758</v>
      </c>
      <c r="M571" s="3">
        <v>5.9740000000000001E-5</v>
      </c>
      <c r="N571" s="3" t="s">
        <v>40</v>
      </c>
      <c r="O571" s="3" t="s">
        <v>35</v>
      </c>
      <c r="P571" s="3"/>
      <c r="Q571" s="3"/>
      <c r="R571" s="3"/>
      <c r="S571" s="3"/>
      <c r="T571" s="3">
        <v>0.2</v>
      </c>
    </row>
    <row r="572" spans="1:20" x14ac:dyDescent="0.2">
      <c r="A572" s="3" t="s">
        <v>7387</v>
      </c>
      <c r="B572" s="3" t="s">
        <v>7395</v>
      </c>
      <c r="C572" s="3"/>
      <c r="D572" s="3" t="s">
        <v>19444</v>
      </c>
      <c r="E572" s="3" t="s">
        <v>8764</v>
      </c>
      <c r="F572" s="3" t="s">
        <v>7396</v>
      </c>
      <c r="G572" s="3" t="s">
        <v>7390</v>
      </c>
      <c r="H572" s="3" t="s">
        <v>469</v>
      </c>
      <c r="J572" s="3"/>
      <c r="K572" s="3">
        <v>0.1229</v>
      </c>
      <c r="L572" s="3" t="s">
        <v>19759</v>
      </c>
      <c r="M572" s="3">
        <v>3.9960000000000004E-6</v>
      </c>
      <c r="N572" s="3" t="s">
        <v>40</v>
      </c>
      <c r="O572" s="3" t="s">
        <v>35</v>
      </c>
      <c r="P572" s="3"/>
      <c r="Q572" s="3"/>
      <c r="R572" s="3"/>
      <c r="S572" s="3"/>
      <c r="T572" s="3">
        <v>0.2</v>
      </c>
    </row>
    <row r="573" spans="1:20" x14ac:dyDescent="0.2">
      <c r="A573" s="3" t="s">
        <v>7387</v>
      </c>
      <c r="B573" s="3" t="s">
        <v>7388</v>
      </c>
      <c r="C573" s="3"/>
      <c r="D573" s="3" t="s">
        <v>19444</v>
      </c>
      <c r="E573" s="3" t="s">
        <v>8763</v>
      </c>
      <c r="F573" s="3" t="s">
        <v>7389</v>
      </c>
      <c r="G573" s="3" t="s">
        <v>7390</v>
      </c>
      <c r="H573" s="3" t="s">
        <v>469</v>
      </c>
      <c r="J573" s="3"/>
      <c r="K573" s="3">
        <v>0.96609999999999996</v>
      </c>
      <c r="L573" s="3" t="s">
        <v>19758</v>
      </c>
      <c r="M573" s="3">
        <v>1.1410000000000001E-3</v>
      </c>
      <c r="N573" s="3" t="s">
        <v>40</v>
      </c>
      <c r="O573" s="3" t="s">
        <v>35</v>
      </c>
      <c r="P573" s="3"/>
      <c r="Q573" s="3"/>
      <c r="R573" s="3"/>
      <c r="S573" s="3"/>
      <c r="T573" s="3">
        <v>0.2</v>
      </c>
    </row>
    <row r="574" spans="1:20" x14ac:dyDescent="0.2">
      <c r="A574" s="3" t="s">
        <v>7387</v>
      </c>
      <c r="B574" s="3" t="s">
        <v>7391</v>
      </c>
      <c r="C574" s="3"/>
      <c r="D574" s="3" t="s">
        <v>19444</v>
      </c>
      <c r="E574" s="3" t="s">
        <v>8764</v>
      </c>
      <c r="F574" s="3" t="s">
        <v>7392</v>
      </c>
      <c r="G574" s="3" t="s">
        <v>7390</v>
      </c>
      <c r="H574" s="3" t="s">
        <v>469</v>
      </c>
      <c r="J574" s="3"/>
      <c r="K574" s="3">
        <v>0.2586</v>
      </c>
      <c r="L574" s="3" t="s">
        <v>19759</v>
      </c>
      <c r="M574" s="3">
        <v>3.5859999999999999E-5</v>
      </c>
      <c r="N574" s="3" t="s">
        <v>40</v>
      </c>
      <c r="O574" s="3" t="s">
        <v>133</v>
      </c>
      <c r="P574" s="3"/>
      <c r="Q574" s="3"/>
      <c r="R574" s="3"/>
      <c r="S574" s="3"/>
      <c r="T574" s="3">
        <v>0.2</v>
      </c>
    </row>
    <row r="575" spans="1:20" x14ac:dyDescent="0.2">
      <c r="A575" s="3" t="s">
        <v>2425</v>
      </c>
      <c r="B575" s="3" t="s">
        <v>2426</v>
      </c>
      <c r="C575" s="3"/>
      <c r="D575" s="3" t="s">
        <v>19444</v>
      </c>
      <c r="E575" s="3" t="s">
        <v>8765</v>
      </c>
      <c r="F575" s="3" t="s">
        <v>2427</v>
      </c>
      <c r="G575" s="3" t="s">
        <v>2428</v>
      </c>
      <c r="H575" s="3">
        <v>0</v>
      </c>
      <c r="J575" s="3"/>
      <c r="K575" s="3">
        <v>0.1426</v>
      </c>
      <c r="L575" s="3" t="s">
        <v>19759</v>
      </c>
      <c r="M575" s="3">
        <v>4.3780000000000002E-4</v>
      </c>
      <c r="N575" s="3" t="s">
        <v>30</v>
      </c>
      <c r="O575" s="3" t="s">
        <v>9</v>
      </c>
      <c r="P575" s="3"/>
      <c r="Q575" s="3"/>
      <c r="R575" s="3"/>
      <c r="S575" s="3"/>
      <c r="T575" s="3">
        <v>0</v>
      </c>
    </row>
    <row r="576" spans="1:20" x14ac:dyDescent="0.2">
      <c r="A576" s="3" t="s">
        <v>5458</v>
      </c>
      <c r="B576" s="3" t="s">
        <v>5459</v>
      </c>
      <c r="C576" s="3"/>
      <c r="D576" s="3" t="s">
        <v>19444</v>
      </c>
      <c r="E576" s="3" t="s">
        <v>8766</v>
      </c>
      <c r="F576" s="3" t="s">
        <v>5460</v>
      </c>
      <c r="G576" s="3" t="s">
        <v>5461</v>
      </c>
      <c r="H576" s="3">
        <v>0</v>
      </c>
      <c r="J576" s="3">
        <v>0.156615637050391</v>
      </c>
      <c r="K576" s="3">
        <v>6.3899999999999998E-2</v>
      </c>
      <c r="L576" s="3" t="s">
        <v>19759</v>
      </c>
      <c r="M576" s="3">
        <v>2.1780000000000001E-2</v>
      </c>
      <c r="N576" s="3" t="s">
        <v>40</v>
      </c>
      <c r="O576" s="3" t="s">
        <v>25</v>
      </c>
      <c r="P576" s="3" t="s">
        <v>107</v>
      </c>
      <c r="Q576" s="3"/>
      <c r="R576" s="3"/>
      <c r="S576" s="3"/>
      <c r="T576" s="3">
        <v>0</v>
      </c>
    </row>
    <row r="577" spans="1:20" x14ac:dyDescent="0.2">
      <c r="A577" s="3" t="s">
        <v>5524</v>
      </c>
      <c r="B577" s="3" t="s">
        <v>5525</v>
      </c>
      <c r="C577" s="3"/>
      <c r="D577" s="3" t="s">
        <v>19444</v>
      </c>
      <c r="E577" s="3" t="s">
        <v>8767</v>
      </c>
      <c r="F577" s="3"/>
      <c r="G577" s="3" t="s">
        <v>5526</v>
      </c>
      <c r="H577" s="3">
        <v>0</v>
      </c>
      <c r="J577" s="3">
        <v>0.143831363047834</v>
      </c>
      <c r="K577" s="3">
        <v>0.86890000000000001</v>
      </c>
      <c r="L577" s="3" t="s">
        <v>19758</v>
      </c>
      <c r="M577" s="3">
        <v>1.238E-3</v>
      </c>
      <c r="N577" s="3" t="s">
        <v>289</v>
      </c>
      <c r="O577" s="3" t="s">
        <v>25</v>
      </c>
      <c r="P577" s="3"/>
      <c r="Q577" s="3"/>
      <c r="R577" s="3"/>
      <c r="S577" s="3"/>
      <c r="T577" s="3">
        <v>124.3</v>
      </c>
    </row>
    <row r="578" spans="1:20" x14ac:dyDescent="0.2">
      <c r="A578" s="3" t="s">
        <v>6019</v>
      </c>
      <c r="B578" s="3" t="s">
        <v>6026</v>
      </c>
      <c r="C578" s="3" t="s">
        <v>6027</v>
      </c>
      <c r="D578" s="3" t="s">
        <v>19444</v>
      </c>
      <c r="E578" s="3" t="s">
        <v>8769</v>
      </c>
      <c r="F578" s="3" t="s">
        <v>6028</v>
      </c>
      <c r="G578" s="3" t="s">
        <v>6023</v>
      </c>
      <c r="H578" s="3" t="s">
        <v>469</v>
      </c>
      <c r="J578" s="3"/>
      <c r="K578" s="3">
        <v>0.13780000000000001</v>
      </c>
      <c r="L578" s="3" t="s">
        <v>19759</v>
      </c>
      <c r="M578" s="3">
        <v>1.8320000000000001E-4</v>
      </c>
      <c r="N578" s="3" t="s">
        <v>289</v>
      </c>
      <c r="O578" s="3" t="s">
        <v>133</v>
      </c>
      <c r="P578" s="3"/>
      <c r="Q578" s="3"/>
      <c r="R578" s="3"/>
      <c r="S578" s="3"/>
      <c r="T578" s="3">
        <v>476.6</v>
      </c>
    </row>
    <row r="579" spans="1:20" x14ac:dyDescent="0.2">
      <c r="A579" s="3" t="s">
        <v>6019</v>
      </c>
      <c r="B579" s="3" t="s">
        <v>6024</v>
      </c>
      <c r="C579" s="3" t="s">
        <v>6025</v>
      </c>
      <c r="D579" s="3" t="s">
        <v>19444</v>
      </c>
      <c r="E579" s="3" t="s">
        <v>8769</v>
      </c>
      <c r="F579" s="3" t="s">
        <v>6022</v>
      </c>
      <c r="G579" s="3" t="s">
        <v>6023</v>
      </c>
      <c r="H579" s="3" t="s">
        <v>469</v>
      </c>
      <c r="J579" s="3"/>
      <c r="K579" s="3">
        <v>0.14080000000000001</v>
      </c>
      <c r="L579" s="3" t="s">
        <v>19759</v>
      </c>
      <c r="M579" s="3">
        <v>1.8730000000000001E-3</v>
      </c>
      <c r="N579" s="3" t="s">
        <v>289</v>
      </c>
      <c r="O579" s="3" t="s">
        <v>25</v>
      </c>
      <c r="P579" s="3"/>
      <c r="Q579" s="3"/>
      <c r="R579" s="3"/>
      <c r="S579" s="3"/>
      <c r="T579" s="3">
        <v>476.6</v>
      </c>
    </row>
    <row r="580" spans="1:20" x14ac:dyDescent="0.2">
      <c r="A580" s="3" t="s">
        <v>6019</v>
      </c>
      <c r="B580" s="3" t="s">
        <v>6020</v>
      </c>
      <c r="C580" s="3" t="s">
        <v>6021</v>
      </c>
      <c r="D580" s="3" t="s">
        <v>19444</v>
      </c>
      <c r="E580" s="3" t="s">
        <v>8769</v>
      </c>
      <c r="F580" s="3" t="s">
        <v>6022</v>
      </c>
      <c r="G580" s="3" t="s">
        <v>6023</v>
      </c>
      <c r="H580" s="3" t="s">
        <v>469</v>
      </c>
      <c r="J580" s="3"/>
      <c r="K580" s="3">
        <v>0.33529999999999999</v>
      </c>
      <c r="L580" s="3" t="s">
        <v>19759</v>
      </c>
      <c r="M580" s="3">
        <v>3.1819999999999998E-4</v>
      </c>
      <c r="N580" s="3" t="s">
        <v>289</v>
      </c>
      <c r="O580" s="3" t="s">
        <v>133</v>
      </c>
      <c r="P580" s="3"/>
      <c r="Q580" s="3"/>
      <c r="R580" s="3"/>
      <c r="S580" s="3"/>
      <c r="T580" s="3">
        <v>476.6</v>
      </c>
    </row>
    <row r="581" spans="1:20" x14ac:dyDescent="0.2">
      <c r="A581" s="3" t="s">
        <v>2625</v>
      </c>
      <c r="B581" s="3" t="s">
        <v>2626</v>
      </c>
      <c r="C581" s="3"/>
      <c r="D581" s="3" t="s">
        <v>19444</v>
      </c>
      <c r="E581" s="3" t="s">
        <v>8770</v>
      </c>
      <c r="F581" s="3" t="s">
        <v>2627</v>
      </c>
      <c r="G581" s="3" t="s">
        <v>2628</v>
      </c>
      <c r="H581" s="3">
        <v>0</v>
      </c>
      <c r="J581" s="3">
        <v>6.0145270623650299E-2</v>
      </c>
      <c r="K581" s="3">
        <v>0.3775</v>
      </c>
      <c r="L581" s="3" t="s">
        <v>19760</v>
      </c>
      <c r="M581" s="3">
        <v>0</v>
      </c>
      <c r="N581" s="3" t="s">
        <v>40</v>
      </c>
      <c r="O581" s="3" t="s">
        <v>35</v>
      </c>
      <c r="P581" s="3" t="s">
        <v>159</v>
      </c>
      <c r="Q581" s="3"/>
      <c r="R581" s="3"/>
      <c r="S581" s="3"/>
      <c r="T581" s="3">
        <v>0</v>
      </c>
    </row>
    <row r="582" spans="1:20" x14ac:dyDescent="0.2">
      <c r="A582" s="3" t="s">
        <v>1395</v>
      </c>
      <c r="B582" s="3" t="s">
        <v>1396</v>
      </c>
      <c r="C582" s="3"/>
      <c r="D582" s="3" t="s">
        <v>19444</v>
      </c>
      <c r="E582" s="3" t="s">
        <v>8771</v>
      </c>
      <c r="F582" s="3" t="s">
        <v>1397</v>
      </c>
      <c r="G582" s="3" t="s">
        <v>1398</v>
      </c>
      <c r="H582" s="3">
        <v>0</v>
      </c>
      <c r="J582" s="3"/>
      <c r="K582" s="3">
        <v>7.4800000000000005E-2</v>
      </c>
      <c r="L582" s="3" t="s">
        <v>19759</v>
      </c>
      <c r="M582" s="3">
        <v>2.387E-5</v>
      </c>
      <c r="N582" s="3" t="s">
        <v>40</v>
      </c>
      <c r="O582" s="3" t="s">
        <v>35</v>
      </c>
      <c r="P582" s="3"/>
      <c r="Q582" s="3"/>
      <c r="R582" s="3"/>
      <c r="S582" s="3"/>
      <c r="T582" s="3">
        <v>0</v>
      </c>
    </row>
    <row r="583" spans="1:20" x14ac:dyDescent="0.2">
      <c r="A583" s="3" t="s">
        <v>1364</v>
      </c>
      <c r="B583" s="3" t="s">
        <v>1365</v>
      </c>
      <c r="C583" s="3"/>
      <c r="D583" s="3" t="s">
        <v>19444</v>
      </c>
      <c r="E583" s="3" t="s">
        <v>8772</v>
      </c>
      <c r="F583" s="3" t="s">
        <v>1366</v>
      </c>
      <c r="G583" s="3" t="s">
        <v>1367</v>
      </c>
      <c r="H583" s="3">
        <v>0</v>
      </c>
      <c r="J583" s="3"/>
      <c r="K583" s="3">
        <v>0.25580000000000003</v>
      </c>
      <c r="L583" s="3" t="s">
        <v>19759</v>
      </c>
      <c r="M583" s="3">
        <v>2.589E-4</v>
      </c>
      <c r="N583" s="3" t="s">
        <v>30</v>
      </c>
      <c r="O583" s="3" t="s">
        <v>9</v>
      </c>
      <c r="P583" s="3" t="s">
        <v>107</v>
      </c>
      <c r="Q583" s="3"/>
      <c r="R583" s="3"/>
      <c r="S583" s="3"/>
      <c r="T583" s="3">
        <v>142.9</v>
      </c>
    </row>
    <row r="584" spans="1:20" x14ac:dyDescent="0.2">
      <c r="A584" s="3" t="s">
        <v>5027</v>
      </c>
      <c r="B584" s="3" t="s">
        <v>5040</v>
      </c>
      <c r="C584" s="3"/>
      <c r="D584" s="3" t="s">
        <v>19444</v>
      </c>
      <c r="E584" s="3" t="s">
        <v>8773</v>
      </c>
      <c r="F584" s="3" t="s">
        <v>5041</v>
      </c>
      <c r="G584" s="3" t="s">
        <v>5029</v>
      </c>
      <c r="H584" s="3">
        <v>0</v>
      </c>
      <c r="J584" s="3">
        <v>8.7098411520228999E-2</v>
      </c>
      <c r="K584" s="3">
        <v>0.99960000000000004</v>
      </c>
      <c r="L584" s="3" t="s">
        <v>19758</v>
      </c>
      <c r="M584" s="3">
        <v>0</v>
      </c>
      <c r="N584" s="3" t="s">
        <v>17</v>
      </c>
      <c r="O584" s="3" t="s">
        <v>35</v>
      </c>
      <c r="P584" s="3" t="s">
        <v>142</v>
      </c>
      <c r="Q584" s="3"/>
      <c r="R584" s="3"/>
      <c r="S584" s="3"/>
      <c r="T584" s="3">
        <v>4.8</v>
      </c>
    </row>
    <row r="585" spans="1:20" x14ac:dyDescent="0.2">
      <c r="A585" s="3" t="s">
        <v>5027</v>
      </c>
      <c r="B585" s="3" t="s">
        <v>5028</v>
      </c>
      <c r="C585" s="3"/>
      <c r="D585" s="3" t="s">
        <v>19444</v>
      </c>
      <c r="E585" s="3" t="s">
        <v>8774</v>
      </c>
      <c r="F585" s="3"/>
      <c r="G585" s="3" t="s">
        <v>5029</v>
      </c>
      <c r="H585" s="3">
        <v>0</v>
      </c>
      <c r="J585" s="3"/>
      <c r="K585" s="3">
        <v>0.99980000000000002</v>
      </c>
      <c r="L585" s="3" t="s">
        <v>19758</v>
      </c>
      <c r="M585" s="3">
        <v>0</v>
      </c>
      <c r="N585" s="3" t="s">
        <v>17</v>
      </c>
      <c r="O585" s="3" t="s">
        <v>9</v>
      </c>
      <c r="P585" s="3" t="s">
        <v>142</v>
      </c>
      <c r="Q585" s="3"/>
      <c r="R585" s="3"/>
      <c r="S585" s="3"/>
      <c r="T585" s="3">
        <v>4.8</v>
      </c>
    </row>
    <row r="586" spans="1:20" x14ac:dyDescent="0.2">
      <c r="A586" s="3" t="s">
        <v>7052</v>
      </c>
      <c r="B586" s="3" t="s">
        <v>7401</v>
      </c>
      <c r="C586" s="3"/>
      <c r="D586" s="3" t="s">
        <v>19444</v>
      </c>
      <c r="E586" s="3" t="s">
        <v>8775</v>
      </c>
      <c r="F586" s="3" t="s">
        <v>7402</v>
      </c>
      <c r="G586" s="3" t="s">
        <v>7055</v>
      </c>
      <c r="H586" s="3" t="s">
        <v>469</v>
      </c>
      <c r="J586" s="3">
        <v>0.51025598091294899</v>
      </c>
      <c r="K586" s="3">
        <v>5.4100000000000002E-2</v>
      </c>
      <c r="L586" s="3" t="s">
        <v>19759</v>
      </c>
      <c r="M586" s="3">
        <v>1.0739999999999999E-4</v>
      </c>
      <c r="N586" s="3" t="s">
        <v>17</v>
      </c>
      <c r="O586" s="3" t="s">
        <v>45</v>
      </c>
      <c r="P586" s="3" t="s">
        <v>19</v>
      </c>
      <c r="Q586" s="3"/>
      <c r="R586" s="3"/>
      <c r="S586" s="3"/>
      <c r="T586" s="3">
        <v>126.5</v>
      </c>
    </row>
    <row r="587" spans="1:20" x14ac:dyDescent="0.2">
      <c r="A587" s="3" t="s">
        <v>7052</v>
      </c>
      <c r="B587" s="3" t="s">
        <v>7397</v>
      </c>
      <c r="C587" s="3"/>
      <c r="D587" s="3" t="s">
        <v>19444</v>
      </c>
      <c r="E587" s="3" t="s">
        <v>8775</v>
      </c>
      <c r="F587" s="3" t="s">
        <v>7398</v>
      </c>
      <c r="G587" s="3" t="s">
        <v>7055</v>
      </c>
      <c r="H587" s="3" t="s">
        <v>469</v>
      </c>
      <c r="J587" s="3">
        <v>0.35721572916466798</v>
      </c>
      <c r="K587" s="3">
        <v>0.71240000000000003</v>
      </c>
      <c r="L587" s="3" t="s">
        <v>19758</v>
      </c>
      <c r="M587" s="3">
        <v>3.9770000000000002E-6</v>
      </c>
      <c r="N587" s="3" t="s">
        <v>17</v>
      </c>
      <c r="O587" s="3" t="s">
        <v>35</v>
      </c>
      <c r="P587" s="3" t="s">
        <v>54</v>
      </c>
      <c r="Q587" s="3"/>
      <c r="R587" s="3"/>
      <c r="S587" s="3"/>
      <c r="T587" s="3">
        <v>126.5</v>
      </c>
    </row>
    <row r="588" spans="1:20" x14ac:dyDescent="0.2">
      <c r="A588" s="3" t="s">
        <v>7052</v>
      </c>
      <c r="B588" s="3" t="s">
        <v>7399</v>
      </c>
      <c r="C588" s="3"/>
      <c r="D588" s="3" t="s">
        <v>19444</v>
      </c>
      <c r="E588" s="3" t="s">
        <v>8775</v>
      </c>
      <c r="F588" s="3" t="s">
        <v>7400</v>
      </c>
      <c r="G588" s="3" t="s">
        <v>7055</v>
      </c>
      <c r="H588" s="3" t="s">
        <v>469</v>
      </c>
      <c r="J588" s="3">
        <v>0.66354210149829795</v>
      </c>
      <c r="K588" s="3">
        <v>0.59370000000000001</v>
      </c>
      <c r="L588" s="3" t="s">
        <v>19758</v>
      </c>
      <c r="M588" s="3">
        <v>0</v>
      </c>
      <c r="N588" s="3" t="s">
        <v>17</v>
      </c>
      <c r="O588" s="3" t="s">
        <v>35</v>
      </c>
      <c r="P588" s="3" t="s">
        <v>54</v>
      </c>
      <c r="Q588" s="3"/>
      <c r="R588" s="3"/>
      <c r="S588" s="3"/>
      <c r="T588" s="3">
        <v>126.5</v>
      </c>
    </row>
    <row r="589" spans="1:20" x14ac:dyDescent="0.2">
      <c r="A589" s="3" t="s">
        <v>7052</v>
      </c>
      <c r="B589" s="3" t="s">
        <v>7403</v>
      </c>
      <c r="C589" s="3"/>
      <c r="D589" s="3" t="s">
        <v>19444</v>
      </c>
      <c r="E589" s="3" t="s">
        <v>8775</v>
      </c>
      <c r="F589" s="3"/>
      <c r="G589" s="3" t="s">
        <v>7055</v>
      </c>
      <c r="H589" s="3" t="s">
        <v>469</v>
      </c>
      <c r="J589" s="3">
        <v>0.497260130069268</v>
      </c>
      <c r="K589" s="3">
        <v>0.74939999999999996</v>
      </c>
      <c r="L589" s="3" t="s">
        <v>19758</v>
      </c>
      <c r="M589" s="3">
        <v>1.5909999999999998E-5</v>
      </c>
      <c r="N589" s="3" t="s">
        <v>17</v>
      </c>
      <c r="O589" s="3" t="s">
        <v>133</v>
      </c>
      <c r="P589" s="3" t="s">
        <v>19</v>
      </c>
      <c r="Q589" s="3"/>
      <c r="R589" s="3"/>
      <c r="S589" s="3"/>
      <c r="T589" s="3">
        <v>126.5</v>
      </c>
    </row>
    <row r="590" spans="1:20" x14ac:dyDescent="0.2">
      <c r="A590" s="3" t="s">
        <v>6030</v>
      </c>
      <c r="B590" s="3" t="s">
        <v>6031</v>
      </c>
      <c r="C590" s="3"/>
      <c r="D590" s="3" t="s">
        <v>19444</v>
      </c>
      <c r="E590" s="3" t="s">
        <v>8776</v>
      </c>
      <c r="F590" s="3"/>
      <c r="G590" s="3" t="s">
        <v>6032</v>
      </c>
      <c r="H590" s="3" t="s">
        <v>469</v>
      </c>
      <c r="J590" s="3"/>
      <c r="K590" s="3">
        <v>6.3200000000000006E-2</v>
      </c>
      <c r="L590" s="3" t="s">
        <v>19759</v>
      </c>
      <c r="M590" s="3">
        <v>0</v>
      </c>
      <c r="N590" s="3" t="s">
        <v>30</v>
      </c>
      <c r="O590" s="3" t="s">
        <v>9</v>
      </c>
      <c r="P590" s="3"/>
      <c r="Q590" s="3"/>
      <c r="R590" s="3"/>
      <c r="S590" s="3"/>
      <c r="T590" s="3">
        <v>0.7</v>
      </c>
    </row>
    <row r="591" spans="1:20" x14ac:dyDescent="0.2">
      <c r="A591" s="3" t="s">
        <v>6030</v>
      </c>
      <c r="B591" s="3" t="s">
        <v>6033</v>
      </c>
      <c r="C591" s="3"/>
      <c r="D591" s="3" t="s">
        <v>19444</v>
      </c>
      <c r="E591" s="3" t="s">
        <v>8777</v>
      </c>
      <c r="F591" s="3"/>
      <c r="G591" s="3" t="s">
        <v>6032</v>
      </c>
      <c r="H591" s="3" t="s">
        <v>469</v>
      </c>
      <c r="J591" s="3"/>
      <c r="K591" s="3">
        <v>0.13739999999999999</v>
      </c>
      <c r="L591" s="3" t="s">
        <v>19759</v>
      </c>
      <c r="M591" s="3">
        <v>1.995E-5</v>
      </c>
      <c r="N591" s="3" t="s">
        <v>30</v>
      </c>
      <c r="O591" s="3" t="s">
        <v>9</v>
      </c>
      <c r="P591" s="3"/>
      <c r="Q591" s="3"/>
      <c r="R591" s="3"/>
      <c r="S591" s="3"/>
      <c r="T591" s="3">
        <v>0.7</v>
      </c>
    </row>
    <row r="592" spans="1:20" x14ac:dyDescent="0.2">
      <c r="A592" s="3" t="s">
        <v>6034</v>
      </c>
      <c r="B592" s="3" t="s">
        <v>6042</v>
      </c>
      <c r="C592" s="3"/>
      <c r="D592" s="3" t="s">
        <v>19444</v>
      </c>
      <c r="E592" s="3" t="s">
        <v>8780</v>
      </c>
      <c r="F592" s="3"/>
      <c r="G592" s="3" t="s">
        <v>6037</v>
      </c>
      <c r="H592" s="3" t="s">
        <v>469</v>
      </c>
      <c r="J592" s="3"/>
      <c r="K592" s="3">
        <v>0.88749999999999996</v>
      </c>
      <c r="L592" s="3" t="s">
        <v>19758</v>
      </c>
      <c r="M592" s="3">
        <v>0</v>
      </c>
      <c r="N592" s="3" t="s">
        <v>30</v>
      </c>
      <c r="O592" s="3" t="s">
        <v>9</v>
      </c>
      <c r="P592" s="3"/>
      <c r="Q592" s="3"/>
      <c r="R592" s="3"/>
      <c r="S592" s="3"/>
      <c r="T592" s="3">
        <v>46</v>
      </c>
    </row>
    <row r="593" spans="1:20" x14ac:dyDescent="0.2">
      <c r="A593" s="3" t="s">
        <v>6034</v>
      </c>
      <c r="B593" s="3" t="s">
        <v>6038</v>
      </c>
      <c r="C593" s="3"/>
      <c r="D593" s="3" t="s">
        <v>19444</v>
      </c>
      <c r="E593" s="3" t="s">
        <v>8778</v>
      </c>
      <c r="F593" s="3" t="s">
        <v>6039</v>
      </c>
      <c r="G593" s="3" t="s">
        <v>6037</v>
      </c>
      <c r="H593" s="3" t="s">
        <v>469</v>
      </c>
      <c r="J593" s="3"/>
      <c r="K593" s="3">
        <v>0.31169999999999998</v>
      </c>
      <c r="L593" s="3" t="s">
        <v>19759</v>
      </c>
      <c r="M593" s="3">
        <v>5.9859999999999999E-5</v>
      </c>
      <c r="N593" s="3" t="s">
        <v>30</v>
      </c>
      <c r="O593" s="3" t="s">
        <v>9</v>
      </c>
      <c r="P593" s="3"/>
      <c r="Q593" s="3"/>
      <c r="R593" s="3"/>
      <c r="S593" s="3"/>
      <c r="T593" s="3">
        <v>46</v>
      </c>
    </row>
    <row r="594" spans="1:20" x14ac:dyDescent="0.2">
      <c r="A594" s="3" t="s">
        <v>6034</v>
      </c>
      <c r="B594" s="3" t="s">
        <v>6040</v>
      </c>
      <c r="C594" s="3"/>
      <c r="D594" s="3" t="s">
        <v>19444</v>
      </c>
      <c r="E594" s="3" t="s">
        <v>8779</v>
      </c>
      <c r="F594" s="3" t="s">
        <v>6041</v>
      </c>
      <c r="G594" s="3" t="s">
        <v>6037</v>
      </c>
      <c r="H594" s="3" t="s">
        <v>469</v>
      </c>
      <c r="J594" s="3"/>
      <c r="K594" s="3">
        <v>8.1600000000000006E-2</v>
      </c>
      <c r="L594" s="3" t="s">
        <v>19759</v>
      </c>
      <c r="M594" s="3">
        <v>2.4589999999999998E-3</v>
      </c>
      <c r="N594" s="3" t="s">
        <v>30</v>
      </c>
      <c r="O594" s="3" t="s">
        <v>25</v>
      </c>
      <c r="P594" s="3"/>
      <c r="Q594" s="3"/>
      <c r="R594" s="3"/>
      <c r="S594" s="3"/>
      <c r="T594" s="3">
        <v>46</v>
      </c>
    </row>
    <row r="595" spans="1:20" x14ac:dyDescent="0.2">
      <c r="A595" s="3" t="s">
        <v>5070</v>
      </c>
      <c r="B595" s="3" t="s">
        <v>5352</v>
      </c>
      <c r="C595" s="3"/>
      <c r="D595" s="3" t="s">
        <v>19444</v>
      </c>
      <c r="E595" s="3" t="s">
        <v>8782</v>
      </c>
      <c r="F595" s="3"/>
      <c r="G595" s="3" t="s">
        <v>5072</v>
      </c>
      <c r="H595" s="3">
        <v>0</v>
      </c>
      <c r="J595" s="3">
        <v>0.19649956901796301</v>
      </c>
      <c r="K595" s="3">
        <v>0.26200000000000001</v>
      </c>
      <c r="L595" s="3" t="s">
        <v>19759</v>
      </c>
      <c r="M595" s="3">
        <v>7.9549999999999992E-6</v>
      </c>
      <c r="N595" s="3" t="s">
        <v>17</v>
      </c>
      <c r="O595" s="3" t="s">
        <v>133</v>
      </c>
      <c r="P595" s="3"/>
      <c r="Q595" s="3"/>
      <c r="R595" s="3"/>
      <c r="S595" s="3"/>
      <c r="T595" s="3">
        <v>39.700000000000003</v>
      </c>
    </row>
    <row r="596" spans="1:20" x14ac:dyDescent="0.2">
      <c r="A596" s="3" t="s">
        <v>5070</v>
      </c>
      <c r="B596" s="3" t="s">
        <v>5253</v>
      </c>
      <c r="C596" s="3"/>
      <c r="D596" s="3" t="s">
        <v>19444</v>
      </c>
      <c r="E596" s="3" t="s">
        <v>8781</v>
      </c>
      <c r="F596" s="3" t="s">
        <v>5254</v>
      </c>
      <c r="G596" s="3" t="s">
        <v>5072</v>
      </c>
      <c r="H596" s="3">
        <v>0</v>
      </c>
      <c r="J596" s="3">
        <v>0.19648961927212799</v>
      </c>
      <c r="K596" s="3">
        <v>5.4800000000000001E-2</v>
      </c>
      <c r="L596" s="3" t="s">
        <v>19759</v>
      </c>
      <c r="M596" s="3">
        <v>5.329E-4</v>
      </c>
      <c r="N596" s="3" t="s">
        <v>17</v>
      </c>
      <c r="O596" s="3" t="s">
        <v>45</v>
      </c>
      <c r="P596" s="3" t="s">
        <v>535</v>
      </c>
      <c r="Q596" s="3"/>
      <c r="R596" s="3"/>
      <c r="S596" s="3"/>
      <c r="T596" s="3">
        <v>39.700000000000003</v>
      </c>
    </row>
    <row r="597" spans="1:20" x14ac:dyDescent="0.2">
      <c r="A597" s="3" t="s">
        <v>5070</v>
      </c>
      <c r="B597" s="3" t="s">
        <v>5251</v>
      </c>
      <c r="C597" s="3"/>
      <c r="D597" s="3" t="s">
        <v>19444</v>
      </c>
      <c r="E597" s="3" t="s">
        <v>8778</v>
      </c>
      <c r="F597" s="3" t="s">
        <v>5252</v>
      </c>
      <c r="G597" s="3" t="s">
        <v>5072</v>
      </c>
      <c r="H597" s="3">
        <v>0</v>
      </c>
      <c r="J597" s="3">
        <v>0.190167776080232</v>
      </c>
      <c r="K597" s="3">
        <v>9.2799999999999994E-2</v>
      </c>
      <c r="L597" s="3" t="s">
        <v>19759</v>
      </c>
      <c r="M597" s="3">
        <v>8.7919999999999998E-5</v>
      </c>
      <c r="N597" s="3" t="s">
        <v>17</v>
      </c>
      <c r="O597" s="3" t="s">
        <v>133</v>
      </c>
      <c r="P597" s="3"/>
      <c r="Q597" s="3"/>
      <c r="R597" s="3"/>
      <c r="S597" s="3"/>
      <c r="T597" s="3">
        <v>39.700000000000003</v>
      </c>
    </row>
    <row r="598" spans="1:20" x14ac:dyDescent="0.2">
      <c r="A598" s="3" t="s">
        <v>6043</v>
      </c>
      <c r="B598" s="3" t="s">
        <v>6044</v>
      </c>
      <c r="C598" s="3"/>
      <c r="D598" s="3" t="s">
        <v>19444</v>
      </c>
      <c r="E598" s="3" t="s">
        <v>8778</v>
      </c>
      <c r="F598" s="3" t="s">
        <v>6045</v>
      </c>
      <c r="G598" s="3" t="s">
        <v>6046</v>
      </c>
      <c r="H598" s="3" t="s">
        <v>469</v>
      </c>
      <c r="J598" s="3"/>
      <c r="K598" s="3">
        <v>0.58340000000000003</v>
      </c>
      <c r="L598" s="3" t="s">
        <v>19758</v>
      </c>
      <c r="M598" s="3">
        <v>2.3859999999999999E-5</v>
      </c>
      <c r="N598" s="3" t="s">
        <v>17</v>
      </c>
      <c r="O598" s="3" t="s">
        <v>9</v>
      </c>
      <c r="P598" s="3" t="s">
        <v>54</v>
      </c>
      <c r="Q598" s="3"/>
      <c r="R598" s="3"/>
      <c r="S598" s="3"/>
      <c r="T598" s="3">
        <v>170.4</v>
      </c>
    </row>
    <row r="599" spans="1:20" x14ac:dyDescent="0.2">
      <c r="A599" s="3" t="s">
        <v>98</v>
      </c>
      <c r="B599" s="3" t="s">
        <v>99</v>
      </c>
      <c r="C599" s="3"/>
      <c r="D599" s="3" t="s">
        <v>19444</v>
      </c>
      <c r="E599" s="3" t="s">
        <v>8783</v>
      </c>
      <c r="F599" s="3" t="s">
        <v>100</v>
      </c>
      <c r="G599" s="3" t="s">
        <v>101</v>
      </c>
      <c r="H599" s="3">
        <v>1</v>
      </c>
      <c r="I599" s="3" t="s">
        <v>97</v>
      </c>
      <c r="J599" s="3">
        <v>0.244214332789843</v>
      </c>
      <c r="K599" s="3">
        <v>6.3700000000000007E-2</v>
      </c>
      <c r="L599" s="3" t="s">
        <v>19759</v>
      </c>
      <c r="M599" s="3">
        <v>0.1012</v>
      </c>
      <c r="N599" s="3" t="s">
        <v>30</v>
      </c>
      <c r="O599" s="3" t="s">
        <v>9</v>
      </c>
      <c r="P599" s="3"/>
      <c r="Q599" s="3"/>
      <c r="R599" s="3"/>
      <c r="S599" s="3"/>
      <c r="T599" s="3">
        <v>0</v>
      </c>
    </row>
    <row r="600" spans="1:20" x14ac:dyDescent="0.2">
      <c r="A600" s="3" t="s">
        <v>1368</v>
      </c>
      <c r="B600" s="3" t="s">
        <v>1369</v>
      </c>
      <c r="C600" s="3"/>
      <c r="D600" s="3" t="s">
        <v>19444</v>
      </c>
      <c r="E600" s="3" t="s">
        <v>8784</v>
      </c>
      <c r="F600" s="3"/>
      <c r="G600" s="3" t="s">
        <v>1370</v>
      </c>
      <c r="H600" s="3">
        <v>0</v>
      </c>
      <c r="J600" s="3"/>
      <c r="K600" s="3">
        <v>0.63859999999999995</v>
      </c>
      <c r="L600" s="3" t="s">
        <v>19758</v>
      </c>
      <c r="M600" s="3">
        <v>5.2040000000000003E-5</v>
      </c>
      <c r="N600" s="3" t="s">
        <v>40</v>
      </c>
      <c r="O600" s="3" t="s">
        <v>45</v>
      </c>
      <c r="P600" s="3"/>
      <c r="Q600" s="3"/>
      <c r="R600" s="3"/>
      <c r="S600" s="3"/>
      <c r="T600" s="3">
        <v>0.5</v>
      </c>
    </row>
    <row r="601" spans="1:20" x14ac:dyDescent="0.2">
      <c r="A601" s="3" t="s">
        <v>2629</v>
      </c>
      <c r="B601" s="3" t="s">
        <v>2637</v>
      </c>
      <c r="C601" s="3" t="s">
        <v>2638</v>
      </c>
      <c r="D601" s="3" t="s">
        <v>19444</v>
      </c>
      <c r="E601" s="3" t="s">
        <v>8787</v>
      </c>
      <c r="F601" s="3" t="s">
        <v>2639</v>
      </c>
      <c r="G601" s="3" t="s">
        <v>2632</v>
      </c>
      <c r="H601" s="3">
        <v>0</v>
      </c>
      <c r="J601" s="3"/>
      <c r="K601" s="3">
        <v>0.18010000000000001</v>
      </c>
      <c r="L601" s="3" t="s">
        <v>19759</v>
      </c>
      <c r="M601" s="3">
        <v>2.5690000000000001E-3</v>
      </c>
      <c r="N601" s="3" t="s">
        <v>17</v>
      </c>
      <c r="O601" s="3" t="s">
        <v>45</v>
      </c>
      <c r="P601" s="3"/>
      <c r="Q601" s="3"/>
      <c r="R601" s="3"/>
      <c r="S601" s="3"/>
      <c r="T601" s="3">
        <v>0.1</v>
      </c>
    </row>
    <row r="602" spans="1:20" x14ac:dyDescent="0.2">
      <c r="A602" s="3" t="s">
        <v>2629</v>
      </c>
      <c r="B602" s="3" t="s">
        <v>2630</v>
      </c>
      <c r="C602" s="3" t="s">
        <v>2631</v>
      </c>
      <c r="D602" s="3" t="s">
        <v>19444</v>
      </c>
      <c r="E602" s="3" t="s">
        <v>8785</v>
      </c>
      <c r="F602" s="3"/>
      <c r="G602" s="3" t="s">
        <v>2632</v>
      </c>
      <c r="H602" s="3">
        <v>0</v>
      </c>
      <c r="J602" s="3"/>
      <c r="K602" s="3">
        <v>0.49609999999999999</v>
      </c>
      <c r="L602" s="3" t="s">
        <v>19760</v>
      </c>
      <c r="M602" s="3">
        <v>0</v>
      </c>
      <c r="N602" s="3" t="s">
        <v>17</v>
      </c>
      <c r="O602" s="3" t="s">
        <v>9</v>
      </c>
      <c r="P602" s="3"/>
      <c r="Q602" s="3"/>
      <c r="R602" s="3"/>
      <c r="S602" s="3"/>
      <c r="T602" s="3">
        <v>0.1</v>
      </c>
    </row>
    <row r="603" spans="1:20" x14ac:dyDescent="0.2">
      <c r="A603" s="3" t="s">
        <v>2629</v>
      </c>
      <c r="B603" s="3" t="s">
        <v>2633</v>
      </c>
      <c r="C603" s="3" t="s">
        <v>2634</v>
      </c>
      <c r="D603" s="3" t="s">
        <v>19444</v>
      </c>
      <c r="E603" s="3" t="s">
        <v>8786</v>
      </c>
      <c r="F603" s="3"/>
      <c r="G603" s="3" t="s">
        <v>2632</v>
      </c>
      <c r="H603" s="3">
        <v>0</v>
      </c>
      <c r="J603" s="3"/>
      <c r="K603" s="3">
        <v>0.2135</v>
      </c>
      <c r="L603" s="3" t="s">
        <v>19759</v>
      </c>
      <c r="M603" s="3">
        <v>0</v>
      </c>
      <c r="N603" s="3" t="s">
        <v>17</v>
      </c>
      <c r="O603" s="3" t="s">
        <v>9</v>
      </c>
      <c r="P603" s="3"/>
      <c r="Q603" s="3"/>
      <c r="R603" s="3"/>
      <c r="S603" s="3"/>
      <c r="T603" s="3">
        <v>0.1</v>
      </c>
    </row>
    <row r="604" spans="1:20" x14ac:dyDescent="0.2">
      <c r="A604" s="3" t="s">
        <v>2629</v>
      </c>
      <c r="B604" s="3" t="s">
        <v>2635</v>
      </c>
      <c r="C604" s="3" t="s">
        <v>2636</v>
      </c>
      <c r="D604" s="3" t="s">
        <v>19444</v>
      </c>
      <c r="E604" s="3" t="s">
        <v>8590</v>
      </c>
      <c r="F604" s="3"/>
      <c r="G604" s="3" t="s">
        <v>2632</v>
      </c>
      <c r="H604" s="3">
        <v>0</v>
      </c>
      <c r="J604" s="3"/>
      <c r="K604" s="3">
        <v>9.9299999999999999E-2</v>
      </c>
      <c r="L604" s="3" t="s">
        <v>19759</v>
      </c>
      <c r="M604" s="3">
        <v>2.7829999999999999E-4</v>
      </c>
      <c r="N604" s="3" t="s">
        <v>30</v>
      </c>
      <c r="O604" s="3" t="s">
        <v>25</v>
      </c>
      <c r="P604" s="3"/>
      <c r="Q604" s="3"/>
      <c r="R604" s="3"/>
      <c r="S604" s="3"/>
      <c r="T604" s="3">
        <v>0.1</v>
      </c>
    </row>
    <row r="605" spans="1:20" x14ac:dyDescent="0.2">
      <c r="A605" s="3" t="s">
        <v>6047</v>
      </c>
      <c r="B605" s="3" t="s">
        <v>6051</v>
      </c>
      <c r="C605" s="3"/>
      <c r="D605" s="3" t="s">
        <v>19444</v>
      </c>
      <c r="E605" s="3" t="s">
        <v>8789</v>
      </c>
      <c r="F605" s="3" t="s">
        <v>6052</v>
      </c>
      <c r="G605" s="3" t="s">
        <v>6050</v>
      </c>
      <c r="H605" s="3" t="s">
        <v>469</v>
      </c>
      <c r="J605" s="3"/>
      <c r="K605" s="3">
        <v>0.97650000000000003</v>
      </c>
      <c r="L605" s="3" t="s">
        <v>19758</v>
      </c>
      <c r="M605" s="3">
        <v>0</v>
      </c>
      <c r="N605" s="3" t="s">
        <v>30</v>
      </c>
      <c r="O605" s="3" t="s">
        <v>305</v>
      </c>
      <c r="P605" s="3"/>
      <c r="Q605" s="3"/>
      <c r="R605" s="3"/>
      <c r="S605" s="3"/>
      <c r="T605" s="3">
        <v>0</v>
      </c>
    </row>
    <row r="606" spans="1:20" x14ac:dyDescent="0.2">
      <c r="A606" s="3" t="s">
        <v>6047</v>
      </c>
      <c r="B606" s="3" t="s">
        <v>6053</v>
      </c>
      <c r="C606" s="3"/>
      <c r="D606" s="3" t="s">
        <v>19444</v>
      </c>
      <c r="E606" s="3" t="s">
        <v>8789</v>
      </c>
      <c r="F606" s="3" t="s">
        <v>6054</v>
      </c>
      <c r="G606" s="3" t="s">
        <v>6050</v>
      </c>
      <c r="H606" s="3" t="s">
        <v>469</v>
      </c>
      <c r="J606" s="3"/>
      <c r="K606" s="3">
        <v>0.1691</v>
      </c>
      <c r="L606" s="3" t="s">
        <v>19759</v>
      </c>
      <c r="M606" s="3">
        <v>0</v>
      </c>
      <c r="N606" s="3" t="s">
        <v>30</v>
      </c>
      <c r="O606" s="3" t="s">
        <v>305</v>
      </c>
      <c r="P606" s="3"/>
      <c r="Q606" s="3"/>
      <c r="R606" s="3"/>
      <c r="S606" s="3"/>
      <c r="T606" s="3">
        <v>0</v>
      </c>
    </row>
    <row r="607" spans="1:20" x14ac:dyDescent="0.2">
      <c r="A607" s="3" t="s">
        <v>6047</v>
      </c>
      <c r="B607" s="3" t="s">
        <v>6048</v>
      </c>
      <c r="C607" s="3"/>
      <c r="D607" s="3" t="s">
        <v>19444</v>
      </c>
      <c r="E607" s="3" t="s">
        <v>8788</v>
      </c>
      <c r="F607" s="3" t="s">
        <v>6049</v>
      </c>
      <c r="G607" s="3" t="s">
        <v>6050</v>
      </c>
      <c r="H607" s="3" t="s">
        <v>469</v>
      </c>
      <c r="J607" s="3"/>
      <c r="K607" s="3">
        <v>0.1331</v>
      </c>
      <c r="L607" s="3" t="s">
        <v>19759</v>
      </c>
      <c r="M607" s="3">
        <v>3.8730000000000001E-2</v>
      </c>
      <c r="N607" s="3" t="s">
        <v>30</v>
      </c>
      <c r="O607" s="3" t="s">
        <v>35</v>
      </c>
      <c r="P607" s="3"/>
      <c r="Q607" s="3"/>
      <c r="R607" s="3"/>
      <c r="S607" s="3"/>
      <c r="T607" s="3">
        <v>0</v>
      </c>
    </row>
    <row r="608" spans="1:20" x14ac:dyDescent="0.2">
      <c r="A608" s="3" t="s">
        <v>6055</v>
      </c>
      <c r="B608" s="3" t="s">
        <v>6058</v>
      </c>
      <c r="C608" s="3"/>
      <c r="D608" s="3" t="s">
        <v>19444</v>
      </c>
      <c r="E608" s="3" t="s">
        <v>8791</v>
      </c>
      <c r="F608" s="3" t="s">
        <v>6059</v>
      </c>
      <c r="G608" s="3" t="s">
        <v>6057</v>
      </c>
      <c r="H608" s="3" t="s">
        <v>469</v>
      </c>
      <c r="J608" s="3"/>
      <c r="K608" s="3">
        <v>6.2199999999999998E-2</v>
      </c>
      <c r="L608" s="3" t="s">
        <v>19759</v>
      </c>
      <c r="M608" s="3">
        <v>4.6489999999999997E-2</v>
      </c>
      <c r="N608" s="3" t="s">
        <v>3301</v>
      </c>
      <c r="O608" s="3" t="s">
        <v>25</v>
      </c>
      <c r="P608" s="3"/>
      <c r="Q608" s="3"/>
      <c r="R608" s="3"/>
      <c r="S608" s="3"/>
      <c r="T608" s="3">
        <v>0</v>
      </c>
    </row>
    <row r="609" spans="1:20" x14ac:dyDescent="0.2">
      <c r="A609" s="3" t="s">
        <v>6055</v>
      </c>
      <c r="B609" s="3" t="s">
        <v>6060</v>
      </c>
      <c r="C609" s="3"/>
      <c r="D609" s="3" t="s">
        <v>19444</v>
      </c>
      <c r="E609" s="3" t="s">
        <v>8792</v>
      </c>
      <c r="F609" s="3"/>
      <c r="G609" s="3" t="s">
        <v>6057</v>
      </c>
      <c r="H609" s="3" t="s">
        <v>469</v>
      </c>
      <c r="J609" s="3"/>
      <c r="K609" s="3">
        <v>5.6099999999999997E-2</v>
      </c>
      <c r="L609" s="3" t="s">
        <v>19759</v>
      </c>
      <c r="M609" s="3">
        <v>3.418E-3</v>
      </c>
      <c r="N609" s="3" t="s">
        <v>3301</v>
      </c>
      <c r="O609" s="3" t="s">
        <v>9</v>
      </c>
      <c r="P609" s="3"/>
      <c r="Q609" s="3"/>
      <c r="R609" s="3"/>
      <c r="S609" s="3"/>
      <c r="T609" s="3">
        <v>0</v>
      </c>
    </row>
    <row r="610" spans="1:20" x14ac:dyDescent="0.2">
      <c r="A610" s="3" t="s">
        <v>6055</v>
      </c>
      <c r="B610" s="3" t="s">
        <v>7404</v>
      </c>
      <c r="C610" s="3"/>
      <c r="D610" s="3" t="s">
        <v>19444</v>
      </c>
      <c r="E610" s="3" t="s">
        <v>8790</v>
      </c>
      <c r="F610" s="3" t="s">
        <v>7405</v>
      </c>
      <c r="G610" s="3" t="s">
        <v>6057</v>
      </c>
      <c r="H610" s="3" t="s">
        <v>469</v>
      </c>
      <c r="J610" s="3"/>
      <c r="K610" s="3">
        <v>5.8099999999999999E-2</v>
      </c>
      <c r="L610" s="3" t="s">
        <v>19759</v>
      </c>
      <c r="M610" s="3">
        <v>1.363E-2</v>
      </c>
      <c r="N610" s="3" t="s">
        <v>17</v>
      </c>
      <c r="O610" s="3" t="s">
        <v>25</v>
      </c>
      <c r="P610" s="3"/>
      <c r="Q610" s="3"/>
      <c r="R610" s="3"/>
      <c r="S610" s="3"/>
      <c r="T610" s="3">
        <v>0</v>
      </c>
    </row>
    <row r="611" spans="1:20" x14ac:dyDescent="0.2">
      <c r="A611" s="3" t="s">
        <v>6055</v>
      </c>
      <c r="B611" s="3" t="s">
        <v>6056</v>
      </c>
      <c r="C611" s="3"/>
      <c r="D611" s="3" t="s">
        <v>19444</v>
      </c>
      <c r="E611" s="3" t="s">
        <v>8790</v>
      </c>
      <c r="F611" s="3"/>
      <c r="G611" s="3" t="s">
        <v>6057</v>
      </c>
      <c r="H611" s="3" t="s">
        <v>469</v>
      </c>
      <c r="J611" s="3"/>
      <c r="K611" s="3">
        <v>0.1177</v>
      </c>
      <c r="L611" s="3" t="s">
        <v>19759</v>
      </c>
      <c r="M611" s="3">
        <v>0</v>
      </c>
      <c r="N611" s="3" t="s">
        <v>17</v>
      </c>
      <c r="O611" s="3" t="s">
        <v>25</v>
      </c>
      <c r="P611" s="3"/>
      <c r="Q611" s="3"/>
      <c r="R611" s="3"/>
      <c r="S611" s="3"/>
      <c r="T611" s="3">
        <v>0</v>
      </c>
    </row>
    <row r="612" spans="1:20" x14ac:dyDescent="0.2">
      <c r="A612" s="3" t="s">
        <v>2640</v>
      </c>
      <c r="B612" s="3" t="s">
        <v>3905</v>
      </c>
      <c r="C612" s="3"/>
      <c r="D612" s="3" t="s">
        <v>19444</v>
      </c>
      <c r="E612" s="3" t="s">
        <v>8795</v>
      </c>
      <c r="F612" s="3" t="s">
        <v>3906</v>
      </c>
      <c r="G612" s="3" t="s">
        <v>2643</v>
      </c>
      <c r="H612" s="3">
        <v>0</v>
      </c>
      <c r="J612" s="3">
        <v>6.7228265735999104E-2</v>
      </c>
      <c r="K612" s="3"/>
      <c r="L612" s="3"/>
      <c r="M612" s="3"/>
      <c r="N612" s="3" t="s">
        <v>40</v>
      </c>
      <c r="O612" s="3" t="s">
        <v>9</v>
      </c>
      <c r="P612" s="3"/>
      <c r="Q612" s="3"/>
      <c r="R612" s="3"/>
      <c r="S612" s="3"/>
      <c r="T612" s="3">
        <v>33.200000000000003</v>
      </c>
    </row>
    <row r="613" spans="1:20" x14ac:dyDescent="0.2">
      <c r="A613" s="3" t="s">
        <v>2640</v>
      </c>
      <c r="B613" s="3" t="s">
        <v>3907</v>
      </c>
      <c r="C613" s="3"/>
      <c r="D613" s="3" t="s">
        <v>19444</v>
      </c>
      <c r="E613" s="3" t="s">
        <v>8796</v>
      </c>
      <c r="F613" s="3" t="s">
        <v>3908</v>
      </c>
      <c r="G613" s="3" t="s">
        <v>2643</v>
      </c>
      <c r="H613" s="3">
        <v>0</v>
      </c>
      <c r="J613" s="3"/>
      <c r="K613" s="3">
        <v>7.0300000000000001E-2</v>
      </c>
      <c r="L613" s="3" t="s">
        <v>19759</v>
      </c>
      <c r="M613" s="3">
        <v>9.9850000000000001E-5</v>
      </c>
      <c r="N613" s="3" t="s">
        <v>40</v>
      </c>
      <c r="O613" s="3" t="s">
        <v>133</v>
      </c>
      <c r="P613" s="3"/>
      <c r="Q613" s="3"/>
      <c r="R613" s="3"/>
      <c r="S613" s="3"/>
      <c r="T613" s="3">
        <v>33.200000000000003</v>
      </c>
    </row>
    <row r="614" spans="1:20" x14ac:dyDescent="0.2">
      <c r="A614" s="3" t="s">
        <v>2640</v>
      </c>
      <c r="B614" s="3" t="s">
        <v>2641</v>
      </c>
      <c r="C614" s="3"/>
      <c r="D614" s="3" t="s">
        <v>19444</v>
      </c>
      <c r="E614" s="3" t="s">
        <v>8794</v>
      </c>
      <c r="F614" s="3" t="s">
        <v>2642</v>
      </c>
      <c r="G614" s="3" t="s">
        <v>2643</v>
      </c>
      <c r="H614" s="3">
        <v>0</v>
      </c>
      <c r="J614" s="3"/>
      <c r="K614" s="3">
        <v>0.94130000000000003</v>
      </c>
      <c r="L614" s="3" t="s">
        <v>19758</v>
      </c>
      <c r="M614" s="3">
        <v>0</v>
      </c>
      <c r="N614" s="3" t="s">
        <v>40</v>
      </c>
      <c r="O614" s="3" t="s">
        <v>35</v>
      </c>
      <c r="P614" s="3"/>
      <c r="Q614" s="3"/>
      <c r="R614" s="3"/>
      <c r="S614" s="3"/>
      <c r="T614" s="3">
        <v>33.200000000000003</v>
      </c>
    </row>
    <row r="615" spans="1:20" x14ac:dyDescent="0.2">
      <c r="A615" s="3" t="s">
        <v>1950</v>
      </c>
      <c r="B615" s="3" t="s">
        <v>3420</v>
      </c>
      <c r="C615" s="3"/>
      <c r="D615" s="3" t="s">
        <v>19444</v>
      </c>
      <c r="E615" s="3" t="s">
        <v>8798</v>
      </c>
      <c r="F615" s="3" t="s">
        <v>3421</v>
      </c>
      <c r="G615" s="3" t="s">
        <v>1953</v>
      </c>
      <c r="H615" s="3">
        <v>0</v>
      </c>
      <c r="J615" s="3"/>
      <c r="K615" s="3">
        <v>0.1462</v>
      </c>
      <c r="L615" s="3" t="s">
        <v>19759</v>
      </c>
      <c r="M615" s="3">
        <v>1.1820000000000001E-3</v>
      </c>
      <c r="N615" s="3" t="s">
        <v>17</v>
      </c>
      <c r="O615" s="3" t="s">
        <v>45</v>
      </c>
      <c r="P615" s="3" t="s">
        <v>19</v>
      </c>
      <c r="Q615" s="3"/>
      <c r="R615" s="3"/>
      <c r="S615" s="3"/>
      <c r="T615" s="3">
        <v>0</v>
      </c>
    </row>
    <row r="616" spans="1:20" x14ac:dyDescent="0.2">
      <c r="A616" s="3" t="s">
        <v>1950</v>
      </c>
      <c r="B616" s="3" t="s">
        <v>3424</v>
      </c>
      <c r="C616" s="3"/>
      <c r="D616" s="3" t="s">
        <v>19444</v>
      </c>
      <c r="E616" s="3" t="s">
        <v>8798</v>
      </c>
      <c r="F616" s="3" t="s">
        <v>3425</v>
      </c>
      <c r="G616" s="3" t="s">
        <v>1953</v>
      </c>
      <c r="H616" s="3">
        <v>0</v>
      </c>
      <c r="J616" s="3"/>
      <c r="K616" s="3">
        <v>0.2858</v>
      </c>
      <c r="L616" s="3" t="s">
        <v>19759</v>
      </c>
      <c r="M616" s="3">
        <v>1.212E-3</v>
      </c>
      <c r="N616" s="3" t="s">
        <v>17</v>
      </c>
      <c r="O616" s="3" t="s">
        <v>45</v>
      </c>
      <c r="P616" s="3" t="s">
        <v>19</v>
      </c>
      <c r="Q616" s="3"/>
      <c r="R616" s="3"/>
      <c r="S616" s="3"/>
      <c r="T616" s="3">
        <v>0</v>
      </c>
    </row>
    <row r="617" spans="1:20" x14ac:dyDescent="0.2">
      <c r="A617" s="3" t="s">
        <v>1950</v>
      </c>
      <c r="B617" s="3" t="s">
        <v>1951</v>
      </c>
      <c r="C617" s="3"/>
      <c r="D617" s="3" t="s">
        <v>19444</v>
      </c>
      <c r="E617" s="3" t="s">
        <v>8797</v>
      </c>
      <c r="F617" s="3" t="s">
        <v>1952</v>
      </c>
      <c r="G617" s="3" t="s">
        <v>1953</v>
      </c>
      <c r="H617" s="3">
        <v>0</v>
      </c>
      <c r="J617" s="3"/>
      <c r="K617" s="3">
        <v>8.6900000000000005E-2</v>
      </c>
      <c r="L617" s="3" t="s">
        <v>19759</v>
      </c>
      <c r="M617" s="3">
        <v>6.3410000000000003E-3</v>
      </c>
      <c r="N617" s="3" t="s">
        <v>17</v>
      </c>
      <c r="O617" s="3" t="s">
        <v>25</v>
      </c>
      <c r="P617" s="3" t="s">
        <v>19</v>
      </c>
      <c r="Q617" s="3"/>
      <c r="R617" s="3"/>
      <c r="S617" s="3"/>
      <c r="T617" s="3">
        <v>0</v>
      </c>
    </row>
    <row r="618" spans="1:20" x14ac:dyDescent="0.2">
      <c r="A618" s="3" t="s">
        <v>1950</v>
      </c>
      <c r="B618" s="3" t="s">
        <v>3422</v>
      </c>
      <c r="C618" s="3"/>
      <c r="D618" s="3" t="s">
        <v>19444</v>
      </c>
      <c r="E618" s="3" t="s">
        <v>8798</v>
      </c>
      <c r="F618" s="3" t="s">
        <v>3423</v>
      </c>
      <c r="G618" s="3" t="s">
        <v>1953</v>
      </c>
      <c r="H618" s="3">
        <v>0</v>
      </c>
      <c r="J618" s="3"/>
      <c r="K618" s="3">
        <v>9.4899999999999998E-2</v>
      </c>
      <c r="L618" s="3" t="s">
        <v>19759</v>
      </c>
      <c r="M618" s="3">
        <v>1.6320000000000001E-2</v>
      </c>
      <c r="N618" s="3" t="s">
        <v>17</v>
      </c>
      <c r="O618" s="3" t="s">
        <v>25</v>
      </c>
      <c r="P618" s="3" t="s">
        <v>19</v>
      </c>
      <c r="Q618" s="3"/>
      <c r="R618" s="3"/>
      <c r="S618" s="3"/>
      <c r="T618" s="3">
        <v>0</v>
      </c>
    </row>
    <row r="619" spans="1:20" x14ac:dyDescent="0.2">
      <c r="A619" s="3" t="s">
        <v>6063</v>
      </c>
      <c r="B619" s="3" t="s">
        <v>6069</v>
      </c>
      <c r="C619" s="3" t="s">
        <v>6070</v>
      </c>
      <c r="D619" s="3" t="s">
        <v>19444</v>
      </c>
      <c r="E619" s="3" t="s">
        <v>8793</v>
      </c>
      <c r="F619" s="3" t="s">
        <v>6071</v>
      </c>
      <c r="G619" s="3" t="s">
        <v>6066</v>
      </c>
      <c r="H619" s="3" t="s">
        <v>469</v>
      </c>
      <c r="J619" s="3"/>
      <c r="K619" s="3">
        <v>0.15909999999999999</v>
      </c>
      <c r="L619" s="3" t="s">
        <v>19759</v>
      </c>
      <c r="M619" s="3">
        <v>2.7050000000000002E-4</v>
      </c>
      <c r="N619" s="3" t="s">
        <v>17</v>
      </c>
      <c r="O619" s="3" t="s">
        <v>45</v>
      </c>
      <c r="P619" s="3"/>
      <c r="Q619" s="3"/>
      <c r="R619" s="3"/>
      <c r="S619" s="3"/>
      <c r="T619" s="3">
        <v>0.1</v>
      </c>
    </row>
    <row r="620" spans="1:20" x14ac:dyDescent="0.2">
      <c r="A620" s="3" t="s">
        <v>6063</v>
      </c>
      <c r="B620" s="3" t="s">
        <v>6067</v>
      </c>
      <c r="C620" s="3" t="s">
        <v>6068</v>
      </c>
      <c r="D620" s="3" t="s">
        <v>19444</v>
      </c>
      <c r="E620" s="3" t="s">
        <v>8799</v>
      </c>
      <c r="F620" s="3"/>
      <c r="G620" s="3" t="s">
        <v>6066</v>
      </c>
      <c r="H620" s="3" t="s">
        <v>469</v>
      </c>
      <c r="J620" s="3"/>
      <c r="K620" s="3">
        <v>0.84019999999999995</v>
      </c>
      <c r="L620" s="3" t="s">
        <v>19758</v>
      </c>
      <c r="M620" s="3">
        <v>1.1970000000000001E-5</v>
      </c>
      <c r="N620" s="3" t="s">
        <v>17</v>
      </c>
      <c r="O620" s="3" t="s">
        <v>9</v>
      </c>
      <c r="P620" s="3"/>
      <c r="Q620" s="3"/>
      <c r="R620" s="3"/>
      <c r="S620" s="3"/>
      <c r="T620" s="3">
        <v>0.1</v>
      </c>
    </row>
    <row r="621" spans="1:20" x14ac:dyDescent="0.2">
      <c r="A621" s="3" t="s">
        <v>6063</v>
      </c>
      <c r="B621" s="3" t="s">
        <v>6072</v>
      </c>
      <c r="C621" s="3" t="s">
        <v>6073</v>
      </c>
      <c r="D621" s="3" t="s">
        <v>19444</v>
      </c>
      <c r="E621" s="3" t="s">
        <v>8793</v>
      </c>
      <c r="F621" s="3"/>
      <c r="G621" s="3" t="s">
        <v>6066</v>
      </c>
      <c r="H621" s="3" t="s">
        <v>469</v>
      </c>
      <c r="J621" s="3"/>
      <c r="K621" s="3">
        <v>0.63729999999999998</v>
      </c>
      <c r="L621" s="3" t="s">
        <v>19758</v>
      </c>
      <c r="M621" s="3">
        <v>7.161E-5</v>
      </c>
      <c r="N621" s="3" t="s">
        <v>17</v>
      </c>
      <c r="O621" s="3" t="s">
        <v>133</v>
      </c>
      <c r="P621" s="3"/>
      <c r="Q621" s="3"/>
      <c r="R621" s="3"/>
      <c r="S621" s="3"/>
      <c r="T621" s="3">
        <v>0.1</v>
      </c>
    </row>
    <row r="622" spans="1:20" x14ac:dyDescent="0.2">
      <c r="A622" s="3" t="s">
        <v>112</v>
      </c>
      <c r="B622" s="3" t="s">
        <v>116</v>
      </c>
      <c r="C622" s="3" t="s">
        <v>117</v>
      </c>
      <c r="D622" s="3" t="s">
        <v>19444</v>
      </c>
      <c r="E622" s="3" t="s">
        <v>8800</v>
      </c>
      <c r="F622" s="3"/>
      <c r="G622" s="3" t="s">
        <v>115</v>
      </c>
      <c r="H622" s="3">
        <v>1</v>
      </c>
      <c r="I622" s="3" t="s">
        <v>97</v>
      </c>
      <c r="J622" s="3">
        <v>0.50162188202160296</v>
      </c>
      <c r="K622" s="3">
        <v>0.77590000000000003</v>
      </c>
      <c r="L622" s="3" t="s">
        <v>19758</v>
      </c>
      <c r="M622" s="3">
        <v>0</v>
      </c>
      <c r="N622" s="3" t="s">
        <v>58</v>
      </c>
      <c r="O622" s="3" t="s">
        <v>9</v>
      </c>
      <c r="P622" s="3"/>
      <c r="Q622" s="3"/>
      <c r="R622" s="3"/>
      <c r="S622" s="3"/>
      <c r="T622" s="3">
        <v>0</v>
      </c>
    </row>
    <row r="623" spans="1:20" x14ac:dyDescent="0.2">
      <c r="A623" s="3" t="s">
        <v>112</v>
      </c>
      <c r="B623" s="3" t="s">
        <v>2644</v>
      </c>
      <c r="C623" s="3" t="s">
        <v>2645</v>
      </c>
      <c r="D623" s="3" t="s">
        <v>19444</v>
      </c>
      <c r="E623" s="3" t="s">
        <v>8800</v>
      </c>
      <c r="F623" s="3" t="s">
        <v>2646</v>
      </c>
      <c r="G623" s="3" t="s">
        <v>115</v>
      </c>
      <c r="H623" s="3">
        <v>0</v>
      </c>
      <c r="J623" s="3">
        <v>0.14709429553685599</v>
      </c>
      <c r="K623" s="3">
        <v>0.28860000000000002</v>
      </c>
      <c r="L623" s="3" t="s">
        <v>19759</v>
      </c>
      <c r="M623" s="3">
        <v>0</v>
      </c>
      <c r="N623" s="3" t="s">
        <v>58</v>
      </c>
      <c r="O623" s="3" t="s">
        <v>35</v>
      </c>
      <c r="P623" s="3"/>
      <c r="Q623" s="3"/>
      <c r="R623" s="3"/>
      <c r="S623" s="3"/>
      <c r="T623" s="3">
        <v>0</v>
      </c>
    </row>
    <row r="624" spans="1:20" x14ac:dyDescent="0.2">
      <c r="A624" s="3" t="s">
        <v>112</v>
      </c>
      <c r="B624" s="3" t="s">
        <v>113</v>
      </c>
      <c r="C624" s="3" t="s">
        <v>114</v>
      </c>
      <c r="D624" s="3" t="s">
        <v>19444</v>
      </c>
      <c r="E624" s="3" t="s">
        <v>8800</v>
      </c>
      <c r="F624" s="3"/>
      <c r="G624" s="3" t="s">
        <v>115</v>
      </c>
      <c r="H624" s="3">
        <v>1</v>
      </c>
      <c r="I624" s="3" t="s">
        <v>97</v>
      </c>
      <c r="J624" s="3">
        <v>0.43351195765408801</v>
      </c>
      <c r="K624" s="3">
        <v>0.77480000000000004</v>
      </c>
      <c r="L624" s="3" t="s">
        <v>19758</v>
      </c>
      <c r="M624" s="3">
        <v>0</v>
      </c>
      <c r="N624" s="3" t="s">
        <v>58</v>
      </c>
      <c r="O624" s="3" t="s">
        <v>9</v>
      </c>
      <c r="P624" s="3"/>
      <c r="Q624" s="3"/>
      <c r="R624" s="3"/>
      <c r="S624" s="3"/>
      <c r="T624" s="3">
        <v>0</v>
      </c>
    </row>
    <row r="625" spans="1:20" x14ac:dyDescent="0.2">
      <c r="A625" s="3" t="s">
        <v>4053</v>
      </c>
      <c r="B625" s="3" t="s">
        <v>4054</v>
      </c>
      <c r="C625" s="3"/>
      <c r="D625" s="3" t="s">
        <v>19444</v>
      </c>
      <c r="E625" s="3" t="s">
        <v>8801</v>
      </c>
      <c r="F625" s="3" t="s">
        <v>4055</v>
      </c>
      <c r="G625" s="3" t="s">
        <v>4056</v>
      </c>
      <c r="H625" s="3">
        <v>0</v>
      </c>
      <c r="J625" s="3">
        <v>0.199187832329658</v>
      </c>
      <c r="K625" s="3">
        <v>8.6999999999999994E-2</v>
      </c>
      <c r="L625" s="3" t="s">
        <v>19759</v>
      </c>
      <c r="M625" s="3">
        <v>3.1440000000000003E-2</v>
      </c>
      <c r="N625" s="3" t="s">
        <v>30</v>
      </c>
      <c r="O625" s="3" t="s">
        <v>9</v>
      </c>
      <c r="P625" s="3"/>
      <c r="Q625" s="3"/>
      <c r="R625" s="3"/>
      <c r="S625" s="3"/>
      <c r="T625" s="3">
        <v>0</v>
      </c>
    </row>
    <row r="626" spans="1:20" x14ac:dyDescent="0.2">
      <c r="A626" s="3" t="s">
        <v>4053</v>
      </c>
      <c r="B626" s="3" t="s">
        <v>4057</v>
      </c>
      <c r="C626" s="3"/>
      <c r="D626" s="3" t="s">
        <v>19444</v>
      </c>
      <c r="E626" s="3" t="s">
        <v>8802</v>
      </c>
      <c r="F626" s="3" t="s">
        <v>4058</v>
      </c>
      <c r="G626" s="3" t="s">
        <v>4056</v>
      </c>
      <c r="H626" s="3">
        <v>0</v>
      </c>
      <c r="J626" s="3">
        <v>0.175952618150303</v>
      </c>
      <c r="K626" s="3">
        <v>8.5099999999999995E-2</v>
      </c>
      <c r="L626" s="3" t="s">
        <v>19759</v>
      </c>
      <c r="M626" s="3">
        <v>3.857E-4</v>
      </c>
      <c r="N626" s="3" t="s">
        <v>30</v>
      </c>
      <c r="O626" s="3" t="s">
        <v>9</v>
      </c>
      <c r="P626" s="3"/>
      <c r="Q626" s="3"/>
      <c r="R626" s="3"/>
      <c r="S626" s="3"/>
      <c r="T626" s="3">
        <v>0</v>
      </c>
    </row>
    <row r="627" spans="1:20" x14ac:dyDescent="0.2">
      <c r="A627" s="3" t="s">
        <v>3744</v>
      </c>
      <c r="B627" s="3" t="s">
        <v>3745</v>
      </c>
      <c r="C627" s="3"/>
      <c r="D627" s="3" t="s">
        <v>19444</v>
      </c>
      <c r="E627" s="3" t="s">
        <v>8804</v>
      </c>
      <c r="F627" s="3" t="s">
        <v>3746</v>
      </c>
      <c r="G627" s="3" t="s">
        <v>3747</v>
      </c>
      <c r="H627" s="3">
        <v>0</v>
      </c>
      <c r="J627" s="3">
        <v>0.131059613031769</v>
      </c>
      <c r="K627" s="3">
        <v>0.1089</v>
      </c>
      <c r="L627" s="3" t="s">
        <v>19759</v>
      </c>
      <c r="M627" s="3">
        <v>5.9350000000000002E-3</v>
      </c>
      <c r="N627" s="3" t="s">
        <v>30</v>
      </c>
      <c r="O627" s="3" t="s">
        <v>133</v>
      </c>
      <c r="P627" s="3"/>
      <c r="Q627" s="3"/>
      <c r="R627" s="3"/>
      <c r="S627" s="3"/>
      <c r="T627" s="3">
        <v>0</v>
      </c>
    </row>
    <row r="628" spans="1:20" x14ac:dyDescent="0.2">
      <c r="A628" s="3" t="s">
        <v>3744</v>
      </c>
      <c r="B628" s="3" t="s">
        <v>3754</v>
      </c>
      <c r="C628" s="3"/>
      <c r="D628" s="3" t="s">
        <v>19444</v>
      </c>
      <c r="E628" s="3" t="s">
        <v>8803</v>
      </c>
      <c r="F628" s="3" t="s">
        <v>3755</v>
      </c>
      <c r="G628" s="3" t="s">
        <v>3747</v>
      </c>
      <c r="H628" s="3">
        <v>0</v>
      </c>
      <c r="J628" s="3">
        <v>0.105733642751812</v>
      </c>
      <c r="K628" s="3">
        <v>7.17E-2</v>
      </c>
      <c r="L628" s="3" t="s">
        <v>19759</v>
      </c>
      <c r="M628" s="3">
        <v>3.4199999999999999E-3</v>
      </c>
      <c r="N628" s="3" t="s">
        <v>40</v>
      </c>
      <c r="O628" s="3" t="s">
        <v>45</v>
      </c>
      <c r="P628" s="3"/>
      <c r="Q628" s="3"/>
      <c r="R628" s="3"/>
      <c r="S628" s="3"/>
      <c r="T628" s="3">
        <v>0</v>
      </c>
    </row>
    <row r="629" spans="1:20" x14ac:dyDescent="0.2">
      <c r="A629" s="3" t="s">
        <v>3744</v>
      </c>
      <c r="B629" s="3" t="s">
        <v>6074</v>
      </c>
      <c r="C629" s="3"/>
      <c r="D629" s="3" t="s">
        <v>19444</v>
      </c>
      <c r="E629" s="3" t="s">
        <v>8804</v>
      </c>
      <c r="F629" s="3" t="s">
        <v>6075</v>
      </c>
      <c r="G629" s="3" t="s">
        <v>3747</v>
      </c>
      <c r="H629" s="3" t="s">
        <v>469</v>
      </c>
      <c r="J629" s="3"/>
      <c r="K629" s="3">
        <v>0.90429999999999999</v>
      </c>
      <c r="L629" s="3" t="s">
        <v>19758</v>
      </c>
      <c r="M629" s="3">
        <v>6.1850000000000004E-3</v>
      </c>
      <c r="N629" s="3" t="s">
        <v>30</v>
      </c>
      <c r="O629" s="3" t="s">
        <v>25</v>
      </c>
      <c r="P629" s="3"/>
      <c r="Q629" s="3"/>
      <c r="R629" s="3"/>
      <c r="S629" s="3"/>
      <c r="T629" s="3">
        <v>0</v>
      </c>
    </row>
    <row r="630" spans="1:20" x14ac:dyDescent="0.2">
      <c r="A630" s="3" t="s">
        <v>2078</v>
      </c>
      <c r="B630" s="3" t="s">
        <v>2079</v>
      </c>
      <c r="C630" s="3"/>
      <c r="D630" s="3" t="s">
        <v>19444</v>
      </c>
      <c r="E630" s="3" t="s">
        <v>8805</v>
      </c>
      <c r="F630" s="3" t="s">
        <v>2080</v>
      </c>
      <c r="G630" s="3" t="s">
        <v>2081</v>
      </c>
      <c r="H630" s="3">
        <v>0</v>
      </c>
      <c r="J630" s="3">
        <v>0.19007787268076301</v>
      </c>
      <c r="K630" s="3">
        <v>0.76039999999999996</v>
      </c>
      <c r="L630" s="3" t="s">
        <v>19758</v>
      </c>
      <c r="M630" s="3">
        <v>0</v>
      </c>
      <c r="N630" s="3" t="s">
        <v>17</v>
      </c>
      <c r="O630" s="3" t="s">
        <v>35</v>
      </c>
      <c r="P630" s="3"/>
      <c r="Q630" s="3"/>
      <c r="R630" s="3"/>
      <c r="S630" s="3"/>
      <c r="T630" s="3">
        <v>24.6</v>
      </c>
    </row>
    <row r="631" spans="1:20" x14ac:dyDescent="0.2">
      <c r="A631" s="3" t="s">
        <v>2078</v>
      </c>
      <c r="B631" s="3" t="s">
        <v>2286</v>
      </c>
      <c r="C631" s="3"/>
      <c r="D631" s="3" t="s">
        <v>19444</v>
      </c>
      <c r="E631" s="3" t="s">
        <v>8805</v>
      </c>
      <c r="F631" s="3" t="s">
        <v>2287</v>
      </c>
      <c r="G631" s="3" t="s">
        <v>2081</v>
      </c>
      <c r="H631" s="3">
        <v>0</v>
      </c>
      <c r="J631" s="3">
        <v>0.12959724901622699</v>
      </c>
      <c r="K631" s="3">
        <v>7.3599999999999999E-2</v>
      </c>
      <c r="L631" s="3" t="s">
        <v>19759</v>
      </c>
      <c r="M631" s="3">
        <v>4.3890000000000002E-5</v>
      </c>
      <c r="N631" s="3" t="s">
        <v>17</v>
      </c>
      <c r="O631" s="3" t="s">
        <v>9</v>
      </c>
      <c r="P631" s="3"/>
      <c r="Q631" s="3"/>
      <c r="R631" s="3"/>
      <c r="S631" s="3"/>
      <c r="T631" s="3">
        <v>24.6</v>
      </c>
    </row>
    <row r="632" spans="1:20" x14ac:dyDescent="0.2">
      <c r="A632" s="3" t="s">
        <v>2078</v>
      </c>
      <c r="B632" s="3" t="s">
        <v>2082</v>
      </c>
      <c r="C632" s="3"/>
      <c r="D632" s="3" t="s">
        <v>19444</v>
      </c>
      <c r="E632" s="3" t="s">
        <v>8806</v>
      </c>
      <c r="F632" s="3" t="s">
        <v>2083</v>
      </c>
      <c r="G632" s="3" t="s">
        <v>2081</v>
      </c>
      <c r="H632" s="3">
        <v>0</v>
      </c>
      <c r="J632" s="3"/>
      <c r="K632" s="3">
        <v>0.80459999999999998</v>
      </c>
      <c r="L632" s="3" t="s">
        <v>19758</v>
      </c>
      <c r="M632" s="3">
        <v>3.9920000000000001E-6</v>
      </c>
      <c r="N632" s="3" t="s">
        <v>17</v>
      </c>
      <c r="O632" s="3" t="s">
        <v>35</v>
      </c>
      <c r="P632" s="3"/>
      <c r="Q632" s="3"/>
      <c r="R632" s="3"/>
      <c r="S632" s="3"/>
      <c r="T632" s="3">
        <v>24.6</v>
      </c>
    </row>
    <row r="633" spans="1:20" x14ac:dyDescent="0.2">
      <c r="A633" s="3" t="s">
        <v>7406</v>
      </c>
      <c r="B633" s="3" t="s">
        <v>7410</v>
      </c>
      <c r="C633" s="3"/>
      <c r="D633" s="3" t="s">
        <v>19444</v>
      </c>
      <c r="E633" s="3" t="s">
        <v>8807</v>
      </c>
      <c r="F633" s="3" t="s">
        <v>7411</v>
      </c>
      <c r="G633" s="3" t="s">
        <v>7409</v>
      </c>
      <c r="H633" s="3" t="s">
        <v>469</v>
      </c>
      <c r="J633" s="3">
        <v>0.142120946469739</v>
      </c>
      <c r="K633" s="3">
        <v>0.94430000000000003</v>
      </c>
      <c r="L633" s="3" t="s">
        <v>19758</v>
      </c>
      <c r="M633" s="3"/>
      <c r="N633" s="3" t="s">
        <v>17</v>
      </c>
      <c r="O633" s="3" t="s">
        <v>35</v>
      </c>
      <c r="P633" s="3" t="s">
        <v>107</v>
      </c>
      <c r="Q633" s="3"/>
      <c r="R633" s="3"/>
      <c r="S633" s="3"/>
      <c r="T633" s="3">
        <v>15.2</v>
      </c>
    </row>
    <row r="634" spans="1:20" x14ac:dyDescent="0.2">
      <c r="A634" s="3" t="s">
        <v>7406</v>
      </c>
      <c r="B634" s="3" t="s">
        <v>7412</v>
      </c>
      <c r="C634" s="3"/>
      <c r="D634" s="3" t="s">
        <v>19444</v>
      </c>
      <c r="E634" s="3" t="s">
        <v>8807</v>
      </c>
      <c r="F634" s="3" t="s">
        <v>7413</v>
      </c>
      <c r="G634" s="3" t="s">
        <v>7409</v>
      </c>
      <c r="H634" s="3" t="s">
        <v>469</v>
      </c>
      <c r="J634" s="3">
        <v>0.176816373227662</v>
      </c>
      <c r="K634" s="3">
        <v>0.99490000000000001</v>
      </c>
      <c r="L634" s="3" t="s">
        <v>19758</v>
      </c>
      <c r="M634" s="3">
        <v>0</v>
      </c>
      <c r="N634" s="3" t="s">
        <v>17</v>
      </c>
      <c r="O634" s="3" t="s">
        <v>35</v>
      </c>
      <c r="P634" s="3" t="s">
        <v>107</v>
      </c>
      <c r="Q634" s="3"/>
      <c r="R634" s="3"/>
      <c r="S634" s="3"/>
      <c r="T634" s="3">
        <v>15.2</v>
      </c>
    </row>
    <row r="635" spans="1:20" x14ac:dyDescent="0.2">
      <c r="A635" s="3" t="s">
        <v>7406</v>
      </c>
      <c r="B635" s="3" t="s">
        <v>7407</v>
      </c>
      <c r="C635" s="3"/>
      <c r="D635" s="3" t="s">
        <v>19444</v>
      </c>
      <c r="E635" s="3" t="s">
        <v>8807</v>
      </c>
      <c r="F635" s="3" t="s">
        <v>7408</v>
      </c>
      <c r="G635" s="3" t="s">
        <v>7409</v>
      </c>
      <c r="H635" s="3" t="s">
        <v>469</v>
      </c>
      <c r="J635" s="3">
        <v>0.119673167010502</v>
      </c>
      <c r="K635" s="3">
        <v>0.99399999999999999</v>
      </c>
      <c r="L635" s="3" t="s">
        <v>19758</v>
      </c>
      <c r="M635" s="3">
        <v>0</v>
      </c>
      <c r="N635" s="3" t="s">
        <v>17</v>
      </c>
      <c r="O635" s="3" t="s">
        <v>35</v>
      </c>
      <c r="P635" s="3" t="s">
        <v>107</v>
      </c>
      <c r="Q635" s="3"/>
      <c r="R635" s="3"/>
      <c r="S635" s="3"/>
      <c r="T635" s="3">
        <v>15.2</v>
      </c>
    </row>
    <row r="636" spans="1:20" x14ac:dyDescent="0.2">
      <c r="A636" s="3" t="s">
        <v>7406</v>
      </c>
      <c r="B636" s="3" t="s">
        <v>7414</v>
      </c>
      <c r="C636" s="3"/>
      <c r="D636" s="3" t="s">
        <v>19444</v>
      </c>
      <c r="E636" s="3" t="s">
        <v>8807</v>
      </c>
      <c r="F636" s="3" t="s">
        <v>7415</v>
      </c>
      <c r="G636" s="3" t="s">
        <v>7409</v>
      </c>
      <c r="H636" s="3" t="s">
        <v>469</v>
      </c>
      <c r="J636" s="3">
        <v>0.16389076118491</v>
      </c>
      <c r="K636" s="3">
        <v>0.7671</v>
      </c>
      <c r="L636" s="3" t="s">
        <v>19758</v>
      </c>
      <c r="M636" s="3">
        <v>0</v>
      </c>
      <c r="N636" s="3" t="s">
        <v>17</v>
      </c>
      <c r="O636" s="3" t="s">
        <v>35</v>
      </c>
      <c r="P636" s="3" t="s">
        <v>107</v>
      </c>
      <c r="Q636" s="3"/>
      <c r="R636" s="3"/>
      <c r="S636" s="3"/>
      <c r="T636" s="3">
        <v>15.2</v>
      </c>
    </row>
    <row r="637" spans="1:20" x14ac:dyDescent="0.2">
      <c r="A637" s="3" t="s">
        <v>6076</v>
      </c>
      <c r="B637" s="3" t="s">
        <v>6077</v>
      </c>
      <c r="C637" s="3"/>
      <c r="D637" s="3" t="s">
        <v>19444</v>
      </c>
      <c r="E637" s="3" t="s">
        <v>8555</v>
      </c>
      <c r="F637" s="3"/>
      <c r="G637" s="3" t="s">
        <v>6078</v>
      </c>
      <c r="H637" s="3" t="s">
        <v>469</v>
      </c>
      <c r="J637" s="3"/>
      <c r="K637" s="3">
        <v>0.99980000000000002</v>
      </c>
      <c r="L637" s="3" t="s">
        <v>19758</v>
      </c>
      <c r="M637" s="3">
        <v>0</v>
      </c>
      <c r="N637" s="3" t="s">
        <v>17</v>
      </c>
      <c r="O637" s="3" t="s">
        <v>9</v>
      </c>
      <c r="P637" s="3"/>
      <c r="Q637" s="3"/>
      <c r="R637" s="3"/>
      <c r="S637" s="3"/>
      <c r="T637" s="3">
        <v>0</v>
      </c>
    </row>
    <row r="638" spans="1:20" x14ac:dyDescent="0.2">
      <c r="A638" s="3" t="s">
        <v>2647</v>
      </c>
      <c r="B638" s="3" t="s">
        <v>2651</v>
      </c>
      <c r="C638" s="3"/>
      <c r="D638" s="3" t="s">
        <v>19444</v>
      </c>
      <c r="E638" s="3" t="s">
        <v>8809</v>
      </c>
      <c r="F638" s="3" t="s">
        <v>2652</v>
      </c>
      <c r="G638" s="3" t="s">
        <v>2650</v>
      </c>
      <c r="H638" s="3">
        <v>0</v>
      </c>
      <c r="J638" s="3">
        <v>0.32876499886504101</v>
      </c>
      <c r="K638" s="3">
        <v>0.30070000000000002</v>
      </c>
      <c r="L638" s="3" t="s">
        <v>19759</v>
      </c>
      <c r="M638" s="3">
        <v>0</v>
      </c>
      <c r="N638" s="3" t="s">
        <v>17</v>
      </c>
      <c r="O638" s="3" t="s">
        <v>35</v>
      </c>
      <c r="P638" s="3"/>
      <c r="Q638" s="3"/>
      <c r="R638" s="3"/>
      <c r="S638" s="3"/>
      <c r="T638" s="3">
        <v>0</v>
      </c>
    </row>
    <row r="639" spans="1:20" x14ac:dyDescent="0.2">
      <c r="A639" s="3" t="s">
        <v>2647</v>
      </c>
      <c r="B639" s="3" t="s">
        <v>2648</v>
      </c>
      <c r="C639" s="3"/>
      <c r="D639" s="3" t="s">
        <v>19444</v>
      </c>
      <c r="E639" s="3" t="s">
        <v>8808</v>
      </c>
      <c r="F639" s="3" t="s">
        <v>2649</v>
      </c>
      <c r="G639" s="3" t="s">
        <v>2650</v>
      </c>
      <c r="H639" s="3">
        <v>0</v>
      </c>
      <c r="J639" s="3">
        <v>0.28419313281806402</v>
      </c>
      <c r="K639" s="3">
        <v>0.76459999999999995</v>
      </c>
      <c r="L639" s="3" t="s">
        <v>19758</v>
      </c>
      <c r="M639" s="3">
        <v>1.5909999999999998E-5</v>
      </c>
      <c r="N639" s="3" t="s">
        <v>17</v>
      </c>
      <c r="O639" s="3" t="s">
        <v>133</v>
      </c>
      <c r="P639" s="3"/>
      <c r="Q639" s="3"/>
      <c r="R639" s="3"/>
      <c r="S639" s="3"/>
      <c r="T639" s="3">
        <v>0</v>
      </c>
    </row>
    <row r="640" spans="1:20" x14ac:dyDescent="0.2">
      <c r="A640" s="3" t="s">
        <v>2647</v>
      </c>
      <c r="B640" s="3" t="s">
        <v>2655</v>
      </c>
      <c r="C640" s="3"/>
      <c r="D640" s="3" t="s">
        <v>19444</v>
      </c>
      <c r="E640" s="3" t="s">
        <v>8810</v>
      </c>
      <c r="F640" s="3" t="s">
        <v>2656</v>
      </c>
      <c r="G640" s="3" t="s">
        <v>2650</v>
      </c>
      <c r="H640" s="3">
        <v>0</v>
      </c>
      <c r="J640" s="3">
        <v>0.157806934328073</v>
      </c>
      <c r="K640" s="3">
        <v>0.99519999999999997</v>
      </c>
      <c r="L640" s="3" t="s">
        <v>19758</v>
      </c>
      <c r="M640" s="3">
        <v>3.9770000000000002E-6</v>
      </c>
      <c r="N640" s="3" t="s">
        <v>40</v>
      </c>
      <c r="O640" s="3" t="s">
        <v>35</v>
      </c>
      <c r="P640" s="3"/>
      <c r="Q640" s="3"/>
      <c r="R640" s="3"/>
      <c r="S640" s="3"/>
      <c r="T640" s="3">
        <v>0</v>
      </c>
    </row>
    <row r="641" spans="1:20" x14ac:dyDescent="0.2">
      <c r="A641" s="3" t="s">
        <v>2647</v>
      </c>
      <c r="B641" s="3" t="s">
        <v>2653</v>
      </c>
      <c r="C641" s="3"/>
      <c r="D641" s="3" t="s">
        <v>19444</v>
      </c>
      <c r="E641" s="3" t="s">
        <v>8809</v>
      </c>
      <c r="F641" s="3" t="s">
        <v>2654</v>
      </c>
      <c r="G641" s="3" t="s">
        <v>2650</v>
      </c>
      <c r="H641" s="3">
        <v>0</v>
      </c>
      <c r="J641" s="3">
        <v>0.16239173890492101</v>
      </c>
      <c r="K641" s="3">
        <v>0.71589999999999998</v>
      </c>
      <c r="L641" s="3" t="s">
        <v>19758</v>
      </c>
      <c r="M641" s="3">
        <v>1.9890000000000001E-5</v>
      </c>
      <c r="N641" s="3" t="s">
        <v>17</v>
      </c>
      <c r="O641" s="3" t="s">
        <v>133</v>
      </c>
      <c r="P641" s="3"/>
      <c r="Q641" s="3"/>
      <c r="R641" s="3"/>
      <c r="S641" s="3"/>
      <c r="T641" s="3">
        <v>0</v>
      </c>
    </row>
    <row r="642" spans="1:20" x14ac:dyDescent="0.2">
      <c r="A642" s="3" t="s">
        <v>2657</v>
      </c>
      <c r="B642" s="3" t="s">
        <v>2658</v>
      </c>
      <c r="C642" s="3"/>
      <c r="D642" s="3" t="s">
        <v>19444</v>
      </c>
      <c r="E642" s="3" t="s">
        <v>8811</v>
      </c>
      <c r="F642" s="3" t="s">
        <v>2659</v>
      </c>
      <c r="G642" s="3" t="s">
        <v>2660</v>
      </c>
      <c r="H642" s="3">
        <v>0</v>
      </c>
      <c r="J642" s="3">
        <v>0.38653190683340599</v>
      </c>
      <c r="K642" s="3"/>
      <c r="L642" s="3"/>
      <c r="M642" s="3"/>
      <c r="N642" s="3" t="s">
        <v>30</v>
      </c>
      <c r="O642" s="3" t="s">
        <v>305</v>
      </c>
      <c r="P642" s="3"/>
      <c r="Q642" s="3"/>
      <c r="R642" s="3"/>
      <c r="S642" s="3"/>
      <c r="T642" s="3">
        <v>0.3</v>
      </c>
    </row>
    <row r="643" spans="1:20" x14ac:dyDescent="0.2">
      <c r="A643" s="3" t="s">
        <v>3636</v>
      </c>
      <c r="B643" s="3" t="s">
        <v>3780</v>
      </c>
      <c r="C643" s="3" t="s">
        <v>3781</v>
      </c>
      <c r="D643" s="3" t="s">
        <v>19444</v>
      </c>
      <c r="E643" s="3" t="s">
        <v>8812</v>
      </c>
      <c r="F643" s="3"/>
      <c r="G643" s="3" t="s">
        <v>3640</v>
      </c>
      <c r="H643" s="3">
        <v>0</v>
      </c>
      <c r="J643" s="3">
        <v>0.40638821606945702</v>
      </c>
      <c r="K643" s="3">
        <v>0.92079999999999995</v>
      </c>
      <c r="L643" s="3" t="s">
        <v>19758</v>
      </c>
      <c r="M643" s="3">
        <v>0</v>
      </c>
      <c r="N643" s="3" t="s">
        <v>17</v>
      </c>
      <c r="O643" s="3" t="s">
        <v>45</v>
      </c>
      <c r="P643" s="3"/>
      <c r="Q643" s="3"/>
      <c r="R643" s="3"/>
      <c r="S643" s="3"/>
      <c r="T643" s="3">
        <v>0</v>
      </c>
    </row>
    <row r="644" spans="1:20" x14ac:dyDescent="0.2">
      <c r="A644" s="3" t="s">
        <v>3636</v>
      </c>
      <c r="B644" s="3" t="s">
        <v>3637</v>
      </c>
      <c r="C644" s="3" t="s">
        <v>3638</v>
      </c>
      <c r="D644" s="3" t="s">
        <v>19444</v>
      </c>
      <c r="E644" s="3" t="s">
        <v>8812</v>
      </c>
      <c r="F644" s="3" t="s">
        <v>3639</v>
      </c>
      <c r="G644" s="3" t="s">
        <v>3640</v>
      </c>
      <c r="H644" s="3">
        <v>0</v>
      </c>
      <c r="J644" s="3">
        <v>0.54305856123174601</v>
      </c>
      <c r="K644" s="3">
        <v>0.97899999999999998</v>
      </c>
      <c r="L644" s="3" t="s">
        <v>19758</v>
      </c>
      <c r="M644" s="3">
        <v>0</v>
      </c>
      <c r="N644" s="3" t="s">
        <v>17</v>
      </c>
      <c r="O644" s="3" t="s">
        <v>35</v>
      </c>
      <c r="P644" s="3"/>
      <c r="Q644" s="3"/>
      <c r="R644" s="3"/>
      <c r="S644" s="3"/>
      <c r="T644" s="3">
        <v>0</v>
      </c>
    </row>
    <row r="645" spans="1:20" x14ac:dyDescent="0.2">
      <c r="A645" s="3" t="s">
        <v>3636</v>
      </c>
      <c r="B645" s="3" t="s">
        <v>3777</v>
      </c>
      <c r="C645" s="3" t="s">
        <v>3778</v>
      </c>
      <c r="D645" s="3" t="s">
        <v>19444</v>
      </c>
      <c r="E645" s="3" t="s">
        <v>8812</v>
      </c>
      <c r="F645" s="3" t="s">
        <v>3779</v>
      </c>
      <c r="G645" s="3" t="s">
        <v>3640</v>
      </c>
      <c r="H645" s="3">
        <v>0</v>
      </c>
      <c r="J645" s="3">
        <v>0.28361173848723098</v>
      </c>
      <c r="K645" s="3">
        <v>0.93899999999999995</v>
      </c>
      <c r="L645" s="3" t="s">
        <v>19758</v>
      </c>
      <c r="M645" s="3">
        <v>0</v>
      </c>
      <c r="N645" s="3" t="s">
        <v>17</v>
      </c>
      <c r="O645" s="3" t="s">
        <v>35</v>
      </c>
      <c r="P645" s="3"/>
      <c r="Q645" s="3"/>
      <c r="R645" s="3"/>
      <c r="S645" s="3"/>
      <c r="T645" s="3">
        <v>0</v>
      </c>
    </row>
    <row r="646" spans="1:20" x14ac:dyDescent="0.2">
      <c r="A646" s="3" t="s">
        <v>3636</v>
      </c>
      <c r="B646" s="3" t="s">
        <v>3641</v>
      </c>
      <c r="C646" s="3" t="s">
        <v>3642</v>
      </c>
      <c r="D646" s="3" t="s">
        <v>19444</v>
      </c>
      <c r="E646" s="3" t="s">
        <v>8812</v>
      </c>
      <c r="F646" s="3" t="s">
        <v>3643</v>
      </c>
      <c r="G646" s="3" t="s">
        <v>3640</v>
      </c>
      <c r="H646" s="3">
        <v>0</v>
      </c>
      <c r="J646" s="3">
        <v>0.323462964530844</v>
      </c>
      <c r="K646" s="3">
        <v>0.94589999999999996</v>
      </c>
      <c r="L646" s="3" t="s">
        <v>19758</v>
      </c>
      <c r="M646" s="3">
        <v>0</v>
      </c>
      <c r="N646" s="3" t="s">
        <v>17</v>
      </c>
      <c r="O646" s="3" t="s">
        <v>35</v>
      </c>
      <c r="P646" s="3"/>
      <c r="Q646" s="3"/>
      <c r="R646" s="3"/>
      <c r="S646" s="3"/>
      <c r="T646" s="3">
        <v>0</v>
      </c>
    </row>
    <row r="647" spans="1:20" x14ac:dyDescent="0.2">
      <c r="A647" s="3" t="s">
        <v>3800</v>
      </c>
      <c r="B647" s="3" t="s">
        <v>3801</v>
      </c>
      <c r="C647" s="3" t="s">
        <v>3802</v>
      </c>
      <c r="D647" s="3" t="s">
        <v>19444</v>
      </c>
      <c r="E647" s="3" t="s">
        <v>8809</v>
      </c>
      <c r="F647" s="3" t="s">
        <v>3803</v>
      </c>
      <c r="G647" s="3" t="s">
        <v>3804</v>
      </c>
      <c r="H647" s="3">
        <v>0</v>
      </c>
      <c r="J647" s="3">
        <v>8.1083804344381102E-2</v>
      </c>
      <c r="K647" s="3">
        <v>0.36380000000000001</v>
      </c>
      <c r="L647" s="3" t="s">
        <v>19760</v>
      </c>
      <c r="M647" s="3">
        <v>0</v>
      </c>
      <c r="N647" s="3" t="s">
        <v>17</v>
      </c>
      <c r="O647" s="3" t="s">
        <v>35</v>
      </c>
      <c r="P647" s="3"/>
      <c r="Q647" s="3"/>
      <c r="R647" s="3"/>
      <c r="S647" s="3"/>
      <c r="T647" s="3">
        <v>1.4</v>
      </c>
    </row>
    <row r="648" spans="1:20" x14ac:dyDescent="0.2">
      <c r="A648" s="3" t="s">
        <v>3800</v>
      </c>
      <c r="B648" s="3" t="s">
        <v>7416</v>
      </c>
      <c r="C648" s="3" t="s">
        <v>7417</v>
      </c>
      <c r="D648" s="3" t="s">
        <v>19444</v>
      </c>
      <c r="E648" s="3" t="s">
        <v>8809</v>
      </c>
      <c r="F648" s="3"/>
      <c r="G648" s="3" t="s">
        <v>3804</v>
      </c>
      <c r="H648" s="3" t="s">
        <v>469</v>
      </c>
      <c r="J648" s="3"/>
      <c r="K648" s="3">
        <v>0.64910000000000001</v>
      </c>
      <c r="L648" s="3" t="s">
        <v>19758</v>
      </c>
      <c r="M648" s="3">
        <v>0</v>
      </c>
      <c r="N648" s="3" t="s">
        <v>17</v>
      </c>
      <c r="O648" s="3" t="s">
        <v>133</v>
      </c>
      <c r="P648" s="3"/>
      <c r="Q648" s="3"/>
      <c r="R648" s="3"/>
      <c r="S648" s="3"/>
      <c r="T648" s="3">
        <v>1.4</v>
      </c>
    </row>
    <row r="649" spans="1:20" x14ac:dyDescent="0.2">
      <c r="A649" s="3" t="s">
        <v>3800</v>
      </c>
      <c r="B649" s="3" t="s">
        <v>3805</v>
      </c>
      <c r="C649" s="3" t="s">
        <v>3806</v>
      </c>
      <c r="D649" s="3" t="s">
        <v>19444</v>
      </c>
      <c r="E649" s="3" t="s">
        <v>8809</v>
      </c>
      <c r="F649" s="3" t="s">
        <v>3807</v>
      </c>
      <c r="G649" s="3" t="s">
        <v>3804</v>
      </c>
      <c r="H649" s="3">
        <v>0</v>
      </c>
      <c r="J649" s="3">
        <v>0.101857361452381</v>
      </c>
      <c r="K649" s="3">
        <v>0.8337</v>
      </c>
      <c r="L649" s="3" t="s">
        <v>19758</v>
      </c>
      <c r="M649" s="3">
        <v>0</v>
      </c>
      <c r="N649" s="3" t="s">
        <v>17</v>
      </c>
      <c r="O649" s="3" t="s">
        <v>35</v>
      </c>
      <c r="P649" s="3"/>
      <c r="Q649" s="3"/>
      <c r="R649" s="3"/>
      <c r="S649" s="3"/>
      <c r="T649" s="3">
        <v>1.4</v>
      </c>
    </row>
    <row r="650" spans="1:20" x14ac:dyDescent="0.2">
      <c r="A650" s="3" t="s">
        <v>7418</v>
      </c>
      <c r="B650" s="3" t="s">
        <v>7424</v>
      </c>
      <c r="C650" s="3"/>
      <c r="D650" s="3" t="s">
        <v>19444</v>
      </c>
      <c r="E650" s="3" t="s">
        <v>8813</v>
      </c>
      <c r="F650" s="3" t="s">
        <v>7425</v>
      </c>
      <c r="G650" s="3" t="s">
        <v>7421</v>
      </c>
      <c r="H650" s="3" t="s">
        <v>469</v>
      </c>
      <c r="J650" s="3">
        <v>0.21225498767805501</v>
      </c>
      <c r="K650" s="3">
        <v>5.1799999999999999E-2</v>
      </c>
      <c r="L650" s="3" t="s">
        <v>19759</v>
      </c>
      <c r="M650" s="3">
        <v>6.6530000000000001E-3</v>
      </c>
      <c r="N650" s="3" t="s">
        <v>30</v>
      </c>
      <c r="O650" s="3" t="s">
        <v>9</v>
      </c>
      <c r="P650" s="3"/>
      <c r="Q650" s="3"/>
      <c r="R650" s="3"/>
      <c r="S650" s="3"/>
      <c r="T650" s="3">
        <v>0.2</v>
      </c>
    </row>
    <row r="651" spans="1:20" x14ac:dyDescent="0.2">
      <c r="A651" s="3" t="s">
        <v>7418</v>
      </c>
      <c r="B651" s="3" t="s">
        <v>7422</v>
      </c>
      <c r="C651" s="3"/>
      <c r="D651" s="3" t="s">
        <v>19444</v>
      </c>
      <c r="E651" s="3" t="s">
        <v>8813</v>
      </c>
      <c r="F651" s="3" t="s">
        <v>7423</v>
      </c>
      <c r="G651" s="3" t="s">
        <v>7421</v>
      </c>
      <c r="H651" s="3" t="s">
        <v>469</v>
      </c>
      <c r="J651" s="3">
        <v>0.28788389950805399</v>
      </c>
      <c r="K651" s="3">
        <v>0.15049999999999999</v>
      </c>
      <c r="L651" s="3" t="s">
        <v>19759</v>
      </c>
      <c r="M651" s="3">
        <v>8.3040000000000002E-4</v>
      </c>
      <c r="N651" s="3" t="s">
        <v>30</v>
      </c>
      <c r="O651" s="3" t="s">
        <v>9</v>
      </c>
      <c r="P651" s="3"/>
      <c r="Q651" s="3"/>
      <c r="R651" s="3"/>
      <c r="S651" s="3"/>
      <c r="T651" s="3">
        <v>0.2</v>
      </c>
    </row>
    <row r="652" spans="1:20" x14ac:dyDescent="0.2">
      <c r="A652" s="3" t="s">
        <v>7418</v>
      </c>
      <c r="B652" s="3" t="s">
        <v>7419</v>
      </c>
      <c r="C652" s="3"/>
      <c r="D652" s="3" t="s">
        <v>19444</v>
      </c>
      <c r="E652" s="3" t="s">
        <v>8813</v>
      </c>
      <c r="F652" s="3" t="s">
        <v>7420</v>
      </c>
      <c r="G652" s="3" t="s">
        <v>7421</v>
      </c>
      <c r="H652" s="3" t="s">
        <v>469</v>
      </c>
      <c r="J652" s="3">
        <v>0.45774525958475698</v>
      </c>
      <c r="K652" s="3">
        <v>0.14610000000000001</v>
      </c>
      <c r="L652" s="3" t="s">
        <v>19759</v>
      </c>
      <c r="M652" s="3">
        <v>2.409E-2</v>
      </c>
      <c r="N652" s="3" t="s">
        <v>30</v>
      </c>
      <c r="O652" s="3" t="s">
        <v>9</v>
      </c>
      <c r="P652" s="3"/>
      <c r="Q652" s="3"/>
      <c r="R652" s="3"/>
      <c r="S652" s="3"/>
      <c r="T652" s="3">
        <v>0.2</v>
      </c>
    </row>
    <row r="653" spans="1:20" x14ac:dyDescent="0.2">
      <c r="A653" s="3" t="s">
        <v>2661</v>
      </c>
      <c r="B653" s="3" t="s">
        <v>3470</v>
      </c>
      <c r="C653" s="3" t="s">
        <v>3471</v>
      </c>
      <c r="D653" s="3" t="s">
        <v>19444</v>
      </c>
      <c r="E653" s="3" t="s">
        <v>8808</v>
      </c>
      <c r="F653" s="3" t="s">
        <v>3472</v>
      </c>
      <c r="G653" s="3" t="s">
        <v>2665</v>
      </c>
      <c r="H653" s="3">
        <v>0</v>
      </c>
      <c r="J653" s="3">
        <v>0.217089572145967</v>
      </c>
      <c r="K653" s="3">
        <v>0.52070000000000005</v>
      </c>
      <c r="L653" s="3" t="s">
        <v>19760</v>
      </c>
      <c r="M653" s="3">
        <v>3.1829999999999998E-5</v>
      </c>
      <c r="N653" s="3" t="s">
        <v>40</v>
      </c>
      <c r="O653" s="3" t="s">
        <v>133</v>
      </c>
      <c r="P653" s="3"/>
      <c r="Q653" s="3"/>
      <c r="R653" s="3"/>
      <c r="S653" s="3"/>
      <c r="T653" s="3">
        <v>0</v>
      </c>
    </row>
    <row r="654" spans="1:20" x14ac:dyDescent="0.2">
      <c r="A654" s="3" t="s">
        <v>2661</v>
      </c>
      <c r="B654" s="3" t="s">
        <v>2662</v>
      </c>
      <c r="C654" s="3" t="s">
        <v>2663</v>
      </c>
      <c r="D654" s="3" t="s">
        <v>19444</v>
      </c>
      <c r="E654" s="3" t="s">
        <v>8808</v>
      </c>
      <c r="F654" s="3" t="s">
        <v>2664</v>
      </c>
      <c r="G654" s="3" t="s">
        <v>2665</v>
      </c>
      <c r="H654" s="3">
        <v>0</v>
      </c>
      <c r="J654" s="3"/>
      <c r="K654" s="3">
        <v>0.88800000000000001</v>
      </c>
      <c r="L654" s="3" t="s">
        <v>19758</v>
      </c>
      <c r="M654" s="3">
        <v>3.98E-6</v>
      </c>
      <c r="N654" s="3" t="s">
        <v>40</v>
      </c>
      <c r="O654" s="3" t="s">
        <v>35</v>
      </c>
      <c r="P654" s="3"/>
      <c r="Q654" s="3"/>
      <c r="R654" s="3"/>
      <c r="S654" s="3"/>
      <c r="T654" s="3">
        <v>0</v>
      </c>
    </row>
    <row r="655" spans="1:20" x14ac:dyDescent="0.2">
      <c r="A655" s="3" t="s">
        <v>2661</v>
      </c>
      <c r="B655" s="3" t="s">
        <v>3467</v>
      </c>
      <c r="C655" s="3" t="s">
        <v>3468</v>
      </c>
      <c r="D655" s="3" t="s">
        <v>19444</v>
      </c>
      <c r="E655" s="3" t="s">
        <v>8808</v>
      </c>
      <c r="F655" s="3" t="s">
        <v>3469</v>
      </c>
      <c r="G655" s="3" t="s">
        <v>2665</v>
      </c>
      <c r="H655" s="3">
        <v>0</v>
      </c>
      <c r="J655" s="3">
        <v>0.43953109967633402</v>
      </c>
      <c r="K655" s="3">
        <v>0.87380000000000002</v>
      </c>
      <c r="L655" s="3" t="s">
        <v>19758</v>
      </c>
      <c r="M655" s="3">
        <v>0</v>
      </c>
      <c r="N655" s="3" t="s">
        <v>40</v>
      </c>
      <c r="O655" s="3" t="s">
        <v>35</v>
      </c>
      <c r="P655" s="3"/>
      <c r="Q655" s="3"/>
      <c r="R655" s="3"/>
      <c r="S655" s="3"/>
      <c r="T655" s="3">
        <v>0</v>
      </c>
    </row>
    <row r="656" spans="1:20" x14ac:dyDescent="0.2">
      <c r="A656" s="3" t="s">
        <v>2661</v>
      </c>
      <c r="B656" s="3" t="s">
        <v>3782</v>
      </c>
      <c r="C656" s="3" t="s">
        <v>3783</v>
      </c>
      <c r="D656" s="3" t="s">
        <v>19444</v>
      </c>
      <c r="E656" s="3" t="s">
        <v>8809</v>
      </c>
      <c r="F656" s="3" t="s">
        <v>3784</v>
      </c>
      <c r="G656" s="3" t="s">
        <v>2665</v>
      </c>
      <c r="H656" s="3">
        <v>0</v>
      </c>
      <c r="J656" s="3">
        <v>0.28088415882278001</v>
      </c>
      <c r="K656" s="3">
        <v>0.18279999999999999</v>
      </c>
      <c r="L656" s="3" t="s">
        <v>19759</v>
      </c>
      <c r="M656" s="3">
        <v>2.6549999999999998E-3</v>
      </c>
      <c r="N656" s="3" t="s">
        <v>17</v>
      </c>
      <c r="O656" s="3" t="s">
        <v>45</v>
      </c>
      <c r="P656" s="3"/>
      <c r="Q656" s="3"/>
      <c r="R656" s="3"/>
      <c r="S656" s="3"/>
      <c r="T656" s="3">
        <v>0</v>
      </c>
    </row>
    <row r="657" spans="1:20" x14ac:dyDescent="0.2">
      <c r="A657" s="3" t="s">
        <v>2084</v>
      </c>
      <c r="B657" s="3" t="s">
        <v>7426</v>
      </c>
      <c r="C657" s="3"/>
      <c r="D657" s="3" t="s">
        <v>19444</v>
      </c>
      <c r="E657" s="3" t="s">
        <v>8814</v>
      </c>
      <c r="F657" s="3" t="s">
        <v>7427</v>
      </c>
      <c r="G657" s="3" t="s">
        <v>2087</v>
      </c>
      <c r="H657" s="3" t="s">
        <v>469</v>
      </c>
      <c r="J657" s="3">
        <v>0.31389308363076701</v>
      </c>
      <c r="K657" s="3">
        <v>0.87770000000000004</v>
      </c>
      <c r="L657" s="3" t="s">
        <v>19758</v>
      </c>
      <c r="M657" s="3">
        <v>1.5909999999999998E-5</v>
      </c>
      <c r="N657" s="3" t="s">
        <v>40</v>
      </c>
      <c r="O657" s="3" t="s">
        <v>35</v>
      </c>
      <c r="P657" s="3" t="s">
        <v>142</v>
      </c>
      <c r="Q657" s="3"/>
      <c r="R657" s="3"/>
      <c r="S657" s="3"/>
      <c r="T657" s="3">
        <v>0</v>
      </c>
    </row>
    <row r="658" spans="1:20" x14ac:dyDescent="0.2">
      <c r="A658" s="3" t="s">
        <v>2084</v>
      </c>
      <c r="B658" s="3" t="s">
        <v>3815</v>
      </c>
      <c r="C658" s="3"/>
      <c r="D658" s="3" t="s">
        <v>19444</v>
      </c>
      <c r="E658" s="3" t="s">
        <v>8814</v>
      </c>
      <c r="F658" s="3"/>
      <c r="G658" s="3" t="s">
        <v>2087</v>
      </c>
      <c r="H658" s="3">
        <v>0</v>
      </c>
      <c r="J658" s="3">
        <v>0.60778248113879896</v>
      </c>
      <c r="K658" s="3">
        <v>0.91259999999999997</v>
      </c>
      <c r="L658" s="3" t="s">
        <v>19758</v>
      </c>
      <c r="M658" s="3">
        <v>1.6079999999999999E-5</v>
      </c>
      <c r="N658" s="3" t="s">
        <v>40</v>
      </c>
      <c r="O658" s="3" t="s">
        <v>35</v>
      </c>
      <c r="P658" s="3" t="s">
        <v>142</v>
      </c>
      <c r="Q658" s="3"/>
      <c r="R658" s="3"/>
      <c r="S658" s="3"/>
      <c r="T658" s="3">
        <v>0</v>
      </c>
    </row>
    <row r="659" spans="1:20" x14ac:dyDescent="0.2">
      <c r="A659" s="3" t="s">
        <v>2084</v>
      </c>
      <c r="B659" s="3" t="s">
        <v>2085</v>
      </c>
      <c r="C659" s="3"/>
      <c r="D659" s="3" t="s">
        <v>19444</v>
      </c>
      <c r="E659" s="3" t="s">
        <v>8814</v>
      </c>
      <c r="F659" s="3" t="s">
        <v>2086</v>
      </c>
      <c r="G659" s="3" t="s">
        <v>2087</v>
      </c>
      <c r="H659" s="3">
        <v>0</v>
      </c>
      <c r="J659" s="3">
        <v>0.30626270410192502</v>
      </c>
      <c r="K659" s="3">
        <v>0.80889999999999995</v>
      </c>
      <c r="L659" s="3" t="s">
        <v>19758</v>
      </c>
      <c r="M659" s="3">
        <v>0</v>
      </c>
      <c r="N659" s="3" t="s">
        <v>40</v>
      </c>
      <c r="O659" s="3" t="s">
        <v>35</v>
      </c>
      <c r="P659" s="3" t="s">
        <v>142</v>
      </c>
      <c r="Q659" s="3"/>
      <c r="R659" s="3"/>
      <c r="S659" s="3"/>
      <c r="T659" s="3">
        <v>0</v>
      </c>
    </row>
    <row r="660" spans="1:20" x14ac:dyDescent="0.2">
      <c r="A660" s="3" t="s">
        <v>2666</v>
      </c>
      <c r="B660" s="3" t="s">
        <v>2670</v>
      </c>
      <c r="C660" s="3"/>
      <c r="D660" s="3" t="s">
        <v>19444</v>
      </c>
      <c r="E660" s="3" t="s">
        <v>8815</v>
      </c>
      <c r="F660" s="3" t="s">
        <v>2671</v>
      </c>
      <c r="G660" s="3" t="s">
        <v>2669</v>
      </c>
      <c r="H660" s="3">
        <v>0</v>
      </c>
      <c r="J660" s="3">
        <v>0.38283465376801301</v>
      </c>
      <c r="K660" s="3">
        <v>0.85629999999999995</v>
      </c>
      <c r="L660" s="3" t="s">
        <v>19758</v>
      </c>
      <c r="M660" s="3">
        <v>0</v>
      </c>
      <c r="N660" s="3" t="s">
        <v>40</v>
      </c>
      <c r="O660" s="3" t="s">
        <v>9</v>
      </c>
      <c r="P660" s="3"/>
      <c r="Q660" s="3"/>
      <c r="R660" s="3"/>
      <c r="S660" s="3"/>
      <c r="T660" s="3">
        <v>0.1</v>
      </c>
    </row>
    <row r="661" spans="1:20" x14ac:dyDescent="0.2">
      <c r="A661" s="3" t="s">
        <v>2666</v>
      </c>
      <c r="B661" s="3" t="s">
        <v>2667</v>
      </c>
      <c r="C661" s="3"/>
      <c r="D661" s="3" t="s">
        <v>19444</v>
      </c>
      <c r="E661" s="3" t="s">
        <v>8815</v>
      </c>
      <c r="F661" s="3" t="s">
        <v>2668</v>
      </c>
      <c r="G661" s="3" t="s">
        <v>2669</v>
      </c>
      <c r="H661" s="3">
        <v>0</v>
      </c>
      <c r="J661" s="3">
        <v>0.28709716781132599</v>
      </c>
      <c r="K661" s="3">
        <v>0.88990000000000002</v>
      </c>
      <c r="L661" s="3" t="s">
        <v>19758</v>
      </c>
      <c r="M661" s="3">
        <v>4.0080000000000004E-6</v>
      </c>
      <c r="N661" s="3" t="s">
        <v>40</v>
      </c>
      <c r="O661" s="3" t="s">
        <v>35</v>
      </c>
      <c r="P661" s="3"/>
      <c r="Q661" s="3"/>
      <c r="R661" s="3"/>
      <c r="S661" s="3"/>
      <c r="T661" s="3">
        <v>0.1</v>
      </c>
    </row>
    <row r="662" spans="1:20" x14ac:dyDescent="0.2">
      <c r="A662" s="3" t="s">
        <v>2673</v>
      </c>
      <c r="B662" s="3" t="s">
        <v>2674</v>
      </c>
      <c r="C662" s="3"/>
      <c r="D662" s="3" t="s">
        <v>19444</v>
      </c>
      <c r="E662" s="3" t="s">
        <v>8816</v>
      </c>
      <c r="F662" s="3" t="s">
        <v>2675</v>
      </c>
      <c r="G662" s="3" t="s">
        <v>2676</v>
      </c>
      <c r="H662" s="3">
        <v>0</v>
      </c>
      <c r="J662" s="3"/>
      <c r="K662" s="3">
        <v>8.3299999999999999E-2</v>
      </c>
      <c r="L662" s="3" t="s">
        <v>19759</v>
      </c>
      <c r="M662" s="3">
        <v>0.37340000000000001</v>
      </c>
      <c r="N662" s="3" t="s">
        <v>30</v>
      </c>
      <c r="O662" s="3" t="s">
        <v>9</v>
      </c>
      <c r="P662" s="3"/>
      <c r="Q662" s="3"/>
      <c r="R662" s="3"/>
      <c r="S662" s="3"/>
      <c r="T662" s="3">
        <v>0</v>
      </c>
    </row>
    <row r="663" spans="1:20" x14ac:dyDescent="0.2">
      <c r="A663" s="3" t="s">
        <v>5370</v>
      </c>
      <c r="B663" s="3" t="s">
        <v>5371</v>
      </c>
      <c r="C663" s="3"/>
      <c r="D663" s="3" t="s">
        <v>19444</v>
      </c>
      <c r="E663" s="3" t="s">
        <v>8817</v>
      </c>
      <c r="F663" s="3" t="s">
        <v>5372</v>
      </c>
      <c r="G663" s="3"/>
      <c r="H663" s="3">
        <v>0</v>
      </c>
      <c r="J663" s="3"/>
      <c r="K663" s="3">
        <v>0.4899</v>
      </c>
      <c r="L663" s="3" t="s">
        <v>19760</v>
      </c>
      <c r="M663" s="3">
        <v>3.2529999999999998E-3</v>
      </c>
      <c r="N663" s="3" t="s">
        <v>40</v>
      </c>
      <c r="O663" s="3" t="s">
        <v>35</v>
      </c>
      <c r="P663" s="3"/>
      <c r="Q663" s="3"/>
      <c r="R663" s="3"/>
      <c r="S663" s="3"/>
      <c r="T663" s="3"/>
    </row>
    <row r="664" spans="1:20" x14ac:dyDescent="0.2">
      <c r="A664" s="3" t="s">
        <v>6079</v>
      </c>
      <c r="B664" s="3" t="s">
        <v>6080</v>
      </c>
      <c r="C664" s="3"/>
      <c r="D664" s="3" t="s">
        <v>19444</v>
      </c>
      <c r="E664" s="3" t="s">
        <v>8818</v>
      </c>
      <c r="F664" s="3" t="s">
        <v>6081</v>
      </c>
      <c r="G664" s="3" t="s">
        <v>6082</v>
      </c>
      <c r="H664" s="3" t="s">
        <v>469</v>
      </c>
      <c r="J664" s="3"/>
      <c r="K664" s="3">
        <v>0.92959999999999998</v>
      </c>
      <c r="L664" s="3" t="s">
        <v>19758</v>
      </c>
      <c r="M664" s="3">
        <v>0</v>
      </c>
      <c r="N664" s="3" t="s">
        <v>30</v>
      </c>
      <c r="O664" s="3" t="s">
        <v>9</v>
      </c>
      <c r="P664" s="3"/>
      <c r="Q664" s="3"/>
      <c r="R664" s="3"/>
      <c r="S664" s="3"/>
      <c r="T664" s="3">
        <v>0</v>
      </c>
    </row>
    <row r="665" spans="1:20" x14ac:dyDescent="0.2">
      <c r="A665" s="3" t="s">
        <v>7428</v>
      </c>
      <c r="B665" s="3" t="s">
        <v>7429</v>
      </c>
      <c r="C665" s="3"/>
      <c r="D665" s="3" t="s">
        <v>19444</v>
      </c>
      <c r="E665" s="3" t="s">
        <v>8634</v>
      </c>
      <c r="F665" s="3" t="s">
        <v>7430</v>
      </c>
      <c r="G665" s="3" t="s">
        <v>7431</v>
      </c>
      <c r="H665" s="3" t="s">
        <v>469</v>
      </c>
      <c r="J665" s="3"/>
      <c r="K665" s="3">
        <v>8.8099999999999998E-2</v>
      </c>
      <c r="L665" s="3" t="s">
        <v>19759</v>
      </c>
      <c r="M665" s="3">
        <v>0.30209999999999998</v>
      </c>
      <c r="N665" s="3" t="s">
        <v>30</v>
      </c>
      <c r="O665" s="3" t="s">
        <v>9</v>
      </c>
      <c r="P665" s="3"/>
      <c r="Q665" s="3"/>
      <c r="R665" s="3"/>
      <c r="S665" s="3"/>
      <c r="T665" s="3">
        <v>0</v>
      </c>
    </row>
    <row r="666" spans="1:20" x14ac:dyDescent="0.2">
      <c r="A666" s="3" t="s">
        <v>1443</v>
      </c>
      <c r="B666" s="3" t="s">
        <v>1542</v>
      </c>
      <c r="C666" s="3"/>
      <c r="D666" s="3" t="s">
        <v>19444</v>
      </c>
      <c r="E666" s="3" t="s">
        <v>8735</v>
      </c>
      <c r="F666" s="3" t="s">
        <v>1543</v>
      </c>
      <c r="G666" s="3" t="s">
        <v>1446</v>
      </c>
      <c r="H666" s="3">
        <v>0</v>
      </c>
      <c r="J666" s="3">
        <v>0.48414144636282702</v>
      </c>
      <c r="K666" s="3">
        <v>0.1147</v>
      </c>
      <c r="L666" s="3" t="s">
        <v>19759</v>
      </c>
      <c r="M666" s="3">
        <v>8.0080000000000002E-6</v>
      </c>
      <c r="N666" s="3" t="s">
        <v>17</v>
      </c>
      <c r="O666" s="3" t="s">
        <v>133</v>
      </c>
      <c r="P666" s="3"/>
      <c r="Q666" s="3"/>
      <c r="R666" s="3"/>
      <c r="S666" s="3"/>
      <c r="T666" s="3">
        <v>4.2</v>
      </c>
    </row>
    <row r="667" spans="1:20" x14ac:dyDescent="0.2">
      <c r="A667" s="3" t="s">
        <v>1443</v>
      </c>
      <c r="B667" s="3" t="s">
        <v>1444</v>
      </c>
      <c r="C667" s="3"/>
      <c r="D667" s="3" t="s">
        <v>19444</v>
      </c>
      <c r="E667" s="3" t="s">
        <v>8735</v>
      </c>
      <c r="F667" s="3" t="s">
        <v>1445</v>
      </c>
      <c r="G667" s="3" t="s">
        <v>1446</v>
      </c>
      <c r="H667" s="3">
        <v>0</v>
      </c>
      <c r="J667" s="3"/>
      <c r="K667" s="3">
        <v>7.5600000000000001E-2</v>
      </c>
      <c r="L667" s="3" t="s">
        <v>19759</v>
      </c>
      <c r="M667" s="3">
        <v>3.2919999999999998E-4</v>
      </c>
      <c r="N667" s="3" t="s">
        <v>17</v>
      </c>
      <c r="O667" s="3" t="s">
        <v>45</v>
      </c>
      <c r="P667" s="3"/>
      <c r="Q667" s="3"/>
      <c r="R667" s="3"/>
      <c r="S667" s="3"/>
      <c r="T667" s="3">
        <v>4.2</v>
      </c>
    </row>
    <row r="668" spans="1:20" x14ac:dyDescent="0.2">
      <c r="A668" s="3" t="s">
        <v>1443</v>
      </c>
      <c r="B668" s="3" t="s">
        <v>6083</v>
      </c>
      <c r="C668" s="3"/>
      <c r="D668" s="3" t="s">
        <v>19444</v>
      </c>
      <c r="E668" s="3" t="s">
        <v>8813</v>
      </c>
      <c r="F668" s="3" t="s">
        <v>6084</v>
      </c>
      <c r="G668" s="3" t="s">
        <v>1446</v>
      </c>
      <c r="H668" s="3" t="s">
        <v>469</v>
      </c>
      <c r="J668" s="3"/>
      <c r="K668" s="3">
        <v>0.27279999999999999</v>
      </c>
      <c r="L668" s="3" t="s">
        <v>19759</v>
      </c>
      <c r="M668" s="3">
        <v>1.0009999999999999E-3</v>
      </c>
      <c r="N668" s="3" t="s">
        <v>30</v>
      </c>
      <c r="O668" s="3" t="s">
        <v>25</v>
      </c>
      <c r="P668" s="3"/>
      <c r="Q668" s="3"/>
      <c r="R668" s="3"/>
      <c r="S668" s="3"/>
      <c r="T668" s="3">
        <v>4.2</v>
      </c>
    </row>
    <row r="669" spans="1:20" x14ac:dyDescent="0.2">
      <c r="A669" s="3" t="s">
        <v>530</v>
      </c>
      <c r="B669" s="3" t="s">
        <v>531</v>
      </c>
      <c r="C669" s="3"/>
      <c r="D669" s="3" t="s">
        <v>19444</v>
      </c>
      <c r="E669" s="3" t="s">
        <v>8819</v>
      </c>
      <c r="F669" s="3"/>
      <c r="G669" s="3" t="s">
        <v>532</v>
      </c>
      <c r="H669" s="3">
        <v>1</v>
      </c>
      <c r="I669" s="3" t="s">
        <v>533</v>
      </c>
      <c r="J669" s="3"/>
      <c r="K669" s="3">
        <v>0.99519999999999997</v>
      </c>
      <c r="L669" s="3" t="s">
        <v>19758</v>
      </c>
      <c r="M669" s="3">
        <v>0</v>
      </c>
      <c r="N669" s="3" t="s">
        <v>58</v>
      </c>
      <c r="O669" s="3" t="s">
        <v>9</v>
      </c>
      <c r="P669" s="3"/>
      <c r="Q669" s="3"/>
      <c r="R669" s="3"/>
      <c r="S669" s="3"/>
      <c r="T669" s="3">
        <v>1.6</v>
      </c>
    </row>
    <row r="670" spans="1:20" x14ac:dyDescent="0.2">
      <c r="A670" s="3" t="s">
        <v>530</v>
      </c>
      <c r="B670" s="3" t="s">
        <v>534</v>
      </c>
      <c r="C670" s="3"/>
      <c r="D670" s="3" t="s">
        <v>19444</v>
      </c>
      <c r="E670" s="3" t="s">
        <v>8819</v>
      </c>
      <c r="F670" s="3"/>
      <c r="G670" s="3" t="s">
        <v>532</v>
      </c>
      <c r="H670" s="3">
        <v>1</v>
      </c>
      <c r="I670" s="3" t="s">
        <v>533</v>
      </c>
      <c r="J670" s="3">
        <v>0.32186418392034799</v>
      </c>
      <c r="K670" s="3">
        <v>0.99819999999999998</v>
      </c>
      <c r="L670" s="3" t="s">
        <v>19758</v>
      </c>
      <c r="M670" s="3">
        <v>0</v>
      </c>
      <c r="N670" s="3" t="s">
        <v>58</v>
      </c>
      <c r="O670" s="3" t="s">
        <v>9</v>
      </c>
      <c r="P670" s="3" t="s">
        <v>535</v>
      </c>
      <c r="Q670" s="3"/>
      <c r="R670" s="3"/>
      <c r="S670" s="3"/>
      <c r="T670" s="3">
        <v>1.6</v>
      </c>
    </row>
    <row r="671" spans="1:20" x14ac:dyDescent="0.2">
      <c r="A671" s="3" t="s">
        <v>530</v>
      </c>
      <c r="B671" s="3" t="s">
        <v>7432</v>
      </c>
      <c r="C671" s="3"/>
      <c r="D671" s="3" t="s">
        <v>19444</v>
      </c>
      <c r="E671" s="3" t="s">
        <v>8819</v>
      </c>
      <c r="F671" s="3" t="s">
        <v>7433</v>
      </c>
      <c r="G671" s="3" t="s">
        <v>532</v>
      </c>
      <c r="H671" s="3" t="s">
        <v>469</v>
      </c>
      <c r="J671" s="3">
        <v>0.38842402876554799</v>
      </c>
      <c r="K671" s="3">
        <v>0.99660000000000004</v>
      </c>
      <c r="L671" s="3" t="s">
        <v>19758</v>
      </c>
      <c r="M671" s="3">
        <v>0</v>
      </c>
      <c r="N671" s="3" t="s">
        <v>58</v>
      </c>
      <c r="O671" s="3" t="s">
        <v>35</v>
      </c>
      <c r="P671" s="3"/>
      <c r="Q671" s="3"/>
      <c r="R671" s="3"/>
      <c r="S671" s="3"/>
      <c r="T671" s="3">
        <v>1.6</v>
      </c>
    </row>
    <row r="672" spans="1:20" x14ac:dyDescent="0.2">
      <c r="A672" s="3" t="s">
        <v>530</v>
      </c>
      <c r="B672" s="3" t="s">
        <v>4211</v>
      </c>
      <c r="C672" s="3"/>
      <c r="D672" s="3" t="s">
        <v>19444</v>
      </c>
      <c r="E672" s="3" t="s">
        <v>8820</v>
      </c>
      <c r="F672" s="3"/>
      <c r="G672" s="3" t="s">
        <v>532</v>
      </c>
      <c r="H672" s="3">
        <v>0</v>
      </c>
      <c r="J672" s="3">
        <v>0.59381133649190099</v>
      </c>
      <c r="K672" s="3">
        <v>0.98429999999999995</v>
      </c>
      <c r="L672" s="3" t="s">
        <v>19758</v>
      </c>
      <c r="M672" s="3">
        <v>0</v>
      </c>
      <c r="N672" s="3" t="s">
        <v>58</v>
      </c>
      <c r="O672" s="3" t="s">
        <v>35</v>
      </c>
      <c r="P672" s="3"/>
      <c r="Q672" s="3"/>
      <c r="R672" s="3"/>
      <c r="S672" s="3"/>
      <c r="T672" s="3">
        <v>1.6</v>
      </c>
    </row>
    <row r="673" spans="1:20" x14ac:dyDescent="0.2">
      <c r="A673" s="3" t="s">
        <v>2677</v>
      </c>
      <c r="B673" s="3" t="s">
        <v>2678</v>
      </c>
      <c r="C673" s="3"/>
      <c r="D673" s="3" t="s">
        <v>19444</v>
      </c>
      <c r="E673" s="3" t="s">
        <v>8821</v>
      </c>
      <c r="F673" s="3"/>
      <c r="G673" s="3" t="s">
        <v>2679</v>
      </c>
      <c r="H673" s="3">
        <v>0</v>
      </c>
      <c r="J673" s="3">
        <v>0.58793637441352198</v>
      </c>
      <c r="K673" s="3">
        <v>0.95889999999999997</v>
      </c>
      <c r="L673" s="3" t="s">
        <v>19758</v>
      </c>
      <c r="M673" s="3">
        <v>3.9790000000000004E-6</v>
      </c>
      <c r="N673" s="3" t="s">
        <v>40</v>
      </c>
      <c r="O673" s="3" t="s">
        <v>9</v>
      </c>
      <c r="P673" s="3"/>
      <c r="Q673" s="3"/>
      <c r="R673" s="3"/>
      <c r="S673" s="3"/>
      <c r="T673" s="3">
        <v>0.2</v>
      </c>
    </row>
    <row r="674" spans="1:20" x14ac:dyDescent="0.2">
      <c r="A674" s="3" t="s">
        <v>2677</v>
      </c>
      <c r="B674" s="3" t="s">
        <v>2680</v>
      </c>
      <c r="C674" s="3"/>
      <c r="D674" s="3" t="s">
        <v>19444</v>
      </c>
      <c r="E674" s="3" t="s">
        <v>8821</v>
      </c>
      <c r="F674" s="3" t="s">
        <v>2681</v>
      </c>
      <c r="G674" s="3" t="s">
        <v>2679</v>
      </c>
      <c r="H674" s="3">
        <v>0</v>
      </c>
      <c r="J674" s="3">
        <v>0.59795801811451899</v>
      </c>
      <c r="K674" s="3">
        <v>0.61739999999999995</v>
      </c>
      <c r="L674" s="3" t="s">
        <v>19758</v>
      </c>
      <c r="M674" s="3">
        <v>1.5909999999999998E-5</v>
      </c>
      <c r="N674" s="3" t="s">
        <v>40</v>
      </c>
      <c r="O674" s="3" t="s">
        <v>35</v>
      </c>
      <c r="P674" s="3"/>
      <c r="Q674" s="3"/>
      <c r="R674" s="3"/>
      <c r="S674" s="3"/>
      <c r="T674" s="3">
        <v>0.2</v>
      </c>
    </row>
    <row r="675" spans="1:20" x14ac:dyDescent="0.2">
      <c r="A675" s="3" t="s">
        <v>2677</v>
      </c>
      <c r="B675" s="3" t="s">
        <v>2682</v>
      </c>
      <c r="C675" s="3"/>
      <c r="D675" s="3" t="s">
        <v>19444</v>
      </c>
      <c r="E675" s="3" t="s">
        <v>8821</v>
      </c>
      <c r="F675" s="3" t="s">
        <v>2683</v>
      </c>
      <c r="G675" s="3" t="s">
        <v>2679</v>
      </c>
      <c r="H675" s="3">
        <v>0</v>
      </c>
      <c r="J675" s="3">
        <v>0.69235393686612301</v>
      </c>
      <c r="K675" s="3">
        <v>0.74380000000000002</v>
      </c>
      <c r="L675" s="3" t="s">
        <v>19758</v>
      </c>
      <c r="M675" s="3">
        <v>2.3900000000000002E-5</v>
      </c>
      <c r="N675" s="3" t="s">
        <v>40</v>
      </c>
      <c r="O675" s="3" t="s">
        <v>9</v>
      </c>
      <c r="P675" s="3"/>
      <c r="Q675" s="3"/>
      <c r="R675" s="3"/>
      <c r="S675" s="3"/>
      <c r="T675" s="3">
        <v>0.2</v>
      </c>
    </row>
    <row r="676" spans="1:20" x14ac:dyDescent="0.2">
      <c r="A676" s="3" t="s">
        <v>2677</v>
      </c>
      <c r="B676" s="3" t="s">
        <v>2684</v>
      </c>
      <c r="C676" s="3"/>
      <c r="D676" s="3" t="s">
        <v>19444</v>
      </c>
      <c r="E676" s="3" t="s">
        <v>8822</v>
      </c>
      <c r="F676" s="3" t="s">
        <v>2685</v>
      </c>
      <c r="G676" s="3" t="s">
        <v>2679</v>
      </c>
      <c r="H676" s="3">
        <v>0</v>
      </c>
      <c r="J676" s="3">
        <v>0.693922365460931</v>
      </c>
      <c r="K676" s="3">
        <v>0.105</v>
      </c>
      <c r="L676" s="3" t="s">
        <v>19759</v>
      </c>
      <c r="M676" s="3">
        <v>9.5619999999999997E-2</v>
      </c>
      <c r="N676" s="3" t="s">
        <v>30</v>
      </c>
      <c r="O676" s="3" t="s">
        <v>25</v>
      </c>
      <c r="P676" s="3"/>
      <c r="Q676" s="3"/>
      <c r="R676" s="3"/>
      <c r="S676" s="3"/>
      <c r="T676" s="3">
        <v>0.2</v>
      </c>
    </row>
    <row r="677" spans="1:20" x14ac:dyDescent="0.2">
      <c r="A677" s="3" t="s">
        <v>7434</v>
      </c>
      <c r="B677" s="3" t="s">
        <v>7438</v>
      </c>
      <c r="C677" s="3"/>
      <c r="D677" s="3" t="s">
        <v>19444</v>
      </c>
      <c r="E677" s="3" t="s">
        <v>8823</v>
      </c>
      <c r="F677" s="3" t="s">
        <v>7439</v>
      </c>
      <c r="G677" s="3" t="s">
        <v>7437</v>
      </c>
      <c r="H677" s="3" t="s">
        <v>469</v>
      </c>
      <c r="J677" s="3">
        <v>0.58967707975805805</v>
      </c>
      <c r="K677" s="3">
        <v>0.96760000000000002</v>
      </c>
      <c r="L677" s="3" t="s">
        <v>19758</v>
      </c>
      <c r="M677" s="3">
        <v>4.0389999999999998E-5</v>
      </c>
      <c r="N677" s="3" t="s">
        <v>40</v>
      </c>
      <c r="O677" s="3" t="s">
        <v>45</v>
      </c>
      <c r="P677" s="3"/>
      <c r="Q677" s="3"/>
      <c r="R677" s="3"/>
      <c r="S677" s="3"/>
      <c r="T677" s="3">
        <v>0.1</v>
      </c>
    </row>
    <row r="678" spans="1:20" x14ac:dyDescent="0.2">
      <c r="A678" s="3" t="s">
        <v>7434</v>
      </c>
      <c r="B678" s="3" t="s">
        <v>7435</v>
      </c>
      <c r="C678" s="3"/>
      <c r="D678" s="3" t="s">
        <v>19444</v>
      </c>
      <c r="E678" s="3" t="s">
        <v>8823</v>
      </c>
      <c r="F678" s="3" t="s">
        <v>7436</v>
      </c>
      <c r="G678" s="3" t="s">
        <v>7437</v>
      </c>
      <c r="H678" s="3" t="s">
        <v>469</v>
      </c>
      <c r="J678" s="3">
        <v>0.58839545930489501</v>
      </c>
      <c r="K678" s="3">
        <v>0.93769999999999998</v>
      </c>
      <c r="L678" s="3" t="s">
        <v>19758</v>
      </c>
      <c r="M678" s="3">
        <v>2.0040000000000001E-5</v>
      </c>
      <c r="N678" s="3" t="s">
        <v>40</v>
      </c>
      <c r="O678" s="3" t="s">
        <v>35</v>
      </c>
      <c r="P678" s="3"/>
      <c r="Q678" s="3"/>
      <c r="R678" s="3"/>
      <c r="S678" s="3"/>
      <c r="T678" s="3">
        <v>0.1</v>
      </c>
    </row>
    <row r="679" spans="1:20" x14ac:dyDescent="0.2">
      <c r="A679" s="3" t="s">
        <v>6085</v>
      </c>
      <c r="B679" s="3" t="s">
        <v>6089</v>
      </c>
      <c r="C679" s="3"/>
      <c r="D679" s="3" t="s">
        <v>19444</v>
      </c>
      <c r="E679" s="3" t="s">
        <v>8825</v>
      </c>
      <c r="F679" s="3"/>
      <c r="G679" s="3" t="s">
        <v>6088</v>
      </c>
      <c r="H679" s="3" t="s">
        <v>469</v>
      </c>
      <c r="J679" s="3"/>
      <c r="K679" s="3">
        <v>0.53210000000000002</v>
      </c>
      <c r="L679" s="3" t="s">
        <v>19760</v>
      </c>
      <c r="M679" s="3">
        <v>0</v>
      </c>
      <c r="N679" s="3" t="s">
        <v>40</v>
      </c>
      <c r="O679" s="3" t="s">
        <v>9</v>
      </c>
      <c r="P679" s="3"/>
      <c r="Q679" s="3"/>
      <c r="R679" s="3"/>
      <c r="S679" s="3"/>
      <c r="T679" s="3">
        <v>0</v>
      </c>
    </row>
    <row r="680" spans="1:20" x14ac:dyDescent="0.2">
      <c r="A680" s="3" t="s">
        <v>6085</v>
      </c>
      <c r="B680" s="3" t="s">
        <v>6086</v>
      </c>
      <c r="C680" s="3"/>
      <c r="D680" s="3" t="s">
        <v>19444</v>
      </c>
      <c r="E680" s="3" t="s">
        <v>8824</v>
      </c>
      <c r="F680" s="3" t="s">
        <v>6087</v>
      </c>
      <c r="G680" s="3" t="s">
        <v>6088</v>
      </c>
      <c r="H680" s="3" t="s">
        <v>469</v>
      </c>
      <c r="J680" s="3"/>
      <c r="K680" s="3">
        <v>0.19259999999999999</v>
      </c>
      <c r="L680" s="3" t="s">
        <v>19759</v>
      </c>
      <c r="M680" s="3"/>
      <c r="N680" s="3" t="s">
        <v>40</v>
      </c>
      <c r="O680" s="3" t="s">
        <v>35</v>
      </c>
      <c r="P680" s="3"/>
      <c r="Q680" s="3"/>
      <c r="R680" s="3"/>
      <c r="S680" s="3"/>
      <c r="T680" s="3">
        <v>0</v>
      </c>
    </row>
    <row r="681" spans="1:20" x14ac:dyDescent="0.2">
      <c r="A681" s="3" t="s">
        <v>6085</v>
      </c>
      <c r="B681" s="3" t="s">
        <v>6090</v>
      </c>
      <c r="C681" s="3"/>
      <c r="D681" s="3" t="s">
        <v>19444</v>
      </c>
      <c r="E681" s="3" t="s">
        <v>8824</v>
      </c>
      <c r="F681" s="3"/>
      <c r="G681" s="3" t="s">
        <v>6088</v>
      </c>
      <c r="H681" s="3" t="s">
        <v>469</v>
      </c>
      <c r="J681" s="3"/>
      <c r="K681" s="3">
        <v>0.82240000000000002</v>
      </c>
      <c r="L681" s="3" t="s">
        <v>19758</v>
      </c>
      <c r="M681" s="3">
        <v>7.9549999999999992E-6</v>
      </c>
      <c r="N681" s="3" t="s">
        <v>40</v>
      </c>
      <c r="O681" s="3" t="s">
        <v>9</v>
      </c>
      <c r="P681" s="3"/>
      <c r="Q681" s="3"/>
      <c r="R681" s="3"/>
      <c r="S681" s="3"/>
      <c r="T681" s="3">
        <v>0</v>
      </c>
    </row>
    <row r="682" spans="1:20" x14ac:dyDescent="0.2">
      <c r="A682" s="3" t="s">
        <v>6085</v>
      </c>
      <c r="B682" s="3" t="s">
        <v>6091</v>
      </c>
      <c r="C682" s="3"/>
      <c r="D682" s="3" t="s">
        <v>19444</v>
      </c>
      <c r="E682" s="3" t="s">
        <v>8824</v>
      </c>
      <c r="F682" s="3"/>
      <c r="G682" s="3" t="s">
        <v>6088</v>
      </c>
      <c r="H682" s="3" t="s">
        <v>469</v>
      </c>
      <c r="J682" s="3"/>
      <c r="K682" s="3">
        <v>0.97609999999999997</v>
      </c>
      <c r="L682" s="3" t="s">
        <v>19758</v>
      </c>
      <c r="M682" s="3">
        <v>3.9770000000000002E-6</v>
      </c>
      <c r="N682" s="3" t="s">
        <v>40</v>
      </c>
      <c r="O682" s="3" t="s">
        <v>35</v>
      </c>
      <c r="P682" s="3"/>
      <c r="Q682" s="3"/>
      <c r="R682" s="3"/>
      <c r="S682" s="3"/>
      <c r="T682" s="3">
        <v>0</v>
      </c>
    </row>
    <row r="683" spans="1:20" x14ac:dyDescent="0.2">
      <c r="A683" s="3" t="s">
        <v>404</v>
      </c>
      <c r="B683" s="3" t="s">
        <v>405</v>
      </c>
      <c r="C683" s="3"/>
      <c r="D683" s="3" t="s">
        <v>19444</v>
      </c>
      <c r="E683" s="3" t="s">
        <v>8826</v>
      </c>
      <c r="F683" s="3" t="s">
        <v>406</v>
      </c>
      <c r="G683" s="3" t="s">
        <v>407</v>
      </c>
      <c r="H683" s="3">
        <v>1</v>
      </c>
      <c r="I683" s="3" t="s">
        <v>269</v>
      </c>
      <c r="J683" s="3">
        <v>0.78222723294713004</v>
      </c>
      <c r="K683" s="3">
        <v>0.99709999999999999</v>
      </c>
      <c r="L683" s="3" t="s">
        <v>19758</v>
      </c>
      <c r="M683" s="3">
        <v>8.9820000000000004E-5</v>
      </c>
      <c r="N683" s="3" t="s">
        <v>40</v>
      </c>
      <c r="O683" s="3" t="s">
        <v>35</v>
      </c>
      <c r="P683" s="3" t="s">
        <v>142</v>
      </c>
      <c r="Q683" s="3"/>
      <c r="R683" s="3"/>
      <c r="S683" s="3"/>
      <c r="T683" s="3">
        <v>0</v>
      </c>
    </row>
    <row r="684" spans="1:20" x14ac:dyDescent="0.2">
      <c r="A684" s="3" t="s">
        <v>404</v>
      </c>
      <c r="B684" s="3" t="s">
        <v>408</v>
      </c>
      <c r="C684" s="3"/>
      <c r="D684" s="3" t="s">
        <v>19444</v>
      </c>
      <c r="E684" s="3" t="s">
        <v>8826</v>
      </c>
      <c r="F684" s="3" t="s">
        <v>409</v>
      </c>
      <c r="G684" s="3" t="s">
        <v>407</v>
      </c>
      <c r="H684" s="3">
        <v>1</v>
      </c>
      <c r="I684" s="3" t="s">
        <v>269</v>
      </c>
      <c r="J684" s="3">
        <v>0.70993060052631896</v>
      </c>
      <c r="K684" s="3">
        <v>0.95979999999999999</v>
      </c>
      <c r="L684" s="3" t="s">
        <v>19758</v>
      </c>
      <c r="M684" s="3">
        <v>0</v>
      </c>
      <c r="N684" s="3" t="s">
        <v>40</v>
      </c>
      <c r="O684" s="3" t="s">
        <v>35</v>
      </c>
      <c r="P684" s="3" t="s">
        <v>54</v>
      </c>
      <c r="Q684" s="3"/>
      <c r="R684" s="3"/>
      <c r="S684" s="3"/>
      <c r="T684" s="3">
        <v>0</v>
      </c>
    </row>
    <row r="685" spans="1:20" x14ac:dyDescent="0.2">
      <c r="A685" s="3" t="s">
        <v>6094</v>
      </c>
      <c r="B685" s="3" t="s">
        <v>6098</v>
      </c>
      <c r="C685" s="3"/>
      <c r="D685" s="3" t="s">
        <v>19444</v>
      </c>
      <c r="E685" s="3" t="s">
        <v>8828</v>
      </c>
      <c r="F685" s="3" t="s">
        <v>6099</v>
      </c>
      <c r="G685" s="3" t="s">
        <v>6097</v>
      </c>
      <c r="H685" s="3" t="s">
        <v>469</v>
      </c>
      <c r="J685" s="3"/>
      <c r="K685" s="3">
        <v>0.64629999999999999</v>
      </c>
      <c r="L685" s="3" t="s">
        <v>19758</v>
      </c>
      <c r="M685" s="3">
        <v>0</v>
      </c>
      <c r="N685" s="3" t="s">
        <v>40</v>
      </c>
      <c r="O685" s="3" t="s">
        <v>35</v>
      </c>
      <c r="P685" s="3"/>
      <c r="Q685" s="3"/>
      <c r="R685" s="3"/>
      <c r="S685" s="3"/>
      <c r="T685" s="3">
        <v>2.8</v>
      </c>
    </row>
    <row r="686" spans="1:20" x14ac:dyDescent="0.2">
      <c r="A686" s="3" t="s">
        <v>6094</v>
      </c>
      <c r="B686" s="3" t="s">
        <v>6102</v>
      </c>
      <c r="C686" s="3"/>
      <c r="D686" s="3" t="s">
        <v>19444</v>
      </c>
      <c r="E686" s="3" t="s">
        <v>8829</v>
      </c>
      <c r="F686" s="3"/>
      <c r="G686" s="3" t="s">
        <v>6097</v>
      </c>
      <c r="H686" s="3" t="s">
        <v>469</v>
      </c>
      <c r="J686" s="3"/>
      <c r="K686" s="3">
        <v>0.64700000000000002</v>
      </c>
      <c r="L686" s="3" t="s">
        <v>19758</v>
      </c>
      <c r="M686" s="3">
        <v>0</v>
      </c>
      <c r="N686" s="3" t="s">
        <v>40</v>
      </c>
      <c r="O686" s="3" t="s">
        <v>35</v>
      </c>
      <c r="P686" s="3"/>
      <c r="Q686" s="3"/>
      <c r="R686" s="3"/>
      <c r="S686" s="3"/>
      <c r="T686" s="3">
        <v>2.8</v>
      </c>
    </row>
    <row r="687" spans="1:20" x14ac:dyDescent="0.2">
      <c r="A687" s="3" t="s">
        <v>6094</v>
      </c>
      <c r="B687" s="3" t="s">
        <v>6095</v>
      </c>
      <c r="C687" s="3"/>
      <c r="D687" s="3" t="s">
        <v>19444</v>
      </c>
      <c r="E687" s="3" t="s">
        <v>8827</v>
      </c>
      <c r="F687" s="3" t="s">
        <v>6096</v>
      </c>
      <c r="G687" s="3" t="s">
        <v>6097</v>
      </c>
      <c r="H687" s="3" t="s">
        <v>469</v>
      </c>
      <c r="J687" s="3"/>
      <c r="K687" s="3">
        <v>0.61460000000000004</v>
      </c>
      <c r="L687" s="3" t="s">
        <v>19758</v>
      </c>
      <c r="M687" s="3">
        <v>1.0340000000000001E-4</v>
      </c>
      <c r="N687" s="3" t="s">
        <v>40</v>
      </c>
      <c r="O687" s="3" t="s">
        <v>35</v>
      </c>
      <c r="P687" s="3"/>
      <c r="Q687" s="3"/>
      <c r="R687" s="3"/>
      <c r="S687" s="3"/>
      <c r="T687" s="3">
        <v>2.8</v>
      </c>
    </row>
    <row r="688" spans="1:20" x14ac:dyDescent="0.2">
      <c r="A688" s="3" t="s">
        <v>6094</v>
      </c>
      <c r="B688" s="3" t="s">
        <v>6100</v>
      </c>
      <c r="C688" s="3"/>
      <c r="D688" s="3" t="s">
        <v>19444</v>
      </c>
      <c r="E688" s="3" t="s">
        <v>8828</v>
      </c>
      <c r="F688" s="3" t="s">
        <v>6101</v>
      </c>
      <c r="G688" s="3" t="s">
        <v>6097</v>
      </c>
      <c r="H688" s="3" t="s">
        <v>469</v>
      </c>
      <c r="J688" s="3"/>
      <c r="K688" s="3">
        <v>0.74180000000000001</v>
      </c>
      <c r="L688" s="3" t="s">
        <v>19758</v>
      </c>
      <c r="M688" s="3">
        <v>1.1939999999999999E-5</v>
      </c>
      <c r="N688" s="3" t="s">
        <v>40</v>
      </c>
      <c r="O688" s="3" t="s">
        <v>133</v>
      </c>
      <c r="P688" s="3"/>
      <c r="Q688" s="3"/>
      <c r="R688" s="3"/>
      <c r="S688" s="3"/>
      <c r="T688" s="3">
        <v>2.8</v>
      </c>
    </row>
    <row r="689" spans="1:20" x14ac:dyDescent="0.2">
      <c r="A689" s="3" t="s">
        <v>181</v>
      </c>
      <c r="B689" s="3" t="s">
        <v>182</v>
      </c>
      <c r="C689" s="3"/>
      <c r="D689" s="3" t="s">
        <v>19444</v>
      </c>
      <c r="E689" s="3" t="s">
        <v>8830</v>
      </c>
      <c r="F689" s="3" t="s">
        <v>183</v>
      </c>
      <c r="G689" s="3" t="s">
        <v>184</v>
      </c>
      <c r="H689" s="3">
        <v>1</v>
      </c>
      <c r="I689" s="3" t="s">
        <v>180</v>
      </c>
      <c r="J689" s="3">
        <v>0.507108606902689</v>
      </c>
      <c r="K689" s="3">
        <v>0.90859999999999996</v>
      </c>
      <c r="L689" s="3" t="s">
        <v>19758</v>
      </c>
      <c r="M689" s="3">
        <v>7.9530000000000006E-5</v>
      </c>
      <c r="N689" s="3" t="s">
        <v>40</v>
      </c>
      <c r="O689" s="3" t="s">
        <v>45</v>
      </c>
      <c r="P689" s="3"/>
      <c r="Q689" s="3"/>
      <c r="R689" s="3"/>
      <c r="S689" s="3"/>
      <c r="T689" s="3">
        <v>0</v>
      </c>
    </row>
    <row r="690" spans="1:20" x14ac:dyDescent="0.2">
      <c r="A690" s="3" t="s">
        <v>181</v>
      </c>
      <c r="B690" s="3" t="s">
        <v>7440</v>
      </c>
      <c r="C690" s="3"/>
      <c r="D690" s="3" t="s">
        <v>19444</v>
      </c>
      <c r="E690" s="3" t="s">
        <v>8830</v>
      </c>
      <c r="F690" s="3" t="s">
        <v>7441</v>
      </c>
      <c r="G690" s="3" t="s">
        <v>184</v>
      </c>
      <c r="H690" s="3" t="s">
        <v>469</v>
      </c>
      <c r="J690" s="3"/>
      <c r="K690" s="3">
        <v>0.61680000000000001</v>
      </c>
      <c r="L690" s="3" t="s">
        <v>19758</v>
      </c>
      <c r="M690" s="3">
        <v>2.7849999999999999E-5</v>
      </c>
      <c r="N690" s="3" t="s">
        <v>40</v>
      </c>
      <c r="O690" s="3" t="s">
        <v>35</v>
      </c>
      <c r="P690" s="3"/>
      <c r="Q690" s="3"/>
      <c r="R690" s="3"/>
      <c r="S690" s="3"/>
      <c r="T690" s="3">
        <v>0</v>
      </c>
    </row>
    <row r="691" spans="1:20" x14ac:dyDescent="0.2">
      <c r="A691" s="3" t="s">
        <v>181</v>
      </c>
      <c r="B691" s="3" t="s">
        <v>6103</v>
      </c>
      <c r="C691" s="3"/>
      <c r="D691" s="3" t="s">
        <v>19444</v>
      </c>
      <c r="E691" s="3" t="s">
        <v>8830</v>
      </c>
      <c r="F691" s="3" t="s">
        <v>6104</v>
      </c>
      <c r="G691" s="3" t="s">
        <v>184</v>
      </c>
      <c r="H691" s="3" t="s">
        <v>469</v>
      </c>
      <c r="J691" s="3"/>
      <c r="K691" s="3">
        <v>0.87019999999999997</v>
      </c>
      <c r="L691" s="3" t="s">
        <v>19758</v>
      </c>
      <c r="M691" s="3">
        <v>2.7040000000000001E-4</v>
      </c>
      <c r="N691" s="3" t="s">
        <v>40</v>
      </c>
      <c r="O691" s="3" t="s">
        <v>35</v>
      </c>
      <c r="P691" s="3"/>
      <c r="Q691" s="3"/>
      <c r="R691" s="3"/>
      <c r="S691" s="3"/>
      <c r="T691" s="3">
        <v>0</v>
      </c>
    </row>
    <row r="692" spans="1:20" x14ac:dyDescent="0.2">
      <c r="A692" s="3" t="s">
        <v>181</v>
      </c>
      <c r="B692" s="3" t="s">
        <v>185</v>
      </c>
      <c r="C692" s="3"/>
      <c r="D692" s="3" t="s">
        <v>19444</v>
      </c>
      <c r="E692" s="3" t="s">
        <v>8830</v>
      </c>
      <c r="F692" s="3"/>
      <c r="G692" s="3" t="s">
        <v>184</v>
      </c>
      <c r="H692" s="3">
        <v>1</v>
      </c>
      <c r="I692" s="3" t="s">
        <v>180</v>
      </c>
      <c r="J692" s="3">
        <v>0.62938745748485303</v>
      </c>
      <c r="K692" s="3">
        <v>0.46970000000000001</v>
      </c>
      <c r="L692" s="3" t="s">
        <v>19760</v>
      </c>
      <c r="M692" s="3">
        <v>0</v>
      </c>
      <c r="N692" s="3" t="s">
        <v>40</v>
      </c>
      <c r="O692" s="3" t="s">
        <v>9</v>
      </c>
      <c r="P692" s="3"/>
      <c r="Q692" s="3"/>
      <c r="R692" s="3"/>
      <c r="S692" s="3"/>
      <c r="T692" s="3">
        <v>0</v>
      </c>
    </row>
    <row r="693" spans="1:20" x14ac:dyDescent="0.2">
      <c r="A693" s="3" t="s">
        <v>3524</v>
      </c>
      <c r="B693" s="3" t="s">
        <v>3525</v>
      </c>
      <c r="C693" s="3" t="s">
        <v>3526</v>
      </c>
      <c r="D693" s="3" t="s">
        <v>19444</v>
      </c>
      <c r="E693" s="3" t="s">
        <v>8793</v>
      </c>
      <c r="F693" s="3"/>
      <c r="G693" s="3" t="s">
        <v>3527</v>
      </c>
      <c r="H693" s="3">
        <v>0</v>
      </c>
      <c r="J693" s="3"/>
      <c r="K693" s="3">
        <v>6.1600000000000002E-2</v>
      </c>
      <c r="L693" s="3" t="s">
        <v>19759</v>
      </c>
      <c r="M693" s="3"/>
      <c r="N693" s="3" t="s">
        <v>17</v>
      </c>
      <c r="O693" s="3" t="s">
        <v>9</v>
      </c>
      <c r="P693" s="3"/>
      <c r="Q693" s="3"/>
      <c r="R693" s="3"/>
      <c r="S693" s="3"/>
      <c r="T693" s="3">
        <v>4572.3</v>
      </c>
    </row>
    <row r="694" spans="1:20" x14ac:dyDescent="0.2">
      <c r="A694" s="3" t="s">
        <v>395</v>
      </c>
      <c r="B694" s="3" t="s">
        <v>416</v>
      </c>
      <c r="C694" s="3"/>
      <c r="D694" s="3" t="s">
        <v>19444</v>
      </c>
      <c r="E694" s="3" t="s">
        <v>8831</v>
      </c>
      <c r="F694" s="3"/>
      <c r="G694" s="3" t="s">
        <v>397</v>
      </c>
      <c r="H694" s="3">
        <v>1</v>
      </c>
      <c r="I694" s="3" t="s">
        <v>269</v>
      </c>
      <c r="J694" s="3">
        <v>0.13941112724195301</v>
      </c>
      <c r="K694" s="3">
        <v>0.93889999999999996</v>
      </c>
      <c r="L694" s="3" t="s">
        <v>19758</v>
      </c>
      <c r="M694" s="3">
        <v>1.1929999999999999E-5</v>
      </c>
      <c r="N694" s="3" t="s">
        <v>40</v>
      </c>
      <c r="O694" s="3" t="s">
        <v>35</v>
      </c>
      <c r="P694" s="3"/>
      <c r="Q694" s="3"/>
      <c r="R694" s="3"/>
      <c r="S694" s="3"/>
      <c r="T694" s="3">
        <v>0</v>
      </c>
    </row>
    <row r="695" spans="1:20" x14ac:dyDescent="0.2">
      <c r="A695" s="3" t="s">
        <v>395</v>
      </c>
      <c r="B695" s="3" t="s">
        <v>402</v>
      </c>
      <c r="C695" s="3"/>
      <c r="D695" s="3" t="s">
        <v>19444</v>
      </c>
      <c r="E695" s="3" t="s">
        <v>8831</v>
      </c>
      <c r="F695" s="3" t="s">
        <v>403</v>
      </c>
      <c r="G695" s="3" t="s">
        <v>397</v>
      </c>
      <c r="H695" s="3">
        <v>1</v>
      </c>
      <c r="I695" s="3" t="s">
        <v>269</v>
      </c>
      <c r="J695" s="3">
        <v>0.39389524766485901</v>
      </c>
      <c r="K695" s="3">
        <v>0.45219999999999999</v>
      </c>
      <c r="L695" s="3" t="s">
        <v>19760</v>
      </c>
      <c r="M695" s="3">
        <v>1.5909999999999998E-5</v>
      </c>
      <c r="N695" s="3" t="s">
        <v>40</v>
      </c>
      <c r="O695" s="3" t="s">
        <v>35</v>
      </c>
      <c r="P695" s="3"/>
      <c r="Q695" s="3"/>
      <c r="R695" s="3"/>
      <c r="S695" s="3"/>
      <c r="T695" s="3">
        <v>0</v>
      </c>
    </row>
    <row r="696" spans="1:20" x14ac:dyDescent="0.2">
      <c r="A696" s="3" t="s">
        <v>395</v>
      </c>
      <c r="B696" s="3" t="s">
        <v>398</v>
      </c>
      <c r="C696" s="3"/>
      <c r="D696" s="3" t="s">
        <v>19444</v>
      </c>
      <c r="E696" s="3" t="s">
        <v>8832</v>
      </c>
      <c r="F696" s="3" t="s">
        <v>399</v>
      </c>
      <c r="G696" s="3" t="s">
        <v>397</v>
      </c>
      <c r="H696" s="3">
        <v>1</v>
      </c>
      <c r="I696" s="3" t="s">
        <v>269</v>
      </c>
      <c r="J696" s="3">
        <v>0.35465904836918399</v>
      </c>
      <c r="K696" s="3">
        <v>0.67810000000000004</v>
      </c>
      <c r="L696" s="3" t="s">
        <v>19758</v>
      </c>
      <c r="M696" s="3">
        <v>1.9899999999999999E-5</v>
      </c>
      <c r="N696" s="3" t="s">
        <v>40</v>
      </c>
      <c r="O696" s="3" t="s">
        <v>45</v>
      </c>
      <c r="P696" s="3"/>
      <c r="Q696" s="3"/>
      <c r="R696" s="3"/>
      <c r="S696" s="3"/>
      <c r="T696" s="3">
        <v>0</v>
      </c>
    </row>
    <row r="697" spans="1:20" x14ac:dyDescent="0.2">
      <c r="A697" s="3" t="s">
        <v>395</v>
      </c>
      <c r="B697" s="3" t="s">
        <v>396</v>
      </c>
      <c r="C697" s="3"/>
      <c r="D697" s="3" t="s">
        <v>19444</v>
      </c>
      <c r="E697" s="3" t="s">
        <v>8832</v>
      </c>
      <c r="F697" s="3"/>
      <c r="G697" s="3" t="s">
        <v>397</v>
      </c>
      <c r="H697" s="3">
        <v>1</v>
      </c>
      <c r="I697" s="3" t="s">
        <v>269</v>
      </c>
      <c r="J697" s="3">
        <v>0.21293215680187799</v>
      </c>
      <c r="K697" s="3">
        <v>0.98860000000000003</v>
      </c>
      <c r="L697" s="3" t="s">
        <v>19758</v>
      </c>
      <c r="M697" s="3">
        <v>3.9940000000000002E-6</v>
      </c>
      <c r="N697" s="3" t="s">
        <v>40</v>
      </c>
      <c r="O697" s="3" t="s">
        <v>35</v>
      </c>
      <c r="P697" s="3"/>
      <c r="Q697" s="3"/>
      <c r="R697" s="3"/>
      <c r="S697" s="3"/>
      <c r="T697" s="3">
        <v>0</v>
      </c>
    </row>
    <row r="698" spans="1:20" x14ac:dyDescent="0.2">
      <c r="A698" s="3" t="s">
        <v>7442</v>
      </c>
      <c r="B698" s="3" t="s">
        <v>7448</v>
      </c>
      <c r="C698" s="3"/>
      <c r="D698" s="3" t="s">
        <v>19444</v>
      </c>
      <c r="E698" s="3" t="s">
        <v>8833</v>
      </c>
      <c r="F698" s="3" t="s">
        <v>7449</v>
      </c>
      <c r="G698" s="3" t="s">
        <v>7445</v>
      </c>
      <c r="H698" s="3" t="s">
        <v>469</v>
      </c>
      <c r="J698" s="3"/>
      <c r="K698" s="3">
        <v>0.94879999999999998</v>
      </c>
      <c r="L698" s="3" t="s">
        <v>19758</v>
      </c>
      <c r="M698" s="3">
        <v>0</v>
      </c>
      <c r="N698" s="3" t="s">
        <v>17</v>
      </c>
      <c r="O698" s="3" t="s">
        <v>35</v>
      </c>
      <c r="P698" s="3"/>
      <c r="Q698" s="3"/>
      <c r="R698" s="3"/>
      <c r="S698" s="3"/>
      <c r="T698" s="3">
        <v>0</v>
      </c>
    </row>
    <row r="699" spans="1:20" x14ac:dyDescent="0.2">
      <c r="A699" s="3" t="s">
        <v>7442</v>
      </c>
      <c r="B699" s="3" t="s">
        <v>7446</v>
      </c>
      <c r="C699" s="3"/>
      <c r="D699" s="3" t="s">
        <v>19444</v>
      </c>
      <c r="E699" s="3" t="s">
        <v>8833</v>
      </c>
      <c r="F699" s="3" t="s">
        <v>7447</v>
      </c>
      <c r="G699" s="3" t="s">
        <v>7445</v>
      </c>
      <c r="H699" s="3" t="s">
        <v>469</v>
      </c>
      <c r="J699" s="3"/>
      <c r="K699" s="3">
        <v>0.13400000000000001</v>
      </c>
      <c r="L699" s="3" t="s">
        <v>19759</v>
      </c>
      <c r="M699" s="3">
        <v>0</v>
      </c>
      <c r="N699" s="3" t="s">
        <v>17</v>
      </c>
      <c r="O699" s="3" t="s">
        <v>35</v>
      </c>
      <c r="P699" s="3"/>
      <c r="Q699" s="3"/>
      <c r="R699" s="3"/>
      <c r="S699" s="3"/>
      <c r="T699" s="3">
        <v>0</v>
      </c>
    </row>
    <row r="700" spans="1:20" x14ac:dyDescent="0.2">
      <c r="A700" s="3" t="s">
        <v>7442</v>
      </c>
      <c r="B700" s="3" t="s">
        <v>7443</v>
      </c>
      <c r="C700" s="3"/>
      <c r="D700" s="3" t="s">
        <v>19444</v>
      </c>
      <c r="E700" s="3" t="s">
        <v>8833</v>
      </c>
      <c r="F700" s="3" t="s">
        <v>7444</v>
      </c>
      <c r="G700" s="3" t="s">
        <v>7445</v>
      </c>
      <c r="H700" s="3" t="s">
        <v>469</v>
      </c>
      <c r="J700" s="3"/>
      <c r="K700" s="3">
        <v>0.15890000000000001</v>
      </c>
      <c r="L700" s="3" t="s">
        <v>19759</v>
      </c>
      <c r="M700" s="3">
        <v>0</v>
      </c>
      <c r="N700" s="3" t="s">
        <v>17</v>
      </c>
      <c r="O700" s="3" t="s">
        <v>35</v>
      </c>
      <c r="P700" s="3"/>
      <c r="Q700" s="3"/>
      <c r="R700" s="3"/>
      <c r="S700" s="3"/>
      <c r="T700" s="3">
        <v>0</v>
      </c>
    </row>
    <row r="701" spans="1:20" x14ac:dyDescent="0.2">
      <c r="A701" s="3" t="s">
        <v>7450</v>
      </c>
      <c r="B701" s="3" t="s">
        <v>7451</v>
      </c>
      <c r="C701" s="3" t="s">
        <v>7452</v>
      </c>
      <c r="D701" s="3" t="s">
        <v>19444</v>
      </c>
      <c r="E701" s="3" t="s">
        <v>8834</v>
      </c>
      <c r="F701" s="3"/>
      <c r="G701" s="3" t="s">
        <v>7453</v>
      </c>
      <c r="H701" s="3" t="s">
        <v>469</v>
      </c>
      <c r="J701" s="3">
        <v>0.28403588379560801</v>
      </c>
      <c r="K701" s="3">
        <v>0.61709999999999998</v>
      </c>
      <c r="L701" s="3" t="s">
        <v>19758</v>
      </c>
      <c r="M701" s="3">
        <v>1.1929999999999999E-5</v>
      </c>
      <c r="N701" s="3" t="s">
        <v>17</v>
      </c>
      <c r="O701" s="3" t="s">
        <v>9</v>
      </c>
      <c r="P701" s="3"/>
      <c r="Q701" s="3"/>
      <c r="R701" s="3"/>
      <c r="S701" s="3"/>
      <c r="T701" s="3">
        <v>0</v>
      </c>
    </row>
    <row r="702" spans="1:20" x14ac:dyDescent="0.2">
      <c r="A702" s="3" t="s">
        <v>7450</v>
      </c>
      <c r="B702" s="3" t="s">
        <v>7456</v>
      </c>
      <c r="C702" s="3" t="s">
        <v>7457</v>
      </c>
      <c r="D702" s="3" t="s">
        <v>19444</v>
      </c>
      <c r="E702" s="3" t="s">
        <v>8836</v>
      </c>
      <c r="F702" s="3"/>
      <c r="G702" s="3" t="s">
        <v>7453</v>
      </c>
      <c r="H702" s="3" t="s">
        <v>469</v>
      </c>
      <c r="J702" s="3"/>
      <c r="K702" s="3">
        <v>0.71099999999999997</v>
      </c>
      <c r="L702" s="3" t="s">
        <v>19758</v>
      </c>
      <c r="M702" s="3">
        <v>0</v>
      </c>
      <c r="N702" s="3" t="s">
        <v>17</v>
      </c>
      <c r="O702" s="3" t="s">
        <v>9</v>
      </c>
      <c r="P702" s="3"/>
      <c r="Q702" s="3"/>
      <c r="R702" s="3"/>
      <c r="S702" s="3"/>
      <c r="T702" s="3">
        <v>0</v>
      </c>
    </row>
    <row r="703" spans="1:20" x14ac:dyDescent="0.2">
      <c r="A703" s="3" t="s">
        <v>7450</v>
      </c>
      <c r="B703" s="3" t="s">
        <v>7458</v>
      </c>
      <c r="C703" s="3" t="s">
        <v>7459</v>
      </c>
      <c r="D703" s="3" t="s">
        <v>19444</v>
      </c>
      <c r="E703" s="3" t="s">
        <v>8837</v>
      </c>
      <c r="F703" s="3"/>
      <c r="G703" s="3" t="s">
        <v>7453</v>
      </c>
      <c r="H703" s="3" t="s">
        <v>469</v>
      </c>
      <c r="J703" s="3">
        <v>0.33815635963784402</v>
      </c>
      <c r="K703" s="3">
        <v>0.99660000000000004</v>
      </c>
      <c r="L703" s="3" t="s">
        <v>19758</v>
      </c>
      <c r="M703" s="3">
        <v>0</v>
      </c>
      <c r="N703" s="3" t="s">
        <v>17</v>
      </c>
      <c r="O703" s="3" t="s">
        <v>9</v>
      </c>
      <c r="P703" s="3"/>
      <c r="Q703" s="3"/>
      <c r="R703" s="3"/>
      <c r="S703" s="3"/>
      <c r="T703" s="3">
        <v>0</v>
      </c>
    </row>
    <row r="704" spans="1:20" x14ac:dyDescent="0.2">
      <c r="A704" s="3" t="s">
        <v>7450</v>
      </c>
      <c r="B704" s="3" t="s">
        <v>7454</v>
      </c>
      <c r="C704" s="3" t="s">
        <v>7455</v>
      </c>
      <c r="D704" s="3" t="s">
        <v>19444</v>
      </c>
      <c r="E704" s="3" t="s">
        <v>8835</v>
      </c>
      <c r="F704" s="3"/>
      <c r="G704" s="3" t="s">
        <v>7453</v>
      </c>
      <c r="H704" s="3" t="s">
        <v>469</v>
      </c>
      <c r="J704" s="3">
        <v>0.299418948035445</v>
      </c>
      <c r="K704" s="3">
        <v>0.93440000000000001</v>
      </c>
      <c r="L704" s="3" t="s">
        <v>19758</v>
      </c>
      <c r="M704" s="3">
        <v>0</v>
      </c>
      <c r="N704" s="3" t="s">
        <v>17</v>
      </c>
      <c r="O704" s="3" t="s">
        <v>9</v>
      </c>
      <c r="P704" s="3"/>
      <c r="Q704" s="3"/>
      <c r="R704" s="3"/>
      <c r="S704" s="3"/>
      <c r="T704" s="3">
        <v>0</v>
      </c>
    </row>
    <row r="705" spans="1:20" x14ac:dyDescent="0.2">
      <c r="A705" s="3" t="s">
        <v>194</v>
      </c>
      <c r="B705" s="3" t="s">
        <v>195</v>
      </c>
      <c r="C705" s="3"/>
      <c r="D705" s="3" t="s">
        <v>19444</v>
      </c>
      <c r="E705" s="3" t="s">
        <v>8838</v>
      </c>
      <c r="F705" s="3"/>
      <c r="G705" s="3" t="s">
        <v>196</v>
      </c>
      <c r="H705" s="3">
        <v>1</v>
      </c>
      <c r="I705" s="3" t="s">
        <v>180</v>
      </c>
      <c r="J705" s="3">
        <v>0.36507588986103601</v>
      </c>
      <c r="K705" s="3">
        <v>0.77270000000000005</v>
      </c>
      <c r="L705" s="3" t="s">
        <v>19758</v>
      </c>
      <c r="M705" s="3">
        <v>7.9529999999999999E-6</v>
      </c>
      <c r="N705" s="3" t="s">
        <v>40</v>
      </c>
      <c r="O705" s="3" t="s">
        <v>9</v>
      </c>
      <c r="P705" s="3"/>
      <c r="Q705" s="3"/>
      <c r="R705" s="3"/>
      <c r="S705" s="3"/>
      <c r="T705" s="3">
        <v>0.1</v>
      </c>
    </row>
    <row r="706" spans="1:20" x14ac:dyDescent="0.2">
      <c r="A706" s="3" t="s">
        <v>2686</v>
      </c>
      <c r="B706" s="3" t="s">
        <v>2687</v>
      </c>
      <c r="C706" s="3"/>
      <c r="D706" s="3" t="s">
        <v>19444</v>
      </c>
      <c r="E706" s="3" t="s">
        <v>8839</v>
      </c>
      <c r="F706" s="3" t="s">
        <v>2688</v>
      </c>
      <c r="G706" s="3" t="s">
        <v>2689</v>
      </c>
      <c r="H706" s="3">
        <v>0</v>
      </c>
      <c r="J706" s="3">
        <v>0.13381507344282001</v>
      </c>
      <c r="K706" s="3">
        <v>0.11899999999999999</v>
      </c>
      <c r="L706" s="3" t="s">
        <v>19759</v>
      </c>
      <c r="M706" s="3">
        <v>1.384E-2</v>
      </c>
      <c r="N706" s="3" t="s">
        <v>40</v>
      </c>
      <c r="O706" s="3" t="s">
        <v>1017</v>
      </c>
      <c r="P706" s="3"/>
      <c r="Q706" s="3"/>
      <c r="R706" s="3"/>
      <c r="S706" s="3"/>
      <c r="T706" s="3">
        <v>58</v>
      </c>
    </row>
    <row r="707" spans="1:20" x14ac:dyDescent="0.2">
      <c r="A707" s="3" t="s">
        <v>2686</v>
      </c>
      <c r="B707" s="3" t="s">
        <v>2690</v>
      </c>
      <c r="C707" s="3"/>
      <c r="D707" s="3" t="s">
        <v>19444</v>
      </c>
      <c r="E707" s="3" t="s">
        <v>8840</v>
      </c>
      <c r="F707" s="3" t="s">
        <v>2691</v>
      </c>
      <c r="G707" s="3" t="s">
        <v>2689</v>
      </c>
      <c r="H707" s="3">
        <v>0</v>
      </c>
      <c r="J707" s="3">
        <v>0.188753727879517</v>
      </c>
      <c r="K707" s="3">
        <v>0.12130000000000001</v>
      </c>
      <c r="L707" s="3" t="s">
        <v>19759</v>
      </c>
      <c r="M707" s="3">
        <v>0.46110000000000001</v>
      </c>
      <c r="N707" s="3" t="s">
        <v>40</v>
      </c>
      <c r="O707" s="3" t="s">
        <v>25</v>
      </c>
      <c r="P707" s="3"/>
      <c r="Q707" s="3"/>
      <c r="R707" s="3"/>
      <c r="S707" s="3"/>
      <c r="T707" s="3">
        <v>58</v>
      </c>
    </row>
    <row r="708" spans="1:20" x14ac:dyDescent="0.2">
      <c r="A708" s="3" t="s">
        <v>510</v>
      </c>
      <c r="B708" s="3" t="s">
        <v>4366</v>
      </c>
      <c r="C708" s="3"/>
      <c r="D708" s="3" t="s">
        <v>19444</v>
      </c>
      <c r="E708" s="3" t="s">
        <v>8841</v>
      </c>
      <c r="F708" s="3" t="s">
        <v>4367</v>
      </c>
      <c r="G708" s="3" t="s">
        <v>513</v>
      </c>
      <c r="H708" s="3">
        <v>0</v>
      </c>
      <c r="J708" s="3"/>
      <c r="K708" s="3">
        <v>0.99609999999999999</v>
      </c>
      <c r="L708" s="3" t="s">
        <v>19758</v>
      </c>
      <c r="M708" s="3">
        <v>7.996E-5</v>
      </c>
      <c r="N708" s="3" t="s">
        <v>40</v>
      </c>
      <c r="O708" s="3" t="s">
        <v>35</v>
      </c>
      <c r="P708" s="3"/>
      <c r="Q708" s="3"/>
      <c r="R708" s="3"/>
      <c r="S708" s="3"/>
      <c r="T708" s="3">
        <v>11.9</v>
      </c>
    </row>
    <row r="709" spans="1:20" x14ac:dyDescent="0.2">
      <c r="A709" s="3" t="s">
        <v>510</v>
      </c>
      <c r="B709" s="3" t="s">
        <v>5387</v>
      </c>
      <c r="C709" s="3"/>
      <c r="D709" s="3" t="s">
        <v>19444</v>
      </c>
      <c r="E709" s="3" t="s">
        <v>8841</v>
      </c>
      <c r="F709" s="3" t="s">
        <v>5388</v>
      </c>
      <c r="G709" s="3" t="s">
        <v>513</v>
      </c>
      <c r="H709" s="3">
        <v>0</v>
      </c>
      <c r="J709" s="3"/>
      <c r="K709" s="3">
        <v>0.99760000000000004</v>
      </c>
      <c r="L709" s="3" t="s">
        <v>19758</v>
      </c>
      <c r="M709" s="3">
        <v>3.9820000000000002E-6</v>
      </c>
      <c r="N709" s="3" t="s">
        <v>40</v>
      </c>
      <c r="O709" s="3" t="s">
        <v>35</v>
      </c>
      <c r="P709" s="3"/>
      <c r="Q709" s="3"/>
      <c r="R709" s="3"/>
      <c r="S709" s="3"/>
      <c r="T709" s="3">
        <v>11.9</v>
      </c>
    </row>
    <row r="710" spans="1:20" x14ac:dyDescent="0.2">
      <c r="A710" s="3" t="s">
        <v>510</v>
      </c>
      <c r="B710" s="3" t="s">
        <v>4364</v>
      </c>
      <c r="C710" s="3"/>
      <c r="D710" s="3" t="s">
        <v>19444</v>
      </c>
      <c r="E710" s="3" t="s">
        <v>8841</v>
      </c>
      <c r="F710" s="3" t="s">
        <v>4365</v>
      </c>
      <c r="G710" s="3" t="s">
        <v>513</v>
      </c>
      <c r="H710" s="3">
        <v>0</v>
      </c>
      <c r="J710" s="3"/>
      <c r="K710" s="3">
        <v>0.84689999999999999</v>
      </c>
      <c r="L710" s="3" t="s">
        <v>19758</v>
      </c>
      <c r="M710" s="3">
        <v>1.2E-5</v>
      </c>
      <c r="N710" s="3" t="s">
        <v>40</v>
      </c>
      <c r="O710" s="3" t="s">
        <v>35</v>
      </c>
      <c r="P710" s="3"/>
      <c r="Q710" s="3"/>
      <c r="R710" s="3"/>
      <c r="S710" s="3"/>
      <c r="T710" s="3">
        <v>11.9</v>
      </c>
    </row>
    <row r="711" spans="1:20" x14ac:dyDescent="0.2">
      <c r="A711" s="3" t="s">
        <v>510</v>
      </c>
      <c r="B711" s="3" t="s">
        <v>511</v>
      </c>
      <c r="C711" s="3"/>
      <c r="D711" s="3" t="s">
        <v>19444</v>
      </c>
      <c r="E711" s="3" t="s">
        <v>8841</v>
      </c>
      <c r="F711" s="3" t="s">
        <v>512</v>
      </c>
      <c r="G711" s="3" t="s">
        <v>513</v>
      </c>
      <c r="H711" s="3">
        <v>1</v>
      </c>
      <c r="I711" s="3" t="s">
        <v>509</v>
      </c>
      <c r="J711" s="3"/>
      <c r="K711" s="3">
        <v>0.99150000000000005</v>
      </c>
      <c r="L711" s="3" t="s">
        <v>19758</v>
      </c>
      <c r="M711" s="3">
        <v>0</v>
      </c>
      <c r="N711" s="3" t="s">
        <v>40</v>
      </c>
      <c r="O711" s="3" t="s">
        <v>35</v>
      </c>
      <c r="P711" s="3"/>
      <c r="Q711" s="3"/>
      <c r="R711" s="3"/>
      <c r="S711" s="3"/>
      <c r="T711" s="3">
        <v>11.9</v>
      </c>
    </row>
    <row r="712" spans="1:20" x14ac:dyDescent="0.2">
      <c r="A712" s="3" t="s">
        <v>4368</v>
      </c>
      <c r="B712" s="3" t="s">
        <v>4369</v>
      </c>
      <c r="C712" s="3"/>
      <c r="D712" s="3" t="s">
        <v>19444</v>
      </c>
      <c r="E712" s="3" t="s">
        <v>8842</v>
      </c>
      <c r="F712" s="3" t="s">
        <v>4370</v>
      </c>
      <c r="G712" s="3" t="s">
        <v>4371</v>
      </c>
      <c r="H712" s="3">
        <v>0</v>
      </c>
      <c r="J712" s="3"/>
      <c r="K712" s="3">
        <v>0.1041</v>
      </c>
      <c r="L712" s="3" t="s">
        <v>19759</v>
      </c>
      <c r="M712" s="3">
        <v>5.1349999999999996E-4</v>
      </c>
      <c r="N712" s="3" t="s">
        <v>40</v>
      </c>
      <c r="O712" s="3" t="s">
        <v>133</v>
      </c>
      <c r="P712" s="3"/>
      <c r="Q712" s="3"/>
      <c r="R712" s="3"/>
      <c r="S712" s="3"/>
      <c r="T712" s="3">
        <v>0</v>
      </c>
    </row>
    <row r="713" spans="1:20" x14ac:dyDescent="0.2">
      <c r="A713" s="3" t="s">
        <v>4372</v>
      </c>
      <c r="B713" s="3" t="s">
        <v>4373</v>
      </c>
      <c r="C713" s="3" t="s">
        <v>4374</v>
      </c>
      <c r="D713" s="3" t="s">
        <v>19444</v>
      </c>
      <c r="E713" s="3" t="s">
        <v>8843</v>
      </c>
      <c r="F713" s="3" t="s">
        <v>4375</v>
      </c>
      <c r="G713" s="3" t="s">
        <v>4376</v>
      </c>
      <c r="H713" s="3">
        <v>0</v>
      </c>
      <c r="J713" s="3"/>
      <c r="K713" s="3">
        <v>0.8488</v>
      </c>
      <c r="L713" s="3" t="s">
        <v>19758</v>
      </c>
      <c r="M713" s="3">
        <v>1.5909999999999998E-5</v>
      </c>
      <c r="N713" s="3" t="s">
        <v>40</v>
      </c>
      <c r="O713" s="3" t="s">
        <v>35</v>
      </c>
      <c r="P713" s="3"/>
      <c r="Q713" s="3"/>
      <c r="R713" s="3"/>
      <c r="S713" s="3"/>
      <c r="T713" s="3">
        <v>460.7</v>
      </c>
    </row>
    <row r="714" spans="1:20" x14ac:dyDescent="0.2">
      <c r="A714" s="3" t="s">
        <v>2088</v>
      </c>
      <c r="B714" s="3" t="s">
        <v>2089</v>
      </c>
      <c r="C714" s="3"/>
      <c r="D714" s="3" t="s">
        <v>19444</v>
      </c>
      <c r="E714" s="3" t="s">
        <v>8844</v>
      </c>
      <c r="F714" s="3" t="s">
        <v>2090</v>
      </c>
      <c r="G714" s="3" t="s">
        <v>2091</v>
      </c>
      <c r="H714" s="3">
        <v>0</v>
      </c>
      <c r="J714" s="3"/>
      <c r="K714" s="3">
        <v>9.8900000000000002E-2</v>
      </c>
      <c r="L714" s="3" t="s">
        <v>19759</v>
      </c>
      <c r="M714" s="3">
        <v>0.3488</v>
      </c>
      <c r="N714" s="3" t="s">
        <v>30</v>
      </c>
      <c r="O714" s="3" t="s">
        <v>9</v>
      </c>
      <c r="P714" s="3"/>
      <c r="Q714" s="3"/>
      <c r="R714" s="3"/>
      <c r="S714" s="3"/>
      <c r="T714" s="3">
        <v>16</v>
      </c>
    </row>
    <row r="715" spans="1:20" x14ac:dyDescent="0.2">
      <c r="A715" s="3" t="s">
        <v>6105</v>
      </c>
      <c r="B715" s="3" t="s">
        <v>6106</v>
      </c>
      <c r="C715" s="3" t="s">
        <v>6107</v>
      </c>
      <c r="D715" s="3" t="s">
        <v>19444</v>
      </c>
      <c r="E715" s="3" t="s">
        <v>8845</v>
      </c>
      <c r="F715" s="3" t="s">
        <v>6108</v>
      </c>
      <c r="G715" s="3" t="s">
        <v>6109</v>
      </c>
      <c r="H715" s="3" t="s">
        <v>469</v>
      </c>
      <c r="J715" s="3"/>
      <c r="K715" s="3">
        <v>6.5000000000000002E-2</v>
      </c>
      <c r="L715" s="3" t="s">
        <v>19759</v>
      </c>
      <c r="M715" s="3">
        <v>0.312</v>
      </c>
      <c r="N715" s="3" t="s">
        <v>30</v>
      </c>
      <c r="O715" s="3" t="s">
        <v>9</v>
      </c>
      <c r="P715" s="3"/>
      <c r="Q715" s="3"/>
      <c r="R715" s="3"/>
      <c r="S715" s="3"/>
      <c r="T715" s="3">
        <v>0</v>
      </c>
    </row>
    <row r="716" spans="1:20" x14ac:dyDescent="0.2">
      <c r="A716" s="3" t="s">
        <v>6105</v>
      </c>
      <c r="B716" s="3" t="s">
        <v>6110</v>
      </c>
      <c r="C716" s="3"/>
      <c r="D716" s="3" t="s">
        <v>19444</v>
      </c>
      <c r="E716" s="3" t="s">
        <v>8846</v>
      </c>
      <c r="F716" s="3" t="s">
        <v>6111</v>
      </c>
      <c r="G716" s="3" t="s">
        <v>6109</v>
      </c>
      <c r="H716" s="3" t="s">
        <v>469</v>
      </c>
      <c r="J716" s="3"/>
      <c r="K716" s="3"/>
      <c r="L716" s="3"/>
      <c r="M716" s="3"/>
      <c r="N716" s="3" t="s">
        <v>30</v>
      </c>
      <c r="O716" s="3" t="s">
        <v>9</v>
      </c>
      <c r="P716" s="3"/>
      <c r="Q716" s="3"/>
      <c r="R716" s="3"/>
      <c r="S716" s="3"/>
      <c r="T716" s="3">
        <v>0</v>
      </c>
    </row>
    <row r="717" spans="1:20" x14ac:dyDescent="0.2">
      <c r="A717" s="3" t="s">
        <v>186</v>
      </c>
      <c r="B717" s="3" t="s">
        <v>187</v>
      </c>
      <c r="C717" s="3"/>
      <c r="D717" s="3" t="s">
        <v>19444</v>
      </c>
      <c r="E717" s="3" t="s">
        <v>8847</v>
      </c>
      <c r="F717" s="3" t="s">
        <v>188</v>
      </c>
      <c r="G717" s="3" t="s">
        <v>189</v>
      </c>
      <c r="H717" s="3">
        <v>1</v>
      </c>
      <c r="I717" s="3" t="s">
        <v>180</v>
      </c>
      <c r="J717" s="3">
        <v>0.215035674074851</v>
      </c>
      <c r="K717" s="3">
        <v>0.34300000000000003</v>
      </c>
      <c r="L717" s="3" t="s">
        <v>19760</v>
      </c>
      <c r="M717" s="3">
        <v>4.2340000000000003E-2</v>
      </c>
      <c r="N717" s="3" t="s">
        <v>40</v>
      </c>
      <c r="O717" s="3" t="s">
        <v>25</v>
      </c>
      <c r="P717" s="3"/>
      <c r="Q717" s="3"/>
      <c r="R717" s="3"/>
      <c r="S717" s="3"/>
      <c r="T717" s="3">
        <v>0</v>
      </c>
    </row>
    <row r="718" spans="1:20" x14ac:dyDescent="0.2">
      <c r="A718" s="3" t="s">
        <v>487</v>
      </c>
      <c r="B718" s="3" t="s">
        <v>4629</v>
      </c>
      <c r="C718" s="3"/>
      <c r="D718" s="3" t="s">
        <v>19444</v>
      </c>
      <c r="E718" s="3" t="s">
        <v>8848</v>
      </c>
      <c r="F718" s="3" t="s">
        <v>4630</v>
      </c>
      <c r="G718" s="3" t="s">
        <v>490</v>
      </c>
      <c r="H718" s="3">
        <v>0</v>
      </c>
      <c r="J718" s="3">
        <v>0.137571997884607</v>
      </c>
      <c r="K718" s="3">
        <v>0.95820000000000005</v>
      </c>
      <c r="L718" s="3" t="s">
        <v>19758</v>
      </c>
      <c r="M718" s="3">
        <v>0</v>
      </c>
      <c r="N718" s="3" t="s">
        <v>40</v>
      </c>
      <c r="O718" s="3" t="s">
        <v>35</v>
      </c>
      <c r="P718" s="3"/>
      <c r="Q718" s="3"/>
      <c r="R718" s="3"/>
      <c r="S718" s="3"/>
      <c r="T718" s="3">
        <v>44.8</v>
      </c>
    </row>
    <row r="719" spans="1:20" x14ac:dyDescent="0.2">
      <c r="A719" s="3" t="s">
        <v>487</v>
      </c>
      <c r="B719" s="3" t="s">
        <v>4672</v>
      </c>
      <c r="C719" s="3"/>
      <c r="D719" s="3" t="s">
        <v>19444</v>
      </c>
      <c r="E719" s="3" t="s">
        <v>8848</v>
      </c>
      <c r="F719" s="3" t="s">
        <v>4673</v>
      </c>
      <c r="G719" s="3" t="s">
        <v>490</v>
      </c>
      <c r="H719" s="3">
        <v>0</v>
      </c>
      <c r="J719" s="3">
        <v>0.292476651799561</v>
      </c>
      <c r="K719" s="3">
        <v>0.81579999999999997</v>
      </c>
      <c r="L719" s="3" t="s">
        <v>19758</v>
      </c>
      <c r="M719" s="3">
        <v>0</v>
      </c>
      <c r="N719" s="3" t="s">
        <v>40</v>
      </c>
      <c r="O719" s="3" t="s">
        <v>35</v>
      </c>
      <c r="P719" s="3"/>
      <c r="Q719" s="3"/>
      <c r="R719" s="3"/>
      <c r="S719" s="3"/>
      <c r="T719" s="3">
        <v>44.8</v>
      </c>
    </row>
    <row r="720" spans="1:20" x14ac:dyDescent="0.2">
      <c r="A720" s="3" t="s">
        <v>487</v>
      </c>
      <c r="B720" s="3" t="s">
        <v>4631</v>
      </c>
      <c r="C720" s="3"/>
      <c r="D720" s="3" t="s">
        <v>19444</v>
      </c>
      <c r="E720" s="3" t="s">
        <v>8848</v>
      </c>
      <c r="F720" s="3" t="s">
        <v>4632</v>
      </c>
      <c r="G720" s="3" t="s">
        <v>490</v>
      </c>
      <c r="H720" s="3">
        <v>0</v>
      </c>
      <c r="J720" s="3">
        <v>0.27126110981631502</v>
      </c>
      <c r="K720" s="3">
        <v>0.98070000000000002</v>
      </c>
      <c r="L720" s="3" t="s">
        <v>19758</v>
      </c>
      <c r="M720" s="3">
        <v>0</v>
      </c>
      <c r="N720" s="3" t="s">
        <v>40</v>
      </c>
      <c r="O720" s="3" t="s">
        <v>35</v>
      </c>
      <c r="P720" s="3"/>
      <c r="Q720" s="3"/>
      <c r="R720" s="3"/>
      <c r="S720" s="3"/>
      <c r="T720" s="3">
        <v>44.8</v>
      </c>
    </row>
    <row r="721" spans="1:20" x14ac:dyDescent="0.2">
      <c r="A721" s="3" t="s">
        <v>487</v>
      </c>
      <c r="B721" s="3" t="s">
        <v>488</v>
      </c>
      <c r="C721" s="3"/>
      <c r="D721" s="3" t="s">
        <v>19444</v>
      </c>
      <c r="E721" s="3" t="s">
        <v>8848</v>
      </c>
      <c r="F721" s="3" t="s">
        <v>489</v>
      </c>
      <c r="G721" s="3" t="s">
        <v>490</v>
      </c>
      <c r="H721" s="3">
        <v>1</v>
      </c>
      <c r="I721" s="3" t="s">
        <v>491</v>
      </c>
      <c r="J721" s="3">
        <v>0.21125460338443899</v>
      </c>
      <c r="K721" s="3">
        <v>0.6734</v>
      </c>
      <c r="L721" s="3" t="s">
        <v>19758</v>
      </c>
      <c r="M721" s="3">
        <v>7.9589999999999995E-6</v>
      </c>
      <c r="N721" s="3" t="s">
        <v>40</v>
      </c>
      <c r="O721" s="3" t="s">
        <v>133</v>
      </c>
      <c r="P721" s="3"/>
      <c r="Q721" s="3"/>
      <c r="R721" s="3"/>
      <c r="S721" s="3"/>
      <c r="T721" s="3">
        <v>44.8</v>
      </c>
    </row>
    <row r="722" spans="1:20" x14ac:dyDescent="0.2">
      <c r="A722" s="3" t="s">
        <v>2495</v>
      </c>
      <c r="B722" s="3" t="s">
        <v>2496</v>
      </c>
      <c r="C722" s="3"/>
      <c r="D722" s="3" t="s">
        <v>19444</v>
      </c>
      <c r="E722" s="3" t="s">
        <v>8849</v>
      </c>
      <c r="F722" s="3" t="s">
        <v>2497</v>
      </c>
      <c r="G722" s="3" t="s">
        <v>2498</v>
      </c>
      <c r="H722" s="3">
        <v>0</v>
      </c>
      <c r="J722" s="3"/>
      <c r="K722" s="3">
        <v>0.95369999999999999</v>
      </c>
      <c r="L722" s="3" t="s">
        <v>19758</v>
      </c>
      <c r="M722" s="3">
        <v>1.677E-2</v>
      </c>
      <c r="N722" s="3" t="s">
        <v>30</v>
      </c>
      <c r="O722" s="3" t="s">
        <v>9</v>
      </c>
      <c r="P722" s="3"/>
      <c r="Q722" s="3"/>
      <c r="R722" s="3"/>
      <c r="S722" s="3" t="s">
        <v>8526</v>
      </c>
      <c r="T722" s="3">
        <v>0</v>
      </c>
    </row>
    <row r="723" spans="1:20" x14ac:dyDescent="0.2">
      <c r="A723" s="3" t="s">
        <v>6112</v>
      </c>
      <c r="B723" s="3" t="s">
        <v>6113</v>
      </c>
      <c r="C723" s="3"/>
      <c r="D723" s="3" t="s">
        <v>19444</v>
      </c>
      <c r="E723" s="3" t="s">
        <v>8850</v>
      </c>
      <c r="F723" s="3" t="s">
        <v>6114</v>
      </c>
      <c r="G723" s="3" t="s">
        <v>6115</v>
      </c>
      <c r="H723" s="3" t="s">
        <v>469</v>
      </c>
      <c r="J723" s="3"/>
      <c r="K723" s="3"/>
      <c r="L723" s="3"/>
      <c r="M723" s="3"/>
      <c r="N723" s="3" t="s">
        <v>30</v>
      </c>
      <c r="O723" s="3" t="s">
        <v>9</v>
      </c>
      <c r="P723" s="3"/>
      <c r="Q723" s="3"/>
      <c r="R723" s="3"/>
      <c r="S723" s="3"/>
      <c r="T723" s="3">
        <v>0</v>
      </c>
    </row>
    <row r="724" spans="1:20" x14ac:dyDescent="0.2">
      <c r="A724" s="3" t="s">
        <v>7460</v>
      </c>
      <c r="B724" s="3" t="s">
        <v>7468</v>
      </c>
      <c r="C724" s="3"/>
      <c r="D724" s="3" t="s">
        <v>19444</v>
      </c>
      <c r="E724" s="3" t="s">
        <v>8853</v>
      </c>
      <c r="F724" s="3" t="s">
        <v>7469</v>
      </c>
      <c r="G724" s="3" t="s">
        <v>7463</v>
      </c>
      <c r="H724" s="3" t="s">
        <v>469</v>
      </c>
      <c r="J724" s="3"/>
      <c r="K724" s="3">
        <v>9.9699999999999997E-2</v>
      </c>
      <c r="L724" s="3" t="s">
        <v>19759</v>
      </c>
      <c r="M724" s="3">
        <v>6.8919999999999997E-3</v>
      </c>
      <c r="N724" s="3" t="s">
        <v>17</v>
      </c>
      <c r="O724" s="3" t="s">
        <v>25</v>
      </c>
      <c r="P724" s="3"/>
      <c r="Q724" s="3"/>
      <c r="R724" s="3"/>
      <c r="S724" s="3"/>
      <c r="T724" s="3">
        <v>0</v>
      </c>
    </row>
    <row r="725" spans="1:20" x14ac:dyDescent="0.2">
      <c r="A725" s="3" t="s">
        <v>7460</v>
      </c>
      <c r="B725" s="3" t="s">
        <v>7464</v>
      </c>
      <c r="C725" s="3"/>
      <c r="D725" s="3" t="s">
        <v>19444</v>
      </c>
      <c r="E725" s="3" t="s">
        <v>8852</v>
      </c>
      <c r="F725" s="3" t="s">
        <v>7465</v>
      </c>
      <c r="G725" s="3" t="s">
        <v>7463</v>
      </c>
      <c r="H725" s="3" t="s">
        <v>469</v>
      </c>
      <c r="J725" s="3"/>
      <c r="K725" s="3">
        <v>9.9000000000000005E-2</v>
      </c>
      <c r="L725" s="3" t="s">
        <v>19759</v>
      </c>
      <c r="M725" s="3">
        <v>1.5909999999999998E-5</v>
      </c>
      <c r="N725" s="3" t="s">
        <v>17</v>
      </c>
      <c r="O725" s="3" t="s">
        <v>133</v>
      </c>
      <c r="P725" s="3"/>
      <c r="Q725" s="3"/>
      <c r="R725" s="3"/>
      <c r="S725" s="3"/>
      <c r="T725" s="3">
        <v>0</v>
      </c>
    </row>
    <row r="726" spans="1:20" x14ac:dyDescent="0.2">
      <c r="A726" s="3" t="s">
        <v>7460</v>
      </c>
      <c r="B726" s="3" t="s">
        <v>7461</v>
      </c>
      <c r="C726" s="3"/>
      <c r="D726" s="3" t="s">
        <v>19444</v>
      </c>
      <c r="E726" s="3" t="s">
        <v>8851</v>
      </c>
      <c r="F726" s="3" t="s">
        <v>7462</v>
      </c>
      <c r="G726" s="3" t="s">
        <v>7463</v>
      </c>
      <c r="H726" s="3" t="s">
        <v>469</v>
      </c>
      <c r="J726" s="3"/>
      <c r="K726" s="3">
        <v>0.99690000000000001</v>
      </c>
      <c r="L726" s="3" t="s">
        <v>19758</v>
      </c>
      <c r="M726" s="3">
        <v>7.9619999999999993E-6</v>
      </c>
      <c r="N726" s="3" t="s">
        <v>17</v>
      </c>
      <c r="O726" s="3" t="s">
        <v>35</v>
      </c>
      <c r="P726" s="3"/>
      <c r="Q726" s="3"/>
      <c r="R726" s="3"/>
      <c r="S726" s="3"/>
      <c r="T726" s="3">
        <v>0</v>
      </c>
    </row>
    <row r="727" spans="1:20" x14ac:dyDescent="0.2">
      <c r="A727" s="3" t="s">
        <v>7460</v>
      </c>
      <c r="B727" s="3" t="s">
        <v>7466</v>
      </c>
      <c r="C727" s="3"/>
      <c r="D727" s="3" t="s">
        <v>19444</v>
      </c>
      <c r="E727" s="3" t="s">
        <v>8852</v>
      </c>
      <c r="F727" s="3" t="s">
        <v>7467</v>
      </c>
      <c r="G727" s="3" t="s">
        <v>7463</v>
      </c>
      <c r="H727" s="3" t="s">
        <v>469</v>
      </c>
      <c r="J727" s="3"/>
      <c r="K727" s="3">
        <v>0.18210000000000001</v>
      </c>
      <c r="L727" s="3" t="s">
        <v>19759</v>
      </c>
      <c r="M727" s="3">
        <v>3.241E-3</v>
      </c>
      <c r="N727" s="3" t="s">
        <v>17</v>
      </c>
      <c r="O727" s="3" t="s">
        <v>25</v>
      </c>
      <c r="P727" s="3"/>
      <c r="Q727" s="3"/>
      <c r="R727" s="3"/>
      <c r="S727" s="3"/>
      <c r="T727" s="3">
        <v>0</v>
      </c>
    </row>
    <row r="728" spans="1:20" x14ac:dyDescent="0.2">
      <c r="A728" s="3" t="s">
        <v>943</v>
      </c>
      <c r="B728" s="3" t="s">
        <v>950</v>
      </c>
      <c r="C728" s="3"/>
      <c r="D728" s="3" t="s">
        <v>19444</v>
      </c>
      <c r="E728" s="3" t="s">
        <v>8696</v>
      </c>
      <c r="F728" s="3" t="s">
        <v>951</v>
      </c>
      <c r="G728" s="3" t="s">
        <v>945</v>
      </c>
      <c r="H728" s="3">
        <v>0</v>
      </c>
      <c r="J728" s="3">
        <v>0.12853159180772999</v>
      </c>
      <c r="K728" s="3">
        <v>0.99650000000000005</v>
      </c>
      <c r="L728" s="3" t="s">
        <v>19758</v>
      </c>
      <c r="M728" s="3">
        <v>0</v>
      </c>
      <c r="N728" s="3" t="s">
        <v>17</v>
      </c>
      <c r="O728" s="3" t="s">
        <v>35</v>
      </c>
      <c r="P728" s="3"/>
      <c r="Q728" s="3"/>
      <c r="R728" s="3"/>
      <c r="S728" s="3"/>
      <c r="T728" s="3">
        <v>0</v>
      </c>
    </row>
    <row r="729" spans="1:20" x14ac:dyDescent="0.2">
      <c r="A729" s="3" t="s">
        <v>943</v>
      </c>
      <c r="B729" s="3" t="s">
        <v>944</v>
      </c>
      <c r="C729" s="3"/>
      <c r="D729" s="3" t="s">
        <v>19444</v>
      </c>
      <c r="E729" s="3" t="s">
        <v>8696</v>
      </c>
      <c r="F729" s="3"/>
      <c r="G729" s="3" t="s">
        <v>945</v>
      </c>
      <c r="H729" s="3">
        <v>0</v>
      </c>
      <c r="J729" s="3">
        <v>0.249537261608031</v>
      </c>
      <c r="K729" s="3">
        <v>0.88800000000000001</v>
      </c>
      <c r="L729" s="3" t="s">
        <v>19758</v>
      </c>
      <c r="M729" s="3">
        <v>3.9790000000000004E-6</v>
      </c>
      <c r="N729" s="3" t="s">
        <v>17</v>
      </c>
      <c r="O729" s="3" t="s">
        <v>35</v>
      </c>
      <c r="P729" s="3"/>
      <c r="Q729" s="3"/>
      <c r="R729" s="3"/>
      <c r="S729" s="3"/>
      <c r="T729" s="3">
        <v>0</v>
      </c>
    </row>
    <row r="730" spans="1:20" x14ac:dyDescent="0.2">
      <c r="A730" s="3" t="s">
        <v>943</v>
      </c>
      <c r="B730" s="3" t="s">
        <v>948</v>
      </c>
      <c r="C730" s="3"/>
      <c r="D730" s="3" t="s">
        <v>19444</v>
      </c>
      <c r="E730" s="3" t="s">
        <v>8696</v>
      </c>
      <c r="F730" s="3" t="s">
        <v>949</v>
      </c>
      <c r="G730" s="3" t="s">
        <v>945</v>
      </c>
      <c r="H730" s="3">
        <v>0</v>
      </c>
      <c r="J730" s="3">
        <v>0.19192645359597699</v>
      </c>
      <c r="K730" s="3">
        <v>0.75329999999999997</v>
      </c>
      <c r="L730" s="3" t="s">
        <v>19758</v>
      </c>
      <c r="M730" s="3">
        <v>8.0290000000000005E-6</v>
      </c>
      <c r="N730" s="3" t="s">
        <v>17</v>
      </c>
      <c r="O730" s="3" t="s">
        <v>35</v>
      </c>
      <c r="P730" s="3"/>
      <c r="Q730" s="3"/>
      <c r="R730" s="3"/>
      <c r="S730" s="3"/>
      <c r="T730" s="3">
        <v>0</v>
      </c>
    </row>
    <row r="731" spans="1:20" x14ac:dyDescent="0.2">
      <c r="A731" s="3" t="s">
        <v>120</v>
      </c>
      <c r="B731" s="3" t="s">
        <v>953</v>
      </c>
      <c r="C731" s="3"/>
      <c r="D731" s="3" t="s">
        <v>19444</v>
      </c>
      <c r="E731" s="3" t="s">
        <v>8857</v>
      </c>
      <c r="F731" s="3"/>
      <c r="G731" s="3" t="s">
        <v>123</v>
      </c>
      <c r="H731" s="3">
        <v>0</v>
      </c>
      <c r="J731" s="3">
        <v>0.32587695104890801</v>
      </c>
      <c r="K731" s="3">
        <v>0.53720000000000001</v>
      </c>
      <c r="L731" s="3" t="s">
        <v>19760</v>
      </c>
      <c r="M731" s="3">
        <v>0</v>
      </c>
      <c r="N731" s="3" t="s">
        <v>17</v>
      </c>
      <c r="O731" s="3" t="s">
        <v>35</v>
      </c>
      <c r="P731" s="3" t="s">
        <v>107</v>
      </c>
      <c r="Q731" s="3"/>
      <c r="R731" s="3"/>
      <c r="S731" s="3"/>
      <c r="T731" s="3">
        <v>27.4</v>
      </c>
    </row>
    <row r="732" spans="1:20" x14ac:dyDescent="0.2">
      <c r="A732" s="3" t="s">
        <v>120</v>
      </c>
      <c r="B732" s="3" t="s">
        <v>2323</v>
      </c>
      <c r="C732" s="3"/>
      <c r="D732" s="3" t="s">
        <v>19444</v>
      </c>
      <c r="E732" s="3" t="s">
        <v>8854</v>
      </c>
      <c r="F732" s="3"/>
      <c r="G732" s="3" t="s">
        <v>123</v>
      </c>
      <c r="H732" s="3">
        <v>0</v>
      </c>
      <c r="J732" s="3">
        <v>0.10737614792301201</v>
      </c>
      <c r="K732" s="3">
        <v>0.16639999999999999</v>
      </c>
      <c r="L732" s="3" t="s">
        <v>19759</v>
      </c>
      <c r="M732" s="3">
        <v>0</v>
      </c>
      <c r="N732" s="3" t="s">
        <v>17</v>
      </c>
      <c r="O732" s="3" t="s">
        <v>35</v>
      </c>
      <c r="P732" s="3" t="s">
        <v>107</v>
      </c>
      <c r="Q732" s="3"/>
      <c r="R732" s="3"/>
      <c r="S732" s="3"/>
      <c r="T732" s="3">
        <v>27.4</v>
      </c>
    </row>
    <row r="733" spans="1:20" x14ac:dyDescent="0.2">
      <c r="A733" s="3" t="s">
        <v>120</v>
      </c>
      <c r="B733" s="3" t="s">
        <v>121</v>
      </c>
      <c r="C733" s="3"/>
      <c r="D733" s="3" t="s">
        <v>19444</v>
      </c>
      <c r="E733" s="3" t="s">
        <v>8856</v>
      </c>
      <c r="F733" s="3" t="s">
        <v>122</v>
      </c>
      <c r="G733" s="3" t="s">
        <v>123</v>
      </c>
      <c r="H733" s="3">
        <v>1</v>
      </c>
      <c r="I733" s="3" t="s">
        <v>124</v>
      </c>
      <c r="J733" s="3">
        <v>0.35280372873733001</v>
      </c>
      <c r="K733" s="3">
        <v>0.99690000000000001</v>
      </c>
      <c r="L733" s="3" t="s">
        <v>19758</v>
      </c>
      <c r="M733" s="3">
        <v>0</v>
      </c>
      <c r="N733" s="3" t="s">
        <v>17</v>
      </c>
      <c r="O733" s="3" t="s">
        <v>35</v>
      </c>
      <c r="P733" s="3" t="s">
        <v>107</v>
      </c>
      <c r="Q733" s="3"/>
      <c r="R733" s="3"/>
      <c r="S733" s="3"/>
      <c r="T733" s="3">
        <v>27.4</v>
      </c>
    </row>
    <row r="734" spans="1:20" x14ac:dyDescent="0.2">
      <c r="A734" s="3" t="s">
        <v>120</v>
      </c>
      <c r="B734" s="3" t="s">
        <v>952</v>
      </c>
      <c r="C734" s="3"/>
      <c r="D734" s="3" t="s">
        <v>19444</v>
      </c>
      <c r="E734" s="3" t="s">
        <v>8855</v>
      </c>
      <c r="F734" s="3"/>
      <c r="G734" s="3" t="s">
        <v>123</v>
      </c>
      <c r="H734" s="3">
        <v>0</v>
      </c>
      <c r="J734" s="3">
        <v>0.19998514406020401</v>
      </c>
      <c r="K734" s="3">
        <v>0.28820000000000001</v>
      </c>
      <c r="L734" s="3" t="s">
        <v>19759</v>
      </c>
      <c r="M734" s="3">
        <v>4.0339999999999998E-6</v>
      </c>
      <c r="N734" s="3" t="s">
        <v>17</v>
      </c>
      <c r="O734" s="3" t="s">
        <v>35</v>
      </c>
      <c r="P734" s="3" t="s">
        <v>107</v>
      </c>
      <c r="Q734" s="3"/>
      <c r="R734" s="3"/>
      <c r="S734" s="3"/>
      <c r="T734" s="3">
        <v>27.4</v>
      </c>
    </row>
    <row r="735" spans="1:20" x14ac:dyDescent="0.2">
      <c r="A735" s="3" t="s">
        <v>1544</v>
      </c>
      <c r="B735" s="3" t="s">
        <v>6118</v>
      </c>
      <c r="C735" s="3"/>
      <c r="D735" s="3" t="s">
        <v>19444</v>
      </c>
      <c r="E735" s="3" t="s">
        <v>8857</v>
      </c>
      <c r="F735" s="3" t="s">
        <v>6119</v>
      </c>
      <c r="G735" s="3" t="s">
        <v>1547</v>
      </c>
      <c r="H735" s="3" t="s">
        <v>469</v>
      </c>
      <c r="J735" s="3"/>
      <c r="K735" s="3">
        <v>0.99050000000000005</v>
      </c>
      <c r="L735" s="3" t="s">
        <v>19758</v>
      </c>
      <c r="M735" s="3">
        <v>0</v>
      </c>
      <c r="N735" s="3" t="s">
        <v>17</v>
      </c>
      <c r="O735" s="3" t="s">
        <v>35</v>
      </c>
      <c r="P735" s="3" t="s">
        <v>142</v>
      </c>
      <c r="Q735" s="3"/>
      <c r="R735" s="3"/>
      <c r="S735" s="3"/>
      <c r="T735" s="3">
        <v>0</v>
      </c>
    </row>
    <row r="736" spans="1:20" x14ac:dyDescent="0.2">
      <c r="A736" s="3" t="s">
        <v>1544</v>
      </c>
      <c r="B736" s="3" t="s">
        <v>6116</v>
      </c>
      <c r="C736" s="3"/>
      <c r="D736" s="3" t="s">
        <v>19444</v>
      </c>
      <c r="E736" s="3" t="s">
        <v>8858</v>
      </c>
      <c r="F736" s="3" t="s">
        <v>6117</v>
      </c>
      <c r="G736" s="3" t="s">
        <v>1547</v>
      </c>
      <c r="H736" s="3" t="s">
        <v>469</v>
      </c>
      <c r="J736" s="3"/>
      <c r="K736" s="3">
        <v>0.97</v>
      </c>
      <c r="L736" s="3" t="s">
        <v>19758</v>
      </c>
      <c r="M736" s="3">
        <v>0</v>
      </c>
      <c r="N736" s="3" t="s">
        <v>17</v>
      </c>
      <c r="O736" s="3" t="s">
        <v>35</v>
      </c>
      <c r="P736" s="3" t="s">
        <v>142</v>
      </c>
      <c r="Q736" s="3"/>
      <c r="R736" s="3"/>
      <c r="S736" s="3"/>
      <c r="T736" s="3">
        <v>0</v>
      </c>
    </row>
    <row r="737" spans="1:20" x14ac:dyDescent="0.2">
      <c r="A737" s="3" t="s">
        <v>156</v>
      </c>
      <c r="B737" s="3" t="s">
        <v>157</v>
      </c>
      <c r="C737" s="3"/>
      <c r="D737" s="3" t="s">
        <v>19444</v>
      </c>
      <c r="E737" s="3" t="s">
        <v>8859</v>
      </c>
      <c r="F737" s="3"/>
      <c r="G737" s="3" t="s">
        <v>158</v>
      </c>
      <c r="H737" s="3">
        <v>1</v>
      </c>
      <c r="I737" s="3" t="s">
        <v>124</v>
      </c>
      <c r="J737" s="3">
        <v>0.345694268397088</v>
      </c>
      <c r="K737" s="3">
        <v>0.97</v>
      </c>
      <c r="L737" s="3" t="s">
        <v>19758</v>
      </c>
      <c r="M737" s="3">
        <v>0</v>
      </c>
      <c r="N737" s="3" t="s">
        <v>17</v>
      </c>
      <c r="O737" s="3" t="s">
        <v>9</v>
      </c>
      <c r="P737" s="3" t="s">
        <v>159</v>
      </c>
      <c r="Q737" s="3"/>
      <c r="R737" s="3"/>
      <c r="S737" s="3"/>
      <c r="T737" s="3">
        <v>0</v>
      </c>
    </row>
    <row r="738" spans="1:20" x14ac:dyDescent="0.2">
      <c r="A738" s="3" t="s">
        <v>169</v>
      </c>
      <c r="B738" s="3" t="s">
        <v>2092</v>
      </c>
      <c r="C738" s="3"/>
      <c r="D738" s="3" t="s">
        <v>19444</v>
      </c>
      <c r="E738" s="3" t="s">
        <v>8861</v>
      </c>
      <c r="F738" s="3" t="s">
        <v>2093</v>
      </c>
      <c r="G738" s="3" t="s">
        <v>172</v>
      </c>
      <c r="H738" s="3">
        <v>0</v>
      </c>
      <c r="J738" s="3">
        <v>7.7483395966585406E-2</v>
      </c>
      <c r="K738" s="3">
        <v>0.40550000000000003</v>
      </c>
      <c r="L738" s="3" t="s">
        <v>19760</v>
      </c>
      <c r="M738" s="3">
        <v>1.575E-3</v>
      </c>
      <c r="N738" s="3" t="s">
        <v>17</v>
      </c>
      <c r="O738" s="3" t="s">
        <v>45</v>
      </c>
      <c r="P738" s="3"/>
      <c r="Q738" s="3"/>
      <c r="R738" s="3"/>
      <c r="S738" s="3"/>
      <c r="T738" s="3">
        <v>0</v>
      </c>
    </row>
    <row r="739" spans="1:20" x14ac:dyDescent="0.2">
      <c r="A739" s="3" t="s">
        <v>169</v>
      </c>
      <c r="B739" s="3" t="s">
        <v>170</v>
      </c>
      <c r="C739" s="3"/>
      <c r="D739" s="3" t="s">
        <v>19444</v>
      </c>
      <c r="E739" s="3" t="s">
        <v>8860</v>
      </c>
      <c r="F739" s="3" t="s">
        <v>171</v>
      </c>
      <c r="G739" s="3" t="s">
        <v>172</v>
      </c>
      <c r="H739" s="3">
        <v>1</v>
      </c>
      <c r="I739" s="3" t="s">
        <v>164</v>
      </c>
      <c r="J739" s="3">
        <v>0.164991061817542</v>
      </c>
      <c r="K739" s="3">
        <v>0.80010000000000003</v>
      </c>
      <c r="L739" s="3" t="s">
        <v>19758</v>
      </c>
      <c r="M739" s="3">
        <v>0</v>
      </c>
      <c r="N739" s="3" t="s">
        <v>17</v>
      </c>
      <c r="O739" s="3" t="s">
        <v>35</v>
      </c>
      <c r="P739" s="3"/>
      <c r="Q739" s="3"/>
      <c r="R739" s="3"/>
      <c r="S739" s="3"/>
      <c r="T739" s="3">
        <v>0</v>
      </c>
    </row>
    <row r="740" spans="1:20" x14ac:dyDescent="0.2">
      <c r="A740" s="3" t="s">
        <v>766</v>
      </c>
      <c r="B740" s="3" t="s">
        <v>772</v>
      </c>
      <c r="C740" s="3" t="s">
        <v>773</v>
      </c>
      <c r="D740" s="3" t="s">
        <v>19444</v>
      </c>
      <c r="E740" s="3" t="s">
        <v>8861</v>
      </c>
      <c r="F740" s="3"/>
      <c r="G740" s="3" t="s">
        <v>770</v>
      </c>
      <c r="H740" s="3">
        <v>1</v>
      </c>
      <c r="I740" s="3" t="s">
        <v>771</v>
      </c>
      <c r="J740" s="3">
        <v>0.26198604933686698</v>
      </c>
      <c r="K740" s="3">
        <v>0.31069999999999998</v>
      </c>
      <c r="L740" s="3" t="s">
        <v>19759</v>
      </c>
      <c r="M740" s="3">
        <v>0</v>
      </c>
      <c r="N740" s="3" t="s">
        <v>17</v>
      </c>
      <c r="O740" s="3" t="s">
        <v>9</v>
      </c>
      <c r="P740" s="3"/>
      <c r="Q740" s="3"/>
      <c r="R740" s="3"/>
      <c r="S740" s="3"/>
      <c r="T740" s="3">
        <v>0</v>
      </c>
    </row>
    <row r="741" spans="1:20" x14ac:dyDescent="0.2">
      <c r="A741" s="3" t="s">
        <v>766</v>
      </c>
      <c r="B741" s="3" t="s">
        <v>2429</v>
      </c>
      <c r="C741" s="3" t="s">
        <v>2430</v>
      </c>
      <c r="D741" s="3" t="s">
        <v>19444</v>
      </c>
      <c r="E741" s="3" t="s">
        <v>8861</v>
      </c>
      <c r="F741" s="3" t="s">
        <v>2431</v>
      </c>
      <c r="G741" s="3" t="s">
        <v>770</v>
      </c>
      <c r="H741" s="3">
        <v>0</v>
      </c>
      <c r="J741" s="3">
        <v>0.16760203168981</v>
      </c>
      <c r="K741" s="3">
        <v>0.8468</v>
      </c>
      <c r="L741" s="3" t="s">
        <v>19758</v>
      </c>
      <c r="M741" s="3">
        <v>4.395E-4</v>
      </c>
      <c r="N741" s="3" t="s">
        <v>17</v>
      </c>
      <c r="O741" s="3" t="s">
        <v>45</v>
      </c>
      <c r="P741" s="3"/>
      <c r="Q741" s="3"/>
      <c r="R741" s="3"/>
      <c r="S741" s="3"/>
      <c r="T741" s="3">
        <v>0</v>
      </c>
    </row>
    <row r="742" spans="1:20" x14ac:dyDescent="0.2">
      <c r="A742" s="3" t="s">
        <v>766</v>
      </c>
      <c r="B742" s="3" t="s">
        <v>1548</v>
      </c>
      <c r="C742" s="3" t="s">
        <v>1549</v>
      </c>
      <c r="D742" s="3" t="s">
        <v>19444</v>
      </c>
      <c r="E742" s="3" t="s">
        <v>8861</v>
      </c>
      <c r="F742" s="3" t="s">
        <v>1550</v>
      </c>
      <c r="G742" s="3" t="s">
        <v>770</v>
      </c>
      <c r="H742" s="3">
        <v>0</v>
      </c>
      <c r="J742" s="3">
        <v>0.30041838186954301</v>
      </c>
      <c r="K742" s="3">
        <v>0.1113</v>
      </c>
      <c r="L742" s="3" t="s">
        <v>19759</v>
      </c>
      <c r="M742" s="3">
        <v>4.1760000000000003E-6</v>
      </c>
      <c r="N742" s="3" t="s">
        <v>17</v>
      </c>
      <c r="O742" s="3" t="s">
        <v>35</v>
      </c>
      <c r="P742" s="3"/>
      <c r="Q742" s="3"/>
      <c r="R742" s="3"/>
      <c r="S742" s="3"/>
      <c r="T742" s="3">
        <v>0</v>
      </c>
    </row>
    <row r="743" spans="1:20" x14ac:dyDescent="0.2">
      <c r="A743" s="3" t="s">
        <v>766</v>
      </c>
      <c r="B743" s="3" t="s">
        <v>767</v>
      </c>
      <c r="C743" s="3" t="s">
        <v>768</v>
      </c>
      <c r="D743" s="3" t="s">
        <v>19444</v>
      </c>
      <c r="E743" s="3" t="s">
        <v>8862</v>
      </c>
      <c r="F743" s="3" t="s">
        <v>769</v>
      </c>
      <c r="G743" s="3" t="s">
        <v>770</v>
      </c>
      <c r="H743" s="3">
        <v>1</v>
      </c>
      <c r="I743" s="3" t="s">
        <v>771</v>
      </c>
      <c r="J743" s="3">
        <v>0.27376838194845399</v>
      </c>
      <c r="K743" s="3">
        <v>0.24030000000000001</v>
      </c>
      <c r="L743" s="3" t="s">
        <v>19759</v>
      </c>
      <c r="M743" s="3">
        <v>0</v>
      </c>
      <c r="N743" s="3" t="s">
        <v>17</v>
      </c>
      <c r="O743" s="3" t="s">
        <v>35</v>
      </c>
      <c r="P743" s="3"/>
      <c r="Q743" s="3"/>
      <c r="R743" s="3"/>
      <c r="S743" s="3"/>
      <c r="T743" s="3">
        <v>0</v>
      </c>
    </row>
    <row r="744" spans="1:20" x14ac:dyDescent="0.2">
      <c r="A744" s="3" t="s">
        <v>2094</v>
      </c>
      <c r="B744" s="3" t="s">
        <v>2095</v>
      </c>
      <c r="C744" s="3"/>
      <c r="D744" s="3" t="s">
        <v>19444</v>
      </c>
      <c r="E744" s="3" t="s">
        <v>8863</v>
      </c>
      <c r="F744" s="3" t="s">
        <v>2096</v>
      </c>
      <c r="G744" s="3" t="s">
        <v>2097</v>
      </c>
      <c r="H744" s="3">
        <v>0</v>
      </c>
      <c r="J744" s="3"/>
      <c r="K744" s="3">
        <v>0.98550000000000004</v>
      </c>
      <c r="L744" s="3" t="s">
        <v>19758</v>
      </c>
      <c r="M744" s="3">
        <v>0</v>
      </c>
      <c r="N744" s="3" t="s">
        <v>17</v>
      </c>
      <c r="O744" s="3" t="s">
        <v>35</v>
      </c>
      <c r="P744" s="3"/>
      <c r="Q744" s="3"/>
      <c r="R744" s="3"/>
      <c r="S744" s="3"/>
      <c r="T744" s="3">
        <v>0.2</v>
      </c>
    </row>
    <row r="745" spans="1:20" x14ac:dyDescent="0.2">
      <c r="A745" s="3" t="s">
        <v>2094</v>
      </c>
      <c r="B745" s="3" t="s">
        <v>2098</v>
      </c>
      <c r="C745" s="3"/>
      <c r="D745" s="3" t="s">
        <v>19444</v>
      </c>
      <c r="E745" s="3" t="s">
        <v>8864</v>
      </c>
      <c r="F745" s="3"/>
      <c r="G745" s="3" t="s">
        <v>2097</v>
      </c>
      <c r="H745" s="3">
        <v>0</v>
      </c>
      <c r="J745" s="3">
        <v>0.15864457771409099</v>
      </c>
      <c r="K745" s="3">
        <v>0.85219999999999996</v>
      </c>
      <c r="L745" s="3" t="s">
        <v>19758</v>
      </c>
      <c r="M745" s="3">
        <v>3.9770000000000002E-6</v>
      </c>
      <c r="N745" s="3" t="s">
        <v>17</v>
      </c>
      <c r="O745" s="3" t="s">
        <v>35</v>
      </c>
      <c r="P745" s="3"/>
      <c r="Q745" s="3"/>
      <c r="R745" s="3"/>
      <c r="S745" s="3"/>
      <c r="T745" s="3">
        <v>0.2</v>
      </c>
    </row>
    <row r="746" spans="1:20" x14ac:dyDescent="0.2">
      <c r="A746" s="3" t="s">
        <v>2094</v>
      </c>
      <c r="B746" s="3" t="s">
        <v>6120</v>
      </c>
      <c r="C746" s="3"/>
      <c r="D746" s="3" t="s">
        <v>19444</v>
      </c>
      <c r="E746" s="3" t="s">
        <v>8865</v>
      </c>
      <c r="F746" s="3"/>
      <c r="G746" s="3" t="s">
        <v>2097</v>
      </c>
      <c r="H746" s="3" t="s">
        <v>469</v>
      </c>
      <c r="J746" s="3"/>
      <c r="K746" s="3">
        <v>0.8679</v>
      </c>
      <c r="L746" s="3" t="s">
        <v>19758</v>
      </c>
      <c r="M746" s="3">
        <v>0</v>
      </c>
      <c r="N746" s="3" t="s">
        <v>17</v>
      </c>
      <c r="O746" s="3" t="s">
        <v>35</v>
      </c>
      <c r="P746" s="3"/>
      <c r="Q746" s="3"/>
      <c r="R746" s="3"/>
      <c r="S746" s="3"/>
      <c r="T746" s="3">
        <v>0.2</v>
      </c>
    </row>
    <row r="747" spans="1:20" x14ac:dyDescent="0.2">
      <c r="A747" s="3" t="s">
        <v>1391</v>
      </c>
      <c r="B747" s="3" t="s">
        <v>1392</v>
      </c>
      <c r="C747" s="3"/>
      <c r="D747" s="3" t="s">
        <v>19444</v>
      </c>
      <c r="E747" s="3" t="s">
        <v>8866</v>
      </c>
      <c r="F747" s="3" t="s">
        <v>1393</v>
      </c>
      <c r="G747" s="3" t="s">
        <v>1394</v>
      </c>
      <c r="H747" s="3">
        <v>0</v>
      </c>
      <c r="J747" s="3"/>
      <c r="K747" s="3">
        <v>0.1613</v>
      </c>
      <c r="L747" s="3" t="s">
        <v>19759</v>
      </c>
      <c r="M747" s="3">
        <v>0</v>
      </c>
      <c r="N747" s="3" t="s">
        <v>17</v>
      </c>
      <c r="O747" s="3" t="s">
        <v>35</v>
      </c>
      <c r="P747" s="3"/>
      <c r="Q747" s="3"/>
      <c r="R747" s="3"/>
      <c r="S747" s="3"/>
      <c r="T747" s="3">
        <v>0</v>
      </c>
    </row>
    <row r="748" spans="1:20" x14ac:dyDescent="0.2">
      <c r="A748" s="3" t="s">
        <v>6121</v>
      </c>
      <c r="B748" s="3" t="s">
        <v>6122</v>
      </c>
      <c r="C748" s="3"/>
      <c r="D748" s="3" t="s">
        <v>19444</v>
      </c>
      <c r="E748" s="3" t="s">
        <v>8867</v>
      </c>
      <c r="F748" s="3" t="s">
        <v>6123</v>
      </c>
      <c r="G748" s="3" t="s">
        <v>6124</v>
      </c>
      <c r="H748" s="3" t="s">
        <v>469</v>
      </c>
      <c r="J748" s="3"/>
      <c r="K748" s="3">
        <v>5.6800000000000003E-2</v>
      </c>
      <c r="L748" s="3" t="s">
        <v>19759</v>
      </c>
      <c r="M748" s="3">
        <v>0.3755</v>
      </c>
      <c r="N748" s="3" t="s">
        <v>30</v>
      </c>
      <c r="O748" s="3" t="s">
        <v>9</v>
      </c>
      <c r="P748" s="3"/>
      <c r="Q748" s="3"/>
      <c r="R748" s="3"/>
      <c r="S748" s="3"/>
      <c r="T748" s="3">
        <v>9.1</v>
      </c>
    </row>
    <row r="749" spans="1:20" x14ac:dyDescent="0.2">
      <c r="A749" s="3" t="s">
        <v>6125</v>
      </c>
      <c r="B749" s="3" t="s">
        <v>6126</v>
      </c>
      <c r="C749" s="3"/>
      <c r="D749" s="3" t="s">
        <v>19444</v>
      </c>
      <c r="E749" s="3" t="s">
        <v>8868</v>
      </c>
      <c r="F749" s="3" t="s">
        <v>6127</v>
      </c>
      <c r="G749" s="3" t="s">
        <v>6128</v>
      </c>
      <c r="H749" s="3" t="s">
        <v>469</v>
      </c>
      <c r="J749" s="3"/>
      <c r="K749" s="3">
        <v>0.11550000000000001</v>
      </c>
      <c r="L749" s="3" t="s">
        <v>19759</v>
      </c>
      <c r="M749" s="3">
        <v>0.26469999999999999</v>
      </c>
      <c r="N749" s="3" t="s">
        <v>17</v>
      </c>
      <c r="O749" s="3" t="s">
        <v>9</v>
      </c>
      <c r="P749" s="3" t="s">
        <v>107</v>
      </c>
      <c r="Q749" s="3"/>
      <c r="R749" s="3"/>
      <c r="S749" s="3"/>
      <c r="T749" s="3">
        <v>0</v>
      </c>
    </row>
    <row r="750" spans="1:20" x14ac:dyDescent="0.2">
      <c r="A750" s="3" t="s">
        <v>954</v>
      </c>
      <c r="B750" s="3" t="s">
        <v>955</v>
      </c>
      <c r="C750" s="3"/>
      <c r="D750" s="3" t="s">
        <v>19444</v>
      </c>
      <c r="E750" s="3" t="s">
        <v>8869</v>
      </c>
      <c r="F750" s="3"/>
      <c r="G750" s="3" t="s">
        <v>956</v>
      </c>
      <c r="H750" s="3">
        <v>0</v>
      </c>
      <c r="J750" s="3">
        <v>8.4753742327339704E-2</v>
      </c>
      <c r="K750" s="3">
        <v>0.15740000000000001</v>
      </c>
      <c r="L750" s="3" t="s">
        <v>19759</v>
      </c>
      <c r="M750" s="3">
        <v>4.2549999999999997E-5</v>
      </c>
      <c r="N750" s="3" t="s">
        <v>17</v>
      </c>
      <c r="O750" s="3" t="s">
        <v>9</v>
      </c>
      <c r="P750" s="3"/>
      <c r="Q750" s="3"/>
      <c r="R750" s="3"/>
      <c r="S750" s="3"/>
      <c r="T750" s="3">
        <v>38.5</v>
      </c>
    </row>
    <row r="751" spans="1:20" x14ac:dyDescent="0.2">
      <c r="A751" s="3" t="s">
        <v>954</v>
      </c>
      <c r="B751" s="3" t="s">
        <v>1222</v>
      </c>
      <c r="C751" s="3"/>
      <c r="D751" s="3" t="s">
        <v>19444</v>
      </c>
      <c r="E751" s="3"/>
      <c r="F751" s="3"/>
      <c r="G751" s="3" t="s">
        <v>956</v>
      </c>
      <c r="H751" s="3">
        <v>0</v>
      </c>
      <c r="J751" s="3"/>
      <c r="K751" s="3">
        <v>0.5554</v>
      </c>
      <c r="L751" s="3" t="s">
        <v>19760</v>
      </c>
      <c r="M751" s="3">
        <v>3.9759999999999997E-6</v>
      </c>
      <c r="N751" s="3" t="s">
        <v>17</v>
      </c>
      <c r="O751" s="3" t="s">
        <v>35</v>
      </c>
      <c r="P751" s="3"/>
      <c r="Q751" s="3"/>
      <c r="R751" s="3"/>
      <c r="S751" s="3"/>
      <c r="T751" s="3">
        <v>38.5</v>
      </c>
    </row>
    <row r="752" spans="1:20" x14ac:dyDescent="0.2">
      <c r="A752" s="3" t="s">
        <v>957</v>
      </c>
      <c r="B752" s="3" t="s">
        <v>4834</v>
      </c>
      <c r="C752" s="3"/>
      <c r="D752" s="3" t="s">
        <v>19444</v>
      </c>
      <c r="E752" s="3" t="s">
        <v>8554</v>
      </c>
      <c r="F752" s="3" t="s">
        <v>4835</v>
      </c>
      <c r="G752" s="3" t="s">
        <v>959</v>
      </c>
      <c r="H752" s="3">
        <v>0</v>
      </c>
      <c r="J752" s="3">
        <v>0.23644996148161701</v>
      </c>
      <c r="K752" s="3">
        <v>0.99870000000000003</v>
      </c>
      <c r="L752" s="3" t="s">
        <v>19758</v>
      </c>
      <c r="M752" s="3">
        <v>1.1960000000000001E-5</v>
      </c>
      <c r="N752" s="3" t="s">
        <v>17</v>
      </c>
      <c r="O752" s="3" t="s">
        <v>45</v>
      </c>
      <c r="P752" s="3"/>
      <c r="Q752" s="3"/>
      <c r="R752" s="3"/>
      <c r="S752" s="3"/>
      <c r="T752" s="3">
        <v>0</v>
      </c>
    </row>
    <row r="753" spans="1:20" x14ac:dyDescent="0.2">
      <c r="A753" s="3" t="s">
        <v>957</v>
      </c>
      <c r="B753" s="3" t="s">
        <v>958</v>
      </c>
      <c r="C753" s="3"/>
      <c r="D753" s="3" t="s">
        <v>19444</v>
      </c>
      <c r="E753" s="3" t="s">
        <v>8554</v>
      </c>
      <c r="F753" s="3"/>
      <c r="G753" s="3" t="s">
        <v>959</v>
      </c>
      <c r="H753" s="3">
        <v>0</v>
      </c>
      <c r="J753" s="3">
        <v>0.17995521245901899</v>
      </c>
      <c r="K753" s="3">
        <v>9.35E-2</v>
      </c>
      <c r="L753" s="3" t="s">
        <v>19759</v>
      </c>
      <c r="M753" s="3">
        <v>3.9840000000000003E-6</v>
      </c>
      <c r="N753" s="3" t="s">
        <v>17</v>
      </c>
      <c r="O753" s="3" t="s">
        <v>133</v>
      </c>
      <c r="P753" s="3"/>
      <c r="Q753" s="3"/>
      <c r="R753" s="3"/>
      <c r="S753" s="3"/>
      <c r="T753" s="3">
        <v>0</v>
      </c>
    </row>
    <row r="754" spans="1:20" x14ac:dyDescent="0.2">
      <c r="A754" s="3" t="s">
        <v>957</v>
      </c>
      <c r="B754" s="3" t="s">
        <v>1551</v>
      </c>
      <c r="C754" s="3"/>
      <c r="D754" s="3" t="s">
        <v>19444</v>
      </c>
      <c r="E754" s="3" t="s">
        <v>8554</v>
      </c>
      <c r="F754" s="3" t="s">
        <v>1552</v>
      </c>
      <c r="G754" s="3" t="s">
        <v>959</v>
      </c>
      <c r="H754" s="3">
        <v>0</v>
      </c>
      <c r="J754" s="3">
        <v>0.24003400494933499</v>
      </c>
      <c r="K754" s="3">
        <v>9.1899999999999996E-2</v>
      </c>
      <c r="L754" s="3" t="s">
        <v>19759</v>
      </c>
      <c r="M754" s="3">
        <v>1.17E-3</v>
      </c>
      <c r="N754" s="3" t="s">
        <v>17</v>
      </c>
      <c r="O754" s="3" t="s">
        <v>45</v>
      </c>
      <c r="P754" s="3"/>
      <c r="Q754" s="3"/>
      <c r="R754" s="3"/>
      <c r="S754" s="3"/>
      <c r="T754" s="3">
        <v>0</v>
      </c>
    </row>
    <row r="755" spans="1:20" x14ac:dyDescent="0.2">
      <c r="A755" s="3" t="s">
        <v>957</v>
      </c>
      <c r="B755" s="3" t="s">
        <v>2099</v>
      </c>
      <c r="C755" s="3"/>
      <c r="D755" s="3" t="s">
        <v>19444</v>
      </c>
      <c r="E755" s="3" t="s">
        <v>8555</v>
      </c>
      <c r="F755" s="3" t="s">
        <v>2100</v>
      </c>
      <c r="G755" s="3" t="s">
        <v>959</v>
      </c>
      <c r="H755" s="3">
        <v>0</v>
      </c>
      <c r="J755" s="3">
        <v>0.175297541934992</v>
      </c>
      <c r="K755" s="3">
        <v>0.98050000000000004</v>
      </c>
      <c r="L755" s="3" t="s">
        <v>19758</v>
      </c>
      <c r="M755" s="3">
        <v>2.2200000000000002E-3</v>
      </c>
      <c r="N755" s="3" t="s">
        <v>17</v>
      </c>
      <c r="O755" s="3" t="s">
        <v>45</v>
      </c>
      <c r="P755" s="3"/>
      <c r="Q755" s="3"/>
      <c r="R755" s="3"/>
      <c r="S755" s="3"/>
      <c r="T755" s="3">
        <v>0</v>
      </c>
    </row>
    <row r="756" spans="1:20" x14ac:dyDescent="0.2">
      <c r="A756" s="3" t="s">
        <v>6129</v>
      </c>
      <c r="B756" s="3" t="s">
        <v>6133</v>
      </c>
      <c r="C756" s="3"/>
      <c r="D756" s="3" t="s">
        <v>19444</v>
      </c>
      <c r="E756" s="3" t="s">
        <v>8871</v>
      </c>
      <c r="F756" s="3" t="s">
        <v>6134</v>
      </c>
      <c r="G756" s="3" t="s">
        <v>6132</v>
      </c>
      <c r="H756" s="3" t="s">
        <v>469</v>
      </c>
      <c r="J756" s="3"/>
      <c r="K756" s="3">
        <v>0.50949999999999995</v>
      </c>
      <c r="L756" s="3" t="s">
        <v>19760</v>
      </c>
      <c r="M756" s="3">
        <v>7.9570000000000002E-6</v>
      </c>
      <c r="N756" s="3" t="s">
        <v>40</v>
      </c>
      <c r="O756" s="3" t="s">
        <v>35</v>
      </c>
      <c r="P756" s="3"/>
      <c r="Q756" s="3"/>
      <c r="R756" s="3"/>
      <c r="S756" s="3"/>
      <c r="T756" s="3">
        <v>3.1</v>
      </c>
    </row>
    <row r="757" spans="1:20" x14ac:dyDescent="0.2">
      <c r="A757" s="3" t="s">
        <v>6129</v>
      </c>
      <c r="B757" s="3" t="s">
        <v>6135</v>
      </c>
      <c r="C757" s="3"/>
      <c r="D757" s="3" t="s">
        <v>19444</v>
      </c>
      <c r="E757" s="3" t="s">
        <v>8872</v>
      </c>
      <c r="F757" s="3" t="s">
        <v>6136</v>
      </c>
      <c r="G757" s="3" t="s">
        <v>6132</v>
      </c>
      <c r="H757" s="3" t="s">
        <v>469</v>
      </c>
      <c r="J757" s="3"/>
      <c r="K757" s="3">
        <v>9.4700000000000006E-2</v>
      </c>
      <c r="L757" s="3" t="s">
        <v>19759</v>
      </c>
      <c r="M757" s="3">
        <v>0.28489999999999999</v>
      </c>
      <c r="N757" s="3" t="s">
        <v>40</v>
      </c>
      <c r="O757" s="3" t="s">
        <v>25</v>
      </c>
      <c r="P757" s="3"/>
      <c r="Q757" s="3"/>
      <c r="R757" s="3"/>
      <c r="S757" s="3"/>
      <c r="T757" s="3">
        <v>3.1</v>
      </c>
    </row>
    <row r="758" spans="1:20" x14ac:dyDescent="0.2">
      <c r="A758" s="3" t="s">
        <v>6129</v>
      </c>
      <c r="B758" s="3" t="s">
        <v>6130</v>
      </c>
      <c r="C758" s="3"/>
      <c r="D758" s="3" t="s">
        <v>19444</v>
      </c>
      <c r="E758" s="3" t="s">
        <v>8871</v>
      </c>
      <c r="F758" s="3" t="s">
        <v>6131</v>
      </c>
      <c r="G758" s="3" t="s">
        <v>6132</v>
      </c>
      <c r="H758" s="3" t="s">
        <v>469</v>
      </c>
      <c r="J758" s="3"/>
      <c r="K758" s="3">
        <v>0.81359999999999999</v>
      </c>
      <c r="L758" s="3" t="s">
        <v>19758</v>
      </c>
      <c r="M758" s="3">
        <v>6.476E-3</v>
      </c>
      <c r="N758" s="3" t="s">
        <v>40</v>
      </c>
      <c r="O758" s="3" t="s">
        <v>45</v>
      </c>
      <c r="P758" s="3"/>
      <c r="Q758" s="3"/>
      <c r="R758" s="3"/>
      <c r="S758" s="3"/>
      <c r="T758" s="3">
        <v>3.1</v>
      </c>
    </row>
    <row r="759" spans="1:20" x14ac:dyDescent="0.2">
      <c r="A759" s="3" t="s">
        <v>5624</v>
      </c>
      <c r="B759" s="3" t="s">
        <v>5625</v>
      </c>
      <c r="C759" s="3"/>
      <c r="D759" s="3" t="s">
        <v>19444</v>
      </c>
      <c r="E759" s="3" t="s">
        <v>8873</v>
      </c>
      <c r="F759" s="3"/>
      <c r="G759" s="3" t="s">
        <v>5626</v>
      </c>
      <c r="H759" s="3">
        <v>0</v>
      </c>
      <c r="J759" s="3">
        <v>0.126179038379478</v>
      </c>
      <c r="K759" s="3">
        <v>8.9700000000000002E-2</v>
      </c>
      <c r="L759" s="3" t="s">
        <v>19759</v>
      </c>
      <c r="M759" s="3">
        <v>0</v>
      </c>
      <c r="N759" s="3" t="s">
        <v>30</v>
      </c>
      <c r="O759" s="3" t="s">
        <v>9</v>
      </c>
      <c r="P759" s="3"/>
      <c r="Q759" s="3"/>
      <c r="R759" s="3"/>
      <c r="S759" s="3"/>
      <c r="T759" s="3">
        <v>0</v>
      </c>
    </row>
    <row r="760" spans="1:20" x14ac:dyDescent="0.2">
      <c r="A760" s="3" t="s">
        <v>586</v>
      </c>
      <c r="B760" s="3" t="s">
        <v>7475</v>
      </c>
      <c r="C760" s="3"/>
      <c r="D760" s="3" t="s">
        <v>19444</v>
      </c>
      <c r="E760" s="3" t="s">
        <v>8875</v>
      </c>
      <c r="F760" s="3"/>
      <c r="G760" s="3" t="s">
        <v>589</v>
      </c>
      <c r="H760" s="3" t="s">
        <v>469</v>
      </c>
      <c r="J760" s="3"/>
      <c r="K760" s="3">
        <v>0.86739999999999995</v>
      </c>
      <c r="L760" s="3" t="s">
        <v>19758</v>
      </c>
      <c r="M760" s="3">
        <v>6.6520000000000001E-4</v>
      </c>
      <c r="N760" s="3" t="s">
        <v>30</v>
      </c>
      <c r="O760" s="3" t="s">
        <v>45</v>
      </c>
      <c r="P760" s="3"/>
      <c r="Q760" s="3"/>
      <c r="R760" s="3"/>
      <c r="S760" s="3"/>
      <c r="T760" s="3">
        <v>0</v>
      </c>
    </row>
    <row r="761" spans="1:20" x14ac:dyDescent="0.2">
      <c r="A761" s="3" t="s">
        <v>586</v>
      </c>
      <c r="B761" s="3" t="s">
        <v>587</v>
      </c>
      <c r="C761" s="3"/>
      <c r="D761" s="3" t="s">
        <v>19444</v>
      </c>
      <c r="E761" s="3" t="s">
        <v>8876</v>
      </c>
      <c r="F761" s="3" t="s">
        <v>588</v>
      </c>
      <c r="G761" s="3" t="s">
        <v>589</v>
      </c>
      <c r="H761" s="3">
        <v>1</v>
      </c>
      <c r="I761" s="3" t="s">
        <v>533</v>
      </c>
      <c r="J761" s="3">
        <v>6.0675837933476098E-2</v>
      </c>
      <c r="K761" s="3">
        <v>0.50160000000000005</v>
      </c>
      <c r="L761" s="3" t="s">
        <v>19760</v>
      </c>
      <c r="M761" s="3">
        <v>1.5909999999999998E-5</v>
      </c>
      <c r="N761" s="3" t="s">
        <v>30</v>
      </c>
      <c r="O761" s="3" t="s">
        <v>9</v>
      </c>
      <c r="P761" s="3"/>
      <c r="Q761" s="3"/>
      <c r="R761" s="3"/>
      <c r="S761" s="3"/>
      <c r="T761" s="3">
        <v>0</v>
      </c>
    </row>
    <row r="762" spans="1:20" x14ac:dyDescent="0.2">
      <c r="A762" s="3" t="s">
        <v>586</v>
      </c>
      <c r="B762" s="3" t="s">
        <v>7474</v>
      </c>
      <c r="C762" s="3"/>
      <c r="D762" s="3" t="s">
        <v>19444</v>
      </c>
      <c r="E762" s="3" t="s">
        <v>8874</v>
      </c>
      <c r="F762" s="3"/>
      <c r="G762" s="3" t="s">
        <v>589</v>
      </c>
      <c r="H762" s="3" t="s">
        <v>469</v>
      </c>
      <c r="J762" s="3"/>
      <c r="K762" s="3">
        <v>0.61429999999999996</v>
      </c>
      <c r="L762" s="3" t="s">
        <v>19758</v>
      </c>
      <c r="M762" s="3">
        <v>1.0340000000000001E-4</v>
      </c>
      <c r="N762" s="3" t="s">
        <v>30</v>
      </c>
      <c r="O762" s="3" t="s">
        <v>133</v>
      </c>
      <c r="P762" s="3"/>
      <c r="Q762" s="3"/>
      <c r="R762" s="3"/>
      <c r="S762" s="3"/>
      <c r="T762" s="3">
        <v>0</v>
      </c>
    </row>
    <row r="763" spans="1:20" x14ac:dyDescent="0.2">
      <c r="A763" s="3" t="s">
        <v>586</v>
      </c>
      <c r="B763" s="3" t="s">
        <v>7476</v>
      </c>
      <c r="C763" s="3"/>
      <c r="D763" s="3" t="s">
        <v>19444</v>
      </c>
      <c r="E763" s="3" t="s">
        <v>8875</v>
      </c>
      <c r="F763" s="3" t="s">
        <v>7477</v>
      </c>
      <c r="G763" s="3" t="s">
        <v>589</v>
      </c>
      <c r="H763" s="3" t="s">
        <v>469</v>
      </c>
      <c r="J763" s="3">
        <v>0.17857852351543299</v>
      </c>
      <c r="K763" s="3">
        <v>0.2077</v>
      </c>
      <c r="L763" s="3" t="s">
        <v>19759</v>
      </c>
      <c r="M763" s="3">
        <v>1.1410000000000001E-3</v>
      </c>
      <c r="N763" s="3" t="s">
        <v>30</v>
      </c>
      <c r="O763" s="3" t="s">
        <v>45</v>
      </c>
      <c r="P763" s="3"/>
      <c r="Q763" s="3"/>
      <c r="R763" s="3"/>
      <c r="S763" s="3"/>
      <c r="T763" s="3">
        <v>0</v>
      </c>
    </row>
    <row r="764" spans="1:20" x14ac:dyDescent="0.2">
      <c r="A764" s="3" t="s">
        <v>2692</v>
      </c>
      <c r="B764" s="3" t="s">
        <v>2693</v>
      </c>
      <c r="C764" s="3"/>
      <c r="D764" s="3" t="s">
        <v>19444</v>
      </c>
      <c r="E764" s="3" t="s">
        <v>8877</v>
      </c>
      <c r="F764" s="3" t="s">
        <v>2694</v>
      </c>
      <c r="G764" s="3" t="s">
        <v>2695</v>
      </c>
      <c r="H764" s="3">
        <v>0</v>
      </c>
      <c r="J764" s="3"/>
      <c r="K764" s="3">
        <v>9.5399999999999999E-2</v>
      </c>
      <c r="L764" s="3" t="s">
        <v>19759</v>
      </c>
      <c r="M764" s="3">
        <v>8.0079999999999998E-2</v>
      </c>
      <c r="N764" s="3" t="s">
        <v>30</v>
      </c>
      <c r="O764" s="3" t="s">
        <v>25</v>
      </c>
      <c r="P764" s="3"/>
      <c r="Q764" s="3"/>
      <c r="R764" s="3"/>
      <c r="S764" s="3"/>
      <c r="T764" s="3">
        <v>0</v>
      </c>
    </row>
    <row r="765" spans="1:20" x14ac:dyDescent="0.2">
      <c r="A765" s="3" t="s">
        <v>2696</v>
      </c>
      <c r="B765" s="3" t="s">
        <v>3836</v>
      </c>
      <c r="C765" s="3"/>
      <c r="D765" s="3" t="s">
        <v>19444</v>
      </c>
      <c r="E765" s="3" t="s">
        <v>8878</v>
      </c>
      <c r="F765" s="3" t="s">
        <v>3837</v>
      </c>
      <c r="G765" s="3" t="s">
        <v>2698</v>
      </c>
      <c r="H765" s="3">
        <v>0</v>
      </c>
      <c r="J765" s="3">
        <v>0.12671166720047999</v>
      </c>
      <c r="K765" s="3">
        <v>0.97850000000000004</v>
      </c>
      <c r="L765" s="3" t="s">
        <v>19758</v>
      </c>
      <c r="M765" s="3">
        <v>1.9890000000000001E-5</v>
      </c>
      <c r="N765" s="3" t="s">
        <v>40</v>
      </c>
      <c r="O765" s="3" t="s">
        <v>35</v>
      </c>
      <c r="P765" s="3"/>
      <c r="Q765" s="3"/>
      <c r="R765" s="3"/>
      <c r="S765" s="3"/>
      <c r="T765" s="3">
        <v>0.2</v>
      </c>
    </row>
    <row r="766" spans="1:20" x14ac:dyDescent="0.2">
      <c r="A766" s="3" t="s">
        <v>2696</v>
      </c>
      <c r="B766" s="3" t="s">
        <v>6137</v>
      </c>
      <c r="C766" s="3"/>
      <c r="D766" s="3" t="s">
        <v>19444</v>
      </c>
      <c r="E766" s="3" t="s">
        <v>8878</v>
      </c>
      <c r="F766" s="3"/>
      <c r="G766" s="3" t="s">
        <v>2698</v>
      </c>
      <c r="H766" s="3" t="s">
        <v>469</v>
      </c>
      <c r="J766" s="3"/>
      <c r="K766" s="3">
        <v>0.7329</v>
      </c>
      <c r="L766" s="3" t="s">
        <v>19758</v>
      </c>
      <c r="M766" s="3">
        <v>0</v>
      </c>
      <c r="N766" s="3" t="s">
        <v>40</v>
      </c>
      <c r="O766" s="3" t="s">
        <v>9</v>
      </c>
      <c r="P766" s="3"/>
      <c r="Q766" s="3"/>
      <c r="R766" s="3"/>
      <c r="S766" s="3"/>
      <c r="T766" s="3">
        <v>0.2</v>
      </c>
    </row>
    <row r="767" spans="1:20" x14ac:dyDescent="0.2">
      <c r="A767" s="3" t="s">
        <v>2696</v>
      </c>
      <c r="B767" s="3" t="s">
        <v>2697</v>
      </c>
      <c r="C767" s="3"/>
      <c r="D767" s="3" t="s">
        <v>19444</v>
      </c>
      <c r="E767" s="3" t="s">
        <v>8878</v>
      </c>
      <c r="F767" s="3"/>
      <c r="G767" s="3" t="s">
        <v>2698</v>
      </c>
      <c r="H767" s="3">
        <v>0</v>
      </c>
      <c r="J767" s="3">
        <v>0.120238407374321</v>
      </c>
      <c r="K767" s="3">
        <v>0.98960000000000004</v>
      </c>
      <c r="L767" s="3" t="s">
        <v>19758</v>
      </c>
      <c r="M767" s="3">
        <v>7.9580000000000007E-6</v>
      </c>
      <c r="N767" s="3" t="s">
        <v>40</v>
      </c>
      <c r="O767" s="3" t="s">
        <v>133</v>
      </c>
      <c r="P767" s="3"/>
      <c r="Q767" s="3"/>
      <c r="R767" s="3"/>
      <c r="S767" s="3"/>
      <c r="T767" s="3">
        <v>0.2</v>
      </c>
    </row>
    <row r="768" spans="1:20" x14ac:dyDescent="0.2">
      <c r="A768" s="3" t="s">
        <v>2696</v>
      </c>
      <c r="B768" s="3" t="s">
        <v>2699</v>
      </c>
      <c r="C768" s="3"/>
      <c r="D768" s="3" t="s">
        <v>19444</v>
      </c>
      <c r="E768" s="3" t="s">
        <v>8878</v>
      </c>
      <c r="F768" s="3" t="s">
        <v>2700</v>
      </c>
      <c r="G768" s="3" t="s">
        <v>2698</v>
      </c>
      <c r="H768" s="3">
        <v>0</v>
      </c>
      <c r="J768" s="3">
        <v>0.46814317025543301</v>
      </c>
      <c r="K768" s="3">
        <v>0.74360000000000004</v>
      </c>
      <c r="L768" s="3" t="s">
        <v>19758</v>
      </c>
      <c r="M768" s="3">
        <v>1.9879999999999999E-5</v>
      </c>
      <c r="N768" s="3" t="s">
        <v>40</v>
      </c>
      <c r="O768" s="3" t="s">
        <v>35</v>
      </c>
      <c r="P768" s="3"/>
      <c r="Q768" s="3"/>
      <c r="R768" s="3"/>
      <c r="S768" s="3"/>
      <c r="T768" s="3">
        <v>0.2</v>
      </c>
    </row>
    <row r="769" spans="1:20" x14ac:dyDescent="0.2">
      <c r="A769" s="3" t="s">
        <v>5104</v>
      </c>
      <c r="B769" s="3" t="s">
        <v>5107</v>
      </c>
      <c r="C769" s="3"/>
      <c r="D769" s="3" t="s">
        <v>19444</v>
      </c>
      <c r="E769" s="3" t="s">
        <v>8879</v>
      </c>
      <c r="F769" s="3" t="s">
        <v>5108</v>
      </c>
      <c r="G769" s="3" t="s">
        <v>5106</v>
      </c>
      <c r="H769" s="3">
        <v>0</v>
      </c>
      <c r="J769" s="3"/>
      <c r="K769" s="3">
        <v>0.99670000000000003</v>
      </c>
      <c r="L769" s="3" t="s">
        <v>19758</v>
      </c>
      <c r="M769" s="3">
        <v>0</v>
      </c>
      <c r="N769" s="3" t="s">
        <v>58</v>
      </c>
      <c r="O769" s="3" t="s">
        <v>35</v>
      </c>
      <c r="P769" s="3"/>
      <c r="Q769" s="3"/>
      <c r="R769" s="3"/>
      <c r="S769" s="3"/>
      <c r="T769" s="3">
        <v>28.8</v>
      </c>
    </row>
    <row r="770" spans="1:20" x14ac:dyDescent="0.2">
      <c r="A770" s="3" t="s">
        <v>5104</v>
      </c>
      <c r="B770" s="3" t="s">
        <v>5105</v>
      </c>
      <c r="C770" s="3"/>
      <c r="D770" s="3" t="s">
        <v>19444</v>
      </c>
      <c r="E770" s="3" t="s">
        <v>8879</v>
      </c>
      <c r="F770" s="3"/>
      <c r="G770" s="3" t="s">
        <v>5106</v>
      </c>
      <c r="H770" s="3">
        <v>0</v>
      </c>
      <c r="J770" s="3"/>
      <c r="K770" s="3">
        <v>0.4622</v>
      </c>
      <c r="L770" s="3" t="s">
        <v>19760</v>
      </c>
      <c r="M770" s="3">
        <v>1.6529999999999999E-5</v>
      </c>
      <c r="N770" s="3" t="s">
        <v>58</v>
      </c>
      <c r="O770" s="3" t="s">
        <v>9</v>
      </c>
      <c r="P770" s="3" t="s">
        <v>107</v>
      </c>
      <c r="Q770" s="3"/>
      <c r="R770" s="3"/>
      <c r="S770" s="3"/>
      <c r="T770" s="3">
        <v>28.8</v>
      </c>
    </row>
    <row r="771" spans="1:20" x14ac:dyDescent="0.2">
      <c r="A771" s="3" t="s">
        <v>5104</v>
      </c>
      <c r="B771" s="3" t="s">
        <v>7478</v>
      </c>
      <c r="C771" s="3"/>
      <c r="D771" s="3" t="s">
        <v>19444</v>
      </c>
      <c r="E771" s="3" t="s">
        <v>8879</v>
      </c>
      <c r="F771" s="3"/>
      <c r="G771" s="3" t="s">
        <v>5106</v>
      </c>
      <c r="H771" s="3" t="s">
        <v>469</v>
      </c>
      <c r="J771" s="3"/>
      <c r="K771" s="3">
        <v>0.97070000000000001</v>
      </c>
      <c r="L771" s="3" t="s">
        <v>19758</v>
      </c>
      <c r="M771" s="3">
        <v>0</v>
      </c>
      <c r="N771" s="3" t="s">
        <v>58</v>
      </c>
      <c r="O771" s="3" t="s">
        <v>9</v>
      </c>
      <c r="P771" s="3" t="s">
        <v>107</v>
      </c>
      <c r="Q771" s="3"/>
      <c r="R771" s="3"/>
      <c r="S771" s="3"/>
      <c r="T771" s="3">
        <v>28.8</v>
      </c>
    </row>
    <row r="772" spans="1:20" x14ac:dyDescent="0.2">
      <c r="A772" s="3" t="s">
        <v>4070</v>
      </c>
      <c r="B772" s="3" t="s">
        <v>4071</v>
      </c>
      <c r="C772" s="3"/>
      <c r="D772" s="3" t="s">
        <v>19444</v>
      </c>
      <c r="E772" s="3" t="s">
        <v>8880</v>
      </c>
      <c r="F772" s="3" t="s">
        <v>4072</v>
      </c>
      <c r="G772" s="3" t="s">
        <v>4073</v>
      </c>
      <c r="H772" s="3">
        <v>0</v>
      </c>
      <c r="J772" s="3"/>
      <c r="K772" s="3">
        <v>0.1363</v>
      </c>
      <c r="L772" s="3" t="s">
        <v>19759</v>
      </c>
      <c r="M772" s="3">
        <v>0.46810000000000002</v>
      </c>
      <c r="N772" s="3" t="s">
        <v>30</v>
      </c>
      <c r="O772" s="3" t="s">
        <v>9</v>
      </c>
      <c r="P772" s="3"/>
      <c r="Q772" s="3"/>
      <c r="R772" s="3"/>
      <c r="S772" s="3"/>
      <c r="T772" s="3">
        <v>1.9</v>
      </c>
    </row>
    <row r="773" spans="1:20" x14ac:dyDescent="0.2">
      <c r="A773" s="3" t="s">
        <v>2701</v>
      </c>
      <c r="B773" s="3" t="s">
        <v>2704</v>
      </c>
      <c r="C773" s="3"/>
      <c r="D773" s="3" t="s">
        <v>19444</v>
      </c>
      <c r="E773" s="3" t="s">
        <v>8882</v>
      </c>
      <c r="F773" s="3" t="s">
        <v>2705</v>
      </c>
      <c r="G773" s="3" t="s">
        <v>2703</v>
      </c>
      <c r="H773" s="3">
        <v>0</v>
      </c>
      <c r="J773" s="3">
        <v>0.15641949565094601</v>
      </c>
      <c r="K773" s="3">
        <v>0.99729999999999996</v>
      </c>
      <c r="L773" s="3" t="s">
        <v>19758</v>
      </c>
      <c r="M773" s="3">
        <v>0</v>
      </c>
      <c r="N773" s="3" t="s">
        <v>58</v>
      </c>
      <c r="O773" s="3" t="s">
        <v>35</v>
      </c>
      <c r="P773" s="3"/>
      <c r="Q773" s="3"/>
      <c r="R773" s="3"/>
      <c r="S773" s="3"/>
      <c r="T773" s="3">
        <v>0.2</v>
      </c>
    </row>
    <row r="774" spans="1:20" x14ac:dyDescent="0.2">
      <c r="A774" s="3" t="s">
        <v>2701</v>
      </c>
      <c r="B774" s="3" t="s">
        <v>6138</v>
      </c>
      <c r="C774" s="3"/>
      <c r="D774" s="3" t="s">
        <v>19444</v>
      </c>
      <c r="E774" s="3" t="s">
        <v>8882</v>
      </c>
      <c r="F774" s="3"/>
      <c r="G774" s="3" t="s">
        <v>2703</v>
      </c>
      <c r="H774" s="3" t="s">
        <v>469</v>
      </c>
      <c r="J774" s="3"/>
      <c r="K774" s="3">
        <v>0.99909999999999999</v>
      </c>
      <c r="L774" s="3" t="s">
        <v>19758</v>
      </c>
      <c r="M774" s="3">
        <v>0</v>
      </c>
      <c r="N774" s="3" t="s">
        <v>58</v>
      </c>
      <c r="O774" s="3" t="s">
        <v>35</v>
      </c>
      <c r="P774" s="3"/>
      <c r="Q774" s="3"/>
      <c r="R774" s="3"/>
      <c r="S774" s="3"/>
      <c r="T774" s="3">
        <v>0.2</v>
      </c>
    </row>
    <row r="775" spans="1:20" x14ac:dyDescent="0.2">
      <c r="A775" s="3" t="s">
        <v>2701</v>
      </c>
      <c r="B775" s="3" t="s">
        <v>2706</v>
      </c>
      <c r="C775" s="3"/>
      <c r="D775" s="3" t="s">
        <v>19444</v>
      </c>
      <c r="E775" s="3" t="s">
        <v>8882</v>
      </c>
      <c r="F775" s="3" t="s">
        <v>2707</v>
      </c>
      <c r="G775" s="3" t="s">
        <v>2703</v>
      </c>
      <c r="H775" s="3">
        <v>0</v>
      </c>
      <c r="J775" s="3">
        <v>0.20470283479526399</v>
      </c>
      <c r="K775" s="3">
        <v>0.99939999999999996</v>
      </c>
      <c r="L775" s="3" t="s">
        <v>19758</v>
      </c>
      <c r="M775" s="3">
        <v>0</v>
      </c>
      <c r="N775" s="3" t="s">
        <v>58</v>
      </c>
      <c r="O775" s="3" t="s">
        <v>35</v>
      </c>
      <c r="P775" s="3"/>
      <c r="Q775" s="3"/>
      <c r="R775" s="3"/>
      <c r="S775" s="3"/>
      <c r="T775" s="3">
        <v>0.2</v>
      </c>
    </row>
    <row r="776" spans="1:20" x14ac:dyDescent="0.2">
      <c r="A776" s="3" t="s">
        <v>2701</v>
      </c>
      <c r="B776" s="3" t="s">
        <v>2702</v>
      </c>
      <c r="C776" s="3"/>
      <c r="D776" s="3" t="s">
        <v>19444</v>
      </c>
      <c r="E776" s="3" t="s">
        <v>8882</v>
      </c>
      <c r="F776" s="3"/>
      <c r="G776" s="3" t="s">
        <v>2703</v>
      </c>
      <c r="H776" s="3">
        <v>0</v>
      </c>
      <c r="J776" s="3">
        <v>0.121142495467564</v>
      </c>
      <c r="K776" s="3">
        <v>0.99419999999999997</v>
      </c>
      <c r="L776" s="3" t="s">
        <v>19758</v>
      </c>
      <c r="M776" s="3">
        <v>0</v>
      </c>
      <c r="N776" s="3" t="s">
        <v>58</v>
      </c>
      <c r="O776" s="3" t="s">
        <v>9</v>
      </c>
      <c r="P776" s="3"/>
      <c r="Q776" s="3"/>
      <c r="R776" s="3"/>
      <c r="S776" s="3"/>
      <c r="T776" s="3">
        <v>0.2</v>
      </c>
    </row>
    <row r="777" spans="1:20" x14ac:dyDescent="0.2">
      <c r="A777" s="3" t="s">
        <v>3824</v>
      </c>
      <c r="B777" s="3" t="s">
        <v>3825</v>
      </c>
      <c r="C777" s="3"/>
      <c r="D777" s="3" t="s">
        <v>19444</v>
      </c>
      <c r="E777" s="3" t="s">
        <v>8883</v>
      </c>
      <c r="F777" s="3" t="s">
        <v>3826</v>
      </c>
      <c r="G777" s="3" t="s">
        <v>3827</v>
      </c>
      <c r="H777" s="3">
        <v>0</v>
      </c>
      <c r="J777" s="3"/>
      <c r="K777" s="3">
        <v>0.54530000000000001</v>
      </c>
      <c r="L777" s="3" t="s">
        <v>19760</v>
      </c>
      <c r="M777" s="3">
        <v>3.751E-3</v>
      </c>
      <c r="N777" s="3" t="s">
        <v>17</v>
      </c>
      <c r="O777" s="3" t="s">
        <v>9</v>
      </c>
      <c r="P777" s="3" t="s">
        <v>107</v>
      </c>
      <c r="Q777" s="3"/>
      <c r="R777" s="3"/>
      <c r="S777" s="3"/>
      <c r="T777" s="3">
        <v>12.8</v>
      </c>
    </row>
    <row r="778" spans="1:20" x14ac:dyDescent="0.2">
      <c r="A778" s="3" t="s">
        <v>503</v>
      </c>
      <c r="B778" s="3" t="s">
        <v>504</v>
      </c>
      <c r="C778" s="3"/>
      <c r="D778" s="3" t="s">
        <v>19444</v>
      </c>
      <c r="E778" s="3" t="s">
        <v>8884</v>
      </c>
      <c r="F778" s="3" t="s">
        <v>505</v>
      </c>
      <c r="G778" s="3" t="s">
        <v>506</v>
      </c>
      <c r="H778" s="3">
        <v>1</v>
      </c>
      <c r="I778" s="3" t="s">
        <v>496</v>
      </c>
      <c r="J778" s="3">
        <v>0.27829599965056201</v>
      </c>
      <c r="K778" s="3">
        <v>0.78659999999999997</v>
      </c>
      <c r="L778" s="3" t="s">
        <v>19758</v>
      </c>
      <c r="M778" s="3">
        <v>0</v>
      </c>
      <c r="N778" s="3" t="s">
        <v>17</v>
      </c>
      <c r="O778" s="3" t="s">
        <v>35</v>
      </c>
      <c r="P778" s="3" t="s">
        <v>107</v>
      </c>
      <c r="Q778" s="3"/>
      <c r="R778" s="3"/>
      <c r="S778" s="3"/>
      <c r="T778" s="3">
        <v>236.6</v>
      </c>
    </row>
    <row r="779" spans="1:20" x14ac:dyDescent="0.2">
      <c r="A779" s="3" t="s">
        <v>7479</v>
      </c>
      <c r="B779" s="3" t="s">
        <v>7482</v>
      </c>
      <c r="C779" s="3"/>
      <c r="D779" s="3" t="s">
        <v>19444</v>
      </c>
      <c r="E779" s="3" t="s">
        <v>8885</v>
      </c>
      <c r="F779" s="3"/>
      <c r="G779" s="3" t="s">
        <v>7481</v>
      </c>
      <c r="H779" s="3" t="s">
        <v>469</v>
      </c>
      <c r="J779" s="3">
        <v>3.08690002301839E-2</v>
      </c>
      <c r="K779" s="3">
        <v>9.11E-2</v>
      </c>
      <c r="L779" s="3" t="s">
        <v>19759</v>
      </c>
      <c r="M779" s="3">
        <v>7.9559999999999997E-6</v>
      </c>
      <c r="N779" s="3" t="s">
        <v>30</v>
      </c>
      <c r="O779" s="3" t="s">
        <v>133</v>
      </c>
      <c r="P779" s="3"/>
      <c r="Q779" s="3"/>
      <c r="R779" s="3"/>
      <c r="S779" s="3"/>
      <c r="T779" s="3">
        <v>0</v>
      </c>
    </row>
    <row r="780" spans="1:20" x14ac:dyDescent="0.2">
      <c r="A780" s="3" t="s">
        <v>7479</v>
      </c>
      <c r="B780" s="3" t="s">
        <v>7480</v>
      </c>
      <c r="C780" s="3"/>
      <c r="D780" s="3" t="s">
        <v>19444</v>
      </c>
      <c r="E780" s="3" t="s">
        <v>8885</v>
      </c>
      <c r="F780" s="3"/>
      <c r="G780" s="3" t="s">
        <v>7481</v>
      </c>
      <c r="H780" s="3" t="s">
        <v>469</v>
      </c>
      <c r="J780" s="3">
        <v>3.6631014129672602E-2</v>
      </c>
      <c r="K780" s="3">
        <v>0.2072</v>
      </c>
      <c r="L780" s="3" t="s">
        <v>19759</v>
      </c>
      <c r="M780" s="3">
        <v>0</v>
      </c>
      <c r="N780" s="3" t="s">
        <v>30</v>
      </c>
      <c r="O780" s="3" t="s">
        <v>9</v>
      </c>
      <c r="P780" s="3"/>
      <c r="Q780" s="3"/>
      <c r="R780" s="3"/>
      <c r="S780" s="3"/>
      <c r="T780" s="3">
        <v>0</v>
      </c>
    </row>
    <row r="781" spans="1:20" x14ac:dyDescent="0.2">
      <c r="A781" s="3" t="s">
        <v>7479</v>
      </c>
      <c r="B781" s="3" t="s">
        <v>7484</v>
      </c>
      <c r="C781" s="3"/>
      <c r="D781" s="3" t="s">
        <v>19444</v>
      </c>
      <c r="E781" s="3" t="s">
        <v>8886</v>
      </c>
      <c r="F781" s="3" t="s">
        <v>7485</v>
      </c>
      <c r="G781" s="3" t="s">
        <v>7481</v>
      </c>
      <c r="H781" s="3" t="s">
        <v>469</v>
      </c>
      <c r="J781" s="3">
        <v>6.1680963787689301E-2</v>
      </c>
      <c r="K781" s="3">
        <v>0.55559999999999998</v>
      </c>
      <c r="L781" s="3" t="s">
        <v>19760</v>
      </c>
      <c r="M781" s="3">
        <v>2.387E-5</v>
      </c>
      <c r="N781" s="3" t="s">
        <v>40</v>
      </c>
      <c r="O781" s="3" t="s">
        <v>35</v>
      </c>
      <c r="P781" s="3"/>
      <c r="Q781" s="3"/>
      <c r="R781" s="3"/>
      <c r="S781" s="3"/>
      <c r="T781" s="3">
        <v>0</v>
      </c>
    </row>
    <row r="782" spans="1:20" x14ac:dyDescent="0.2">
      <c r="A782" s="3" t="s">
        <v>7479</v>
      </c>
      <c r="B782" s="3" t="s">
        <v>7483</v>
      </c>
      <c r="C782" s="3"/>
      <c r="D782" s="3" t="s">
        <v>19444</v>
      </c>
      <c r="E782" s="3" t="s">
        <v>8886</v>
      </c>
      <c r="F782" s="3"/>
      <c r="G782" s="3" t="s">
        <v>7481</v>
      </c>
      <c r="H782" s="3" t="s">
        <v>469</v>
      </c>
      <c r="J782" s="3"/>
      <c r="K782" s="3">
        <v>0.63280000000000003</v>
      </c>
      <c r="L782" s="3" t="s">
        <v>19758</v>
      </c>
      <c r="M782" s="3">
        <v>0</v>
      </c>
      <c r="N782" s="3" t="s">
        <v>40</v>
      </c>
      <c r="O782" s="3" t="s">
        <v>9</v>
      </c>
      <c r="P782" s="3"/>
      <c r="Q782" s="3"/>
      <c r="R782" s="3"/>
      <c r="S782" s="3"/>
      <c r="T782" s="3">
        <v>0</v>
      </c>
    </row>
    <row r="783" spans="1:20" x14ac:dyDescent="0.2">
      <c r="A783" s="3" t="s">
        <v>2708</v>
      </c>
      <c r="B783" s="3" t="s">
        <v>3493</v>
      </c>
      <c r="C783" s="3"/>
      <c r="D783" s="3" t="s">
        <v>19444</v>
      </c>
      <c r="E783" s="3" t="s">
        <v>8888</v>
      </c>
      <c r="F783" s="3"/>
      <c r="G783" s="3" t="s">
        <v>2711</v>
      </c>
      <c r="H783" s="3">
        <v>0</v>
      </c>
      <c r="J783" s="3">
        <v>0.38278988800055802</v>
      </c>
      <c r="K783" s="3">
        <v>0.87309999999999999</v>
      </c>
      <c r="L783" s="3" t="s">
        <v>19758</v>
      </c>
      <c r="M783" s="3">
        <v>0</v>
      </c>
      <c r="N783" s="3" t="s">
        <v>17</v>
      </c>
      <c r="O783" s="3" t="s">
        <v>9</v>
      </c>
      <c r="P783" s="3"/>
      <c r="Q783" s="3"/>
      <c r="R783" s="3"/>
      <c r="S783" s="3"/>
      <c r="T783" s="3">
        <v>0.1</v>
      </c>
    </row>
    <row r="784" spans="1:20" x14ac:dyDescent="0.2">
      <c r="A784" s="3" t="s">
        <v>2708</v>
      </c>
      <c r="B784" s="3" t="s">
        <v>2709</v>
      </c>
      <c r="C784" s="3"/>
      <c r="D784" s="3" t="s">
        <v>19444</v>
      </c>
      <c r="E784" s="3" t="s">
        <v>8888</v>
      </c>
      <c r="F784" s="3" t="s">
        <v>2710</v>
      </c>
      <c r="G784" s="3" t="s">
        <v>2711</v>
      </c>
      <c r="H784" s="3">
        <v>0</v>
      </c>
      <c r="J784" s="3">
        <v>0.12943441759119101</v>
      </c>
      <c r="K784" s="3">
        <v>0.81030000000000002</v>
      </c>
      <c r="L784" s="3" t="s">
        <v>19758</v>
      </c>
      <c r="M784" s="3">
        <v>1.1960000000000001E-5</v>
      </c>
      <c r="N784" s="3" t="s">
        <v>17</v>
      </c>
      <c r="O784" s="3" t="s">
        <v>35</v>
      </c>
      <c r="P784" s="3"/>
      <c r="Q784" s="3"/>
      <c r="R784" s="3"/>
      <c r="S784" s="3"/>
      <c r="T784" s="3">
        <v>0.1</v>
      </c>
    </row>
    <row r="785" spans="1:20" x14ac:dyDescent="0.2">
      <c r="A785" s="3" t="s">
        <v>2708</v>
      </c>
      <c r="B785" s="3" t="s">
        <v>3498</v>
      </c>
      <c r="C785" s="3"/>
      <c r="D785" s="3" t="s">
        <v>19444</v>
      </c>
      <c r="E785" s="3" t="s">
        <v>8888</v>
      </c>
      <c r="F785" s="3"/>
      <c r="G785" s="3" t="s">
        <v>2711</v>
      </c>
      <c r="H785" s="3">
        <v>0</v>
      </c>
      <c r="J785" s="3">
        <v>0.23505457901403801</v>
      </c>
      <c r="K785" s="3">
        <v>0.61699999999999999</v>
      </c>
      <c r="L785" s="3" t="s">
        <v>19758</v>
      </c>
      <c r="M785" s="3">
        <v>1.1950000000000001E-5</v>
      </c>
      <c r="N785" s="3" t="s">
        <v>17</v>
      </c>
      <c r="O785" s="3" t="s">
        <v>9</v>
      </c>
      <c r="P785" s="3"/>
      <c r="Q785" s="3"/>
      <c r="R785" s="3"/>
      <c r="S785" s="3"/>
      <c r="T785" s="3">
        <v>0.1</v>
      </c>
    </row>
    <row r="786" spans="1:20" x14ac:dyDescent="0.2">
      <c r="A786" s="3" t="s">
        <v>2708</v>
      </c>
      <c r="B786" s="3" t="s">
        <v>3496</v>
      </c>
      <c r="C786" s="3"/>
      <c r="D786" s="3" t="s">
        <v>19444</v>
      </c>
      <c r="E786" s="3" t="s">
        <v>8887</v>
      </c>
      <c r="F786" s="3" t="s">
        <v>3497</v>
      </c>
      <c r="G786" s="3" t="s">
        <v>2711</v>
      </c>
      <c r="H786" s="3">
        <v>0</v>
      </c>
      <c r="J786" s="3">
        <v>0.33133432059097501</v>
      </c>
      <c r="K786" s="3">
        <v>0.26950000000000002</v>
      </c>
      <c r="L786" s="3" t="s">
        <v>19759</v>
      </c>
      <c r="M786" s="3">
        <v>3.3630000000000001E-3</v>
      </c>
      <c r="N786" s="3" t="s">
        <v>30</v>
      </c>
      <c r="O786" s="3" t="s">
        <v>25</v>
      </c>
      <c r="P786" s="3"/>
      <c r="Q786" s="3"/>
      <c r="R786" s="3"/>
      <c r="S786" s="3"/>
      <c r="T786" s="3">
        <v>0.1</v>
      </c>
    </row>
    <row r="787" spans="1:20" x14ac:dyDescent="0.2">
      <c r="A787" s="3" t="s">
        <v>2712</v>
      </c>
      <c r="B787" s="3" t="s">
        <v>2716</v>
      </c>
      <c r="C787" s="3"/>
      <c r="D787" s="3" t="s">
        <v>19444</v>
      </c>
      <c r="E787" s="3" t="s">
        <v>8890</v>
      </c>
      <c r="F787" s="3" t="s">
        <v>2717</v>
      </c>
      <c r="G787" s="3" t="s">
        <v>2715</v>
      </c>
      <c r="H787" s="3">
        <v>0</v>
      </c>
      <c r="J787" s="3">
        <v>6.7924567776940503E-2</v>
      </c>
      <c r="K787" s="3">
        <v>0.1026</v>
      </c>
      <c r="L787" s="3" t="s">
        <v>19759</v>
      </c>
      <c r="M787" s="3">
        <v>0.1081</v>
      </c>
      <c r="N787" s="3" t="s">
        <v>17</v>
      </c>
      <c r="O787" s="3" t="s">
        <v>9</v>
      </c>
      <c r="P787" s="3" t="s">
        <v>107</v>
      </c>
      <c r="Q787" s="3"/>
      <c r="R787" s="3"/>
      <c r="S787" s="3"/>
      <c r="T787" s="3">
        <v>0.7</v>
      </c>
    </row>
    <row r="788" spans="1:20" x14ac:dyDescent="0.2">
      <c r="A788" s="3" t="s">
        <v>2712</v>
      </c>
      <c r="B788" s="3" t="s">
        <v>2713</v>
      </c>
      <c r="C788" s="3"/>
      <c r="D788" s="3" t="s">
        <v>19444</v>
      </c>
      <c r="E788" s="3" t="s">
        <v>8889</v>
      </c>
      <c r="F788" s="3" t="s">
        <v>2714</v>
      </c>
      <c r="G788" s="3" t="s">
        <v>2715</v>
      </c>
      <c r="H788" s="3">
        <v>0</v>
      </c>
      <c r="J788" s="3">
        <v>7.4313685149500597E-2</v>
      </c>
      <c r="K788" s="3">
        <v>8.8599999999999998E-2</v>
      </c>
      <c r="L788" s="3" t="s">
        <v>19759</v>
      </c>
      <c r="M788" s="3">
        <v>3.0859999999999999E-2</v>
      </c>
      <c r="N788" s="3" t="s">
        <v>17</v>
      </c>
      <c r="O788" s="3" t="s">
        <v>9</v>
      </c>
      <c r="P788" s="3" t="s">
        <v>107</v>
      </c>
      <c r="Q788" s="3"/>
      <c r="R788" s="3"/>
      <c r="S788" s="3"/>
      <c r="T788" s="3">
        <v>0.7</v>
      </c>
    </row>
    <row r="789" spans="1:20" x14ac:dyDescent="0.2">
      <c r="A789" s="3" t="s">
        <v>623</v>
      </c>
      <c r="B789" s="3" t="s">
        <v>624</v>
      </c>
      <c r="C789" s="3"/>
      <c r="D789" s="3" t="s">
        <v>19444</v>
      </c>
      <c r="E789" s="3" t="s">
        <v>8891</v>
      </c>
      <c r="F789" s="3" t="s">
        <v>625</v>
      </c>
      <c r="G789" s="3" t="s">
        <v>626</v>
      </c>
      <c r="H789" s="3">
        <v>1</v>
      </c>
      <c r="I789" s="3" t="s">
        <v>627</v>
      </c>
      <c r="J789" s="3">
        <v>0.19359105513479699</v>
      </c>
      <c r="K789" s="3">
        <v>0.85409999999999997</v>
      </c>
      <c r="L789" s="3" t="s">
        <v>19758</v>
      </c>
      <c r="M789" s="3">
        <v>0</v>
      </c>
      <c r="N789" s="3" t="s">
        <v>30</v>
      </c>
      <c r="O789" s="3" t="s">
        <v>9</v>
      </c>
      <c r="P789" s="3"/>
      <c r="Q789" s="3"/>
      <c r="R789" s="3"/>
      <c r="S789" s="3"/>
      <c r="T789" s="3">
        <v>0.3</v>
      </c>
    </row>
    <row r="790" spans="1:20" x14ac:dyDescent="0.2">
      <c r="A790" s="3" t="s">
        <v>623</v>
      </c>
      <c r="B790" s="3" t="s">
        <v>2718</v>
      </c>
      <c r="C790" s="3"/>
      <c r="D790" s="3" t="s">
        <v>19444</v>
      </c>
      <c r="E790" s="3" t="s">
        <v>8892</v>
      </c>
      <c r="F790" s="3" t="s">
        <v>2719</v>
      </c>
      <c r="G790" s="3" t="s">
        <v>626</v>
      </c>
      <c r="H790" s="3">
        <v>0</v>
      </c>
      <c r="J790" s="3">
        <v>8.0290536698046505E-2</v>
      </c>
      <c r="K790" s="3">
        <v>0.72160000000000002</v>
      </c>
      <c r="L790" s="3" t="s">
        <v>19758</v>
      </c>
      <c r="M790" s="3">
        <v>0</v>
      </c>
      <c r="N790" s="3" t="s">
        <v>30</v>
      </c>
      <c r="O790" s="3" t="s">
        <v>9</v>
      </c>
      <c r="P790" s="3"/>
      <c r="Q790" s="3"/>
      <c r="R790" s="3"/>
      <c r="S790" s="3"/>
      <c r="T790" s="3">
        <v>0.3</v>
      </c>
    </row>
    <row r="791" spans="1:20" x14ac:dyDescent="0.2">
      <c r="A791" s="3" t="s">
        <v>623</v>
      </c>
      <c r="B791" s="3" t="s">
        <v>669</v>
      </c>
      <c r="C791" s="3"/>
      <c r="D791" s="3" t="s">
        <v>19444</v>
      </c>
      <c r="E791" s="3" t="s">
        <v>8892</v>
      </c>
      <c r="F791" s="3" t="s">
        <v>670</v>
      </c>
      <c r="G791" s="3" t="s">
        <v>626</v>
      </c>
      <c r="H791" s="3">
        <v>1</v>
      </c>
      <c r="I791" s="3" t="s">
        <v>656</v>
      </c>
      <c r="J791" s="3">
        <v>0.31507754536375099</v>
      </c>
      <c r="K791" s="3">
        <v>0.43480000000000002</v>
      </c>
      <c r="L791" s="3" t="s">
        <v>19760</v>
      </c>
      <c r="M791" s="3">
        <v>3.1810000000000002E-5</v>
      </c>
      <c r="N791" s="3" t="s">
        <v>30</v>
      </c>
      <c r="O791" s="3" t="s">
        <v>9</v>
      </c>
      <c r="P791" s="3"/>
      <c r="Q791" s="3"/>
      <c r="R791" s="3"/>
      <c r="S791" s="3"/>
      <c r="T791" s="3">
        <v>0.3</v>
      </c>
    </row>
    <row r="792" spans="1:20" x14ac:dyDescent="0.2">
      <c r="A792" s="3" t="s">
        <v>4377</v>
      </c>
      <c r="B792" s="3" t="s">
        <v>4382</v>
      </c>
      <c r="C792" s="3"/>
      <c r="D792" s="3" t="s">
        <v>19444</v>
      </c>
      <c r="E792" s="3" t="s">
        <v>8893</v>
      </c>
      <c r="F792" s="3"/>
      <c r="G792" s="3" t="s">
        <v>4379</v>
      </c>
      <c r="H792" s="3">
        <v>0</v>
      </c>
      <c r="J792" s="3"/>
      <c r="K792" s="3">
        <v>0.55249999999999999</v>
      </c>
      <c r="L792" s="3" t="s">
        <v>19760</v>
      </c>
      <c r="M792" s="3">
        <v>0</v>
      </c>
      <c r="N792" s="3" t="s">
        <v>40</v>
      </c>
      <c r="O792" s="3" t="s">
        <v>9</v>
      </c>
      <c r="P792" s="3"/>
      <c r="Q792" s="3"/>
      <c r="R792" s="3"/>
      <c r="S792" s="3"/>
      <c r="T792" s="3">
        <v>0</v>
      </c>
    </row>
    <row r="793" spans="1:20" x14ac:dyDescent="0.2">
      <c r="A793" s="3" t="s">
        <v>4377</v>
      </c>
      <c r="B793" s="3" t="s">
        <v>4383</v>
      </c>
      <c r="C793" s="3"/>
      <c r="D793" s="3" t="s">
        <v>19444</v>
      </c>
      <c r="E793" s="3" t="s">
        <v>8893</v>
      </c>
      <c r="F793" s="3" t="s">
        <v>4384</v>
      </c>
      <c r="G793" s="3" t="s">
        <v>4379</v>
      </c>
      <c r="H793" s="3">
        <v>0</v>
      </c>
      <c r="J793" s="3"/>
      <c r="K793" s="3">
        <v>0.58389999999999997</v>
      </c>
      <c r="L793" s="3" t="s">
        <v>19758</v>
      </c>
      <c r="M793" s="3">
        <v>1.547E-3</v>
      </c>
      <c r="N793" s="3" t="s">
        <v>40</v>
      </c>
      <c r="O793" s="3" t="s">
        <v>35</v>
      </c>
      <c r="P793" s="3"/>
      <c r="Q793" s="3"/>
      <c r="R793" s="3"/>
      <c r="S793" s="3"/>
      <c r="T793" s="3">
        <v>0</v>
      </c>
    </row>
    <row r="794" spans="1:20" x14ac:dyDescent="0.2">
      <c r="A794" s="3" t="s">
        <v>4377</v>
      </c>
      <c r="B794" s="3" t="s">
        <v>4378</v>
      </c>
      <c r="C794" s="3"/>
      <c r="D794" s="3" t="s">
        <v>19444</v>
      </c>
      <c r="E794" s="3" t="s">
        <v>8893</v>
      </c>
      <c r="F794" s="3"/>
      <c r="G794" s="3" t="s">
        <v>4379</v>
      </c>
      <c r="H794" s="3">
        <v>0</v>
      </c>
      <c r="J794" s="3"/>
      <c r="K794" s="3">
        <v>0.84330000000000005</v>
      </c>
      <c r="L794" s="3" t="s">
        <v>19758</v>
      </c>
      <c r="M794" s="3">
        <v>0</v>
      </c>
      <c r="N794" s="3" t="s">
        <v>40</v>
      </c>
      <c r="O794" s="3" t="s">
        <v>9</v>
      </c>
      <c r="P794" s="3"/>
      <c r="Q794" s="3"/>
      <c r="R794" s="3"/>
      <c r="S794" s="3"/>
      <c r="T794" s="3">
        <v>0</v>
      </c>
    </row>
    <row r="795" spans="1:20" x14ac:dyDescent="0.2">
      <c r="A795" s="3" t="s">
        <v>4377</v>
      </c>
      <c r="B795" s="3" t="s">
        <v>4380</v>
      </c>
      <c r="C795" s="3"/>
      <c r="D795" s="3" t="s">
        <v>19444</v>
      </c>
      <c r="E795" s="3" t="s">
        <v>8893</v>
      </c>
      <c r="F795" s="3" t="s">
        <v>4381</v>
      </c>
      <c r="G795" s="3" t="s">
        <v>4379</v>
      </c>
      <c r="H795" s="3">
        <v>0</v>
      </c>
      <c r="J795" s="3"/>
      <c r="K795" s="3">
        <v>0.54769999999999996</v>
      </c>
      <c r="L795" s="3" t="s">
        <v>19760</v>
      </c>
      <c r="M795" s="3">
        <v>0</v>
      </c>
      <c r="N795" s="3" t="s">
        <v>40</v>
      </c>
      <c r="O795" s="3" t="s">
        <v>35</v>
      </c>
      <c r="P795" s="3"/>
      <c r="Q795" s="3"/>
      <c r="R795" s="3"/>
      <c r="S795" s="3"/>
      <c r="T795" s="3">
        <v>0</v>
      </c>
    </row>
    <row r="796" spans="1:20" x14ac:dyDescent="0.2">
      <c r="A796" s="3" t="s">
        <v>2720</v>
      </c>
      <c r="B796" s="3" t="s">
        <v>2728</v>
      </c>
      <c r="C796" s="3"/>
      <c r="D796" s="3" t="s">
        <v>19444</v>
      </c>
      <c r="E796" s="3" t="s">
        <v>8896</v>
      </c>
      <c r="F796" s="3" t="s">
        <v>2729</v>
      </c>
      <c r="G796" s="3" t="s">
        <v>2723</v>
      </c>
      <c r="H796" s="3">
        <v>0</v>
      </c>
      <c r="J796" s="3">
        <v>0.180053893241994</v>
      </c>
      <c r="K796" s="3">
        <v>0.60580000000000001</v>
      </c>
      <c r="L796" s="3" t="s">
        <v>19758</v>
      </c>
      <c r="M796" s="3">
        <v>7.8569999999999996E-4</v>
      </c>
      <c r="N796" s="3" t="s">
        <v>17</v>
      </c>
      <c r="O796" s="3" t="s">
        <v>9</v>
      </c>
      <c r="P796" s="3"/>
      <c r="Q796" s="3"/>
      <c r="R796" s="3"/>
      <c r="S796" s="3"/>
      <c r="T796" s="3">
        <v>0</v>
      </c>
    </row>
    <row r="797" spans="1:20" x14ac:dyDescent="0.2">
      <c r="A797" s="3" t="s">
        <v>2720</v>
      </c>
      <c r="B797" s="3" t="s">
        <v>2724</v>
      </c>
      <c r="C797" s="3"/>
      <c r="D797" s="3" t="s">
        <v>19444</v>
      </c>
      <c r="E797" s="3" t="s">
        <v>8895</v>
      </c>
      <c r="F797" s="3" t="s">
        <v>2725</v>
      </c>
      <c r="G797" s="3" t="s">
        <v>2723</v>
      </c>
      <c r="H797" s="3">
        <v>0</v>
      </c>
      <c r="J797" s="3">
        <v>0.15936881991867599</v>
      </c>
      <c r="K797" s="3">
        <v>0.8508</v>
      </c>
      <c r="L797" s="3" t="s">
        <v>19758</v>
      </c>
      <c r="M797" s="3">
        <v>1.9720000000000001E-2</v>
      </c>
      <c r="N797" s="3" t="s">
        <v>17</v>
      </c>
      <c r="O797" s="3" t="s">
        <v>609</v>
      </c>
      <c r="P797" s="3"/>
      <c r="Q797" s="3"/>
      <c r="R797" s="3"/>
      <c r="S797" s="3"/>
      <c r="T797" s="3">
        <v>0</v>
      </c>
    </row>
    <row r="798" spans="1:20" x14ac:dyDescent="0.2">
      <c r="A798" s="3" t="s">
        <v>2720</v>
      </c>
      <c r="B798" s="3" t="s">
        <v>2721</v>
      </c>
      <c r="C798" s="3"/>
      <c r="D798" s="3" t="s">
        <v>19444</v>
      </c>
      <c r="E798" s="3" t="s">
        <v>8894</v>
      </c>
      <c r="F798" s="3" t="s">
        <v>2722</v>
      </c>
      <c r="G798" s="3" t="s">
        <v>2723</v>
      </c>
      <c r="H798" s="3">
        <v>0</v>
      </c>
      <c r="J798" s="3">
        <v>0.17121096464482199</v>
      </c>
      <c r="K798" s="3">
        <v>0.14219999999999999</v>
      </c>
      <c r="L798" s="3" t="s">
        <v>19759</v>
      </c>
      <c r="M798" s="3">
        <v>7.5259999999999997E-4</v>
      </c>
      <c r="N798" s="3" t="s">
        <v>17</v>
      </c>
      <c r="O798" s="3" t="s">
        <v>9</v>
      </c>
      <c r="P798" s="3"/>
      <c r="Q798" s="3"/>
      <c r="R798" s="3"/>
      <c r="S798" s="3"/>
      <c r="T798" s="3">
        <v>0</v>
      </c>
    </row>
    <row r="799" spans="1:20" x14ac:dyDescent="0.2">
      <c r="A799" s="3" t="s">
        <v>2720</v>
      </c>
      <c r="B799" s="3" t="s">
        <v>2726</v>
      </c>
      <c r="C799" s="3"/>
      <c r="D799" s="3" t="s">
        <v>19444</v>
      </c>
      <c r="E799" s="3" t="s">
        <v>8896</v>
      </c>
      <c r="F799" s="3" t="s">
        <v>2727</v>
      </c>
      <c r="G799" s="3" t="s">
        <v>2723</v>
      </c>
      <c r="H799" s="3">
        <v>0</v>
      </c>
      <c r="J799" s="3">
        <v>0.10346544816700901</v>
      </c>
      <c r="K799" s="3">
        <v>0.27079999999999999</v>
      </c>
      <c r="L799" s="3" t="s">
        <v>19759</v>
      </c>
      <c r="M799" s="3">
        <v>8.3730000000000002E-3</v>
      </c>
      <c r="N799" s="3" t="s">
        <v>17</v>
      </c>
      <c r="O799" s="3" t="s">
        <v>9</v>
      </c>
      <c r="P799" s="3"/>
      <c r="Q799" s="3"/>
      <c r="R799" s="3"/>
      <c r="S799" s="3"/>
      <c r="T799" s="3">
        <v>0</v>
      </c>
    </row>
    <row r="800" spans="1:20" x14ac:dyDescent="0.2">
      <c r="A800" s="3" t="s">
        <v>7486</v>
      </c>
      <c r="B800" s="3" t="s">
        <v>7487</v>
      </c>
      <c r="C800" s="3"/>
      <c r="D800" s="3" t="s">
        <v>19444</v>
      </c>
      <c r="E800" s="3" t="s">
        <v>8897</v>
      </c>
      <c r="F800" s="3" t="s">
        <v>7488</v>
      </c>
      <c r="G800" s="3" t="s">
        <v>7489</v>
      </c>
      <c r="H800" s="3" t="s">
        <v>469</v>
      </c>
      <c r="J800" s="3">
        <v>0.69206763229836599</v>
      </c>
      <c r="K800" s="3">
        <v>0.53010000000000002</v>
      </c>
      <c r="L800" s="3" t="s">
        <v>19760</v>
      </c>
      <c r="M800" s="3">
        <v>4.3780000000000002E-4</v>
      </c>
      <c r="N800" s="3" t="s">
        <v>30</v>
      </c>
      <c r="O800" s="3" t="s">
        <v>9</v>
      </c>
      <c r="P800" s="3"/>
      <c r="Q800" s="3"/>
      <c r="R800" s="3"/>
      <c r="S800" s="3"/>
      <c r="T800" s="3">
        <v>0</v>
      </c>
    </row>
    <row r="801" spans="1:20" x14ac:dyDescent="0.2">
      <c r="A801" s="3" t="s">
        <v>7486</v>
      </c>
      <c r="B801" s="3" t="s">
        <v>7492</v>
      </c>
      <c r="C801" s="3"/>
      <c r="D801" s="3" t="s">
        <v>19444</v>
      </c>
      <c r="E801" s="3" t="s">
        <v>8898</v>
      </c>
      <c r="F801" s="3" t="s">
        <v>7493</v>
      </c>
      <c r="G801" s="3" t="s">
        <v>7489</v>
      </c>
      <c r="H801" s="3" t="s">
        <v>469</v>
      </c>
      <c r="J801" s="3">
        <v>0.37709700427575898</v>
      </c>
      <c r="K801" s="3">
        <v>0.38219999999999998</v>
      </c>
      <c r="L801" s="3" t="s">
        <v>19760</v>
      </c>
      <c r="M801" s="3">
        <v>5.0819999999999997E-3</v>
      </c>
      <c r="N801" s="3" t="s">
        <v>1604</v>
      </c>
      <c r="O801" s="3" t="s">
        <v>609</v>
      </c>
      <c r="P801" s="3"/>
      <c r="Q801" s="3"/>
      <c r="R801" s="3"/>
      <c r="S801" s="3"/>
      <c r="T801" s="3">
        <v>0</v>
      </c>
    </row>
    <row r="802" spans="1:20" x14ac:dyDescent="0.2">
      <c r="A802" s="3" t="s">
        <v>7486</v>
      </c>
      <c r="B802" s="3" t="s">
        <v>7490</v>
      </c>
      <c r="C802" s="3"/>
      <c r="D802" s="3" t="s">
        <v>19444</v>
      </c>
      <c r="E802" s="3" t="s">
        <v>8897</v>
      </c>
      <c r="F802" s="3" t="s">
        <v>7491</v>
      </c>
      <c r="G802" s="3" t="s">
        <v>7489</v>
      </c>
      <c r="H802" s="3" t="s">
        <v>469</v>
      </c>
      <c r="J802" s="3">
        <v>0.12788612308838701</v>
      </c>
      <c r="K802" s="3">
        <v>0.70950000000000002</v>
      </c>
      <c r="L802" s="3" t="s">
        <v>19758</v>
      </c>
      <c r="M802" s="3">
        <v>2.3280000000000002E-3</v>
      </c>
      <c r="N802" s="3" t="s">
        <v>30</v>
      </c>
      <c r="O802" s="3" t="s">
        <v>9</v>
      </c>
      <c r="P802" s="3"/>
      <c r="Q802" s="3"/>
      <c r="R802" s="3"/>
      <c r="S802" s="3"/>
      <c r="T802" s="3">
        <v>0</v>
      </c>
    </row>
    <row r="803" spans="1:20" x14ac:dyDescent="0.2">
      <c r="A803" s="3" t="s">
        <v>7486</v>
      </c>
      <c r="B803" s="3" t="s">
        <v>7494</v>
      </c>
      <c r="C803" s="3"/>
      <c r="D803" s="3" t="s">
        <v>19444</v>
      </c>
      <c r="E803" s="3" t="s">
        <v>8881</v>
      </c>
      <c r="F803" s="3" t="s">
        <v>7495</v>
      </c>
      <c r="G803" s="3" t="s">
        <v>7489</v>
      </c>
      <c r="H803" s="3" t="s">
        <v>469</v>
      </c>
      <c r="J803" s="3">
        <v>0.211675196378657</v>
      </c>
      <c r="K803" s="3">
        <v>9.9400000000000002E-2</v>
      </c>
      <c r="L803" s="3" t="s">
        <v>19759</v>
      </c>
      <c r="M803" s="3">
        <v>8.8099999999999998E-2</v>
      </c>
      <c r="N803" s="3" t="s">
        <v>30</v>
      </c>
      <c r="O803" s="3" t="s">
        <v>9</v>
      </c>
      <c r="P803" s="3"/>
      <c r="Q803" s="3"/>
      <c r="R803" s="3"/>
      <c r="S803" s="3"/>
      <c r="T803" s="3">
        <v>0</v>
      </c>
    </row>
    <row r="804" spans="1:20" x14ac:dyDescent="0.2">
      <c r="A804" s="3" t="s">
        <v>2730</v>
      </c>
      <c r="B804" s="3" t="s">
        <v>2731</v>
      </c>
      <c r="C804" s="3"/>
      <c r="D804" s="3" t="s">
        <v>19444</v>
      </c>
      <c r="E804" s="3" t="s">
        <v>8894</v>
      </c>
      <c r="F804" s="3" t="s">
        <v>2732</v>
      </c>
      <c r="G804" s="3" t="s">
        <v>2733</v>
      </c>
      <c r="H804" s="3">
        <v>0</v>
      </c>
      <c r="J804" s="3">
        <v>0.23874124394521001</v>
      </c>
      <c r="K804" s="3">
        <v>0.1487</v>
      </c>
      <c r="L804" s="3" t="s">
        <v>19759</v>
      </c>
      <c r="M804" s="3">
        <v>6.3100000000000003E-2</v>
      </c>
      <c r="N804" s="3" t="s">
        <v>30</v>
      </c>
      <c r="O804" s="3" t="s">
        <v>609</v>
      </c>
      <c r="P804" s="3"/>
      <c r="Q804" s="3"/>
      <c r="R804" s="3"/>
      <c r="S804" s="3"/>
      <c r="T804" s="3">
        <v>0</v>
      </c>
    </row>
    <row r="805" spans="1:20" x14ac:dyDescent="0.2">
      <c r="A805" s="3" t="s">
        <v>2730</v>
      </c>
      <c r="B805" s="3" t="s">
        <v>6139</v>
      </c>
      <c r="C805" s="3"/>
      <c r="D805" s="3" t="s">
        <v>19444</v>
      </c>
      <c r="E805" s="3" t="s">
        <v>8894</v>
      </c>
      <c r="F805" s="3" t="s">
        <v>6140</v>
      </c>
      <c r="G805" s="3" t="s">
        <v>2733</v>
      </c>
      <c r="H805" s="3" t="s">
        <v>469</v>
      </c>
      <c r="J805" s="3"/>
      <c r="K805" s="3">
        <v>0.64829999999999999</v>
      </c>
      <c r="L805" s="3" t="s">
        <v>19758</v>
      </c>
      <c r="M805" s="3">
        <v>1.0739999999999999E-4</v>
      </c>
      <c r="N805" s="3" t="s">
        <v>30</v>
      </c>
      <c r="O805" s="3" t="s">
        <v>9</v>
      </c>
      <c r="P805" s="3"/>
      <c r="Q805" s="3"/>
      <c r="R805" s="3"/>
      <c r="S805" s="3"/>
      <c r="T805" s="3">
        <v>0</v>
      </c>
    </row>
    <row r="806" spans="1:20" x14ac:dyDescent="0.2">
      <c r="A806" s="3" t="s">
        <v>2730</v>
      </c>
      <c r="B806" s="3" t="s">
        <v>6141</v>
      </c>
      <c r="C806" s="3"/>
      <c r="D806" s="3" t="s">
        <v>19444</v>
      </c>
      <c r="E806" s="3" t="s">
        <v>8899</v>
      </c>
      <c r="F806" s="3"/>
      <c r="G806" s="3" t="s">
        <v>2733</v>
      </c>
      <c r="H806" s="3" t="s">
        <v>469</v>
      </c>
      <c r="J806" s="3"/>
      <c r="K806" s="3">
        <v>0.53800000000000003</v>
      </c>
      <c r="L806" s="3" t="s">
        <v>19760</v>
      </c>
      <c r="M806" s="3">
        <v>0</v>
      </c>
      <c r="N806" s="3" t="s">
        <v>17</v>
      </c>
      <c r="O806" s="3" t="s">
        <v>9</v>
      </c>
      <c r="P806" s="3"/>
      <c r="Q806" s="3"/>
      <c r="R806" s="3"/>
      <c r="S806" s="3"/>
      <c r="T806" s="3">
        <v>0</v>
      </c>
    </row>
    <row r="807" spans="1:20" x14ac:dyDescent="0.2">
      <c r="A807" s="3" t="s">
        <v>2730</v>
      </c>
      <c r="B807" s="3" t="s">
        <v>2734</v>
      </c>
      <c r="C807" s="3"/>
      <c r="D807" s="3" t="s">
        <v>19444</v>
      </c>
      <c r="E807" s="3" t="s">
        <v>8900</v>
      </c>
      <c r="F807" s="3"/>
      <c r="G807" s="3" t="s">
        <v>2733</v>
      </c>
      <c r="H807" s="3">
        <v>0</v>
      </c>
      <c r="J807" s="3">
        <v>0.262184808082911</v>
      </c>
      <c r="K807" s="3">
        <v>0.14430000000000001</v>
      </c>
      <c r="L807" s="3" t="s">
        <v>19759</v>
      </c>
      <c r="M807" s="3">
        <v>3.98E-6</v>
      </c>
      <c r="N807" s="3" t="s">
        <v>30</v>
      </c>
      <c r="O807" s="3" t="s">
        <v>9</v>
      </c>
      <c r="P807" s="3"/>
      <c r="Q807" s="3"/>
      <c r="R807" s="3"/>
      <c r="S807" s="3"/>
      <c r="T807" s="3">
        <v>0</v>
      </c>
    </row>
    <row r="808" spans="1:20" x14ac:dyDescent="0.2">
      <c r="A808" s="3" t="s">
        <v>2735</v>
      </c>
      <c r="B808" s="3" t="s">
        <v>2736</v>
      </c>
      <c r="C808" s="3"/>
      <c r="D808" s="3" t="s">
        <v>19444</v>
      </c>
      <c r="E808" s="3" t="s">
        <v>8590</v>
      </c>
      <c r="F808" s="3" t="s">
        <v>2737</v>
      </c>
      <c r="G808" s="3" t="s">
        <v>2738</v>
      </c>
      <c r="H808" s="3">
        <v>0</v>
      </c>
      <c r="J808" s="3">
        <v>0.18437382347044901</v>
      </c>
      <c r="K808" s="3">
        <v>0.1948</v>
      </c>
      <c r="L808" s="3" t="s">
        <v>19759</v>
      </c>
      <c r="M808" s="3">
        <v>3.3110000000000002E-4</v>
      </c>
      <c r="N808" s="3" t="s">
        <v>30</v>
      </c>
      <c r="O808" s="3" t="s">
        <v>9</v>
      </c>
      <c r="P808" s="3"/>
      <c r="Q808" s="3"/>
      <c r="R808" s="3"/>
      <c r="S808" s="3"/>
      <c r="T808" s="3">
        <v>0</v>
      </c>
    </row>
    <row r="809" spans="1:20" x14ac:dyDescent="0.2">
      <c r="A809" s="3" t="s">
        <v>2739</v>
      </c>
      <c r="B809" s="3" t="s">
        <v>2743</v>
      </c>
      <c r="C809" s="3"/>
      <c r="D809" s="3" t="s">
        <v>19444</v>
      </c>
      <c r="E809" s="3" t="s">
        <v>8902</v>
      </c>
      <c r="F809" s="3" t="s">
        <v>2744</v>
      </c>
      <c r="G809" s="3" t="s">
        <v>2742</v>
      </c>
      <c r="H809" s="3">
        <v>0</v>
      </c>
      <c r="J809" s="3">
        <v>0.48176422092829402</v>
      </c>
      <c r="K809" s="3">
        <v>0.92010000000000003</v>
      </c>
      <c r="L809" s="3" t="s">
        <v>19758</v>
      </c>
      <c r="M809" s="3">
        <v>1.671E-4</v>
      </c>
      <c r="N809" s="3" t="s">
        <v>30</v>
      </c>
      <c r="O809" s="3" t="s">
        <v>9</v>
      </c>
      <c r="P809" s="3"/>
      <c r="Q809" s="3"/>
      <c r="R809" s="3"/>
      <c r="S809" s="3"/>
      <c r="T809" s="3">
        <v>0</v>
      </c>
    </row>
    <row r="810" spans="1:20" x14ac:dyDescent="0.2">
      <c r="A810" s="3" t="s">
        <v>2739</v>
      </c>
      <c r="B810" s="3" t="s">
        <v>2740</v>
      </c>
      <c r="C810" s="3"/>
      <c r="D810" s="3" t="s">
        <v>19444</v>
      </c>
      <c r="E810" s="3" t="s">
        <v>8901</v>
      </c>
      <c r="F810" s="3" t="s">
        <v>2741</v>
      </c>
      <c r="G810" s="3" t="s">
        <v>2742</v>
      </c>
      <c r="H810" s="3">
        <v>0</v>
      </c>
      <c r="J810" s="3">
        <v>0.40974521878379599</v>
      </c>
      <c r="K810" s="3">
        <v>0.88839999999999997</v>
      </c>
      <c r="L810" s="3" t="s">
        <v>19758</v>
      </c>
      <c r="M810" s="3">
        <v>1.9910000000000001E-5</v>
      </c>
      <c r="N810" s="3" t="s">
        <v>30</v>
      </c>
      <c r="O810" s="3" t="s">
        <v>9</v>
      </c>
      <c r="P810" s="3"/>
      <c r="Q810" s="3"/>
      <c r="R810" s="3"/>
      <c r="S810" s="3"/>
      <c r="T810" s="3">
        <v>0</v>
      </c>
    </row>
    <row r="811" spans="1:20" x14ac:dyDescent="0.2">
      <c r="A811" s="3" t="s">
        <v>2739</v>
      </c>
      <c r="B811" s="3" t="s">
        <v>2745</v>
      </c>
      <c r="C811" s="3"/>
      <c r="D811" s="3" t="s">
        <v>19444</v>
      </c>
      <c r="E811" s="3" t="s">
        <v>8903</v>
      </c>
      <c r="F811" s="3" t="s">
        <v>2746</v>
      </c>
      <c r="G811" s="3" t="s">
        <v>2742</v>
      </c>
      <c r="H811" s="3">
        <v>0</v>
      </c>
      <c r="J811" s="3">
        <v>0.64740692622094098</v>
      </c>
      <c r="K811" s="3">
        <v>0.60340000000000005</v>
      </c>
      <c r="L811" s="3" t="s">
        <v>19758</v>
      </c>
      <c r="M811" s="3">
        <v>0</v>
      </c>
      <c r="N811" s="3" t="s">
        <v>30</v>
      </c>
      <c r="O811" s="3" t="s">
        <v>9</v>
      </c>
      <c r="P811" s="3"/>
      <c r="Q811" s="3"/>
      <c r="R811" s="3"/>
      <c r="S811" s="3"/>
      <c r="T811" s="3">
        <v>0</v>
      </c>
    </row>
    <row r="812" spans="1:20" x14ac:dyDescent="0.2">
      <c r="A812" s="3" t="s">
        <v>2747</v>
      </c>
      <c r="B812" s="3" t="s">
        <v>2748</v>
      </c>
      <c r="C812" s="3"/>
      <c r="D812" s="3" t="s">
        <v>19444</v>
      </c>
      <c r="E812" s="3" t="s">
        <v>8904</v>
      </c>
      <c r="F812" s="3" t="s">
        <v>2749</v>
      </c>
      <c r="G812" s="3" t="s">
        <v>2750</v>
      </c>
      <c r="H812" s="3">
        <v>0</v>
      </c>
      <c r="J812" s="3"/>
      <c r="K812" s="3">
        <v>9.5299999999999996E-2</v>
      </c>
      <c r="L812" s="3" t="s">
        <v>19759</v>
      </c>
      <c r="M812" s="3">
        <v>4.061E-4</v>
      </c>
      <c r="N812" s="3" t="s">
        <v>30</v>
      </c>
      <c r="O812" s="3" t="s">
        <v>9</v>
      </c>
      <c r="P812" s="3"/>
      <c r="Q812" s="3"/>
      <c r="R812" s="3"/>
      <c r="S812" s="3"/>
      <c r="T812" s="3">
        <v>0</v>
      </c>
    </row>
    <row r="813" spans="1:20" x14ac:dyDescent="0.2">
      <c r="A813" s="3" t="s">
        <v>2747</v>
      </c>
      <c r="B813" s="3" t="s">
        <v>2753</v>
      </c>
      <c r="C813" s="3"/>
      <c r="D813" s="3" t="s">
        <v>19444</v>
      </c>
      <c r="E813" s="3" t="s">
        <v>8780</v>
      </c>
      <c r="F813" s="3" t="s">
        <v>2754</v>
      </c>
      <c r="G813" s="3" t="s">
        <v>2750</v>
      </c>
      <c r="H813" s="3">
        <v>0</v>
      </c>
      <c r="J813" s="3"/>
      <c r="K813" s="3">
        <v>0.4274</v>
      </c>
      <c r="L813" s="3" t="s">
        <v>19760</v>
      </c>
      <c r="M813" s="3">
        <v>2.7050000000000002E-4</v>
      </c>
      <c r="N813" s="3" t="s">
        <v>30</v>
      </c>
      <c r="O813" s="3" t="s">
        <v>9</v>
      </c>
      <c r="P813" s="3"/>
      <c r="Q813" s="3"/>
      <c r="R813" s="3"/>
      <c r="S813" s="3"/>
      <c r="T813" s="3">
        <v>0</v>
      </c>
    </row>
    <row r="814" spans="1:20" x14ac:dyDescent="0.2">
      <c r="A814" s="3" t="s">
        <v>2747</v>
      </c>
      <c r="B814" s="3" t="s">
        <v>2755</v>
      </c>
      <c r="C814" s="3"/>
      <c r="D814" s="3" t="s">
        <v>19444</v>
      </c>
      <c r="E814" s="3" t="s">
        <v>8905</v>
      </c>
      <c r="F814" s="3" t="s">
        <v>2756</v>
      </c>
      <c r="G814" s="3" t="s">
        <v>2750</v>
      </c>
      <c r="H814" s="3">
        <v>0</v>
      </c>
      <c r="J814" s="3"/>
      <c r="K814" s="3">
        <v>0.2334</v>
      </c>
      <c r="L814" s="3" t="s">
        <v>19759</v>
      </c>
      <c r="M814" s="3">
        <v>1.3129999999999999E-4</v>
      </c>
      <c r="N814" s="3" t="s">
        <v>1604</v>
      </c>
      <c r="O814" s="3" t="s">
        <v>9</v>
      </c>
      <c r="P814" s="3"/>
      <c r="Q814" s="3"/>
      <c r="R814" s="3"/>
      <c r="S814" s="3"/>
      <c r="T814" s="3">
        <v>0</v>
      </c>
    </row>
    <row r="815" spans="1:20" x14ac:dyDescent="0.2">
      <c r="A815" s="3" t="s">
        <v>2747</v>
      </c>
      <c r="B815" s="3" t="s">
        <v>2751</v>
      </c>
      <c r="C815" s="3"/>
      <c r="D815" s="3" t="s">
        <v>19444</v>
      </c>
      <c r="E815" s="3" t="s">
        <v>8565</v>
      </c>
      <c r="F815" s="3" t="s">
        <v>2752</v>
      </c>
      <c r="G815" s="3" t="s">
        <v>2750</v>
      </c>
      <c r="H815" s="3">
        <v>0</v>
      </c>
      <c r="J815" s="3"/>
      <c r="K815" s="3">
        <v>0.88719999999999999</v>
      </c>
      <c r="L815" s="3" t="s">
        <v>19758</v>
      </c>
      <c r="M815" s="3">
        <v>7.3240000000000002E-4</v>
      </c>
      <c r="N815" s="3" t="s">
        <v>30</v>
      </c>
      <c r="O815" s="3" t="s">
        <v>9</v>
      </c>
      <c r="P815" s="3"/>
      <c r="Q815" s="3"/>
      <c r="R815" s="3"/>
      <c r="S815" s="3"/>
      <c r="T815" s="3">
        <v>0</v>
      </c>
    </row>
    <row r="816" spans="1:20" x14ac:dyDescent="0.2">
      <c r="A816" s="3" t="s">
        <v>2757</v>
      </c>
      <c r="B816" s="3" t="s">
        <v>2758</v>
      </c>
      <c r="C816" s="3"/>
      <c r="D816" s="3" t="s">
        <v>19444</v>
      </c>
      <c r="E816" s="3" t="s">
        <v>8906</v>
      </c>
      <c r="F816" s="3" t="s">
        <v>2759</v>
      </c>
      <c r="G816" s="3" t="s">
        <v>2760</v>
      </c>
      <c r="H816" s="3">
        <v>0</v>
      </c>
      <c r="J816" s="3"/>
      <c r="K816" s="3">
        <v>6.7100000000000007E-2</v>
      </c>
      <c r="L816" s="3" t="s">
        <v>19759</v>
      </c>
      <c r="M816" s="3">
        <v>7.9820000000000008E-6</v>
      </c>
      <c r="N816" s="3" t="s">
        <v>30</v>
      </c>
      <c r="O816" s="3" t="s">
        <v>9</v>
      </c>
      <c r="P816" s="3"/>
      <c r="Q816" s="3"/>
      <c r="R816" s="3"/>
      <c r="S816" s="3"/>
      <c r="T816" s="3">
        <v>0.5</v>
      </c>
    </row>
    <row r="817" spans="1:20" x14ac:dyDescent="0.2">
      <c r="A817" s="3" t="s">
        <v>2757</v>
      </c>
      <c r="B817" s="3" t="s">
        <v>2761</v>
      </c>
      <c r="C817" s="3"/>
      <c r="D817" s="3" t="s">
        <v>19444</v>
      </c>
      <c r="E817" s="3" t="s">
        <v>8906</v>
      </c>
      <c r="F817" s="3" t="s">
        <v>2762</v>
      </c>
      <c r="G817" s="3" t="s">
        <v>2760</v>
      </c>
      <c r="H817" s="3">
        <v>0</v>
      </c>
      <c r="J817" s="3">
        <v>0.29810419911845598</v>
      </c>
      <c r="K817" s="3">
        <v>0.9748</v>
      </c>
      <c r="L817" s="3" t="s">
        <v>19758</v>
      </c>
      <c r="M817" s="3">
        <v>2.3859999999999999E-5</v>
      </c>
      <c r="N817" s="3" t="s">
        <v>30</v>
      </c>
      <c r="O817" s="3" t="s">
        <v>9</v>
      </c>
      <c r="P817" s="3"/>
      <c r="Q817" s="3"/>
      <c r="R817" s="3"/>
      <c r="S817" s="3"/>
      <c r="T817" s="3">
        <v>0.5</v>
      </c>
    </row>
    <row r="818" spans="1:20" x14ac:dyDescent="0.2">
      <c r="A818" s="3" t="s">
        <v>2757</v>
      </c>
      <c r="B818" s="3" t="s">
        <v>7496</v>
      </c>
      <c r="C818" s="3"/>
      <c r="D818" s="3" t="s">
        <v>19444</v>
      </c>
      <c r="E818" s="3" t="s">
        <v>8906</v>
      </c>
      <c r="F818" s="3" t="s">
        <v>7497</v>
      </c>
      <c r="G818" s="3" t="s">
        <v>2760</v>
      </c>
      <c r="H818" s="3" t="s">
        <v>469</v>
      </c>
      <c r="J818" s="3"/>
      <c r="K818" s="3">
        <v>0.2462</v>
      </c>
      <c r="L818" s="3" t="s">
        <v>19759</v>
      </c>
      <c r="M818" s="3">
        <v>1.1939999999999999E-5</v>
      </c>
      <c r="N818" s="3" t="s">
        <v>30</v>
      </c>
      <c r="O818" s="3" t="s">
        <v>9</v>
      </c>
      <c r="P818" s="3"/>
      <c r="Q818" s="3"/>
      <c r="R818" s="3"/>
      <c r="S818" s="3"/>
      <c r="T818" s="3">
        <v>0.5</v>
      </c>
    </row>
    <row r="819" spans="1:20" x14ac:dyDescent="0.2">
      <c r="A819" s="3" t="s">
        <v>2763</v>
      </c>
      <c r="B819" s="3" t="s">
        <v>2764</v>
      </c>
      <c r="C819" s="3"/>
      <c r="D819" s="3" t="s">
        <v>19444</v>
      </c>
      <c r="E819" s="3" t="s">
        <v>8907</v>
      </c>
      <c r="F819" s="3" t="s">
        <v>2765</v>
      </c>
      <c r="G819" s="3" t="s">
        <v>2766</v>
      </c>
      <c r="H819" s="3">
        <v>0</v>
      </c>
      <c r="J819" s="3">
        <v>3.4374340948736301E-2</v>
      </c>
      <c r="K819" s="3">
        <v>7.1999999999999995E-2</v>
      </c>
      <c r="L819" s="3" t="s">
        <v>19759</v>
      </c>
      <c r="M819" s="3">
        <v>0</v>
      </c>
      <c r="N819" s="3" t="s">
        <v>30</v>
      </c>
      <c r="O819" s="3" t="s">
        <v>9</v>
      </c>
      <c r="P819" s="3"/>
      <c r="Q819" s="3"/>
      <c r="R819" s="3"/>
      <c r="S819" s="3"/>
      <c r="T819" s="3">
        <v>0.4</v>
      </c>
    </row>
    <row r="820" spans="1:20" x14ac:dyDescent="0.2">
      <c r="A820" s="3" t="s">
        <v>7502</v>
      </c>
      <c r="B820" s="3" t="s">
        <v>7508</v>
      </c>
      <c r="C820" s="3"/>
      <c r="D820" s="3" t="s">
        <v>19444</v>
      </c>
      <c r="E820" s="3" t="s">
        <v>8908</v>
      </c>
      <c r="F820" s="3" t="s">
        <v>7509</v>
      </c>
      <c r="G820" s="3" t="s">
        <v>7505</v>
      </c>
      <c r="H820" s="3" t="s">
        <v>469</v>
      </c>
      <c r="J820" s="3"/>
      <c r="K820" s="3">
        <v>0.98040000000000005</v>
      </c>
      <c r="L820" s="3" t="s">
        <v>19758</v>
      </c>
      <c r="M820" s="3">
        <v>0</v>
      </c>
      <c r="N820" s="3" t="s">
        <v>40</v>
      </c>
      <c r="O820" s="3" t="s">
        <v>35</v>
      </c>
      <c r="P820" s="3"/>
      <c r="Q820" s="3"/>
      <c r="R820" s="3"/>
      <c r="S820" s="3"/>
      <c r="T820" s="3">
        <v>0.5</v>
      </c>
    </row>
    <row r="821" spans="1:20" x14ac:dyDescent="0.2">
      <c r="A821" s="3" t="s">
        <v>7502</v>
      </c>
      <c r="B821" s="3" t="s">
        <v>7506</v>
      </c>
      <c r="C821" s="3"/>
      <c r="D821" s="3" t="s">
        <v>19444</v>
      </c>
      <c r="E821" s="3" t="s">
        <v>8909</v>
      </c>
      <c r="F821" s="3" t="s">
        <v>7507</v>
      </c>
      <c r="G821" s="3" t="s">
        <v>7505</v>
      </c>
      <c r="H821" s="3" t="s">
        <v>469</v>
      </c>
      <c r="J821" s="3"/>
      <c r="K821" s="3"/>
      <c r="L821" s="3"/>
      <c r="M821" s="3"/>
      <c r="N821" s="3" t="s">
        <v>30</v>
      </c>
      <c r="O821" s="3" t="s">
        <v>9</v>
      </c>
      <c r="P821" s="3"/>
      <c r="Q821" s="3"/>
      <c r="R821" s="3"/>
      <c r="S821" s="3"/>
      <c r="T821" s="3">
        <v>0.5</v>
      </c>
    </row>
    <row r="822" spans="1:20" x14ac:dyDescent="0.2">
      <c r="A822" s="3" t="s">
        <v>7502</v>
      </c>
      <c r="B822" s="3" t="s">
        <v>7510</v>
      </c>
      <c r="C822" s="3"/>
      <c r="D822" s="3" t="s">
        <v>19444</v>
      </c>
      <c r="E822" s="3" t="s">
        <v>8908</v>
      </c>
      <c r="F822" s="3" t="s">
        <v>7511</v>
      </c>
      <c r="G822" s="3" t="s">
        <v>7505</v>
      </c>
      <c r="H822" s="3" t="s">
        <v>469</v>
      </c>
      <c r="J822" s="3"/>
      <c r="K822" s="3">
        <v>0.94220000000000004</v>
      </c>
      <c r="L822" s="3" t="s">
        <v>19758</v>
      </c>
      <c r="M822" s="3">
        <v>3.9759999999999997E-6</v>
      </c>
      <c r="N822" s="3" t="s">
        <v>40</v>
      </c>
      <c r="O822" s="3" t="s">
        <v>133</v>
      </c>
      <c r="P822" s="3"/>
      <c r="Q822" s="3"/>
      <c r="R822" s="3"/>
      <c r="S822" s="3"/>
      <c r="T822" s="3">
        <v>0.5</v>
      </c>
    </row>
    <row r="823" spans="1:20" x14ac:dyDescent="0.2">
      <c r="A823" s="3" t="s">
        <v>7502</v>
      </c>
      <c r="B823" s="3" t="s">
        <v>7503</v>
      </c>
      <c r="C823" s="3"/>
      <c r="D823" s="3" t="s">
        <v>19444</v>
      </c>
      <c r="E823" s="3" t="s">
        <v>8908</v>
      </c>
      <c r="F823" s="3" t="s">
        <v>7504</v>
      </c>
      <c r="G823" s="3" t="s">
        <v>7505</v>
      </c>
      <c r="H823" s="3" t="s">
        <v>469</v>
      </c>
      <c r="J823" s="3"/>
      <c r="K823" s="3">
        <v>0.70960000000000001</v>
      </c>
      <c r="L823" s="3" t="s">
        <v>19758</v>
      </c>
      <c r="M823" s="3">
        <v>2.343E-4</v>
      </c>
      <c r="N823" s="3" t="s">
        <v>40</v>
      </c>
      <c r="O823" s="3" t="s">
        <v>133</v>
      </c>
      <c r="P823" s="3"/>
      <c r="Q823" s="3"/>
      <c r="R823" s="3"/>
      <c r="S823" s="3"/>
      <c r="T823" s="3">
        <v>0.5</v>
      </c>
    </row>
    <row r="824" spans="1:20" x14ac:dyDescent="0.2">
      <c r="A824" s="3" t="s">
        <v>6144</v>
      </c>
      <c r="B824" s="3" t="s">
        <v>6148</v>
      </c>
      <c r="C824" s="3"/>
      <c r="D824" s="3" t="s">
        <v>19444</v>
      </c>
      <c r="E824" s="3" t="s">
        <v>8910</v>
      </c>
      <c r="F824" s="3" t="s">
        <v>6149</v>
      </c>
      <c r="G824" s="3" t="s">
        <v>6147</v>
      </c>
      <c r="H824" s="3" t="s">
        <v>469</v>
      </c>
      <c r="J824" s="3"/>
      <c r="K824" s="3">
        <v>0.8972</v>
      </c>
      <c r="L824" s="3" t="s">
        <v>19758</v>
      </c>
      <c r="M824" s="3">
        <v>0</v>
      </c>
      <c r="N824" s="3" t="s">
        <v>40</v>
      </c>
      <c r="O824" s="3" t="s">
        <v>35</v>
      </c>
      <c r="P824" s="3"/>
      <c r="Q824" s="3"/>
      <c r="R824" s="3"/>
      <c r="S824" s="3"/>
      <c r="T824" s="3">
        <v>0</v>
      </c>
    </row>
    <row r="825" spans="1:20" x14ac:dyDescent="0.2">
      <c r="A825" s="3" t="s">
        <v>6144</v>
      </c>
      <c r="B825" s="3" t="s">
        <v>6145</v>
      </c>
      <c r="C825" s="3"/>
      <c r="D825" s="3" t="s">
        <v>19444</v>
      </c>
      <c r="E825" s="3" t="s">
        <v>8910</v>
      </c>
      <c r="F825" s="3" t="s">
        <v>6146</v>
      </c>
      <c r="G825" s="3" t="s">
        <v>6147</v>
      </c>
      <c r="H825" s="3" t="s">
        <v>469</v>
      </c>
      <c r="J825" s="3"/>
      <c r="K825" s="3">
        <v>0.94230000000000003</v>
      </c>
      <c r="L825" s="3" t="s">
        <v>19758</v>
      </c>
      <c r="M825" s="3">
        <v>0</v>
      </c>
      <c r="N825" s="3" t="s">
        <v>40</v>
      </c>
      <c r="O825" s="3" t="s">
        <v>35</v>
      </c>
      <c r="P825" s="3"/>
      <c r="Q825" s="3"/>
      <c r="R825" s="3"/>
      <c r="S825" s="3"/>
      <c r="T825" s="3">
        <v>0</v>
      </c>
    </row>
    <row r="826" spans="1:20" x14ac:dyDescent="0.2">
      <c r="A826" s="3" t="s">
        <v>6144</v>
      </c>
      <c r="B826" s="3" t="s">
        <v>6150</v>
      </c>
      <c r="C826" s="3"/>
      <c r="D826" s="3" t="s">
        <v>19444</v>
      </c>
      <c r="E826" s="3" t="s">
        <v>8910</v>
      </c>
      <c r="F826" s="3" t="s">
        <v>6151</v>
      </c>
      <c r="G826" s="3" t="s">
        <v>6147</v>
      </c>
      <c r="H826" s="3" t="s">
        <v>469</v>
      </c>
      <c r="J826" s="3"/>
      <c r="K826" s="3">
        <v>0.59370000000000001</v>
      </c>
      <c r="L826" s="3" t="s">
        <v>19758</v>
      </c>
      <c r="M826" s="3">
        <v>5.2269999999999997E-4</v>
      </c>
      <c r="N826" s="3" t="s">
        <v>40</v>
      </c>
      <c r="O826" s="3" t="s">
        <v>35</v>
      </c>
      <c r="P826" s="3"/>
      <c r="Q826" s="3"/>
      <c r="R826" s="3"/>
      <c r="S826" s="3"/>
      <c r="T826" s="3">
        <v>0</v>
      </c>
    </row>
    <row r="827" spans="1:20" x14ac:dyDescent="0.2">
      <c r="A827" s="3" t="s">
        <v>6144</v>
      </c>
      <c r="B827" s="3" t="s">
        <v>7512</v>
      </c>
      <c r="C827" s="3"/>
      <c r="D827" s="3" t="s">
        <v>19444</v>
      </c>
      <c r="E827" s="3" t="s">
        <v>8910</v>
      </c>
      <c r="F827" s="3"/>
      <c r="G827" s="3" t="s">
        <v>6147</v>
      </c>
      <c r="H827" s="3" t="s">
        <v>469</v>
      </c>
      <c r="J827" s="3"/>
      <c r="K827" s="3">
        <v>0.23960000000000001</v>
      </c>
      <c r="L827" s="3" t="s">
        <v>19759</v>
      </c>
      <c r="M827" s="3">
        <v>2.7900000000000001E-5</v>
      </c>
      <c r="N827" s="3" t="s">
        <v>40</v>
      </c>
      <c r="O827" s="3" t="s">
        <v>35</v>
      </c>
      <c r="P827" s="3"/>
      <c r="Q827" s="3"/>
      <c r="R827" s="3"/>
      <c r="S827" s="3"/>
      <c r="T827" s="3">
        <v>0</v>
      </c>
    </row>
    <row r="828" spans="1:20" x14ac:dyDescent="0.2">
      <c r="A828" s="3" t="s">
        <v>2101</v>
      </c>
      <c r="B828" s="3" t="s">
        <v>2102</v>
      </c>
      <c r="C828" s="3"/>
      <c r="D828" s="3" t="s">
        <v>19444</v>
      </c>
      <c r="E828" s="3" t="s">
        <v>8911</v>
      </c>
      <c r="F828" s="3" t="s">
        <v>2103</v>
      </c>
      <c r="G828" s="3" t="s">
        <v>2104</v>
      </c>
      <c r="H828" s="3">
        <v>0</v>
      </c>
      <c r="J828" s="3">
        <v>0.19908050517797801</v>
      </c>
      <c r="K828" s="3">
        <v>0.55300000000000005</v>
      </c>
      <c r="L828" s="3" t="s">
        <v>19760</v>
      </c>
      <c r="M828" s="3">
        <v>1.1970000000000001E-5</v>
      </c>
      <c r="N828" s="3" t="s">
        <v>40</v>
      </c>
      <c r="O828" s="3" t="s">
        <v>35</v>
      </c>
      <c r="P828" s="3"/>
      <c r="Q828" s="3"/>
      <c r="R828" s="3"/>
      <c r="S828" s="3"/>
      <c r="T828" s="3">
        <v>5.4</v>
      </c>
    </row>
    <row r="829" spans="1:20" x14ac:dyDescent="0.2">
      <c r="A829" s="3" t="s">
        <v>2101</v>
      </c>
      <c r="B829" s="3" t="s">
        <v>7513</v>
      </c>
      <c r="C829" s="3"/>
      <c r="D829" s="3" t="s">
        <v>19444</v>
      </c>
      <c r="E829" s="3" t="s">
        <v>8911</v>
      </c>
      <c r="F829" s="3"/>
      <c r="G829" s="3" t="s">
        <v>2104</v>
      </c>
      <c r="H829" s="3" t="s">
        <v>469</v>
      </c>
      <c r="J829" s="3">
        <v>0.38128293999740998</v>
      </c>
      <c r="K829" s="3">
        <v>0.81020000000000003</v>
      </c>
      <c r="L829" s="3" t="s">
        <v>19758</v>
      </c>
      <c r="M829" s="3">
        <v>4.0520000000000003E-6</v>
      </c>
      <c r="N829" s="3" t="s">
        <v>40</v>
      </c>
      <c r="O829" s="3" t="s">
        <v>9</v>
      </c>
      <c r="P829" s="3"/>
      <c r="Q829" s="3"/>
      <c r="R829" s="3"/>
      <c r="S829" s="3"/>
      <c r="T829" s="3">
        <v>5.4</v>
      </c>
    </row>
    <row r="830" spans="1:20" x14ac:dyDescent="0.2">
      <c r="A830" s="3" t="s">
        <v>2101</v>
      </c>
      <c r="B830" s="3" t="s">
        <v>2292</v>
      </c>
      <c r="C830" s="3"/>
      <c r="D830" s="3" t="s">
        <v>19444</v>
      </c>
      <c r="E830" s="3" t="s">
        <v>8911</v>
      </c>
      <c r="F830" s="3" t="s">
        <v>2293</v>
      </c>
      <c r="G830" s="3" t="s">
        <v>2104</v>
      </c>
      <c r="H830" s="3">
        <v>0</v>
      </c>
      <c r="J830" s="3">
        <v>0.57217455458293898</v>
      </c>
      <c r="K830" s="3">
        <v>0.93130000000000002</v>
      </c>
      <c r="L830" s="3" t="s">
        <v>19758</v>
      </c>
      <c r="M830" s="3">
        <v>0</v>
      </c>
      <c r="N830" s="3" t="s">
        <v>40</v>
      </c>
      <c r="O830" s="3" t="s">
        <v>35</v>
      </c>
      <c r="P830" s="3"/>
      <c r="Q830" s="3"/>
      <c r="R830" s="3"/>
      <c r="S830" s="3"/>
      <c r="T830" s="3">
        <v>5.4</v>
      </c>
    </row>
    <row r="831" spans="1:20" x14ac:dyDescent="0.2">
      <c r="A831" s="3" t="s">
        <v>2101</v>
      </c>
      <c r="B831" s="3" t="s">
        <v>2294</v>
      </c>
      <c r="C831" s="3"/>
      <c r="D831" s="3" t="s">
        <v>19444</v>
      </c>
      <c r="E831" s="3" t="s">
        <v>8911</v>
      </c>
      <c r="F831" s="3" t="s">
        <v>2295</v>
      </c>
      <c r="G831" s="3" t="s">
        <v>2104</v>
      </c>
      <c r="H831" s="3">
        <v>0</v>
      </c>
      <c r="J831" s="3">
        <v>0.26752487783092299</v>
      </c>
      <c r="K831" s="3">
        <v>0.60599999999999998</v>
      </c>
      <c r="L831" s="3" t="s">
        <v>19758</v>
      </c>
      <c r="M831" s="3">
        <v>0</v>
      </c>
      <c r="N831" s="3" t="s">
        <v>40</v>
      </c>
      <c r="O831" s="3" t="s">
        <v>35</v>
      </c>
      <c r="P831" s="3"/>
      <c r="Q831" s="3"/>
      <c r="R831" s="3"/>
      <c r="S831" s="3"/>
      <c r="T831" s="3">
        <v>5.4</v>
      </c>
    </row>
    <row r="832" spans="1:20" x14ac:dyDescent="0.2">
      <c r="A832" s="3" t="s">
        <v>7514</v>
      </c>
      <c r="B832" s="3" t="s">
        <v>7515</v>
      </c>
      <c r="C832" s="3"/>
      <c r="D832" s="3" t="s">
        <v>19444</v>
      </c>
      <c r="E832" s="3" t="s">
        <v>8912</v>
      </c>
      <c r="F832" s="3" t="s">
        <v>7516</v>
      </c>
      <c r="G832" s="3" t="s">
        <v>7517</v>
      </c>
      <c r="H832" s="3" t="s">
        <v>469</v>
      </c>
      <c r="J832" s="3"/>
      <c r="K832" s="3">
        <v>0.18970000000000001</v>
      </c>
      <c r="L832" s="3" t="s">
        <v>19759</v>
      </c>
      <c r="M832" s="3">
        <v>0.39510000000000001</v>
      </c>
      <c r="N832" s="3" t="s">
        <v>30</v>
      </c>
      <c r="O832" s="3" t="s">
        <v>9</v>
      </c>
      <c r="P832" s="3"/>
      <c r="Q832" s="3"/>
      <c r="R832" s="3"/>
      <c r="S832" s="3"/>
      <c r="T832" s="3">
        <v>0</v>
      </c>
    </row>
    <row r="833" spans="1:20" x14ac:dyDescent="0.2">
      <c r="A833" s="3" t="s">
        <v>4385</v>
      </c>
      <c r="B833" s="3" t="s">
        <v>4389</v>
      </c>
      <c r="C833" s="3"/>
      <c r="D833" s="3" t="s">
        <v>19444</v>
      </c>
      <c r="E833" s="3" t="s">
        <v>8913</v>
      </c>
      <c r="F833" s="3" t="s">
        <v>4390</v>
      </c>
      <c r="G833" s="3" t="s">
        <v>4388</v>
      </c>
      <c r="H833" s="3">
        <v>0</v>
      </c>
      <c r="J833" s="3">
        <v>7.1240403196877994E-2</v>
      </c>
      <c r="K833" s="3">
        <v>0.68520000000000003</v>
      </c>
      <c r="L833" s="3" t="s">
        <v>19758</v>
      </c>
      <c r="M833" s="3">
        <v>1.114E-4</v>
      </c>
      <c r="N833" s="3" t="s">
        <v>40</v>
      </c>
      <c r="O833" s="3" t="s">
        <v>35</v>
      </c>
      <c r="P833" s="3"/>
      <c r="Q833" s="3"/>
      <c r="R833" s="3"/>
      <c r="S833" s="3"/>
      <c r="T833" s="3">
        <v>20.5</v>
      </c>
    </row>
    <row r="834" spans="1:20" x14ac:dyDescent="0.2">
      <c r="A834" s="3" t="s">
        <v>4385</v>
      </c>
      <c r="B834" s="3" t="s">
        <v>7518</v>
      </c>
      <c r="C834" s="3"/>
      <c r="D834" s="3" t="s">
        <v>19444</v>
      </c>
      <c r="E834" s="3" t="s">
        <v>8913</v>
      </c>
      <c r="F834" s="3" t="s">
        <v>7519</v>
      </c>
      <c r="G834" s="3" t="s">
        <v>4388</v>
      </c>
      <c r="H834" s="3" t="s">
        <v>469</v>
      </c>
      <c r="J834" s="3">
        <v>0.55569675501369398</v>
      </c>
      <c r="K834" s="3">
        <v>0.78259999999999996</v>
      </c>
      <c r="L834" s="3" t="s">
        <v>19758</v>
      </c>
      <c r="M834" s="3">
        <v>7.1630000000000004E-5</v>
      </c>
      <c r="N834" s="3" t="s">
        <v>40</v>
      </c>
      <c r="O834" s="3" t="s">
        <v>35</v>
      </c>
      <c r="P834" s="3"/>
      <c r="Q834" s="3"/>
      <c r="R834" s="3"/>
      <c r="S834" s="3"/>
      <c r="T834" s="3">
        <v>20.5</v>
      </c>
    </row>
    <row r="835" spans="1:20" x14ac:dyDescent="0.2">
      <c r="A835" s="3" t="s">
        <v>4385</v>
      </c>
      <c r="B835" s="3" t="s">
        <v>4386</v>
      </c>
      <c r="C835" s="3"/>
      <c r="D835" s="3" t="s">
        <v>19444</v>
      </c>
      <c r="E835" s="3" t="s">
        <v>8913</v>
      </c>
      <c r="F835" s="3" t="s">
        <v>4387</v>
      </c>
      <c r="G835" s="3" t="s">
        <v>4388</v>
      </c>
      <c r="H835" s="3">
        <v>0</v>
      </c>
      <c r="J835" s="3">
        <v>8.9452493643762399E-2</v>
      </c>
      <c r="K835" s="3">
        <v>0.12820000000000001</v>
      </c>
      <c r="L835" s="3" t="s">
        <v>19759</v>
      </c>
      <c r="M835" s="3">
        <v>0</v>
      </c>
      <c r="N835" s="3" t="s">
        <v>40</v>
      </c>
      <c r="O835" s="3" t="s">
        <v>35</v>
      </c>
      <c r="P835" s="3"/>
      <c r="Q835" s="3"/>
      <c r="R835" s="3"/>
      <c r="S835" s="3"/>
      <c r="T835" s="3">
        <v>20.5</v>
      </c>
    </row>
    <row r="836" spans="1:20" x14ac:dyDescent="0.2">
      <c r="A836" s="3" t="s">
        <v>4385</v>
      </c>
      <c r="B836" s="3" t="s">
        <v>4391</v>
      </c>
      <c r="C836" s="3"/>
      <c r="D836" s="3" t="s">
        <v>19444</v>
      </c>
      <c r="E836" s="3" t="s">
        <v>8913</v>
      </c>
      <c r="F836" s="3"/>
      <c r="G836" s="3" t="s">
        <v>4388</v>
      </c>
      <c r="H836" s="3">
        <v>0</v>
      </c>
      <c r="J836" s="3"/>
      <c r="K836" s="3">
        <v>0.36349999999999999</v>
      </c>
      <c r="L836" s="3" t="s">
        <v>19760</v>
      </c>
      <c r="M836" s="3">
        <v>1.9890000000000001E-5</v>
      </c>
      <c r="N836" s="3" t="s">
        <v>40</v>
      </c>
      <c r="O836" s="3" t="s">
        <v>9</v>
      </c>
      <c r="P836" s="3"/>
      <c r="Q836" s="3"/>
      <c r="R836" s="3"/>
      <c r="S836" s="3"/>
      <c r="T836" s="3">
        <v>20.5</v>
      </c>
    </row>
    <row r="837" spans="1:20" x14ac:dyDescent="0.2">
      <c r="A837" s="3" t="s">
        <v>7520</v>
      </c>
      <c r="B837" s="3" t="s">
        <v>7525</v>
      </c>
      <c r="C837" s="3" t="s">
        <v>7526</v>
      </c>
      <c r="D837" s="3" t="s">
        <v>19444</v>
      </c>
      <c r="E837" s="3" t="s">
        <v>8915</v>
      </c>
      <c r="F837" s="3"/>
      <c r="G837" s="3" t="s">
        <v>7524</v>
      </c>
      <c r="H837" s="3" t="s">
        <v>469</v>
      </c>
      <c r="J837" s="3">
        <v>0.46790631384115999</v>
      </c>
      <c r="K837" s="3">
        <v>0.98080000000000001</v>
      </c>
      <c r="L837" s="3" t="s">
        <v>19758</v>
      </c>
      <c r="M837" s="3">
        <v>0</v>
      </c>
      <c r="N837" s="3" t="s">
        <v>40</v>
      </c>
      <c r="O837" s="3" t="s">
        <v>9</v>
      </c>
      <c r="P837" s="3"/>
      <c r="Q837" s="3"/>
      <c r="R837" s="3"/>
      <c r="S837" s="3"/>
      <c r="T837" s="3">
        <v>0</v>
      </c>
    </row>
    <row r="838" spans="1:20" x14ac:dyDescent="0.2">
      <c r="A838" s="3" t="s">
        <v>7520</v>
      </c>
      <c r="B838" s="3" t="s">
        <v>7521</v>
      </c>
      <c r="C838" s="3" t="s">
        <v>7522</v>
      </c>
      <c r="D838" s="3" t="s">
        <v>19444</v>
      </c>
      <c r="E838" s="3" t="s">
        <v>8914</v>
      </c>
      <c r="F838" s="3" t="s">
        <v>7523</v>
      </c>
      <c r="G838" s="3" t="s">
        <v>7524</v>
      </c>
      <c r="H838" s="3" t="s">
        <v>469</v>
      </c>
      <c r="J838" s="3">
        <v>0.34140715215595402</v>
      </c>
      <c r="K838" s="3">
        <v>0.91269999999999996</v>
      </c>
      <c r="L838" s="3" t="s">
        <v>19758</v>
      </c>
      <c r="M838" s="3">
        <v>8.2120000000000003E-6</v>
      </c>
      <c r="N838" s="3" t="s">
        <v>40</v>
      </c>
      <c r="O838" s="3" t="s">
        <v>133</v>
      </c>
      <c r="P838" s="3"/>
      <c r="Q838" s="3"/>
      <c r="R838" s="3"/>
      <c r="S838" s="3"/>
      <c r="T838" s="3">
        <v>0</v>
      </c>
    </row>
    <row r="839" spans="1:20" x14ac:dyDescent="0.2">
      <c r="A839" s="3" t="s">
        <v>7520</v>
      </c>
      <c r="B839" s="3" t="s">
        <v>7527</v>
      </c>
      <c r="C839" s="3" t="s">
        <v>7528</v>
      </c>
      <c r="D839" s="3" t="s">
        <v>19444</v>
      </c>
      <c r="E839" s="3" t="s">
        <v>8916</v>
      </c>
      <c r="F839" s="3" t="s">
        <v>7529</v>
      </c>
      <c r="G839" s="3" t="s">
        <v>7524</v>
      </c>
      <c r="H839" s="3" t="s">
        <v>469</v>
      </c>
      <c r="J839" s="3">
        <v>0.28013194577342398</v>
      </c>
      <c r="K839" s="3">
        <v>0.20979999999999999</v>
      </c>
      <c r="L839" s="3" t="s">
        <v>19759</v>
      </c>
      <c r="M839" s="3">
        <v>4.6059999999999997E-2</v>
      </c>
      <c r="N839" s="3" t="s">
        <v>30</v>
      </c>
      <c r="O839" s="3" t="s">
        <v>25</v>
      </c>
      <c r="P839" s="3"/>
      <c r="Q839" s="3"/>
      <c r="R839" s="3"/>
      <c r="S839" s="3"/>
      <c r="T839" s="3">
        <v>0</v>
      </c>
    </row>
    <row r="840" spans="1:20" x14ac:dyDescent="0.2">
      <c r="A840" s="3" t="s">
        <v>7520</v>
      </c>
      <c r="B840" s="3" t="s">
        <v>7530</v>
      </c>
      <c r="C840" s="3" t="s">
        <v>7531</v>
      </c>
      <c r="D840" s="3" t="s">
        <v>19444</v>
      </c>
      <c r="E840" s="3" t="s">
        <v>8915</v>
      </c>
      <c r="F840" s="3"/>
      <c r="G840" s="3" t="s">
        <v>7524</v>
      </c>
      <c r="H840" s="3" t="s">
        <v>469</v>
      </c>
      <c r="J840" s="3"/>
      <c r="K840" s="3">
        <v>0.54469999999999996</v>
      </c>
      <c r="L840" s="3" t="s">
        <v>19760</v>
      </c>
      <c r="M840" s="3">
        <v>3.9770000000000002E-6</v>
      </c>
      <c r="N840" s="3" t="s">
        <v>40</v>
      </c>
      <c r="O840" s="3" t="s">
        <v>9</v>
      </c>
      <c r="P840" s="3"/>
      <c r="Q840" s="3"/>
      <c r="R840" s="3"/>
      <c r="S840" s="3"/>
      <c r="T840" s="3">
        <v>0</v>
      </c>
    </row>
    <row r="841" spans="1:20" x14ac:dyDescent="0.2">
      <c r="A841" s="3" t="s">
        <v>5149</v>
      </c>
      <c r="B841" s="3" t="s">
        <v>5153</v>
      </c>
      <c r="C841" s="3"/>
      <c r="D841" s="3" t="s">
        <v>19444</v>
      </c>
      <c r="E841" s="3" t="s">
        <v>8590</v>
      </c>
      <c r="F841" s="3" t="s">
        <v>5154</v>
      </c>
      <c r="G841" s="3" t="s">
        <v>5152</v>
      </c>
      <c r="H841" s="3">
        <v>0</v>
      </c>
      <c r="J841" s="3">
        <v>7.2624333265881594E-2</v>
      </c>
      <c r="K841" s="3">
        <v>0.13339999999999999</v>
      </c>
      <c r="L841" s="3" t="s">
        <v>19759</v>
      </c>
      <c r="M841" s="3">
        <v>8.7350000000000004E-4</v>
      </c>
      <c r="N841" s="3" t="s">
        <v>30</v>
      </c>
      <c r="O841" s="3" t="s">
        <v>9</v>
      </c>
      <c r="P841" s="3"/>
      <c r="Q841" s="3"/>
      <c r="R841" s="3"/>
      <c r="S841" s="3"/>
      <c r="T841" s="3">
        <v>15.6</v>
      </c>
    </row>
    <row r="842" spans="1:20" x14ac:dyDescent="0.2">
      <c r="A842" s="3" t="s">
        <v>5149</v>
      </c>
      <c r="B842" s="3" t="s">
        <v>5150</v>
      </c>
      <c r="C842" s="3"/>
      <c r="D842" s="3" t="s">
        <v>19444</v>
      </c>
      <c r="E842" s="3" t="s">
        <v>8590</v>
      </c>
      <c r="F842" s="3" t="s">
        <v>5151</v>
      </c>
      <c r="G842" s="3" t="s">
        <v>5152</v>
      </c>
      <c r="H842" s="3">
        <v>0</v>
      </c>
      <c r="J842" s="3">
        <v>0.26587774675520698</v>
      </c>
      <c r="K842" s="3">
        <v>8.6999999999999994E-2</v>
      </c>
      <c r="L842" s="3" t="s">
        <v>19759</v>
      </c>
      <c r="M842" s="3">
        <v>1.905E-3</v>
      </c>
      <c r="N842" s="3" t="s">
        <v>30</v>
      </c>
      <c r="O842" s="3" t="s">
        <v>9</v>
      </c>
      <c r="P842" s="3"/>
      <c r="Q842" s="3"/>
      <c r="R842" s="3"/>
      <c r="S842" s="3"/>
      <c r="T842" s="3">
        <v>15.6</v>
      </c>
    </row>
    <row r="843" spans="1:20" x14ac:dyDescent="0.2">
      <c r="A843" s="3" t="s">
        <v>5149</v>
      </c>
      <c r="B843" s="3" t="s">
        <v>5155</v>
      </c>
      <c r="C843" s="3"/>
      <c r="D843" s="3" t="s">
        <v>19444</v>
      </c>
      <c r="E843" s="3" t="s">
        <v>8590</v>
      </c>
      <c r="F843" s="3" t="s">
        <v>5156</v>
      </c>
      <c r="G843" s="3" t="s">
        <v>5152</v>
      </c>
      <c r="H843" s="3">
        <v>0</v>
      </c>
      <c r="J843" s="3">
        <v>5.8270051422075898E-2</v>
      </c>
      <c r="K843" s="3">
        <v>0.3624</v>
      </c>
      <c r="L843" s="3" t="s">
        <v>19760</v>
      </c>
      <c r="M843" s="3">
        <v>1.804E-2</v>
      </c>
      <c r="N843" s="3" t="s">
        <v>30</v>
      </c>
      <c r="O843" s="3" t="s">
        <v>9</v>
      </c>
      <c r="P843" s="3"/>
      <c r="Q843" s="3"/>
      <c r="R843" s="3"/>
      <c r="S843" s="3"/>
      <c r="T843" s="3">
        <v>15.6</v>
      </c>
    </row>
    <row r="844" spans="1:20" x14ac:dyDescent="0.2">
      <c r="A844" s="3" t="s">
        <v>4836</v>
      </c>
      <c r="B844" s="3" t="s">
        <v>4840</v>
      </c>
      <c r="C844" s="3"/>
      <c r="D844" s="3" t="s">
        <v>19444</v>
      </c>
      <c r="E844" s="3" t="s">
        <v>8918</v>
      </c>
      <c r="F844" s="3"/>
      <c r="G844" s="3" t="s">
        <v>4839</v>
      </c>
      <c r="H844" s="3">
        <v>0</v>
      </c>
      <c r="J844" s="3"/>
      <c r="K844" s="3">
        <v>0.99829999999999997</v>
      </c>
      <c r="L844" s="3" t="s">
        <v>19758</v>
      </c>
      <c r="M844" s="3">
        <v>0</v>
      </c>
      <c r="N844" s="3" t="s">
        <v>40</v>
      </c>
      <c r="O844" s="3" t="s">
        <v>9</v>
      </c>
      <c r="P844" s="3"/>
      <c r="Q844" s="3"/>
      <c r="R844" s="3"/>
      <c r="S844" s="3"/>
      <c r="T844" s="3">
        <v>1.9</v>
      </c>
    </row>
    <row r="845" spans="1:20" x14ac:dyDescent="0.2">
      <c r="A845" s="3" t="s">
        <v>4836</v>
      </c>
      <c r="B845" s="3" t="s">
        <v>6152</v>
      </c>
      <c r="C845" s="3"/>
      <c r="D845" s="3" t="s">
        <v>19444</v>
      </c>
      <c r="E845" s="3" t="s">
        <v>8918</v>
      </c>
      <c r="F845" s="3"/>
      <c r="G845" s="3" t="s">
        <v>4839</v>
      </c>
      <c r="H845" s="3" t="s">
        <v>469</v>
      </c>
      <c r="J845" s="3"/>
      <c r="K845" s="3">
        <v>0.99880000000000002</v>
      </c>
      <c r="L845" s="3" t="s">
        <v>19758</v>
      </c>
      <c r="M845" s="3">
        <v>0</v>
      </c>
      <c r="N845" s="3" t="s">
        <v>40</v>
      </c>
      <c r="O845" s="3" t="s">
        <v>9</v>
      </c>
      <c r="P845" s="3"/>
      <c r="Q845" s="3"/>
      <c r="R845" s="3"/>
      <c r="S845" s="3"/>
      <c r="T845" s="3">
        <v>1.9</v>
      </c>
    </row>
    <row r="846" spans="1:20" x14ac:dyDescent="0.2">
      <c r="A846" s="3" t="s">
        <v>4836</v>
      </c>
      <c r="B846" s="3" t="s">
        <v>4837</v>
      </c>
      <c r="C846" s="3"/>
      <c r="D846" s="3" t="s">
        <v>19444</v>
      </c>
      <c r="E846" s="3" t="s">
        <v>8917</v>
      </c>
      <c r="F846" s="3" t="s">
        <v>4838</v>
      </c>
      <c r="G846" s="3" t="s">
        <v>4839</v>
      </c>
      <c r="H846" s="3">
        <v>0</v>
      </c>
      <c r="J846" s="3"/>
      <c r="K846" s="3">
        <v>0.99909999999999999</v>
      </c>
      <c r="L846" s="3" t="s">
        <v>19758</v>
      </c>
      <c r="M846" s="3">
        <v>3.9920000000000001E-6</v>
      </c>
      <c r="N846" s="3" t="s">
        <v>40</v>
      </c>
      <c r="O846" s="3" t="s">
        <v>35</v>
      </c>
      <c r="P846" s="3"/>
      <c r="Q846" s="3"/>
      <c r="R846" s="3"/>
      <c r="S846" s="3"/>
      <c r="T846" s="3">
        <v>1.9</v>
      </c>
    </row>
    <row r="847" spans="1:20" x14ac:dyDescent="0.2">
      <c r="A847" s="3" t="s">
        <v>7532</v>
      </c>
      <c r="B847" s="3" t="s">
        <v>7533</v>
      </c>
      <c r="C847" s="3"/>
      <c r="D847" s="3" t="s">
        <v>19444</v>
      </c>
      <c r="E847" s="3" t="s">
        <v>8616</v>
      </c>
      <c r="F847" s="3" t="s">
        <v>7534</v>
      </c>
      <c r="G847" s="3" t="s">
        <v>7535</v>
      </c>
      <c r="H847" s="3" t="s">
        <v>469</v>
      </c>
      <c r="J847" s="3"/>
      <c r="K847" s="3">
        <v>0.90610000000000002</v>
      </c>
      <c r="L847" s="3" t="s">
        <v>19758</v>
      </c>
      <c r="M847" s="3">
        <v>3.9770000000000002E-6</v>
      </c>
      <c r="N847" s="3" t="s">
        <v>30</v>
      </c>
      <c r="O847" s="3" t="s">
        <v>305</v>
      </c>
      <c r="P847" s="3"/>
      <c r="Q847" s="3"/>
      <c r="R847" s="3"/>
      <c r="S847" s="3"/>
      <c r="T847" s="3">
        <v>49.6</v>
      </c>
    </row>
    <row r="848" spans="1:20" x14ac:dyDescent="0.2">
      <c r="A848" s="3" t="s">
        <v>7532</v>
      </c>
      <c r="B848" s="3" t="s">
        <v>7536</v>
      </c>
      <c r="C848" s="3"/>
      <c r="D848" s="3" t="s">
        <v>19444</v>
      </c>
      <c r="E848" s="3" t="s">
        <v>8616</v>
      </c>
      <c r="F848" s="3" t="s">
        <v>7537</v>
      </c>
      <c r="G848" s="3" t="s">
        <v>7535</v>
      </c>
      <c r="H848" s="3" t="s">
        <v>469</v>
      </c>
      <c r="J848" s="3"/>
      <c r="K848" s="3">
        <v>0.31359999999999999</v>
      </c>
      <c r="L848" s="3" t="s">
        <v>19759</v>
      </c>
      <c r="M848" s="3">
        <v>1.9489999999999999E-4</v>
      </c>
      <c r="N848" s="3" t="s">
        <v>30</v>
      </c>
      <c r="O848" s="3" t="s">
        <v>133</v>
      </c>
      <c r="P848" s="3"/>
      <c r="Q848" s="3"/>
      <c r="R848" s="3"/>
      <c r="S848" s="3"/>
      <c r="T848" s="3">
        <v>49.6</v>
      </c>
    </row>
    <row r="849" spans="1:20" x14ac:dyDescent="0.2">
      <c r="A849" s="3" t="s">
        <v>7532</v>
      </c>
      <c r="B849" s="3" t="s">
        <v>7538</v>
      </c>
      <c r="C849" s="3"/>
      <c r="D849" s="3" t="s">
        <v>19444</v>
      </c>
      <c r="E849" s="3" t="s">
        <v>8616</v>
      </c>
      <c r="F849" s="3" t="s">
        <v>7539</v>
      </c>
      <c r="G849" s="3" t="s">
        <v>7535</v>
      </c>
      <c r="H849" s="3" t="s">
        <v>469</v>
      </c>
      <c r="J849" s="3"/>
      <c r="K849" s="3">
        <v>0.21870000000000001</v>
      </c>
      <c r="L849" s="3" t="s">
        <v>19759</v>
      </c>
      <c r="M849" s="3">
        <v>3.9770000000000002E-6</v>
      </c>
      <c r="N849" s="3" t="s">
        <v>30</v>
      </c>
      <c r="O849" s="3" t="s">
        <v>133</v>
      </c>
      <c r="P849" s="3"/>
      <c r="Q849" s="3"/>
      <c r="R849" s="3"/>
      <c r="S849" s="3"/>
      <c r="T849" s="3">
        <v>49.6</v>
      </c>
    </row>
    <row r="850" spans="1:20" x14ac:dyDescent="0.2">
      <c r="A850" s="3" t="s">
        <v>7532</v>
      </c>
      <c r="B850" s="3" t="s">
        <v>7540</v>
      </c>
      <c r="C850" s="3"/>
      <c r="D850" s="3" t="s">
        <v>19444</v>
      </c>
      <c r="E850" s="3" t="s">
        <v>8616</v>
      </c>
      <c r="F850" s="3" t="s">
        <v>7541</v>
      </c>
      <c r="G850" s="3" t="s">
        <v>7535</v>
      </c>
      <c r="H850" s="3" t="s">
        <v>469</v>
      </c>
      <c r="J850" s="3"/>
      <c r="K850" s="3">
        <v>0.19</v>
      </c>
      <c r="L850" s="3" t="s">
        <v>19759</v>
      </c>
      <c r="M850" s="3">
        <v>2.8839999999999998E-3</v>
      </c>
      <c r="N850" s="3" t="s">
        <v>30</v>
      </c>
      <c r="O850" s="3" t="s">
        <v>25</v>
      </c>
      <c r="P850" s="3"/>
      <c r="Q850" s="3"/>
      <c r="R850" s="3"/>
      <c r="S850" s="3"/>
      <c r="T850" s="3">
        <v>49.6</v>
      </c>
    </row>
    <row r="851" spans="1:20" x14ac:dyDescent="0.2">
      <c r="A851" s="3" t="s">
        <v>201</v>
      </c>
      <c r="B851" s="3" t="s">
        <v>2512</v>
      </c>
      <c r="C851" s="3"/>
      <c r="D851" s="3" t="s">
        <v>19444</v>
      </c>
      <c r="E851" s="3" t="s">
        <v>8921</v>
      </c>
      <c r="F851" s="3"/>
      <c r="G851" s="3" t="s">
        <v>204</v>
      </c>
      <c r="H851" s="3">
        <v>0</v>
      </c>
      <c r="J851" s="3">
        <v>0.41652817434009598</v>
      </c>
      <c r="K851" s="3">
        <v>0.99970000000000003</v>
      </c>
      <c r="L851" s="3" t="s">
        <v>19758</v>
      </c>
      <c r="M851" s="3">
        <v>0</v>
      </c>
      <c r="N851" s="3" t="s">
        <v>58</v>
      </c>
      <c r="O851" s="3" t="s">
        <v>9</v>
      </c>
      <c r="P851" s="3"/>
      <c r="Q851" s="3"/>
      <c r="R851" s="3"/>
      <c r="S851" s="3"/>
      <c r="T851" s="3">
        <v>0</v>
      </c>
    </row>
    <row r="852" spans="1:20" x14ac:dyDescent="0.2">
      <c r="A852" s="3" t="s">
        <v>201</v>
      </c>
      <c r="B852" s="3" t="s">
        <v>210</v>
      </c>
      <c r="C852" s="3"/>
      <c r="D852" s="3" t="s">
        <v>19444</v>
      </c>
      <c r="E852" s="3" t="s">
        <v>8919</v>
      </c>
      <c r="F852" s="3"/>
      <c r="G852" s="3" t="s">
        <v>204</v>
      </c>
      <c r="H852" s="3">
        <v>1</v>
      </c>
      <c r="I852" s="3" t="s">
        <v>205</v>
      </c>
      <c r="J852" s="3">
        <v>3.5915391147403601E-2</v>
      </c>
      <c r="K852" s="3">
        <v>0.99950000000000006</v>
      </c>
      <c r="L852" s="3" t="s">
        <v>19758</v>
      </c>
      <c r="M852" s="3">
        <v>0</v>
      </c>
      <c r="N852" s="3" t="s">
        <v>58</v>
      </c>
      <c r="O852" s="3" t="s">
        <v>35</v>
      </c>
      <c r="P852" s="3"/>
      <c r="Q852" s="3"/>
      <c r="R852" s="3"/>
      <c r="S852" s="3"/>
      <c r="T852" s="3">
        <v>0</v>
      </c>
    </row>
    <row r="853" spans="1:20" x14ac:dyDescent="0.2">
      <c r="A853" s="3" t="s">
        <v>201</v>
      </c>
      <c r="B853" s="3" t="s">
        <v>2511</v>
      </c>
      <c r="C853" s="3"/>
      <c r="D853" s="3" t="s">
        <v>19444</v>
      </c>
      <c r="E853" s="3" t="s">
        <v>8920</v>
      </c>
      <c r="F853" s="3"/>
      <c r="G853" s="3" t="s">
        <v>204</v>
      </c>
      <c r="H853" s="3">
        <v>0</v>
      </c>
      <c r="J853" s="3">
        <v>0.154239517122845</v>
      </c>
      <c r="K853" s="3">
        <v>0.91969999999999996</v>
      </c>
      <c r="L853" s="3" t="s">
        <v>19758</v>
      </c>
      <c r="M853" s="3">
        <v>0</v>
      </c>
      <c r="N853" s="3" t="s">
        <v>58</v>
      </c>
      <c r="O853" s="3" t="s">
        <v>35</v>
      </c>
      <c r="P853" s="3"/>
      <c r="Q853" s="3"/>
      <c r="R853" s="3"/>
      <c r="S853" s="3"/>
      <c r="T853" s="3">
        <v>0</v>
      </c>
    </row>
    <row r="854" spans="1:20" x14ac:dyDescent="0.2">
      <c r="A854" s="3" t="s">
        <v>4760</v>
      </c>
      <c r="B854" s="3" t="s">
        <v>7542</v>
      </c>
      <c r="C854" s="3"/>
      <c r="D854" s="3" t="s">
        <v>19444</v>
      </c>
      <c r="E854" s="3" t="s">
        <v>8922</v>
      </c>
      <c r="F854" s="3" t="s">
        <v>7543</v>
      </c>
      <c r="G854" s="3" t="s">
        <v>4763</v>
      </c>
      <c r="H854" s="3" t="s">
        <v>469</v>
      </c>
      <c r="J854" s="3">
        <v>4.9447620558407498E-2</v>
      </c>
      <c r="K854" s="3">
        <v>0.97799999999999998</v>
      </c>
      <c r="L854" s="3" t="s">
        <v>19758</v>
      </c>
      <c r="M854" s="3">
        <v>0</v>
      </c>
      <c r="N854" s="3" t="s">
        <v>40</v>
      </c>
      <c r="O854" s="3" t="s">
        <v>35</v>
      </c>
      <c r="P854" s="3"/>
      <c r="Q854" s="3"/>
      <c r="R854" s="3"/>
      <c r="S854" s="3"/>
      <c r="T854" s="3">
        <v>49.1</v>
      </c>
    </row>
    <row r="855" spans="1:20" x14ac:dyDescent="0.2">
      <c r="A855" s="3" t="s">
        <v>4760</v>
      </c>
      <c r="B855" s="3" t="s">
        <v>4761</v>
      </c>
      <c r="C855" s="3"/>
      <c r="D855" s="3" t="s">
        <v>19444</v>
      </c>
      <c r="E855" s="3" t="s">
        <v>8922</v>
      </c>
      <c r="F855" s="3" t="s">
        <v>4762</v>
      </c>
      <c r="G855" s="3" t="s">
        <v>4763</v>
      </c>
      <c r="H855" s="3">
        <v>0</v>
      </c>
      <c r="J855" s="3">
        <v>2.8979453067725001E-2</v>
      </c>
      <c r="K855" s="3">
        <v>0.94489999999999996</v>
      </c>
      <c r="L855" s="3" t="s">
        <v>19758</v>
      </c>
      <c r="M855" s="3">
        <v>0</v>
      </c>
      <c r="N855" s="3" t="s">
        <v>40</v>
      </c>
      <c r="O855" s="3" t="s">
        <v>35</v>
      </c>
      <c r="P855" s="3"/>
      <c r="Q855" s="3"/>
      <c r="R855" s="3"/>
      <c r="S855" s="3"/>
      <c r="T855" s="3">
        <v>49.1</v>
      </c>
    </row>
    <row r="856" spans="1:20" x14ac:dyDescent="0.2">
      <c r="A856" s="3" t="s">
        <v>4760</v>
      </c>
      <c r="B856" s="3" t="s">
        <v>4766</v>
      </c>
      <c r="C856" s="3"/>
      <c r="D856" s="3" t="s">
        <v>19444</v>
      </c>
      <c r="E856" s="3" t="s">
        <v>8922</v>
      </c>
      <c r="F856" s="3"/>
      <c r="G856" s="3" t="s">
        <v>4763</v>
      </c>
      <c r="H856" s="3">
        <v>0</v>
      </c>
      <c r="J856" s="3">
        <v>0.151694428941968</v>
      </c>
      <c r="K856" s="3">
        <v>0.97829999999999995</v>
      </c>
      <c r="L856" s="3" t="s">
        <v>19758</v>
      </c>
      <c r="M856" s="3">
        <v>0</v>
      </c>
      <c r="N856" s="3" t="s">
        <v>40</v>
      </c>
      <c r="O856" s="3" t="s">
        <v>9</v>
      </c>
      <c r="P856" s="3"/>
      <c r="Q856" s="3"/>
      <c r="R856" s="3"/>
      <c r="S856" s="3"/>
      <c r="T856" s="3">
        <v>49.1</v>
      </c>
    </row>
    <row r="857" spans="1:20" x14ac:dyDescent="0.2">
      <c r="A857" s="3" t="s">
        <v>4760</v>
      </c>
      <c r="B857" s="3" t="s">
        <v>4764</v>
      </c>
      <c r="C857" s="3"/>
      <c r="D857" s="3" t="s">
        <v>19444</v>
      </c>
      <c r="E857" s="3" t="s">
        <v>8922</v>
      </c>
      <c r="F857" s="3" t="s">
        <v>4765</v>
      </c>
      <c r="G857" s="3" t="s">
        <v>4763</v>
      </c>
      <c r="H857" s="3">
        <v>0</v>
      </c>
      <c r="J857" s="3">
        <v>1.6482214921885299E-2</v>
      </c>
      <c r="K857" s="3">
        <v>0.443</v>
      </c>
      <c r="L857" s="3" t="s">
        <v>19760</v>
      </c>
      <c r="M857" s="3">
        <v>1.9890000000000001E-5</v>
      </c>
      <c r="N857" s="3" t="s">
        <v>40</v>
      </c>
      <c r="O857" s="3" t="s">
        <v>35</v>
      </c>
      <c r="P857" s="3"/>
      <c r="Q857" s="3"/>
      <c r="R857" s="3"/>
      <c r="S857" s="3"/>
      <c r="T857" s="3">
        <v>49.1</v>
      </c>
    </row>
    <row r="858" spans="1:20" x14ac:dyDescent="0.2">
      <c r="A858" s="3" t="s">
        <v>6153</v>
      </c>
      <c r="B858" s="3" t="s">
        <v>6154</v>
      </c>
      <c r="C858" s="3"/>
      <c r="D858" s="3" t="s">
        <v>19444</v>
      </c>
      <c r="E858" s="3" t="s">
        <v>8924</v>
      </c>
      <c r="F858" s="3" t="s">
        <v>6155</v>
      </c>
      <c r="G858" s="3" t="s">
        <v>6156</v>
      </c>
      <c r="H858" s="3" t="s">
        <v>469</v>
      </c>
      <c r="J858" s="3"/>
      <c r="K858" s="3">
        <v>8.7400000000000005E-2</v>
      </c>
      <c r="L858" s="3" t="s">
        <v>19759</v>
      </c>
      <c r="M858" s="3">
        <v>1.0319999999999999E-2</v>
      </c>
      <c r="N858" s="3" t="s">
        <v>30</v>
      </c>
      <c r="O858" s="3" t="s">
        <v>9</v>
      </c>
      <c r="P858" s="3"/>
      <c r="Q858" s="3"/>
      <c r="R858" s="3"/>
      <c r="S858" s="3"/>
      <c r="T858" s="3">
        <v>0</v>
      </c>
    </row>
    <row r="859" spans="1:20" x14ac:dyDescent="0.2">
      <c r="A859" s="3" t="s">
        <v>960</v>
      </c>
      <c r="B859" s="3" t="s">
        <v>1437</v>
      </c>
      <c r="C859" s="3"/>
      <c r="D859" s="3" t="s">
        <v>19444</v>
      </c>
      <c r="E859" s="3" t="s">
        <v>8926</v>
      </c>
      <c r="F859" s="3"/>
      <c r="G859" s="3"/>
      <c r="H859" s="3">
        <v>0</v>
      </c>
      <c r="J859" s="3"/>
      <c r="K859" s="3">
        <v>0.30080000000000001</v>
      </c>
      <c r="L859" s="3" t="s">
        <v>19759</v>
      </c>
      <c r="M859" s="3">
        <v>2.8299999999999999E-2</v>
      </c>
      <c r="N859" s="3" t="s">
        <v>40</v>
      </c>
      <c r="O859" s="3" t="s">
        <v>25</v>
      </c>
      <c r="P859" s="3"/>
      <c r="Q859" s="3"/>
      <c r="R859" s="3"/>
      <c r="S859" s="3"/>
      <c r="T859" s="3"/>
    </row>
    <row r="860" spans="1:20" x14ac:dyDescent="0.2">
      <c r="A860" s="3" t="s">
        <v>960</v>
      </c>
      <c r="B860" s="3" t="s">
        <v>1435</v>
      </c>
      <c r="C860" s="3"/>
      <c r="D860" s="3" t="s">
        <v>19444</v>
      </c>
      <c r="E860" s="3" t="s">
        <v>8926</v>
      </c>
      <c r="F860" s="3" t="s">
        <v>1436</v>
      </c>
      <c r="G860" s="3"/>
      <c r="H860" s="3">
        <v>0</v>
      </c>
      <c r="J860" s="3">
        <v>4.6589127119799699E-2</v>
      </c>
      <c r="K860" s="3">
        <v>0.12670000000000001</v>
      </c>
      <c r="L860" s="3" t="s">
        <v>19759</v>
      </c>
      <c r="M860" s="3">
        <v>5.6090000000000001E-2</v>
      </c>
      <c r="N860" s="3" t="s">
        <v>40</v>
      </c>
      <c r="O860" s="3" t="s">
        <v>25</v>
      </c>
      <c r="P860" s="3"/>
      <c r="Q860" s="3"/>
      <c r="R860" s="3"/>
      <c r="S860" s="3"/>
      <c r="T860" s="3"/>
    </row>
    <row r="861" spans="1:20" x14ac:dyDescent="0.2">
      <c r="A861" s="3" t="s">
        <v>960</v>
      </c>
      <c r="B861" s="3" t="s">
        <v>6157</v>
      </c>
      <c r="C861" s="3"/>
      <c r="D861" s="3" t="s">
        <v>19444</v>
      </c>
      <c r="E861" s="3" t="s">
        <v>8926</v>
      </c>
      <c r="F861" s="3"/>
      <c r="G861" s="3"/>
      <c r="H861" s="3" t="s">
        <v>469</v>
      </c>
      <c r="J861" s="3"/>
      <c r="K861" s="3">
        <v>0.10349999999999999</v>
      </c>
      <c r="L861" s="3" t="s">
        <v>19759</v>
      </c>
      <c r="M861" s="3">
        <v>5.5780000000000003E-2</v>
      </c>
      <c r="N861" s="3" t="s">
        <v>40</v>
      </c>
      <c r="O861" s="3" t="s">
        <v>25</v>
      </c>
      <c r="P861" s="3"/>
      <c r="Q861" s="3"/>
      <c r="R861" s="3"/>
      <c r="S861" s="3"/>
      <c r="T861" s="3"/>
    </row>
    <row r="862" spans="1:20" x14ac:dyDescent="0.2">
      <c r="A862" s="3" t="s">
        <v>960</v>
      </c>
      <c r="B862" s="3" t="s">
        <v>961</v>
      </c>
      <c r="C862" s="3"/>
      <c r="D862" s="3" t="s">
        <v>19444</v>
      </c>
      <c r="E862" s="3" t="s">
        <v>8925</v>
      </c>
      <c r="F862" s="3" t="s">
        <v>962</v>
      </c>
      <c r="G862" s="3"/>
      <c r="H862" s="3">
        <v>0</v>
      </c>
      <c r="J862" s="3"/>
      <c r="K862" s="3">
        <v>0.93710000000000004</v>
      </c>
      <c r="L862" s="3" t="s">
        <v>19758</v>
      </c>
      <c r="M862" s="3">
        <v>0</v>
      </c>
      <c r="N862" s="3" t="s">
        <v>40</v>
      </c>
      <c r="O862" s="3" t="s">
        <v>35</v>
      </c>
      <c r="P862" s="3"/>
      <c r="Q862" s="3"/>
      <c r="R862" s="3"/>
      <c r="S862" s="3"/>
      <c r="T862" s="3"/>
    </row>
    <row r="863" spans="1:20" x14ac:dyDescent="0.2">
      <c r="A863" s="3" t="s">
        <v>4392</v>
      </c>
      <c r="B863" s="3" t="s">
        <v>4398</v>
      </c>
      <c r="C863" s="3"/>
      <c r="D863" s="3" t="s">
        <v>19444</v>
      </c>
      <c r="E863" s="3" t="s">
        <v>8927</v>
      </c>
      <c r="F863" s="3" t="s">
        <v>4399</v>
      </c>
      <c r="G863" s="3" t="s">
        <v>4394</v>
      </c>
      <c r="H863" s="3">
        <v>0</v>
      </c>
      <c r="J863" s="3"/>
      <c r="K863" s="3">
        <v>0.22270000000000001</v>
      </c>
      <c r="L863" s="3" t="s">
        <v>19759</v>
      </c>
      <c r="M863" s="3">
        <v>3.9770000000000002E-6</v>
      </c>
      <c r="N863" s="3" t="s">
        <v>40</v>
      </c>
      <c r="O863" s="3" t="s">
        <v>35</v>
      </c>
      <c r="P863" s="3"/>
      <c r="Q863" s="3"/>
      <c r="R863" s="3"/>
      <c r="S863" s="3"/>
      <c r="T863" s="3">
        <v>22.7</v>
      </c>
    </row>
    <row r="864" spans="1:20" x14ac:dyDescent="0.2">
      <c r="A864" s="3" t="s">
        <v>4392</v>
      </c>
      <c r="B864" s="3" t="s">
        <v>4393</v>
      </c>
      <c r="C864" s="3"/>
      <c r="D864" s="3" t="s">
        <v>19444</v>
      </c>
      <c r="E864" s="3" t="s">
        <v>8927</v>
      </c>
      <c r="F864" s="3"/>
      <c r="G864" s="3" t="s">
        <v>4394</v>
      </c>
      <c r="H864" s="3">
        <v>0</v>
      </c>
      <c r="J864" s="3"/>
      <c r="K864" s="3">
        <v>0.98740000000000006</v>
      </c>
      <c r="L864" s="3" t="s">
        <v>19758</v>
      </c>
      <c r="M864" s="3">
        <v>0</v>
      </c>
      <c r="N864" s="3" t="s">
        <v>40</v>
      </c>
      <c r="O864" s="3" t="s">
        <v>9</v>
      </c>
      <c r="P864" s="3"/>
      <c r="Q864" s="3"/>
      <c r="R864" s="3"/>
      <c r="S864" s="3"/>
      <c r="T864" s="3">
        <v>22.7</v>
      </c>
    </row>
    <row r="865" spans="1:20" x14ac:dyDescent="0.2">
      <c r="A865" s="3" t="s">
        <v>4392</v>
      </c>
      <c r="B865" s="3" t="s">
        <v>4396</v>
      </c>
      <c r="C865" s="3"/>
      <c r="D865" s="3" t="s">
        <v>19444</v>
      </c>
      <c r="E865" s="3" t="s">
        <v>8927</v>
      </c>
      <c r="F865" s="3" t="s">
        <v>4397</v>
      </c>
      <c r="G865" s="3" t="s">
        <v>4394</v>
      </c>
      <c r="H865" s="3">
        <v>0</v>
      </c>
      <c r="J865" s="3"/>
      <c r="K865" s="3">
        <v>0.84809999999999997</v>
      </c>
      <c r="L865" s="3" t="s">
        <v>19758</v>
      </c>
      <c r="M865" s="3">
        <v>4.0080000000000004E-6</v>
      </c>
      <c r="N865" s="3" t="s">
        <v>40</v>
      </c>
      <c r="O865" s="3" t="s">
        <v>35</v>
      </c>
      <c r="P865" s="3"/>
      <c r="Q865" s="3"/>
      <c r="R865" s="3"/>
      <c r="S865" s="3"/>
      <c r="T865" s="3">
        <v>22.7</v>
      </c>
    </row>
    <row r="866" spans="1:20" x14ac:dyDescent="0.2">
      <c r="A866" s="3" t="s">
        <v>4392</v>
      </c>
      <c r="B866" s="3" t="s">
        <v>4395</v>
      </c>
      <c r="C866" s="3"/>
      <c r="D866" s="3" t="s">
        <v>19444</v>
      </c>
      <c r="E866" s="3" t="s">
        <v>8927</v>
      </c>
      <c r="F866" s="3"/>
      <c r="G866" s="3" t="s">
        <v>4394</v>
      </c>
      <c r="H866" s="3">
        <v>0</v>
      </c>
      <c r="J866" s="3"/>
      <c r="K866" s="3">
        <v>0.93330000000000002</v>
      </c>
      <c r="L866" s="3" t="s">
        <v>19758</v>
      </c>
      <c r="M866" s="3">
        <v>0</v>
      </c>
      <c r="N866" s="3" t="s">
        <v>40</v>
      </c>
      <c r="O866" s="3" t="s">
        <v>133</v>
      </c>
      <c r="P866" s="3"/>
      <c r="Q866" s="3"/>
      <c r="R866" s="3"/>
      <c r="S866" s="3"/>
      <c r="T866" s="3">
        <v>22.7</v>
      </c>
    </row>
    <row r="867" spans="1:20" x14ac:dyDescent="0.2">
      <c r="A867" s="3" t="s">
        <v>7544</v>
      </c>
      <c r="B867" s="3" t="s">
        <v>7545</v>
      </c>
      <c r="C867" s="3"/>
      <c r="D867" s="3" t="s">
        <v>19444</v>
      </c>
      <c r="E867" s="3" t="s">
        <v>8928</v>
      </c>
      <c r="F867" s="3" t="s">
        <v>7546</v>
      </c>
      <c r="G867" s="3" t="s">
        <v>7547</v>
      </c>
      <c r="H867" s="3" t="s">
        <v>469</v>
      </c>
      <c r="J867" s="3">
        <v>0.30781076051439699</v>
      </c>
      <c r="K867" s="3">
        <v>0.91439999999999999</v>
      </c>
      <c r="L867" s="3" t="s">
        <v>19758</v>
      </c>
      <c r="M867" s="3">
        <v>7.9619999999999993E-6</v>
      </c>
      <c r="N867" s="3" t="s">
        <v>40</v>
      </c>
      <c r="O867" s="3" t="s">
        <v>35</v>
      </c>
      <c r="P867" s="3"/>
      <c r="Q867" s="3"/>
      <c r="R867" s="3"/>
      <c r="S867" s="3"/>
      <c r="T867" s="3">
        <v>86.4</v>
      </c>
    </row>
    <row r="868" spans="1:20" x14ac:dyDescent="0.2">
      <c r="A868" s="3" t="s">
        <v>7544</v>
      </c>
      <c r="B868" s="3" t="s">
        <v>7550</v>
      </c>
      <c r="C868" s="3"/>
      <c r="D868" s="3" t="s">
        <v>19444</v>
      </c>
      <c r="E868" s="3" t="s">
        <v>8928</v>
      </c>
      <c r="F868" s="3" t="s">
        <v>7551</v>
      </c>
      <c r="G868" s="3" t="s">
        <v>7547</v>
      </c>
      <c r="H868" s="3" t="s">
        <v>469</v>
      </c>
      <c r="J868" s="3">
        <v>0.27855258935980698</v>
      </c>
      <c r="K868" s="3">
        <v>0.82069999999999999</v>
      </c>
      <c r="L868" s="3" t="s">
        <v>19758</v>
      </c>
      <c r="M868" s="3">
        <v>0</v>
      </c>
      <c r="N868" s="3" t="s">
        <v>40</v>
      </c>
      <c r="O868" s="3" t="s">
        <v>9</v>
      </c>
      <c r="P868" s="3"/>
      <c r="Q868" s="3"/>
      <c r="R868" s="3"/>
      <c r="S868" s="3"/>
      <c r="T868" s="3">
        <v>86.4</v>
      </c>
    </row>
    <row r="869" spans="1:20" x14ac:dyDescent="0.2">
      <c r="A869" s="3" t="s">
        <v>7544</v>
      </c>
      <c r="B869" s="3" t="s">
        <v>7548</v>
      </c>
      <c r="C869" s="3"/>
      <c r="D869" s="3" t="s">
        <v>19444</v>
      </c>
      <c r="E869" s="3" t="s">
        <v>8928</v>
      </c>
      <c r="F869" s="3" t="s">
        <v>7549</v>
      </c>
      <c r="G869" s="3" t="s">
        <v>7547</v>
      </c>
      <c r="H869" s="3" t="s">
        <v>469</v>
      </c>
      <c r="J869" s="3">
        <v>0.14697115686148801</v>
      </c>
      <c r="K869" s="3">
        <v>0.61570000000000003</v>
      </c>
      <c r="L869" s="3" t="s">
        <v>19758</v>
      </c>
      <c r="M869" s="3">
        <v>0</v>
      </c>
      <c r="N869" s="3" t="s">
        <v>40</v>
      </c>
      <c r="O869" s="3" t="s">
        <v>9</v>
      </c>
      <c r="P869" s="3"/>
      <c r="Q869" s="3"/>
      <c r="R869" s="3"/>
      <c r="S869" s="3"/>
      <c r="T869" s="3">
        <v>86.4</v>
      </c>
    </row>
    <row r="870" spans="1:20" x14ac:dyDescent="0.2">
      <c r="A870" s="3" t="s">
        <v>7544</v>
      </c>
      <c r="B870" s="3" t="s">
        <v>7552</v>
      </c>
      <c r="C870" s="3"/>
      <c r="D870" s="3" t="s">
        <v>19444</v>
      </c>
      <c r="E870" s="3" t="s">
        <v>8928</v>
      </c>
      <c r="F870" s="3" t="s">
        <v>7553</v>
      </c>
      <c r="G870" s="3" t="s">
        <v>7547</v>
      </c>
      <c r="H870" s="3" t="s">
        <v>469</v>
      </c>
      <c r="J870" s="3">
        <v>0.34720688582333997</v>
      </c>
      <c r="K870" s="3">
        <v>0.92479999999999996</v>
      </c>
      <c r="L870" s="3" t="s">
        <v>19758</v>
      </c>
      <c r="M870" s="3">
        <v>3.9949999999999999E-6</v>
      </c>
      <c r="N870" s="3" t="s">
        <v>40</v>
      </c>
      <c r="O870" s="3" t="s">
        <v>35</v>
      </c>
      <c r="P870" s="3"/>
      <c r="Q870" s="3"/>
      <c r="R870" s="3"/>
      <c r="S870" s="3"/>
      <c r="T870" s="3">
        <v>86.4</v>
      </c>
    </row>
    <row r="871" spans="1:20" x14ac:dyDescent="0.2">
      <c r="A871" s="3" t="s">
        <v>1553</v>
      </c>
      <c r="B871" s="3" t="s">
        <v>1554</v>
      </c>
      <c r="C871" s="3"/>
      <c r="D871" s="3" t="s">
        <v>19444</v>
      </c>
      <c r="E871" s="3" t="s">
        <v>8929</v>
      </c>
      <c r="F871" s="3" t="s">
        <v>1555</v>
      </c>
      <c r="G871" s="3" t="s">
        <v>1556</v>
      </c>
      <c r="H871" s="3">
        <v>0</v>
      </c>
      <c r="J871" s="3">
        <v>8.6842057255830704E-2</v>
      </c>
      <c r="K871" s="3">
        <v>0.2349</v>
      </c>
      <c r="L871" s="3" t="s">
        <v>19759</v>
      </c>
      <c r="M871" s="3">
        <v>2.007E-4</v>
      </c>
      <c r="N871" s="3" t="s">
        <v>17</v>
      </c>
      <c r="O871" s="3" t="s">
        <v>133</v>
      </c>
      <c r="P871" s="3"/>
      <c r="Q871" s="3"/>
      <c r="R871" s="3"/>
      <c r="S871" s="3"/>
      <c r="T871" s="3">
        <v>0.2</v>
      </c>
    </row>
    <row r="872" spans="1:20" x14ac:dyDescent="0.2">
      <c r="A872" s="3" t="s">
        <v>453</v>
      </c>
      <c r="B872" s="3" t="s">
        <v>454</v>
      </c>
      <c r="C872" s="3"/>
      <c r="D872" s="3" t="s">
        <v>19444</v>
      </c>
      <c r="E872" s="3" t="s">
        <v>8930</v>
      </c>
      <c r="F872" s="3" t="s">
        <v>455</v>
      </c>
      <c r="G872" s="3" t="s">
        <v>456</v>
      </c>
      <c r="H872" s="3">
        <v>1</v>
      </c>
      <c r="I872" s="3" t="s">
        <v>457</v>
      </c>
      <c r="J872" s="3">
        <v>0.13456313606169101</v>
      </c>
      <c r="K872" s="3">
        <v>0.67059999999999997</v>
      </c>
      <c r="L872" s="3" t="s">
        <v>19758</v>
      </c>
      <c r="M872" s="3">
        <v>0</v>
      </c>
      <c r="N872" s="3" t="s">
        <v>58</v>
      </c>
      <c r="O872" s="3" t="s">
        <v>35</v>
      </c>
      <c r="P872" s="3"/>
      <c r="Q872" s="3"/>
      <c r="R872" s="3"/>
      <c r="S872" s="3"/>
      <c r="T872" s="3">
        <v>111.7</v>
      </c>
    </row>
    <row r="873" spans="1:20" x14ac:dyDescent="0.2">
      <c r="A873" s="3" t="s">
        <v>453</v>
      </c>
      <c r="B873" s="3" t="s">
        <v>7554</v>
      </c>
      <c r="C873" s="3"/>
      <c r="D873" s="3" t="s">
        <v>19444</v>
      </c>
      <c r="E873" s="3" t="s">
        <v>8930</v>
      </c>
      <c r="F873" s="3" t="s">
        <v>7555</v>
      </c>
      <c r="G873" s="3" t="s">
        <v>456</v>
      </c>
      <c r="H873" s="3" t="s">
        <v>469</v>
      </c>
      <c r="J873" s="3">
        <v>0.134683982108456</v>
      </c>
      <c r="K873" s="3">
        <v>0.59550000000000003</v>
      </c>
      <c r="L873" s="3" t="s">
        <v>19758</v>
      </c>
      <c r="M873" s="3">
        <v>0</v>
      </c>
      <c r="N873" s="3" t="s">
        <v>58</v>
      </c>
      <c r="O873" s="3" t="s">
        <v>35</v>
      </c>
      <c r="P873" s="3"/>
      <c r="Q873" s="3"/>
      <c r="R873" s="3"/>
      <c r="S873" s="3"/>
      <c r="T873" s="3">
        <v>111.7</v>
      </c>
    </row>
    <row r="874" spans="1:20" x14ac:dyDescent="0.2">
      <c r="A874" s="3" t="s">
        <v>453</v>
      </c>
      <c r="B874" s="3" t="s">
        <v>4754</v>
      </c>
      <c r="C874" s="3"/>
      <c r="D874" s="3" t="s">
        <v>19444</v>
      </c>
      <c r="E874" s="3" t="s">
        <v>8930</v>
      </c>
      <c r="F874" s="3" t="s">
        <v>4755</v>
      </c>
      <c r="G874" s="3" t="s">
        <v>456</v>
      </c>
      <c r="H874" s="3">
        <v>0</v>
      </c>
      <c r="J874" s="3">
        <v>8.4390154312740495E-2</v>
      </c>
      <c r="K874" s="3">
        <v>0.88680000000000003</v>
      </c>
      <c r="L874" s="3" t="s">
        <v>19758</v>
      </c>
      <c r="M874" s="3">
        <v>0</v>
      </c>
      <c r="N874" s="3" t="s">
        <v>58</v>
      </c>
      <c r="O874" s="3" t="s">
        <v>133</v>
      </c>
      <c r="P874" s="3"/>
      <c r="Q874" s="3"/>
      <c r="R874" s="3"/>
      <c r="S874" s="3"/>
      <c r="T874" s="3">
        <v>111.7</v>
      </c>
    </row>
    <row r="875" spans="1:20" x14ac:dyDescent="0.2">
      <c r="A875" s="3" t="s">
        <v>6158</v>
      </c>
      <c r="B875" s="3" t="s">
        <v>6159</v>
      </c>
      <c r="C875" s="3"/>
      <c r="D875" s="3" t="s">
        <v>19444</v>
      </c>
      <c r="E875" s="3" t="s">
        <v>8931</v>
      </c>
      <c r="F875" s="3" t="s">
        <v>6160</v>
      </c>
      <c r="G875" s="3" t="s">
        <v>6161</v>
      </c>
      <c r="H875" s="3" t="s">
        <v>469</v>
      </c>
      <c r="J875" s="3"/>
      <c r="K875" s="3"/>
      <c r="L875" s="3"/>
      <c r="M875" s="3"/>
      <c r="N875" s="3" t="s">
        <v>30</v>
      </c>
      <c r="O875" s="3" t="s">
        <v>9</v>
      </c>
      <c r="P875" s="3"/>
      <c r="Q875" s="3"/>
      <c r="R875" s="3"/>
      <c r="S875" s="3"/>
      <c r="T875" s="3">
        <v>3.5</v>
      </c>
    </row>
    <row r="876" spans="1:20" x14ac:dyDescent="0.2">
      <c r="A876" s="3" t="s">
        <v>4400</v>
      </c>
      <c r="B876" s="3" t="s">
        <v>4408</v>
      </c>
      <c r="C876" s="3" t="s">
        <v>4409</v>
      </c>
      <c r="D876" s="3" t="s">
        <v>19444</v>
      </c>
      <c r="E876" s="3" t="s">
        <v>8932</v>
      </c>
      <c r="F876" s="3" t="s">
        <v>4410</v>
      </c>
      <c r="G876" s="3" t="s">
        <v>4404</v>
      </c>
      <c r="H876" s="3">
        <v>0</v>
      </c>
      <c r="J876" s="3"/>
      <c r="K876" s="3">
        <v>0.91559999999999997</v>
      </c>
      <c r="L876" s="3" t="s">
        <v>19758</v>
      </c>
      <c r="M876" s="3">
        <v>9.5530000000000002E-5</v>
      </c>
      <c r="N876" s="3" t="s">
        <v>40</v>
      </c>
      <c r="O876" s="3" t="s">
        <v>35</v>
      </c>
      <c r="P876" s="3"/>
      <c r="Q876" s="3"/>
      <c r="R876" s="3"/>
      <c r="S876" s="3"/>
      <c r="T876" s="3">
        <v>45.8</v>
      </c>
    </row>
    <row r="877" spans="1:20" x14ac:dyDescent="0.2">
      <c r="A877" s="3" t="s">
        <v>4400</v>
      </c>
      <c r="B877" s="3" t="s">
        <v>4405</v>
      </c>
      <c r="C877" s="3" t="s">
        <v>4406</v>
      </c>
      <c r="D877" s="3" t="s">
        <v>19444</v>
      </c>
      <c r="E877" s="3" t="s">
        <v>8932</v>
      </c>
      <c r="F877" s="3" t="s">
        <v>4407</v>
      </c>
      <c r="G877" s="3" t="s">
        <v>4404</v>
      </c>
      <c r="H877" s="3">
        <v>0</v>
      </c>
      <c r="J877" s="3">
        <v>4.9546879533342303E-2</v>
      </c>
      <c r="K877" s="3">
        <v>0.92169999999999996</v>
      </c>
      <c r="L877" s="3" t="s">
        <v>19758</v>
      </c>
      <c r="M877" s="3">
        <v>3.2640000000000002E-4</v>
      </c>
      <c r="N877" s="3" t="s">
        <v>40</v>
      </c>
      <c r="O877" s="3" t="s">
        <v>35</v>
      </c>
      <c r="P877" s="3"/>
      <c r="Q877" s="3"/>
      <c r="R877" s="3"/>
      <c r="S877" s="3"/>
      <c r="T877" s="3">
        <v>45.8</v>
      </c>
    </row>
    <row r="878" spans="1:20" x14ac:dyDescent="0.2">
      <c r="A878" s="3" t="s">
        <v>4400</v>
      </c>
      <c r="B878" s="3" t="s">
        <v>4411</v>
      </c>
      <c r="C878" s="3" t="s">
        <v>4412</v>
      </c>
      <c r="D878" s="3" t="s">
        <v>19444</v>
      </c>
      <c r="E878" s="3" t="s">
        <v>8932</v>
      </c>
      <c r="F878" s="3" t="s">
        <v>4413</v>
      </c>
      <c r="G878" s="3" t="s">
        <v>4404</v>
      </c>
      <c r="H878" s="3">
        <v>0</v>
      </c>
      <c r="J878" s="3"/>
      <c r="K878" s="3">
        <v>0.93879999999999997</v>
      </c>
      <c r="L878" s="3" t="s">
        <v>19758</v>
      </c>
      <c r="M878" s="3">
        <v>0</v>
      </c>
      <c r="N878" s="3" t="s">
        <v>40</v>
      </c>
      <c r="O878" s="3" t="s">
        <v>35</v>
      </c>
      <c r="P878" s="3"/>
      <c r="Q878" s="3"/>
      <c r="R878" s="3"/>
      <c r="S878" s="3"/>
      <c r="T878" s="3">
        <v>45.8</v>
      </c>
    </row>
    <row r="879" spans="1:20" x14ac:dyDescent="0.2">
      <c r="A879" s="3" t="s">
        <v>4400</v>
      </c>
      <c r="B879" s="3" t="s">
        <v>4401</v>
      </c>
      <c r="C879" s="3" t="s">
        <v>4402</v>
      </c>
      <c r="D879" s="3" t="s">
        <v>19444</v>
      </c>
      <c r="E879" s="3" t="s">
        <v>8932</v>
      </c>
      <c r="F879" s="3" t="s">
        <v>4403</v>
      </c>
      <c r="G879" s="3" t="s">
        <v>4404</v>
      </c>
      <c r="H879" s="3">
        <v>0</v>
      </c>
      <c r="J879" s="3">
        <v>5.3240930985075499E-2</v>
      </c>
      <c r="K879" s="3">
        <v>0.6462</v>
      </c>
      <c r="L879" s="3" t="s">
        <v>19758</v>
      </c>
      <c r="M879" s="3">
        <v>0</v>
      </c>
      <c r="N879" s="3" t="s">
        <v>40</v>
      </c>
      <c r="O879" s="3" t="s">
        <v>35</v>
      </c>
      <c r="P879" s="3"/>
      <c r="Q879" s="3"/>
      <c r="R879" s="3"/>
      <c r="S879" s="3"/>
      <c r="T879" s="3">
        <v>45.8</v>
      </c>
    </row>
    <row r="880" spans="1:20" x14ac:dyDescent="0.2">
      <c r="A880" s="3" t="s">
        <v>2105</v>
      </c>
      <c r="B880" s="3" t="s">
        <v>2106</v>
      </c>
      <c r="C880" s="3"/>
      <c r="D880" s="3" t="s">
        <v>19444</v>
      </c>
      <c r="E880" s="3" t="s">
        <v>8700</v>
      </c>
      <c r="F880" s="3" t="s">
        <v>2107</v>
      </c>
      <c r="G880" s="3" t="s">
        <v>2108</v>
      </c>
      <c r="H880" s="3">
        <v>0</v>
      </c>
      <c r="J880" s="3">
        <v>9.7516262244954299E-2</v>
      </c>
      <c r="K880" s="3">
        <v>0.2026</v>
      </c>
      <c r="L880" s="3" t="s">
        <v>19759</v>
      </c>
      <c r="M880" s="3">
        <v>8.6280000000000003E-3</v>
      </c>
      <c r="N880" s="3" t="s">
        <v>40</v>
      </c>
      <c r="O880" s="3" t="s">
        <v>25</v>
      </c>
      <c r="P880" s="3" t="s">
        <v>142</v>
      </c>
      <c r="Q880" s="3"/>
      <c r="R880" s="3"/>
      <c r="S880" s="3"/>
      <c r="T880" s="3">
        <v>0.7</v>
      </c>
    </row>
    <row r="881" spans="1:20" x14ac:dyDescent="0.2">
      <c r="A881" s="3" t="s">
        <v>55</v>
      </c>
      <c r="B881" s="3" t="s">
        <v>2386</v>
      </c>
      <c r="C881" s="3"/>
      <c r="D881" s="3" t="s">
        <v>19444</v>
      </c>
      <c r="E881" s="3" t="s">
        <v>8933</v>
      </c>
      <c r="F881" s="3" t="s">
        <v>2387</v>
      </c>
      <c r="G881" s="3" t="s">
        <v>57</v>
      </c>
      <c r="H881" s="3">
        <v>0</v>
      </c>
      <c r="J881" s="3">
        <v>9.53450289822389E-2</v>
      </c>
      <c r="K881" s="3">
        <v>7.9100000000000004E-2</v>
      </c>
      <c r="L881" s="3" t="s">
        <v>19759</v>
      </c>
      <c r="M881" s="3">
        <v>1.117E-5</v>
      </c>
      <c r="N881" s="3" t="s">
        <v>58</v>
      </c>
      <c r="O881" s="3" t="s">
        <v>133</v>
      </c>
      <c r="P881" s="3"/>
      <c r="Q881" s="3"/>
      <c r="R881" s="3"/>
      <c r="S881" s="3"/>
      <c r="T881" s="3">
        <v>10.7</v>
      </c>
    </row>
    <row r="882" spans="1:20" x14ac:dyDescent="0.2">
      <c r="A882" s="3" t="s">
        <v>55</v>
      </c>
      <c r="B882" s="3" t="s">
        <v>422</v>
      </c>
      <c r="C882" s="3"/>
      <c r="D882" s="3" t="s">
        <v>19444</v>
      </c>
      <c r="E882" s="3" t="s">
        <v>8933</v>
      </c>
      <c r="F882" s="3"/>
      <c r="G882" s="3" t="s">
        <v>57</v>
      </c>
      <c r="H882" s="3">
        <v>1</v>
      </c>
      <c r="I882" s="3" t="s">
        <v>423</v>
      </c>
      <c r="J882" s="3">
        <v>0.52018226638117904</v>
      </c>
      <c r="K882" s="3">
        <v>0.99470000000000003</v>
      </c>
      <c r="L882" s="3" t="s">
        <v>19758</v>
      </c>
      <c r="M882" s="3">
        <v>0</v>
      </c>
      <c r="N882" s="3" t="s">
        <v>58</v>
      </c>
      <c r="O882" s="3" t="s">
        <v>35</v>
      </c>
      <c r="P882" s="3"/>
      <c r="Q882" s="3"/>
      <c r="R882" s="3"/>
      <c r="S882" s="3"/>
      <c r="T882" s="3">
        <v>10.7</v>
      </c>
    </row>
    <row r="883" spans="1:20" x14ac:dyDescent="0.2">
      <c r="A883" s="3" t="s">
        <v>55</v>
      </c>
      <c r="B883" s="3" t="s">
        <v>56</v>
      </c>
      <c r="C883" s="3"/>
      <c r="D883" s="3" t="s">
        <v>19444</v>
      </c>
      <c r="E883" s="3" t="s">
        <v>8933</v>
      </c>
      <c r="F883" s="3"/>
      <c r="G883" s="3" t="s">
        <v>57</v>
      </c>
      <c r="H883" s="3">
        <v>1</v>
      </c>
      <c r="I883" s="3" t="s">
        <v>59</v>
      </c>
      <c r="J883" s="3">
        <v>9.2162989290771394E-2</v>
      </c>
      <c r="K883" s="3">
        <v>0.99019999999999997</v>
      </c>
      <c r="L883" s="3" t="s">
        <v>19758</v>
      </c>
      <c r="M883" s="3">
        <v>0</v>
      </c>
      <c r="N883" s="3" t="s">
        <v>58</v>
      </c>
      <c r="O883" s="3" t="s">
        <v>35</v>
      </c>
      <c r="P883" s="3"/>
      <c r="Q883" s="3"/>
      <c r="R883" s="3"/>
      <c r="S883" s="3"/>
      <c r="T883" s="3">
        <v>10.7</v>
      </c>
    </row>
    <row r="884" spans="1:20" x14ac:dyDescent="0.2">
      <c r="A884" s="3" t="s">
        <v>55</v>
      </c>
      <c r="B884" s="3" t="s">
        <v>2385</v>
      </c>
      <c r="C884" s="3"/>
      <c r="D884" s="3" t="s">
        <v>19444</v>
      </c>
      <c r="E884" s="3" t="s">
        <v>8933</v>
      </c>
      <c r="F884" s="3"/>
      <c r="G884" s="3" t="s">
        <v>57</v>
      </c>
      <c r="H884" s="3">
        <v>0</v>
      </c>
      <c r="J884" s="3">
        <v>0.55773761055438298</v>
      </c>
      <c r="K884" s="3">
        <v>0.99980000000000002</v>
      </c>
      <c r="L884" s="3" t="s">
        <v>19758</v>
      </c>
      <c r="M884" s="3">
        <v>0</v>
      </c>
      <c r="N884" s="3" t="s">
        <v>58</v>
      </c>
      <c r="O884" s="3" t="s">
        <v>9</v>
      </c>
      <c r="P884" s="3"/>
      <c r="Q884" s="3"/>
      <c r="R884" s="3"/>
      <c r="S884" s="3"/>
      <c r="T884" s="3">
        <v>10.7</v>
      </c>
    </row>
    <row r="885" spans="1:20" x14ac:dyDescent="0.2">
      <c r="A885" s="3" t="s">
        <v>684</v>
      </c>
      <c r="B885" s="3" t="s">
        <v>685</v>
      </c>
      <c r="C885" s="3"/>
      <c r="D885" s="3" t="s">
        <v>19444</v>
      </c>
      <c r="E885" s="3" t="s">
        <v>8935</v>
      </c>
      <c r="F885" s="3" t="s">
        <v>686</v>
      </c>
      <c r="G885" s="3" t="s">
        <v>687</v>
      </c>
      <c r="H885" s="3">
        <v>1</v>
      </c>
      <c r="I885" s="3" t="s">
        <v>688</v>
      </c>
      <c r="J885" s="3">
        <v>0.188126261932898</v>
      </c>
      <c r="K885" s="3">
        <v>0.9869</v>
      </c>
      <c r="L885" s="3" t="s">
        <v>19758</v>
      </c>
      <c r="M885" s="3">
        <v>0</v>
      </c>
      <c r="N885" s="3" t="s">
        <v>17</v>
      </c>
      <c r="O885" s="3" t="s">
        <v>35</v>
      </c>
      <c r="P885" s="3"/>
      <c r="Q885" s="3"/>
      <c r="R885" s="3"/>
      <c r="S885" s="3"/>
      <c r="T885" s="3">
        <v>55.9</v>
      </c>
    </row>
    <row r="886" spans="1:20" x14ac:dyDescent="0.2">
      <c r="A886" s="3" t="s">
        <v>684</v>
      </c>
      <c r="B886" s="3" t="s">
        <v>7556</v>
      </c>
      <c r="C886" s="3"/>
      <c r="D886" s="3" t="s">
        <v>19444</v>
      </c>
      <c r="E886" s="3" t="s">
        <v>8934</v>
      </c>
      <c r="F886" s="3" t="s">
        <v>7557</v>
      </c>
      <c r="G886" s="3" t="s">
        <v>687</v>
      </c>
      <c r="H886" s="3" t="s">
        <v>469</v>
      </c>
      <c r="J886" s="3"/>
      <c r="K886" s="3">
        <v>0.99650000000000005</v>
      </c>
      <c r="L886" s="3" t="s">
        <v>19758</v>
      </c>
      <c r="M886" s="3">
        <v>0</v>
      </c>
      <c r="N886" s="3" t="s">
        <v>17</v>
      </c>
      <c r="O886" s="3" t="s">
        <v>35</v>
      </c>
      <c r="P886" s="3"/>
      <c r="Q886" s="3"/>
      <c r="R886" s="3"/>
      <c r="S886" s="3"/>
      <c r="T886" s="3">
        <v>55.9</v>
      </c>
    </row>
    <row r="887" spans="1:20" x14ac:dyDescent="0.2">
      <c r="A887" s="3" t="s">
        <v>684</v>
      </c>
      <c r="B887" s="3" t="s">
        <v>7558</v>
      </c>
      <c r="C887" s="3"/>
      <c r="D887" s="3" t="s">
        <v>19444</v>
      </c>
      <c r="E887" s="3" t="s">
        <v>8935</v>
      </c>
      <c r="F887" s="3" t="s">
        <v>7559</v>
      </c>
      <c r="G887" s="3" t="s">
        <v>687</v>
      </c>
      <c r="H887" s="3" t="s">
        <v>469</v>
      </c>
      <c r="J887" s="3"/>
      <c r="K887" s="3">
        <v>0.90790000000000004</v>
      </c>
      <c r="L887" s="3" t="s">
        <v>19758</v>
      </c>
      <c r="M887" s="3">
        <v>0</v>
      </c>
      <c r="N887" s="3" t="s">
        <v>17</v>
      </c>
      <c r="O887" s="3" t="s">
        <v>35</v>
      </c>
      <c r="P887" s="3"/>
      <c r="Q887" s="3"/>
      <c r="R887" s="3"/>
      <c r="S887" s="3"/>
      <c r="T887" s="3">
        <v>55.9</v>
      </c>
    </row>
    <row r="888" spans="1:20" x14ac:dyDescent="0.2">
      <c r="A888" s="3" t="s">
        <v>6163</v>
      </c>
      <c r="B888" s="3" t="s">
        <v>6164</v>
      </c>
      <c r="C888" s="3"/>
      <c r="D888" s="3" t="s">
        <v>19444</v>
      </c>
      <c r="E888" s="3" t="s">
        <v>8936</v>
      </c>
      <c r="F888" s="3" t="s">
        <v>6165</v>
      </c>
      <c r="G888" s="3" t="s">
        <v>6166</v>
      </c>
      <c r="H888" s="3" t="s">
        <v>469</v>
      </c>
      <c r="J888" s="3"/>
      <c r="K888" s="3">
        <v>0.68420000000000003</v>
      </c>
      <c r="L888" s="3" t="s">
        <v>19758</v>
      </c>
      <c r="M888" s="3">
        <v>7.9580000000000007E-6</v>
      </c>
      <c r="N888" s="3" t="s">
        <v>40</v>
      </c>
      <c r="O888" s="3" t="s">
        <v>45</v>
      </c>
      <c r="P888" s="3"/>
      <c r="Q888" s="3"/>
      <c r="R888" s="3"/>
      <c r="S888" s="3"/>
      <c r="T888" s="3">
        <v>13.6</v>
      </c>
    </row>
    <row r="889" spans="1:20" x14ac:dyDescent="0.2">
      <c r="A889" s="3" t="s">
        <v>1440</v>
      </c>
      <c r="B889" s="3" t="s">
        <v>2296</v>
      </c>
      <c r="C889" s="3"/>
      <c r="D889" s="3" t="s">
        <v>19444</v>
      </c>
      <c r="E889" s="3" t="s">
        <v>8937</v>
      </c>
      <c r="F889" s="3" t="s">
        <v>2297</v>
      </c>
      <c r="G889" s="3" t="s">
        <v>1442</v>
      </c>
      <c r="H889" s="3">
        <v>0</v>
      </c>
      <c r="J889" s="3"/>
      <c r="K889" s="3">
        <v>0.98450000000000004</v>
      </c>
      <c r="L889" s="3" t="s">
        <v>19758</v>
      </c>
      <c r="M889" s="3">
        <v>1.5909999999999998E-5</v>
      </c>
      <c r="N889" s="3" t="s">
        <v>40</v>
      </c>
      <c r="O889" s="3" t="s">
        <v>35</v>
      </c>
      <c r="P889" s="3" t="s">
        <v>107</v>
      </c>
      <c r="Q889" s="3"/>
      <c r="R889" s="3"/>
      <c r="S889" s="3"/>
      <c r="T889" s="3">
        <v>71.8</v>
      </c>
    </row>
    <row r="890" spans="1:20" x14ac:dyDescent="0.2">
      <c r="A890" s="3" t="s">
        <v>6167</v>
      </c>
      <c r="B890" s="3" t="s">
        <v>6168</v>
      </c>
      <c r="C890" s="3"/>
      <c r="D890" s="3" t="s">
        <v>19444</v>
      </c>
      <c r="E890" s="3" t="s">
        <v>8938</v>
      </c>
      <c r="F890" s="3" t="s">
        <v>6169</v>
      </c>
      <c r="G890" s="3" t="s">
        <v>6170</v>
      </c>
      <c r="H890" s="3" t="s">
        <v>469</v>
      </c>
      <c r="J890" s="3"/>
      <c r="K890" s="3">
        <v>4.2599999999999999E-2</v>
      </c>
      <c r="L890" s="3" t="s">
        <v>19759</v>
      </c>
      <c r="M890" s="3">
        <v>0</v>
      </c>
      <c r="N890" s="3" t="s">
        <v>40</v>
      </c>
      <c r="O890" s="3" t="s">
        <v>609</v>
      </c>
      <c r="P890" s="3"/>
      <c r="Q890" s="3"/>
      <c r="R890" s="3"/>
      <c r="S890" s="3"/>
      <c r="T890" s="3">
        <v>5.6</v>
      </c>
    </row>
    <row r="891" spans="1:20" x14ac:dyDescent="0.2">
      <c r="A891" s="3" t="s">
        <v>6167</v>
      </c>
      <c r="B891" s="3" t="s">
        <v>6171</v>
      </c>
      <c r="C891" s="3"/>
      <c r="D891" s="3" t="s">
        <v>19444</v>
      </c>
      <c r="E891" s="3" t="s">
        <v>8939</v>
      </c>
      <c r="F891" s="3"/>
      <c r="G891" s="3" t="s">
        <v>6170</v>
      </c>
      <c r="H891" s="3" t="s">
        <v>469</v>
      </c>
      <c r="J891" s="3"/>
      <c r="K891" s="3">
        <v>0.85040000000000004</v>
      </c>
      <c r="L891" s="3" t="s">
        <v>19758</v>
      </c>
      <c r="M891" s="3">
        <v>5.1780000000000002E-5</v>
      </c>
      <c r="N891" s="3" t="s">
        <v>40</v>
      </c>
      <c r="O891" s="3" t="s">
        <v>35</v>
      </c>
      <c r="P891" s="3"/>
      <c r="Q891" s="3"/>
      <c r="R891" s="3"/>
      <c r="S891" s="3"/>
      <c r="T891" s="3">
        <v>5.6</v>
      </c>
    </row>
    <row r="892" spans="1:20" x14ac:dyDescent="0.2">
      <c r="A892" s="3" t="s">
        <v>1557</v>
      </c>
      <c r="B892" s="3" t="s">
        <v>1558</v>
      </c>
      <c r="C892" s="3"/>
      <c r="D892" s="3" t="s">
        <v>19444</v>
      </c>
      <c r="E892" s="3" t="s">
        <v>8940</v>
      </c>
      <c r="F892" s="3"/>
      <c r="G892" s="3" t="s">
        <v>1559</v>
      </c>
      <c r="H892" s="3">
        <v>0</v>
      </c>
      <c r="J892" s="3">
        <v>0.224864929998738</v>
      </c>
      <c r="K892" s="3">
        <v>0.97550000000000003</v>
      </c>
      <c r="L892" s="3" t="s">
        <v>19758</v>
      </c>
      <c r="M892" s="3">
        <v>3.9790000000000004E-6</v>
      </c>
      <c r="N892" s="3" t="s">
        <v>40</v>
      </c>
      <c r="O892" s="3" t="s">
        <v>9</v>
      </c>
      <c r="P892" s="3"/>
      <c r="Q892" s="3"/>
      <c r="R892" s="3"/>
      <c r="S892" s="3"/>
      <c r="T892" s="3">
        <v>0</v>
      </c>
    </row>
    <row r="893" spans="1:20" x14ac:dyDescent="0.2">
      <c r="A893" s="3" t="s">
        <v>1557</v>
      </c>
      <c r="B893" s="3" t="s">
        <v>2019</v>
      </c>
      <c r="C893" s="3"/>
      <c r="D893" s="3" t="s">
        <v>19444</v>
      </c>
      <c r="E893" s="3" t="s">
        <v>8940</v>
      </c>
      <c r="F893" s="3" t="s">
        <v>2020</v>
      </c>
      <c r="G893" s="3" t="s">
        <v>1559</v>
      </c>
      <c r="H893" s="3">
        <v>0</v>
      </c>
      <c r="J893" s="3">
        <v>4.2892176015140997E-2</v>
      </c>
      <c r="K893" s="3">
        <v>0.77200000000000002</v>
      </c>
      <c r="L893" s="3" t="s">
        <v>19758</v>
      </c>
      <c r="M893" s="3">
        <v>4.7729999999999999E-5</v>
      </c>
      <c r="N893" s="3" t="s">
        <v>40</v>
      </c>
      <c r="O893" s="3" t="s">
        <v>35</v>
      </c>
      <c r="P893" s="3"/>
      <c r="Q893" s="3"/>
      <c r="R893" s="3"/>
      <c r="S893" s="3"/>
      <c r="T893" s="3">
        <v>0</v>
      </c>
    </row>
    <row r="894" spans="1:20" x14ac:dyDescent="0.2">
      <c r="A894" s="3" t="s">
        <v>1557</v>
      </c>
      <c r="B894" s="3" t="s">
        <v>1560</v>
      </c>
      <c r="C894" s="3"/>
      <c r="D894" s="3" t="s">
        <v>19444</v>
      </c>
      <c r="E894" s="3" t="s">
        <v>8940</v>
      </c>
      <c r="F894" s="3" t="s">
        <v>1561</v>
      </c>
      <c r="G894" s="3" t="s">
        <v>1559</v>
      </c>
      <c r="H894" s="3">
        <v>0</v>
      </c>
      <c r="J894" s="3">
        <v>0.27629370300297601</v>
      </c>
      <c r="K894" s="3">
        <v>0.77539999999999998</v>
      </c>
      <c r="L894" s="3" t="s">
        <v>19758</v>
      </c>
      <c r="M894" s="3">
        <v>0</v>
      </c>
      <c r="N894" s="3" t="s">
        <v>40</v>
      </c>
      <c r="O894" s="3" t="s">
        <v>35</v>
      </c>
      <c r="P894" s="3"/>
      <c r="Q894" s="3"/>
      <c r="R894" s="3"/>
      <c r="S894" s="3"/>
      <c r="T894" s="3">
        <v>0</v>
      </c>
    </row>
    <row r="895" spans="1:20" x14ac:dyDescent="0.2">
      <c r="A895" s="3" t="s">
        <v>294</v>
      </c>
      <c r="B895" s="3" t="s">
        <v>5428</v>
      </c>
      <c r="C895" s="3"/>
      <c r="D895" s="3" t="s">
        <v>19444</v>
      </c>
      <c r="E895" s="3" t="s">
        <v>8941</v>
      </c>
      <c r="F895" s="3" t="s">
        <v>5429</v>
      </c>
      <c r="G895" s="3" t="s">
        <v>297</v>
      </c>
      <c r="H895" s="3">
        <v>0</v>
      </c>
      <c r="J895" s="3">
        <v>0.26463628856892502</v>
      </c>
      <c r="K895" s="3">
        <v>9.9699999999999997E-2</v>
      </c>
      <c r="L895" s="3" t="s">
        <v>19759</v>
      </c>
      <c r="M895" s="3">
        <v>0</v>
      </c>
      <c r="N895" s="3" t="s">
        <v>30</v>
      </c>
      <c r="O895" s="3" t="s">
        <v>9</v>
      </c>
      <c r="P895" s="3"/>
      <c r="Q895" s="3"/>
      <c r="R895" s="3"/>
      <c r="S895" s="3"/>
      <c r="T895" s="3">
        <v>0</v>
      </c>
    </row>
    <row r="896" spans="1:20" x14ac:dyDescent="0.2">
      <c r="A896" s="3" t="s">
        <v>294</v>
      </c>
      <c r="B896" s="3" t="s">
        <v>5426</v>
      </c>
      <c r="C896" s="3"/>
      <c r="D896" s="3" t="s">
        <v>19444</v>
      </c>
      <c r="E896" s="3" t="s">
        <v>8941</v>
      </c>
      <c r="F896" s="3" t="s">
        <v>5427</v>
      </c>
      <c r="G896" s="3" t="s">
        <v>297</v>
      </c>
      <c r="H896" s="3">
        <v>0</v>
      </c>
      <c r="J896" s="3">
        <v>0.18511606839481001</v>
      </c>
      <c r="K896" s="3">
        <v>0.50180000000000002</v>
      </c>
      <c r="L896" s="3" t="s">
        <v>19760</v>
      </c>
      <c r="M896" s="3">
        <v>0</v>
      </c>
      <c r="N896" s="3" t="s">
        <v>30</v>
      </c>
      <c r="O896" s="3" t="s">
        <v>9</v>
      </c>
      <c r="P896" s="3"/>
      <c r="Q896" s="3"/>
      <c r="R896" s="3"/>
      <c r="S896" s="3"/>
      <c r="T896" s="3">
        <v>0</v>
      </c>
    </row>
    <row r="897" spans="1:20" x14ac:dyDescent="0.2">
      <c r="A897" s="3" t="s">
        <v>294</v>
      </c>
      <c r="B897" s="3" t="s">
        <v>295</v>
      </c>
      <c r="C897" s="3"/>
      <c r="D897" s="3" t="s">
        <v>19444</v>
      </c>
      <c r="E897" s="3" t="s">
        <v>8941</v>
      </c>
      <c r="F897" s="3" t="s">
        <v>296</v>
      </c>
      <c r="G897" s="3" t="s">
        <v>297</v>
      </c>
      <c r="H897" s="3">
        <v>1</v>
      </c>
      <c r="I897" s="3" t="s">
        <v>269</v>
      </c>
      <c r="J897" s="3">
        <v>0.75098579962415501</v>
      </c>
      <c r="K897" s="3">
        <v>0.84160000000000001</v>
      </c>
      <c r="L897" s="3" t="s">
        <v>19758</v>
      </c>
      <c r="M897" s="3">
        <v>0</v>
      </c>
      <c r="N897" s="3" t="s">
        <v>30</v>
      </c>
      <c r="O897" s="3" t="s">
        <v>9</v>
      </c>
      <c r="P897" s="3"/>
      <c r="Q897" s="3"/>
      <c r="R897" s="3"/>
      <c r="S897" s="3"/>
      <c r="T897" s="3">
        <v>0</v>
      </c>
    </row>
    <row r="898" spans="1:20" x14ac:dyDescent="0.2">
      <c r="A898" s="3" t="s">
        <v>294</v>
      </c>
      <c r="B898" s="3" t="s">
        <v>400</v>
      </c>
      <c r="C898" s="3"/>
      <c r="D898" s="3" t="s">
        <v>19444</v>
      </c>
      <c r="E898" s="3" t="s">
        <v>8941</v>
      </c>
      <c r="F898" s="3" t="s">
        <v>401</v>
      </c>
      <c r="G898" s="3" t="s">
        <v>297</v>
      </c>
      <c r="H898" s="3">
        <v>1</v>
      </c>
      <c r="I898" s="3" t="s">
        <v>269</v>
      </c>
      <c r="J898" s="3">
        <v>0.444262419163513</v>
      </c>
      <c r="K898" s="3">
        <v>0.98829999999999996</v>
      </c>
      <c r="L898" s="3" t="s">
        <v>19758</v>
      </c>
      <c r="M898" s="3">
        <v>0</v>
      </c>
      <c r="N898" s="3" t="s">
        <v>30</v>
      </c>
      <c r="O898" s="3" t="s">
        <v>9</v>
      </c>
      <c r="P898" s="3"/>
      <c r="Q898" s="3"/>
      <c r="R898" s="3"/>
      <c r="S898" s="3"/>
      <c r="T898" s="3">
        <v>0</v>
      </c>
    </row>
    <row r="899" spans="1:20" x14ac:dyDescent="0.2">
      <c r="A899" s="3" t="s">
        <v>5430</v>
      </c>
      <c r="B899" s="3" t="s">
        <v>5434</v>
      </c>
      <c r="C899" s="3"/>
      <c r="D899" s="3" t="s">
        <v>19444</v>
      </c>
      <c r="E899" s="3" t="s">
        <v>8943</v>
      </c>
      <c r="F899" s="3" t="s">
        <v>5435</v>
      </c>
      <c r="G899" s="3" t="s">
        <v>5433</v>
      </c>
      <c r="H899" s="3">
        <v>0</v>
      </c>
      <c r="J899" s="3">
        <v>0.313716101438138</v>
      </c>
      <c r="K899" s="3">
        <v>6.4500000000000002E-2</v>
      </c>
      <c r="L899" s="3" t="s">
        <v>19759</v>
      </c>
      <c r="M899" s="3">
        <v>1.585E-3</v>
      </c>
      <c r="N899" s="3" t="s">
        <v>30</v>
      </c>
      <c r="O899" s="3" t="s">
        <v>45</v>
      </c>
      <c r="P899" s="3"/>
      <c r="Q899" s="3"/>
      <c r="R899" s="3"/>
      <c r="S899" s="3"/>
      <c r="T899" s="3">
        <v>0</v>
      </c>
    </row>
    <row r="900" spans="1:20" x14ac:dyDescent="0.2">
      <c r="A900" s="3" t="s">
        <v>5430</v>
      </c>
      <c r="B900" s="3" t="s">
        <v>5438</v>
      </c>
      <c r="C900" s="3"/>
      <c r="D900" s="3" t="s">
        <v>19444</v>
      </c>
      <c r="E900" s="3" t="s">
        <v>8944</v>
      </c>
      <c r="F900" s="3" t="s">
        <v>5439</v>
      </c>
      <c r="G900" s="3" t="s">
        <v>5433</v>
      </c>
      <c r="H900" s="3">
        <v>0</v>
      </c>
      <c r="J900" s="3">
        <v>0.21585949102833399</v>
      </c>
      <c r="K900" s="3"/>
      <c r="L900" s="3"/>
      <c r="M900" s="3"/>
      <c r="N900" s="3" t="s">
        <v>30</v>
      </c>
      <c r="O900" s="3" t="s">
        <v>25</v>
      </c>
      <c r="P900" s="3"/>
      <c r="Q900" s="3"/>
      <c r="R900" s="3"/>
      <c r="S900" s="3"/>
      <c r="T900" s="3">
        <v>0</v>
      </c>
    </row>
    <row r="901" spans="1:20" x14ac:dyDescent="0.2">
      <c r="A901" s="3" t="s">
        <v>5430</v>
      </c>
      <c r="B901" s="3" t="s">
        <v>5436</v>
      </c>
      <c r="C901" s="3"/>
      <c r="D901" s="3" t="s">
        <v>19444</v>
      </c>
      <c r="E901" s="3" t="s">
        <v>8839</v>
      </c>
      <c r="F901" s="3" t="s">
        <v>5437</v>
      </c>
      <c r="G901" s="3" t="s">
        <v>5433</v>
      </c>
      <c r="H901" s="3">
        <v>0</v>
      </c>
      <c r="J901" s="3">
        <v>0.25919603954966502</v>
      </c>
      <c r="K901" s="3">
        <v>8.1500000000000003E-2</v>
      </c>
      <c r="L901" s="3" t="s">
        <v>19759</v>
      </c>
      <c r="M901" s="3">
        <v>2.656E-2</v>
      </c>
      <c r="N901" s="3" t="s">
        <v>30</v>
      </c>
      <c r="O901" s="3" t="s">
        <v>25</v>
      </c>
      <c r="P901" s="3"/>
      <c r="Q901" s="3"/>
      <c r="R901" s="3"/>
      <c r="S901" s="3"/>
      <c r="T901" s="3">
        <v>0</v>
      </c>
    </row>
    <row r="902" spans="1:20" x14ac:dyDescent="0.2">
      <c r="A902" s="3" t="s">
        <v>5430</v>
      </c>
      <c r="B902" s="3" t="s">
        <v>5431</v>
      </c>
      <c r="C902" s="3"/>
      <c r="D902" s="3" t="s">
        <v>19444</v>
      </c>
      <c r="E902" s="3" t="s">
        <v>8942</v>
      </c>
      <c r="F902" s="3" t="s">
        <v>5432</v>
      </c>
      <c r="G902" s="3" t="s">
        <v>5433</v>
      </c>
      <c r="H902" s="3">
        <v>0</v>
      </c>
      <c r="J902" s="3">
        <v>0.113574310981902</v>
      </c>
      <c r="K902" s="3">
        <v>7.1499999999999994E-2</v>
      </c>
      <c r="L902" s="3" t="s">
        <v>19759</v>
      </c>
      <c r="M902" s="3">
        <v>4.3810000000000002E-5</v>
      </c>
      <c r="N902" s="3" t="s">
        <v>17</v>
      </c>
      <c r="O902" s="3" t="s">
        <v>133</v>
      </c>
      <c r="P902" s="3"/>
      <c r="Q902" s="3"/>
      <c r="R902" s="3"/>
      <c r="S902" s="3"/>
      <c r="T902" s="3">
        <v>0</v>
      </c>
    </row>
    <row r="903" spans="1:20" x14ac:dyDescent="0.2">
      <c r="A903" s="3" t="s">
        <v>2767</v>
      </c>
      <c r="B903" s="3" t="s">
        <v>2768</v>
      </c>
      <c r="C903" s="3"/>
      <c r="D903" s="3" t="s">
        <v>19444</v>
      </c>
      <c r="E903" s="3" t="s">
        <v>8945</v>
      </c>
      <c r="F903" s="3" t="s">
        <v>2769</v>
      </c>
      <c r="G903" s="3" t="s">
        <v>2770</v>
      </c>
      <c r="H903" s="3">
        <v>0</v>
      </c>
      <c r="J903" s="3">
        <v>0.38739205577176999</v>
      </c>
      <c r="K903" s="3">
        <v>5.7599999999999998E-2</v>
      </c>
      <c r="L903" s="3" t="s">
        <v>19759</v>
      </c>
      <c r="M903" s="3"/>
      <c r="N903" s="3" t="s">
        <v>30</v>
      </c>
      <c r="O903" s="3" t="s">
        <v>9</v>
      </c>
      <c r="P903" s="3"/>
      <c r="Q903" s="3"/>
      <c r="R903" s="3"/>
      <c r="S903" s="3"/>
      <c r="T903" s="3">
        <v>0</v>
      </c>
    </row>
    <row r="904" spans="1:20" x14ac:dyDescent="0.2">
      <c r="A904" s="3" t="s">
        <v>6172</v>
      </c>
      <c r="B904" s="3" t="s">
        <v>6173</v>
      </c>
      <c r="C904" s="3"/>
      <c r="D904" s="3" t="s">
        <v>19444</v>
      </c>
      <c r="E904" s="3" t="s">
        <v>8946</v>
      </c>
      <c r="F904" s="3" t="s">
        <v>6174</v>
      </c>
      <c r="G904" s="3" t="s">
        <v>6175</v>
      </c>
      <c r="H904" s="3" t="s">
        <v>469</v>
      </c>
      <c r="J904" s="3"/>
      <c r="K904" s="3">
        <v>0.23799999999999999</v>
      </c>
      <c r="L904" s="3" t="s">
        <v>19759</v>
      </c>
      <c r="M904" s="3">
        <v>1.5930000000000002E-5</v>
      </c>
      <c r="N904" s="3" t="s">
        <v>17</v>
      </c>
      <c r="O904" s="3" t="s">
        <v>35</v>
      </c>
      <c r="P904" s="3"/>
      <c r="Q904" s="3"/>
      <c r="R904" s="3"/>
      <c r="S904" s="3"/>
      <c r="T904" s="3">
        <v>0.8</v>
      </c>
    </row>
    <row r="905" spans="1:20" x14ac:dyDescent="0.2">
      <c r="A905" s="3" t="s">
        <v>963</v>
      </c>
      <c r="B905" s="3" t="s">
        <v>964</v>
      </c>
      <c r="C905" s="3"/>
      <c r="D905" s="3" t="s">
        <v>19444</v>
      </c>
      <c r="E905" s="3" t="s">
        <v>8625</v>
      </c>
      <c r="F905" s="3" t="s">
        <v>965</v>
      </c>
      <c r="G905" s="3" t="s">
        <v>966</v>
      </c>
      <c r="H905" s="3">
        <v>0</v>
      </c>
      <c r="J905" s="3">
        <v>0.237883927739024</v>
      </c>
      <c r="K905" s="3">
        <v>7.7799999999999994E-2</v>
      </c>
      <c r="L905" s="3" t="s">
        <v>19759</v>
      </c>
      <c r="M905" s="3">
        <v>4.2459999999999998E-2</v>
      </c>
      <c r="N905" s="3" t="s">
        <v>30</v>
      </c>
      <c r="O905" s="3" t="s">
        <v>25</v>
      </c>
      <c r="P905" s="3"/>
      <c r="Q905" s="3"/>
      <c r="R905" s="3"/>
      <c r="S905" s="3"/>
      <c r="T905" s="3">
        <v>10.9</v>
      </c>
    </row>
    <row r="906" spans="1:20" x14ac:dyDescent="0.2">
      <c r="A906" s="3" t="s">
        <v>6176</v>
      </c>
      <c r="B906" s="3" t="s">
        <v>6177</v>
      </c>
      <c r="C906" s="3"/>
      <c r="D906" s="3" t="s">
        <v>19444</v>
      </c>
      <c r="E906" s="3" t="s">
        <v>8783</v>
      </c>
      <c r="F906" s="3" t="s">
        <v>6178</v>
      </c>
      <c r="G906" s="3" t="s">
        <v>6179</v>
      </c>
      <c r="H906" s="3" t="s">
        <v>469</v>
      </c>
      <c r="J906" s="3"/>
      <c r="K906" s="3">
        <v>0.48959999999999998</v>
      </c>
      <c r="L906" s="3" t="s">
        <v>19760</v>
      </c>
      <c r="M906" s="3">
        <v>8.4779999999999994E-2</v>
      </c>
      <c r="N906" s="3" t="s">
        <v>30</v>
      </c>
      <c r="O906" s="3" t="s">
        <v>9</v>
      </c>
      <c r="P906" s="3" t="s">
        <v>107</v>
      </c>
      <c r="Q906" s="3"/>
      <c r="R906" s="3"/>
      <c r="S906" s="3"/>
      <c r="T906" s="3">
        <v>27.3</v>
      </c>
    </row>
    <row r="907" spans="1:20" x14ac:dyDescent="0.2">
      <c r="A907" s="3" t="s">
        <v>1481</v>
      </c>
      <c r="B907" s="3" t="s">
        <v>1485</v>
      </c>
      <c r="C907" s="3"/>
      <c r="D907" s="3" t="s">
        <v>19444</v>
      </c>
      <c r="E907" s="3" t="s">
        <v>8947</v>
      </c>
      <c r="F907" s="3" t="s">
        <v>1486</v>
      </c>
      <c r="G907" s="3" t="s">
        <v>1484</v>
      </c>
      <c r="H907" s="3">
        <v>0</v>
      </c>
      <c r="J907" s="3">
        <v>0.254476227126954</v>
      </c>
      <c r="K907" s="3">
        <v>0.997</v>
      </c>
      <c r="L907" s="3" t="s">
        <v>19758</v>
      </c>
      <c r="M907" s="3">
        <v>0</v>
      </c>
      <c r="N907" s="3" t="s">
        <v>40</v>
      </c>
      <c r="O907" s="3" t="s">
        <v>35</v>
      </c>
      <c r="P907" s="3"/>
      <c r="Q907" s="3"/>
      <c r="R907" s="3"/>
      <c r="S907" s="3"/>
      <c r="T907" s="3">
        <v>12.6</v>
      </c>
    </row>
    <row r="908" spans="1:20" x14ac:dyDescent="0.2">
      <c r="A908" s="3" t="s">
        <v>1481</v>
      </c>
      <c r="B908" s="3" t="s">
        <v>1482</v>
      </c>
      <c r="C908" s="3"/>
      <c r="D908" s="3" t="s">
        <v>19444</v>
      </c>
      <c r="E908" s="3" t="s">
        <v>8947</v>
      </c>
      <c r="F908" s="3" t="s">
        <v>1483</v>
      </c>
      <c r="G908" s="3" t="s">
        <v>1484</v>
      </c>
      <c r="H908" s="3">
        <v>0</v>
      </c>
      <c r="J908" s="3">
        <v>4.3266669181589501E-2</v>
      </c>
      <c r="K908" s="3">
        <v>0.96809999999999996</v>
      </c>
      <c r="L908" s="3" t="s">
        <v>19758</v>
      </c>
      <c r="M908" s="3">
        <v>3.9829999999999998E-6</v>
      </c>
      <c r="N908" s="3" t="s">
        <v>40</v>
      </c>
      <c r="O908" s="3" t="s">
        <v>133</v>
      </c>
      <c r="P908" s="3"/>
      <c r="Q908" s="3"/>
      <c r="R908" s="3"/>
      <c r="S908" s="3"/>
      <c r="T908" s="3">
        <v>12.6</v>
      </c>
    </row>
    <row r="909" spans="1:20" x14ac:dyDescent="0.2">
      <c r="A909" s="3" t="s">
        <v>1481</v>
      </c>
      <c r="B909" s="3" t="s">
        <v>1562</v>
      </c>
      <c r="C909" s="3"/>
      <c r="D909" s="3" t="s">
        <v>19444</v>
      </c>
      <c r="E909" s="3" t="s">
        <v>8948</v>
      </c>
      <c r="F909" s="3" t="s">
        <v>1563</v>
      </c>
      <c r="G909" s="3" t="s">
        <v>1484</v>
      </c>
      <c r="H909" s="3">
        <v>0</v>
      </c>
      <c r="J909" s="3"/>
      <c r="K909" s="3">
        <v>0.99690000000000001</v>
      </c>
      <c r="L909" s="3" t="s">
        <v>19758</v>
      </c>
      <c r="M909" s="3">
        <v>7.9570000000000002E-6</v>
      </c>
      <c r="N909" s="3" t="s">
        <v>40</v>
      </c>
      <c r="O909" s="3" t="s">
        <v>35</v>
      </c>
      <c r="P909" s="3"/>
      <c r="Q909" s="3"/>
      <c r="R909" s="3"/>
      <c r="S909" s="3"/>
      <c r="T909" s="3">
        <v>12.6</v>
      </c>
    </row>
    <row r="910" spans="1:20" x14ac:dyDescent="0.2">
      <c r="A910" s="3" t="s">
        <v>102</v>
      </c>
      <c r="B910" s="3" t="s">
        <v>118</v>
      </c>
      <c r="C910" s="3"/>
      <c r="D910" s="3" t="s">
        <v>19444</v>
      </c>
      <c r="E910" s="3" t="s">
        <v>8949</v>
      </c>
      <c r="F910" s="3" t="s">
        <v>119</v>
      </c>
      <c r="G910" s="3" t="s">
        <v>105</v>
      </c>
      <c r="H910" s="3">
        <v>1</v>
      </c>
      <c r="I910" s="3" t="s">
        <v>97</v>
      </c>
      <c r="J910" s="3">
        <v>0.156367395859383</v>
      </c>
      <c r="K910" s="3">
        <v>0.67700000000000005</v>
      </c>
      <c r="L910" s="3" t="s">
        <v>19758</v>
      </c>
      <c r="M910" s="3">
        <v>0</v>
      </c>
      <c r="N910" s="3" t="s">
        <v>106</v>
      </c>
      <c r="O910" s="3" t="s">
        <v>35</v>
      </c>
      <c r="P910" s="3" t="s">
        <v>107</v>
      </c>
      <c r="Q910" s="3"/>
      <c r="R910" s="3"/>
      <c r="S910" s="3"/>
      <c r="T910" s="3">
        <v>127.3</v>
      </c>
    </row>
    <row r="911" spans="1:20" x14ac:dyDescent="0.2">
      <c r="A911" s="3" t="s">
        <v>102</v>
      </c>
      <c r="B911" s="3" t="s">
        <v>108</v>
      </c>
      <c r="C911" s="3"/>
      <c r="D911" s="3" t="s">
        <v>19444</v>
      </c>
      <c r="E911" s="3" t="s">
        <v>8949</v>
      </c>
      <c r="F911" s="3"/>
      <c r="G911" s="3" t="s">
        <v>105</v>
      </c>
      <c r="H911" s="3">
        <v>1</v>
      </c>
      <c r="I911" s="3" t="s">
        <v>97</v>
      </c>
      <c r="J911" s="3">
        <v>0.18118021413464799</v>
      </c>
      <c r="K911" s="3">
        <v>0.4672</v>
      </c>
      <c r="L911" s="3" t="s">
        <v>19760</v>
      </c>
      <c r="M911" s="3">
        <v>0</v>
      </c>
      <c r="N911" s="3" t="s">
        <v>106</v>
      </c>
      <c r="O911" s="3" t="s">
        <v>35</v>
      </c>
      <c r="P911" s="3"/>
      <c r="Q911" s="3"/>
      <c r="R911" s="3"/>
      <c r="S911" s="3"/>
      <c r="T911" s="3">
        <v>127.3</v>
      </c>
    </row>
    <row r="912" spans="1:20" x14ac:dyDescent="0.2">
      <c r="A912" s="3" t="s">
        <v>102</v>
      </c>
      <c r="B912" s="3" t="s">
        <v>103</v>
      </c>
      <c r="C912" s="3"/>
      <c r="D912" s="3" t="s">
        <v>19444</v>
      </c>
      <c r="E912" s="3" t="s">
        <v>8949</v>
      </c>
      <c r="F912" s="3" t="s">
        <v>104</v>
      </c>
      <c r="G912" s="3" t="s">
        <v>105</v>
      </c>
      <c r="H912" s="3">
        <v>1</v>
      </c>
      <c r="I912" s="3" t="s">
        <v>97</v>
      </c>
      <c r="J912" s="3">
        <v>0.254526523480678</v>
      </c>
      <c r="K912" s="3">
        <v>0.56000000000000005</v>
      </c>
      <c r="L912" s="3" t="s">
        <v>19760</v>
      </c>
      <c r="M912" s="3">
        <v>0</v>
      </c>
      <c r="N912" s="3" t="s">
        <v>106</v>
      </c>
      <c r="O912" s="3" t="s">
        <v>35</v>
      </c>
      <c r="P912" s="3" t="s">
        <v>107</v>
      </c>
      <c r="Q912" s="3"/>
      <c r="R912" s="3"/>
      <c r="S912" s="3"/>
      <c r="T912" s="3">
        <v>127.3</v>
      </c>
    </row>
    <row r="913" spans="1:20" x14ac:dyDescent="0.2">
      <c r="A913" s="3" t="s">
        <v>102</v>
      </c>
      <c r="B913" s="3" t="s">
        <v>3528</v>
      </c>
      <c r="C913" s="3"/>
      <c r="D913" s="3" t="s">
        <v>19444</v>
      </c>
      <c r="E913" s="3" t="s">
        <v>8949</v>
      </c>
      <c r="F913" s="3"/>
      <c r="G913" s="3" t="s">
        <v>105</v>
      </c>
      <c r="H913" s="3">
        <v>0</v>
      </c>
      <c r="J913" s="3">
        <v>0.212770491728068</v>
      </c>
      <c r="K913" s="3">
        <v>0.84919999999999995</v>
      </c>
      <c r="L913" s="3" t="s">
        <v>19758</v>
      </c>
      <c r="M913" s="3">
        <v>0</v>
      </c>
      <c r="N913" s="3" t="s">
        <v>106</v>
      </c>
      <c r="O913" s="3" t="s">
        <v>9</v>
      </c>
      <c r="P913" s="3" t="s">
        <v>107</v>
      </c>
      <c r="Q913" s="3"/>
      <c r="R913" s="3"/>
      <c r="S913" s="3"/>
      <c r="T913" s="3">
        <v>127.3</v>
      </c>
    </row>
    <row r="914" spans="1:20" x14ac:dyDescent="0.2">
      <c r="A914" s="3" t="s">
        <v>21</v>
      </c>
      <c r="B914" s="3" t="s">
        <v>2771</v>
      </c>
      <c r="C914" s="3"/>
      <c r="D914" s="3" t="s">
        <v>19444</v>
      </c>
      <c r="E914" s="3" t="s">
        <v>8950</v>
      </c>
      <c r="F914" s="3" t="s">
        <v>2772</v>
      </c>
      <c r="G914" s="3" t="s">
        <v>24</v>
      </c>
      <c r="H914" s="3">
        <v>0</v>
      </c>
      <c r="J914" s="3">
        <v>2.87153049179769E-2</v>
      </c>
      <c r="K914" s="3">
        <v>0.1447</v>
      </c>
      <c r="L914" s="3" t="s">
        <v>19759</v>
      </c>
      <c r="M914" s="3">
        <v>3.3319999999999999E-3</v>
      </c>
      <c r="N914" s="3" t="s">
        <v>17</v>
      </c>
      <c r="O914" s="3" t="s">
        <v>45</v>
      </c>
      <c r="P914" s="3"/>
      <c r="Q914" s="3"/>
      <c r="R914" s="3"/>
      <c r="S914" s="3"/>
      <c r="T914" s="3">
        <v>0</v>
      </c>
    </row>
    <row r="915" spans="1:20" x14ac:dyDescent="0.2">
      <c r="A915" s="3" t="s">
        <v>21</v>
      </c>
      <c r="B915" s="3" t="s">
        <v>22</v>
      </c>
      <c r="C915" s="3"/>
      <c r="D915" s="3" t="s">
        <v>19444</v>
      </c>
      <c r="E915" s="3" t="s">
        <v>8950</v>
      </c>
      <c r="F915" s="3" t="s">
        <v>23</v>
      </c>
      <c r="G915" s="3" t="s">
        <v>24</v>
      </c>
      <c r="H915" s="3">
        <v>1</v>
      </c>
      <c r="I915" s="3" t="s">
        <v>18</v>
      </c>
      <c r="J915" s="3">
        <v>0.31775919769460598</v>
      </c>
      <c r="K915" s="3">
        <v>9.4200000000000006E-2</v>
      </c>
      <c r="L915" s="3" t="s">
        <v>19759</v>
      </c>
      <c r="M915" s="3">
        <v>3.9419999999999999E-4</v>
      </c>
      <c r="N915" s="3" t="s">
        <v>17</v>
      </c>
      <c r="O915" s="3" t="s">
        <v>25</v>
      </c>
      <c r="P915" s="3"/>
      <c r="Q915" s="3"/>
      <c r="R915" s="3"/>
      <c r="S915" s="3"/>
      <c r="T915" s="3">
        <v>0</v>
      </c>
    </row>
    <row r="916" spans="1:20" x14ac:dyDescent="0.2">
      <c r="A916" s="3" t="s">
        <v>21</v>
      </c>
      <c r="B916" s="3" t="s">
        <v>2774</v>
      </c>
      <c r="C916" s="3"/>
      <c r="D916" s="3" t="s">
        <v>19444</v>
      </c>
      <c r="E916" s="3" t="s">
        <v>8951</v>
      </c>
      <c r="F916" s="3" t="s">
        <v>2775</v>
      </c>
      <c r="G916" s="3" t="s">
        <v>24</v>
      </c>
      <c r="H916" s="3">
        <v>0</v>
      </c>
      <c r="J916" s="3">
        <v>0.22605314770621299</v>
      </c>
      <c r="K916" s="3">
        <v>0.89849999999999997</v>
      </c>
      <c r="L916" s="3" t="s">
        <v>19758</v>
      </c>
      <c r="M916" s="3">
        <v>0</v>
      </c>
      <c r="N916" s="3" t="s">
        <v>40</v>
      </c>
      <c r="O916" s="3" t="s">
        <v>35</v>
      </c>
      <c r="P916" s="3"/>
      <c r="Q916" s="3"/>
      <c r="R916" s="3"/>
      <c r="S916" s="3"/>
      <c r="T916" s="3">
        <v>0</v>
      </c>
    </row>
    <row r="917" spans="1:20" x14ac:dyDescent="0.2">
      <c r="A917" s="3" t="s">
        <v>21</v>
      </c>
      <c r="B917" s="3" t="s">
        <v>2773</v>
      </c>
      <c r="C917" s="3"/>
      <c r="D917" s="3" t="s">
        <v>19444</v>
      </c>
      <c r="E917" s="3" t="s">
        <v>8950</v>
      </c>
      <c r="F917" s="3"/>
      <c r="G917" s="3" t="s">
        <v>24</v>
      </c>
      <c r="H917" s="3">
        <v>0</v>
      </c>
      <c r="J917" s="3">
        <v>0.33425697725725201</v>
      </c>
      <c r="K917" s="3">
        <v>0.1026</v>
      </c>
      <c r="L917" s="3" t="s">
        <v>19759</v>
      </c>
      <c r="M917" s="3">
        <v>4.0110000000000002E-6</v>
      </c>
      <c r="N917" s="3" t="s">
        <v>17</v>
      </c>
      <c r="O917" s="3" t="s">
        <v>9</v>
      </c>
      <c r="P917" s="3"/>
      <c r="Q917" s="3"/>
      <c r="R917" s="3"/>
      <c r="S917" s="3"/>
      <c r="T917" s="3">
        <v>0</v>
      </c>
    </row>
    <row r="918" spans="1:20" x14ac:dyDescent="0.2">
      <c r="A918" s="3" t="s">
        <v>3314</v>
      </c>
      <c r="B918" s="3" t="s">
        <v>4265</v>
      </c>
      <c r="C918" s="3"/>
      <c r="D918" s="3" t="s">
        <v>19444</v>
      </c>
      <c r="E918" s="3" t="s">
        <v>8950</v>
      </c>
      <c r="F918" s="3"/>
      <c r="G918" s="3" t="s">
        <v>3316</v>
      </c>
      <c r="H918" s="3">
        <v>0</v>
      </c>
      <c r="J918" s="3">
        <v>5.4601124495485098E-2</v>
      </c>
      <c r="K918" s="3">
        <v>0.999</v>
      </c>
      <c r="L918" s="3" t="s">
        <v>19758</v>
      </c>
      <c r="M918" s="3">
        <v>0</v>
      </c>
      <c r="N918" s="3" t="s">
        <v>17</v>
      </c>
      <c r="O918" s="3" t="s">
        <v>9</v>
      </c>
      <c r="P918" s="3"/>
      <c r="Q918" s="3"/>
      <c r="R918" s="3"/>
      <c r="S918" s="3"/>
      <c r="T918" s="3">
        <v>0</v>
      </c>
    </row>
    <row r="919" spans="1:20" x14ac:dyDescent="0.2">
      <c r="A919" s="3" t="s">
        <v>3314</v>
      </c>
      <c r="B919" s="3" t="s">
        <v>4266</v>
      </c>
      <c r="C919" s="3"/>
      <c r="D919" s="3" t="s">
        <v>19444</v>
      </c>
      <c r="E919" s="3" t="s">
        <v>8952</v>
      </c>
      <c r="F919" s="3"/>
      <c r="G919" s="3" t="s">
        <v>3316</v>
      </c>
      <c r="H919" s="3">
        <v>0</v>
      </c>
      <c r="J919" s="3">
        <v>7.5530852052339295E-2</v>
      </c>
      <c r="K919" s="3">
        <v>0.1754</v>
      </c>
      <c r="L919" s="3" t="s">
        <v>19759</v>
      </c>
      <c r="M919" s="3">
        <v>4.0029999999999996E-6</v>
      </c>
      <c r="N919" s="3" t="s">
        <v>30</v>
      </c>
      <c r="O919" s="3" t="s">
        <v>133</v>
      </c>
      <c r="P919" s="3"/>
      <c r="Q919" s="3"/>
      <c r="R919" s="3"/>
      <c r="S919" s="3"/>
      <c r="T919" s="3">
        <v>0</v>
      </c>
    </row>
    <row r="920" spans="1:20" x14ac:dyDescent="0.2">
      <c r="A920" s="3" t="s">
        <v>3314</v>
      </c>
      <c r="B920" s="3" t="s">
        <v>4239</v>
      </c>
      <c r="C920" s="3"/>
      <c r="D920" s="3" t="s">
        <v>19444</v>
      </c>
      <c r="E920" s="3" t="s">
        <v>8950</v>
      </c>
      <c r="F920" s="3"/>
      <c r="G920" s="3" t="s">
        <v>3316</v>
      </c>
      <c r="H920" s="3">
        <v>0</v>
      </c>
      <c r="J920" s="3">
        <v>6.5009896207804702E-2</v>
      </c>
      <c r="K920" s="3">
        <v>0.98009999999999997</v>
      </c>
      <c r="L920" s="3" t="s">
        <v>19758</v>
      </c>
      <c r="M920" s="3">
        <v>3.9770000000000002E-6</v>
      </c>
      <c r="N920" s="3" t="s">
        <v>17</v>
      </c>
      <c r="O920" s="3" t="s">
        <v>9</v>
      </c>
      <c r="P920" s="3"/>
      <c r="Q920" s="3"/>
      <c r="R920" s="3"/>
      <c r="S920" s="3"/>
      <c r="T920" s="3">
        <v>0</v>
      </c>
    </row>
    <row r="921" spans="1:20" x14ac:dyDescent="0.2">
      <c r="A921" s="3" t="s">
        <v>3314</v>
      </c>
      <c r="B921" s="3" t="s">
        <v>4240</v>
      </c>
      <c r="C921" s="3"/>
      <c r="D921" s="3" t="s">
        <v>19444</v>
      </c>
      <c r="E921" s="3" t="s">
        <v>8950</v>
      </c>
      <c r="F921" s="3" t="s">
        <v>4241</v>
      </c>
      <c r="G921" s="3" t="s">
        <v>3316</v>
      </c>
      <c r="H921" s="3">
        <v>0</v>
      </c>
      <c r="J921" s="3">
        <v>0.10163443871328701</v>
      </c>
      <c r="K921" s="3">
        <v>0.94169999999999998</v>
      </c>
      <c r="L921" s="3" t="s">
        <v>19758</v>
      </c>
      <c r="M921" s="3">
        <v>0</v>
      </c>
      <c r="N921" s="3" t="s">
        <v>17</v>
      </c>
      <c r="O921" s="3" t="s">
        <v>35</v>
      </c>
      <c r="P921" s="3"/>
      <c r="Q921" s="3"/>
      <c r="R921" s="3"/>
      <c r="S921" s="3"/>
      <c r="T921" s="3">
        <v>0</v>
      </c>
    </row>
    <row r="922" spans="1:20" x14ac:dyDescent="0.2">
      <c r="A922" s="3" t="s">
        <v>3609</v>
      </c>
      <c r="B922" s="3" t="s">
        <v>3610</v>
      </c>
      <c r="C922" s="3"/>
      <c r="D922" s="3" t="s">
        <v>19444</v>
      </c>
      <c r="E922" s="3" t="s">
        <v>8953</v>
      </c>
      <c r="F922" s="3" t="s">
        <v>3611</v>
      </c>
      <c r="G922" s="3" t="s">
        <v>3612</v>
      </c>
      <c r="H922" s="3">
        <v>0</v>
      </c>
      <c r="J922" s="3">
        <v>6.14480454505099E-2</v>
      </c>
      <c r="K922" s="3">
        <v>0.35670000000000002</v>
      </c>
      <c r="L922" s="3" t="s">
        <v>19760</v>
      </c>
      <c r="M922" s="3"/>
      <c r="N922" s="3" t="s">
        <v>17</v>
      </c>
      <c r="O922" s="3" t="s">
        <v>35</v>
      </c>
      <c r="P922" s="3" t="s">
        <v>19</v>
      </c>
      <c r="Q922" s="3"/>
      <c r="R922" s="3"/>
      <c r="S922" s="3"/>
      <c r="T922" s="3">
        <v>78.5</v>
      </c>
    </row>
    <row r="923" spans="1:20" x14ac:dyDescent="0.2">
      <c r="A923" s="3" t="s">
        <v>160</v>
      </c>
      <c r="B923" s="3" t="s">
        <v>7562</v>
      </c>
      <c r="C923" s="3"/>
      <c r="D923" s="3" t="s">
        <v>19444</v>
      </c>
      <c r="E923" s="3" t="s">
        <v>8735</v>
      </c>
      <c r="F923" s="3"/>
      <c r="G923" s="3" t="s">
        <v>163</v>
      </c>
      <c r="H923" s="3" t="s">
        <v>469</v>
      </c>
      <c r="J923" s="3"/>
      <c r="K923" s="3">
        <v>0.14680000000000001</v>
      </c>
      <c r="L923" s="3" t="s">
        <v>19759</v>
      </c>
      <c r="M923" s="3">
        <v>0</v>
      </c>
      <c r="N923" s="3" t="s">
        <v>17</v>
      </c>
      <c r="O923" s="3" t="s">
        <v>9</v>
      </c>
      <c r="P923" s="3" t="s">
        <v>142</v>
      </c>
      <c r="Q923" s="3"/>
      <c r="R923" s="3"/>
      <c r="S923" s="3"/>
      <c r="T923" s="3">
        <v>4.8</v>
      </c>
    </row>
    <row r="924" spans="1:20" x14ac:dyDescent="0.2">
      <c r="A924" s="3" t="s">
        <v>160</v>
      </c>
      <c r="B924" s="3" t="s">
        <v>1564</v>
      </c>
      <c r="C924" s="3"/>
      <c r="D924" s="3" t="s">
        <v>19444</v>
      </c>
      <c r="E924" s="3" t="s">
        <v>8954</v>
      </c>
      <c r="F924" s="3" t="s">
        <v>1565</v>
      </c>
      <c r="G924" s="3" t="s">
        <v>163</v>
      </c>
      <c r="H924" s="3">
        <v>0</v>
      </c>
      <c r="J924" s="3"/>
      <c r="K924" s="3">
        <v>7.6600000000000001E-2</v>
      </c>
      <c r="L924" s="3" t="s">
        <v>19759</v>
      </c>
      <c r="M924" s="3">
        <v>1.941E-3</v>
      </c>
      <c r="N924" s="3" t="s">
        <v>17</v>
      </c>
      <c r="O924" s="3" t="s">
        <v>25</v>
      </c>
      <c r="P924" s="3" t="s">
        <v>54</v>
      </c>
      <c r="Q924" s="3"/>
      <c r="R924" s="3"/>
      <c r="S924" s="3"/>
      <c r="T924" s="3">
        <v>4.8</v>
      </c>
    </row>
    <row r="925" spans="1:20" x14ac:dyDescent="0.2">
      <c r="A925" s="3" t="s">
        <v>160</v>
      </c>
      <c r="B925" s="3" t="s">
        <v>161</v>
      </c>
      <c r="C925" s="3"/>
      <c r="D925" s="3" t="s">
        <v>19444</v>
      </c>
      <c r="E925" s="3" t="s">
        <v>8954</v>
      </c>
      <c r="F925" s="3" t="s">
        <v>162</v>
      </c>
      <c r="G925" s="3" t="s">
        <v>163</v>
      </c>
      <c r="H925" s="3">
        <v>1</v>
      </c>
      <c r="I925" s="3" t="s">
        <v>164</v>
      </c>
      <c r="J925" s="3"/>
      <c r="K925" s="3">
        <v>8.5000000000000006E-2</v>
      </c>
      <c r="L925" s="3" t="s">
        <v>19759</v>
      </c>
      <c r="M925" s="3">
        <v>1.9689999999999998E-3</v>
      </c>
      <c r="N925" s="3" t="s">
        <v>17</v>
      </c>
      <c r="O925" s="3" t="s">
        <v>25</v>
      </c>
      <c r="P925" s="3" t="s">
        <v>142</v>
      </c>
      <c r="Q925" s="3"/>
      <c r="R925" s="3"/>
      <c r="S925" s="3"/>
      <c r="T925" s="3">
        <v>4.8</v>
      </c>
    </row>
    <row r="926" spans="1:20" x14ac:dyDescent="0.2">
      <c r="A926" s="3" t="s">
        <v>160</v>
      </c>
      <c r="B926" s="3" t="s">
        <v>1566</v>
      </c>
      <c r="C926" s="3"/>
      <c r="D926" s="3" t="s">
        <v>19444</v>
      </c>
      <c r="E926" s="3" t="s">
        <v>8954</v>
      </c>
      <c r="F926" s="3"/>
      <c r="G926" s="3" t="s">
        <v>163</v>
      </c>
      <c r="H926" s="3">
        <v>0</v>
      </c>
      <c r="J926" s="3"/>
      <c r="K926" s="3">
        <v>0.49609999999999999</v>
      </c>
      <c r="L926" s="3" t="s">
        <v>19760</v>
      </c>
      <c r="M926" s="3">
        <v>9.5450000000000003E-5</v>
      </c>
      <c r="N926" s="3" t="s">
        <v>17</v>
      </c>
      <c r="O926" s="3" t="s">
        <v>25</v>
      </c>
      <c r="P926" s="3" t="s">
        <v>54</v>
      </c>
      <c r="Q926" s="3"/>
      <c r="R926" s="3"/>
      <c r="S926" s="3"/>
      <c r="T926" s="3">
        <v>4.8</v>
      </c>
    </row>
    <row r="927" spans="1:20" x14ac:dyDescent="0.2">
      <c r="A927" s="3" t="s">
        <v>7563</v>
      </c>
      <c r="B927" s="3" t="s">
        <v>7564</v>
      </c>
      <c r="C927" s="3"/>
      <c r="D927" s="3" t="s">
        <v>19444</v>
      </c>
      <c r="E927" s="3" t="s">
        <v>8955</v>
      </c>
      <c r="F927" s="3"/>
      <c r="G927" s="3" t="s">
        <v>7565</v>
      </c>
      <c r="H927" s="3" t="s">
        <v>469</v>
      </c>
      <c r="J927" s="3">
        <v>0.22208306172814599</v>
      </c>
      <c r="K927" s="3">
        <v>0.99970000000000003</v>
      </c>
      <c r="L927" s="3" t="s">
        <v>19758</v>
      </c>
      <c r="M927" s="3">
        <v>0</v>
      </c>
      <c r="N927" s="3" t="s">
        <v>106</v>
      </c>
      <c r="O927" s="3" t="s">
        <v>9</v>
      </c>
      <c r="P927" s="3"/>
      <c r="Q927" s="3"/>
      <c r="R927" s="3"/>
      <c r="S927" s="3"/>
      <c r="T927" s="3">
        <v>2.5</v>
      </c>
    </row>
    <row r="928" spans="1:20" x14ac:dyDescent="0.2">
      <c r="A928" s="3" t="s">
        <v>7563</v>
      </c>
      <c r="B928" s="3" t="s">
        <v>7566</v>
      </c>
      <c r="C928" s="3"/>
      <c r="D928" s="3" t="s">
        <v>19444</v>
      </c>
      <c r="E928" s="3" t="s">
        <v>8955</v>
      </c>
      <c r="F928" s="3"/>
      <c r="G928" s="3" t="s">
        <v>7565</v>
      </c>
      <c r="H928" s="3" t="s">
        <v>469</v>
      </c>
      <c r="J928" s="3">
        <v>0.13910347997942399</v>
      </c>
      <c r="K928" s="3">
        <v>0.99819999999999998</v>
      </c>
      <c r="L928" s="3" t="s">
        <v>19758</v>
      </c>
      <c r="M928" s="3">
        <v>0</v>
      </c>
      <c r="N928" s="3" t="s">
        <v>106</v>
      </c>
      <c r="O928" s="3" t="s">
        <v>9</v>
      </c>
      <c r="P928" s="3"/>
      <c r="Q928" s="3"/>
      <c r="R928" s="3"/>
      <c r="S928" s="3"/>
      <c r="T928" s="3">
        <v>2.5</v>
      </c>
    </row>
    <row r="929" spans="1:20" x14ac:dyDescent="0.2">
      <c r="A929" s="3" t="s">
        <v>7563</v>
      </c>
      <c r="B929" s="3" t="s">
        <v>7567</v>
      </c>
      <c r="C929" s="3"/>
      <c r="D929" s="3" t="s">
        <v>19444</v>
      </c>
      <c r="E929" s="3" t="s">
        <v>8955</v>
      </c>
      <c r="F929" s="3"/>
      <c r="G929" s="3" t="s">
        <v>7565</v>
      </c>
      <c r="H929" s="3" t="s">
        <v>469</v>
      </c>
      <c r="J929" s="3">
        <v>0.20766995733414501</v>
      </c>
      <c r="K929" s="3">
        <v>0.28079999999999999</v>
      </c>
      <c r="L929" s="3" t="s">
        <v>19759</v>
      </c>
      <c r="M929" s="3">
        <v>0</v>
      </c>
      <c r="N929" s="3" t="s">
        <v>106</v>
      </c>
      <c r="O929" s="3" t="s">
        <v>9</v>
      </c>
      <c r="P929" s="3"/>
      <c r="Q929" s="3"/>
      <c r="R929" s="3"/>
      <c r="S929" s="3"/>
      <c r="T929" s="3">
        <v>2.5</v>
      </c>
    </row>
    <row r="930" spans="1:20" x14ac:dyDescent="0.2">
      <c r="A930" s="3" t="s">
        <v>6180</v>
      </c>
      <c r="B930" s="3" t="s">
        <v>6186</v>
      </c>
      <c r="C930" s="3"/>
      <c r="D930" s="3" t="s">
        <v>19444</v>
      </c>
      <c r="E930" s="3" t="s">
        <v>8958</v>
      </c>
      <c r="F930" s="3" t="s">
        <v>6187</v>
      </c>
      <c r="G930" s="3" t="s">
        <v>6183</v>
      </c>
      <c r="H930" s="3" t="s">
        <v>469</v>
      </c>
      <c r="J930" s="3"/>
      <c r="K930" s="3">
        <v>0.99980000000000002</v>
      </c>
      <c r="L930" s="3" t="s">
        <v>19758</v>
      </c>
      <c r="M930" s="3">
        <v>0</v>
      </c>
      <c r="N930" s="3" t="s">
        <v>17</v>
      </c>
      <c r="O930" s="3" t="s">
        <v>35</v>
      </c>
      <c r="P930" s="3"/>
      <c r="Q930" s="3"/>
      <c r="R930" s="3"/>
      <c r="S930" s="3"/>
      <c r="T930" s="3">
        <v>15.9</v>
      </c>
    </row>
    <row r="931" spans="1:20" x14ac:dyDescent="0.2">
      <c r="A931" s="3" t="s">
        <v>6180</v>
      </c>
      <c r="B931" s="3" t="s">
        <v>6181</v>
      </c>
      <c r="C931" s="3"/>
      <c r="D931" s="3" t="s">
        <v>19444</v>
      </c>
      <c r="E931" s="3" t="s">
        <v>8956</v>
      </c>
      <c r="F931" s="3" t="s">
        <v>6182</v>
      </c>
      <c r="G931" s="3" t="s">
        <v>6183</v>
      </c>
      <c r="H931" s="3" t="s">
        <v>469</v>
      </c>
      <c r="J931" s="3"/>
      <c r="K931" s="3">
        <v>0.999</v>
      </c>
      <c r="L931" s="3" t="s">
        <v>19758</v>
      </c>
      <c r="M931" s="3">
        <v>0</v>
      </c>
      <c r="N931" s="3" t="s">
        <v>17</v>
      </c>
      <c r="O931" s="3" t="s">
        <v>35</v>
      </c>
      <c r="P931" s="3"/>
      <c r="Q931" s="3"/>
      <c r="R931" s="3"/>
      <c r="S931" s="3"/>
      <c r="T931" s="3">
        <v>15.9</v>
      </c>
    </row>
    <row r="932" spans="1:20" x14ac:dyDescent="0.2">
      <c r="A932" s="3" t="s">
        <v>6180</v>
      </c>
      <c r="B932" s="3" t="s">
        <v>6184</v>
      </c>
      <c r="C932" s="3"/>
      <c r="D932" s="3" t="s">
        <v>19444</v>
      </c>
      <c r="E932" s="3" t="s">
        <v>8957</v>
      </c>
      <c r="F932" s="3" t="s">
        <v>6185</v>
      </c>
      <c r="G932" s="3" t="s">
        <v>6183</v>
      </c>
      <c r="H932" s="3" t="s">
        <v>469</v>
      </c>
      <c r="J932" s="3"/>
      <c r="K932" s="3">
        <v>0.99670000000000003</v>
      </c>
      <c r="L932" s="3" t="s">
        <v>19758</v>
      </c>
      <c r="M932" s="3">
        <v>0</v>
      </c>
      <c r="N932" s="3" t="s">
        <v>17</v>
      </c>
      <c r="O932" s="3" t="s">
        <v>35</v>
      </c>
      <c r="P932" s="3"/>
      <c r="Q932" s="3"/>
      <c r="R932" s="3"/>
      <c r="S932" s="3"/>
      <c r="T932" s="3">
        <v>15.9</v>
      </c>
    </row>
    <row r="933" spans="1:20" x14ac:dyDescent="0.2">
      <c r="A933" s="3" t="s">
        <v>4720</v>
      </c>
      <c r="B933" s="3" t="s">
        <v>4721</v>
      </c>
      <c r="C933" s="3"/>
      <c r="D933" s="3" t="s">
        <v>19444</v>
      </c>
      <c r="E933" s="3" t="s">
        <v>8961</v>
      </c>
      <c r="F933" s="3" t="s">
        <v>4722</v>
      </c>
      <c r="G933" s="3" t="s">
        <v>4723</v>
      </c>
      <c r="H933" s="3">
        <v>0</v>
      </c>
      <c r="J933" s="3">
        <v>1.9911551969112401E-2</v>
      </c>
      <c r="K933" s="3">
        <v>0.99729999999999996</v>
      </c>
      <c r="L933" s="3" t="s">
        <v>19758</v>
      </c>
      <c r="M933" s="3">
        <v>0</v>
      </c>
      <c r="N933" s="3" t="s">
        <v>40</v>
      </c>
      <c r="O933" s="3" t="s">
        <v>35</v>
      </c>
      <c r="P933" s="3"/>
      <c r="Q933" s="3"/>
      <c r="R933" s="3"/>
      <c r="S933" s="3"/>
      <c r="T933" s="3">
        <v>0</v>
      </c>
    </row>
    <row r="934" spans="1:20" x14ac:dyDescent="0.2">
      <c r="A934" s="3" t="s">
        <v>4720</v>
      </c>
      <c r="B934" s="3" t="s">
        <v>7065</v>
      </c>
      <c r="C934" s="3"/>
      <c r="D934" s="3" t="s">
        <v>19444</v>
      </c>
      <c r="E934" s="3" t="s">
        <v>8959</v>
      </c>
      <c r="F934" s="3" t="s">
        <v>7066</v>
      </c>
      <c r="G934" s="3" t="s">
        <v>4723</v>
      </c>
      <c r="H934" s="3">
        <v>0</v>
      </c>
      <c r="J934" s="3">
        <v>0.100892238041711</v>
      </c>
      <c r="K934" s="3">
        <v>0.93899999999999995</v>
      </c>
      <c r="L934" s="3" t="s">
        <v>19758</v>
      </c>
      <c r="M934" s="3">
        <v>0</v>
      </c>
      <c r="N934" s="3" t="s">
        <v>3301</v>
      </c>
      <c r="O934" s="3" t="s">
        <v>35</v>
      </c>
      <c r="P934" s="3"/>
      <c r="Q934" s="3"/>
      <c r="R934" s="3"/>
      <c r="S934" s="3"/>
      <c r="T934" s="3">
        <v>0</v>
      </c>
    </row>
    <row r="935" spans="1:20" x14ac:dyDescent="0.2">
      <c r="A935" s="3" t="s">
        <v>4720</v>
      </c>
      <c r="B935" s="3" t="s">
        <v>7568</v>
      </c>
      <c r="C935" s="3"/>
      <c r="D935" s="3" t="s">
        <v>19444</v>
      </c>
      <c r="E935" s="3" t="s">
        <v>8960</v>
      </c>
      <c r="F935" s="3" t="s">
        <v>7569</v>
      </c>
      <c r="G935" s="3" t="s">
        <v>4723</v>
      </c>
      <c r="H935" s="3" t="s">
        <v>469</v>
      </c>
      <c r="J935" s="3"/>
      <c r="K935" s="3">
        <v>0.98019999999999996</v>
      </c>
      <c r="L935" s="3" t="s">
        <v>19758</v>
      </c>
      <c r="M935" s="3">
        <v>0</v>
      </c>
      <c r="N935" s="3" t="s">
        <v>17</v>
      </c>
      <c r="O935" s="3" t="s">
        <v>35</v>
      </c>
      <c r="P935" s="3"/>
      <c r="Q935" s="3"/>
      <c r="R935" s="3"/>
      <c r="S935" s="3"/>
      <c r="T935" s="3">
        <v>0</v>
      </c>
    </row>
    <row r="936" spans="1:20" x14ac:dyDescent="0.2">
      <c r="A936" s="3" t="s">
        <v>1571</v>
      </c>
      <c r="B936" s="3" t="s">
        <v>7570</v>
      </c>
      <c r="C936" s="3"/>
      <c r="D936" s="3" t="s">
        <v>19444</v>
      </c>
      <c r="E936" s="3" t="s">
        <v>8962</v>
      </c>
      <c r="F936" s="3" t="s">
        <v>7571</v>
      </c>
      <c r="G936" s="3" t="s">
        <v>1573</v>
      </c>
      <c r="H936" s="3" t="s">
        <v>469</v>
      </c>
      <c r="J936" s="3">
        <v>6.8034223342707506E-2</v>
      </c>
      <c r="K936" s="3">
        <v>0.97829999999999995</v>
      </c>
      <c r="L936" s="3" t="s">
        <v>19758</v>
      </c>
      <c r="M936" s="3">
        <v>7.9529999999999999E-6</v>
      </c>
      <c r="N936" s="3" t="s">
        <v>40</v>
      </c>
      <c r="O936" s="3" t="s">
        <v>133</v>
      </c>
      <c r="P936" s="3"/>
      <c r="Q936" s="3"/>
      <c r="R936" s="3"/>
      <c r="S936" s="3"/>
      <c r="T936" s="3">
        <v>47.7</v>
      </c>
    </row>
    <row r="937" spans="1:20" x14ac:dyDescent="0.2">
      <c r="A937" s="3" t="s">
        <v>1571</v>
      </c>
      <c r="B937" s="3" t="s">
        <v>2322</v>
      </c>
      <c r="C937" s="3"/>
      <c r="D937" s="3" t="s">
        <v>19444</v>
      </c>
      <c r="E937" s="3" t="s">
        <v>8962</v>
      </c>
      <c r="F937" s="3"/>
      <c r="G937" s="3" t="s">
        <v>1573</v>
      </c>
      <c r="H937" s="3">
        <v>0</v>
      </c>
      <c r="J937" s="3">
        <v>7.7324310842354499E-2</v>
      </c>
      <c r="K937" s="3">
        <v>0.95520000000000005</v>
      </c>
      <c r="L937" s="3" t="s">
        <v>19758</v>
      </c>
      <c r="M937" s="3">
        <v>0</v>
      </c>
      <c r="N937" s="3" t="s">
        <v>40</v>
      </c>
      <c r="O937" s="3" t="s">
        <v>35</v>
      </c>
      <c r="P937" s="3"/>
      <c r="Q937" s="3"/>
      <c r="R937" s="3"/>
      <c r="S937" s="3"/>
      <c r="T937" s="3">
        <v>47.7</v>
      </c>
    </row>
    <row r="938" spans="1:20" x14ac:dyDescent="0.2">
      <c r="A938" s="3" t="s">
        <v>1571</v>
      </c>
      <c r="B938" s="3" t="s">
        <v>2018</v>
      </c>
      <c r="C938" s="3"/>
      <c r="D938" s="3" t="s">
        <v>19444</v>
      </c>
      <c r="E938" s="3" t="s">
        <v>8962</v>
      </c>
      <c r="F938" s="3"/>
      <c r="G938" s="3" t="s">
        <v>1573</v>
      </c>
      <c r="H938" s="3">
        <v>0</v>
      </c>
      <c r="J938" s="3">
        <v>0.104774201744557</v>
      </c>
      <c r="K938" s="3">
        <v>0.72209999999999996</v>
      </c>
      <c r="L938" s="3" t="s">
        <v>19758</v>
      </c>
      <c r="M938" s="3">
        <v>0</v>
      </c>
      <c r="N938" s="3" t="s">
        <v>40</v>
      </c>
      <c r="O938" s="3" t="s">
        <v>35</v>
      </c>
      <c r="P938" s="3"/>
      <c r="Q938" s="3"/>
      <c r="R938" s="3"/>
      <c r="S938" s="3"/>
      <c r="T938" s="3">
        <v>47.7</v>
      </c>
    </row>
    <row r="939" spans="1:20" x14ac:dyDescent="0.2">
      <c r="A939" s="3" t="s">
        <v>1571</v>
      </c>
      <c r="B939" s="3" t="s">
        <v>1572</v>
      </c>
      <c r="C939" s="3"/>
      <c r="D939" s="3" t="s">
        <v>19444</v>
      </c>
      <c r="E939" s="3" t="s">
        <v>8962</v>
      </c>
      <c r="F939" s="3"/>
      <c r="G939" s="3" t="s">
        <v>1573</v>
      </c>
      <c r="H939" s="3">
        <v>0</v>
      </c>
      <c r="J939" s="3">
        <v>0.116303752343654</v>
      </c>
      <c r="K939" s="3">
        <v>0.87070000000000003</v>
      </c>
      <c r="L939" s="3" t="s">
        <v>19758</v>
      </c>
      <c r="M939" s="3">
        <v>7.1589999999999997E-5</v>
      </c>
      <c r="N939" s="3" t="s">
        <v>40</v>
      </c>
      <c r="O939" s="3" t="s">
        <v>35</v>
      </c>
      <c r="P939" s="3"/>
      <c r="Q939" s="3"/>
      <c r="R939" s="3"/>
      <c r="S939" s="3"/>
      <c r="T939" s="3">
        <v>47.7</v>
      </c>
    </row>
    <row r="940" spans="1:20" x14ac:dyDescent="0.2">
      <c r="A940" s="3" t="s">
        <v>1986</v>
      </c>
      <c r="B940" s="3" t="s">
        <v>1990</v>
      </c>
      <c r="C940" s="3"/>
      <c r="D940" s="3" t="s">
        <v>19444</v>
      </c>
      <c r="E940" s="3" t="s">
        <v>8962</v>
      </c>
      <c r="F940" s="3" t="s">
        <v>1991</v>
      </c>
      <c r="G940" s="3" t="s">
        <v>1989</v>
      </c>
      <c r="H940" s="3">
        <v>0</v>
      </c>
      <c r="J940" s="3">
        <v>0.29594353306252802</v>
      </c>
      <c r="K940" s="3">
        <v>0.44259999999999999</v>
      </c>
      <c r="L940" s="3" t="s">
        <v>19760</v>
      </c>
      <c r="M940" s="3">
        <v>3.1810000000000002E-5</v>
      </c>
      <c r="N940" s="3" t="s">
        <v>40</v>
      </c>
      <c r="O940" s="3" t="s">
        <v>35</v>
      </c>
      <c r="P940" s="3"/>
      <c r="Q940" s="3"/>
      <c r="R940" s="3"/>
      <c r="S940" s="3"/>
      <c r="T940" s="3">
        <v>4.8</v>
      </c>
    </row>
    <row r="941" spans="1:20" x14ac:dyDescent="0.2">
      <c r="A941" s="3" t="s">
        <v>1986</v>
      </c>
      <c r="B941" s="3" t="s">
        <v>1987</v>
      </c>
      <c r="C941" s="3"/>
      <c r="D941" s="3" t="s">
        <v>19444</v>
      </c>
      <c r="E941" s="3" t="s">
        <v>8962</v>
      </c>
      <c r="F941" s="3" t="s">
        <v>1988</v>
      </c>
      <c r="G941" s="3" t="s">
        <v>1989</v>
      </c>
      <c r="H941" s="3">
        <v>0</v>
      </c>
      <c r="J941" s="3">
        <v>0.250092335097925</v>
      </c>
      <c r="K941" s="3">
        <v>0.86009999999999998</v>
      </c>
      <c r="L941" s="3" t="s">
        <v>19758</v>
      </c>
      <c r="M941" s="3">
        <v>0</v>
      </c>
      <c r="N941" s="3" t="s">
        <v>40</v>
      </c>
      <c r="O941" s="3" t="s">
        <v>35</v>
      </c>
      <c r="P941" s="3"/>
      <c r="Q941" s="3"/>
      <c r="R941" s="3"/>
      <c r="S941" s="3"/>
      <c r="T941" s="3">
        <v>4.8</v>
      </c>
    </row>
    <row r="942" spans="1:20" x14ac:dyDescent="0.2">
      <c r="A942" s="3" t="s">
        <v>1986</v>
      </c>
      <c r="B942" s="3" t="s">
        <v>6188</v>
      </c>
      <c r="C942" s="3"/>
      <c r="D942" s="3" t="s">
        <v>19444</v>
      </c>
      <c r="E942" s="3" t="s">
        <v>8963</v>
      </c>
      <c r="F942" s="3" t="s">
        <v>6189</v>
      </c>
      <c r="G942" s="3" t="s">
        <v>1989</v>
      </c>
      <c r="H942" s="3" t="s">
        <v>469</v>
      </c>
      <c r="J942" s="3"/>
      <c r="K942" s="3">
        <v>0.98509999999999998</v>
      </c>
      <c r="L942" s="3" t="s">
        <v>19758</v>
      </c>
      <c r="M942" s="3">
        <v>1.1939999999999999E-5</v>
      </c>
      <c r="N942" s="3" t="s">
        <v>40</v>
      </c>
      <c r="O942" s="3" t="s">
        <v>35</v>
      </c>
      <c r="P942" s="3"/>
      <c r="Q942" s="3"/>
      <c r="R942" s="3"/>
      <c r="S942" s="3"/>
      <c r="T942" s="3">
        <v>4.8</v>
      </c>
    </row>
    <row r="943" spans="1:20" x14ac:dyDescent="0.2">
      <c r="A943" s="3" t="s">
        <v>1986</v>
      </c>
      <c r="B943" s="3" t="s">
        <v>1992</v>
      </c>
      <c r="C943" s="3"/>
      <c r="D943" s="3" t="s">
        <v>19444</v>
      </c>
      <c r="E943" s="3" t="s">
        <v>8962</v>
      </c>
      <c r="F943" s="3" t="s">
        <v>1993</v>
      </c>
      <c r="G943" s="3" t="s">
        <v>1989</v>
      </c>
      <c r="H943" s="3">
        <v>0</v>
      </c>
      <c r="J943" s="3">
        <v>0.43120628623261298</v>
      </c>
      <c r="K943" s="3">
        <v>0.99909999999999999</v>
      </c>
      <c r="L943" s="3" t="s">
        <v>19758</v>
      </c>
      <c r="M943" s="3">
        <v>1.5909999999999998E-5</v>
      </c>
      <c r="N943" s="3" t="s">
        <v>40</v>
      </c>
      <c r="O943" s="3" t="s">
        <v>35</v>
      </c>
      <c r="P943" s="3"/>
      <c r="Q943" s="3"/>
      <c r="R943" s="3"/>
      <c r="S943" s="3"/>
      <c r="T943" s="3">
        <v>4.8</v>
      </c>
    </row>
    <row r="944" spans="1:20" x14ac:dyDescent="0.2">
      <c r="A944" s="3" t="s">
        <v>1574</v>
      </c>
      <c r="B944" s="3" t="s">
        <v>7572</v>
      </c>
      <c r="C944" s="3" t="s">
        <v>7573</v>
      </c>
      <c r="D944" s="3" t="s">
        <v>19444</v>
      </c>
      <c r="E944" s="3" t="s">
        <v>8962</v>
      </c>
      <c r="F944" s="3" t="s">
        <v>7574</v>
      </c>
      <c r="G944" s="3" t="s">
        <v>1577</v>
      </c>
      <c r="H944" s="3" t="s">
        <v>469</v>
      </c>
      <c r="J944" s="3"/>
      <c r="K944" s="3">
        <v>0.36020000000000002</v>
      </c>
      <c r="L944" s="3" t="s">
        <v>19760</v>
      </c>
      <c r="M944" s="3">
        <v>0</v>
      </c>
      <c r="N944" s="3" t="s">
        <v>40</v>
      </c>
      <c r="O944" s="3" t="s">
        <v>35</v>
      </c>
      <c r="P944" s="3"/>
      <c r="Q944" s="3"/>
      <c r="R944" s="3"/>
      <c r="S944" s="3"/>
      <c r="T944" s="3">
        <v>29</v>
      </c>
    </row>
    <row r="945" spans="1:20" x14ac:dyDescent="0.2">
      <c r="A945" s="3" t="s">
        <v>1574</v>
      </c>
      <c r="B945" s="3" t="s">
        <v>1954</v>
      </c>
      <c r="C945" s="3" t="s">
        <v>1955</v>
      </c>
      <c r="D945" s="3" t="s">
        <v>19444</v>
      </c>
      <c r="E945" s="3" t="s">
        <v>8962</v>
      </c>
      <c r="F945" s="3" t="s">
        <v>1956</v>
      </c>
      <c r="G945" s="3" t="s">
        <v>1577</v>
      </c>
      <c r="H945" s="3">
        <v>0</v>
      </c>
      <c r="J945" s="3">
        <v>7.0957711670068896E-2</v>
      </c>
      <c r="K945" s="3">
        <v>0.94850000000000001</v>
      </c>
      <c r="L945" s="3" t="s">
        <v>19758</v>
      </c>
      <c r="M945" s="3">
        <v>0</v>
      </c>
      <c r="N945" s="3" t="s">
        <v>40</v>
      </c>
      <c r="O945" s="3" t="s">
        <v>9</v>
      </c>
      <c r="P945" s="3"/>
      <c r="Q945" s="3"/>
      <c r="R945" s="3"/>
      <c r="S945" s="3"/>
      <c r="T945" s="3">
        <v>29</v>
      </c>
    </row>
    <row r="946" spans="1:20" x14ac:dyDescent="0.2">
      <c r="A946" s="3" t="s">
        <v>7575</v>
      </c>
      <c r="B946" s="3" t="s">
        <v>7576</v>
      </c>
      <c r="C946" s="3"/>
      <c r="D946" s="3" t="s">
        <v>19444</v>
      </c>
      <c r="E946" s="3" t="s">
        <v>8964</v>
      </c>
      <c r="F946" s="3" t="s">
        <v>7577</v>
      </c>
      <c r="G946" s="3" t="s">
        <v>7578</v>
      </c>
      <c r="H946" s="3" t="s">
        <v>469</v>
      </c>
      <c r="J946" s="3"/>
      <c r="K946" s="3">
        <v>6.3700000000000007E-2</v>
      </c>
      <c r="L946" s="3" t="s">
        <v>19759</v>
      </c>
      <c r="M946" s="3">
        <v>1.3520000000000001E-4</v>
      </c>
      <c r="N946" s="3" t="s">
        <v>372</v>
      </c>
      <c r="O946" s="3" t="s">
        <v>133</v>
      </c>
      <c r="P946" s="3"/>
      <c r="Q946" s="3"/>
      <c r="R946" s="3"/>
      <c r="S946" s="3"/>
      <c r="T946" s="3">
        <v>73.900000000000006</v>
      </c>
    </row>
    <row r="947" spans="1:20" x14ac:dyDescent="0.2">
      <c r="A947" s="3" t="s">
        <v>536</v>
      </c>
      <c r="B947" s="3" t="s">
        <v>577</v>
      </c>
      <c r="C947" s="3" t="s">
        <v>578</v>
      </c>
      <c r="D947" s="3" t="s">
        <v>19444</v>
      </c>
      <c r="E947" s="3" t="s">
        <v>8965</v>
      </c>
      <c r="F947" s="3" t="s">
        <v>579</v>
      </c>
      <c r="G947" s="3" t="s">
        <v>539</v>
      </c>
      <c r="H947" s="3">
        <v>1</v>
      </c>
      <c r="I947" s="3" t="s">
        <v>533</v>
      </c>
      <c r="J947" s="3">
        <v>0.30227528971255302</v>
      </c>
      <c r="K947" s="3">
        <v>0.42959999999999998</v>
      </c>
      <c r="L947" s="3" t="s">
        <v>19760</v>
      </c>
      <c r="M947" s="3">
        <v>0</v>
      </c>
      <c r="N947" s="3" t="s">
        <v>17</v>
      </c>
      <c r="O947" s="3" t="s">
        <v>35</v>
      </c>
      <c r="P947" s="3"/>
      <c r="Q947" s="3"/>
      <c r="R947" s="3"/>
      <c r="S947" s="3"/>
      <c r="T947" s="3">
        <v>0</v>
      </c>
    </row>
    <row r="948" spans="1:20" x14ac:dyDescent="0.2">
      <c r="A948" s="3" t="s">
        <v>536</v>
      </c>
      <c r="B948" s="3" t="s">
        <v>580</v>
      </c>
      <c r="C948" s="3" t="s">
        <v>581</v>
      </c>
      <c r="D948" s="3" t="s">
        <v>19444</v>
      </c>
      <c r="E948" s="3" t="s">
        <v>8966</v>
      </c>
      <c r="F948" s="3"/>
      <c r="G948" s="3" t="s">
        <v>539</v>
      </c>
      <c r="H948" s="3">
        <v>1</v>
      </c>
      <c r="I948" s="3" t="s">
        <v>533</v>
      </c>
      <c r="J948" s="3">
        <v>0.34724729672707999</v>
      </c>
      <c r="K948" s="3">
        <v>0.99239999999999995</v>
      </c>
      <c r="L948" s="3" t="s">
        <v>19758</v>
      </c>
      <c r="M948" s="3">
        <v>0</v>
      </c>
      <c r="N948" s="3" t="s">
        <v>17</v>
      </c>
      <c r="O948" s="3" t="s">
        <v>9</v>
      </c>
      <c r="P948" s="3"/>
      <c r="Q948" s="3"/>
      <c r="R948" s="3"/>
      <c r="S948" s="3"/>
      <c r="T948" s="3">
        <v>0</v>
      </c>
    </row>
    <row r="949" spans="1:20" x14ac:dyDescent="0.2">
      <c r="A949" s="3" t="s">
        <v>536</v>
      </c>
      <c r="B949" s="3" t="s">
        <v>537</v>
      </c>
      <c r="C949" s="3" t="s">
        <v>538</v>
      </c>
      <c r="D949" s="3" t="s">
        <v>19444</v>
      </c>
      <c r="E949" s="3" t="s">
        <v>8966</v>
      </c>
      <c r="F949" s="3"/>
      <c r="G949" s="3" t="s">
        <v>539</v>
      </c>
      <c r="H949" s="3">
        <v>1</v>
      </c>
      <c r="I949" s="3" t="s">
        <v>533</v>
      </c>
      <c r="J949" s="3">
        <v>0.55909919464145197</v>
      </c>
      <c r="K949" s="3">
        <v>0.82279999999999998</v>
      </c>
      <c r="L949" s="3" t="s">
        <v>19758</v>
      </c>
      <c r="M949" s="3">
        <v>0</v>
      </c>
      <c r="N949" s="3" t="s">
        <v>17</v>
      </c>
      <c r="O949" s="3" t="s">
        <v>9</v>
      </c>
      <c r="P949" s="3"/>
      <c r="Q949" s="3"/>
      <c r="R949" s="3"/>
      <c r="S949" s="3"/>
      <c r="T949" s="3">
        <v>0</v>
      </c>
    </row>
    <row r="950" spans="1:20" x14ac:dyDescent="0.2">
      <c r="A950" s="3" t="s">
        <v>7579</v>
      </c>
      <c r="B950" s="3" t="s">
        <v>7583</v>
      </c>
      <c r="C950" s="3"/>
      <c r="D950" s="3" t="s">
        <v>19444</v>
      </c>
      <c r="E950" s="3" t="s">
        <v>8968</v>
      </c>
      <c r="F950" s="3"/>
      <c r="G950" s="3" t="s">
        <v>7581</v>
      </c>
      <c r="H950" s="3" t="s">
        <v>469</v>
      </c>
      <c r="J950" s="3"/>
      <c r="K950" s="3">
        <v>0.34789999999999999</v>
      </c>
      <c r="L950" s="3" t="s">
        <v>19760</v>
      </c>
      <c r="M950" s="3">
        <v>5.4519999999999996E-6</v>
      </c>
      <c r="N950" s="3" t="s">
        <v>58</v>
      </c>
      <c r="O950" s="3" t="s">
        <v>133</v>
      </c>
      <c r="P950" s="3" t="s">
        <v>19</v>
      </c>
      <c r="Q950" s="3"/>
      <c r="R950" s="3"/>
      <c r="S950" s="3"/>
      <c r="T950" s="3">
        <v>76.8</v>
      </c>
    </row>
    <row r="951" spans="1:20" x14ac:dyDescent="0.2">
      <c r="A951" s="3" t="s">
        <v>7579</v>
      </c>
      <c r="B951" s="3" t="s">
        <v>7586</v>
      </c>
      <c r="C951" s="3"/>
      <c r="D951" s="3" t="s">
        <v>19444</v>
      </c>
      <c r="E951" s="3" t="s">
        <v>8968</v>
      </c>
      <c r="F951" s="3" t="s">
        <v>7587</v>
      </c>
      <c r="G951" s="3" t="s">
        <v>7581</v>
      </c>
      <c r="H951" s="3" t="s">
        <v>469</v>
      </c>
      <c r="J951" s="3"/>
      <c r="K951" s="3">
        <v>0.22919999999999999</v>
      </c>
      <c r="L951" s="3" t="s">
        <v>19759</v>
      </c>
      <c r="M951" s="3">
        <v>0</v>
      </c>
      <c r="N951" s="3" t="s">
        <v>58</v>
      </c>
      <c r="O951" s="3" t="s">
        <v>35</v>
      </c>
      <c r="P951" s="3" t="s">
        <v>19</v>
      </c>
      <c r="Q951" s="3"/>
      <c r="R951" s="3"/>
      <c r="S951" s="3"/>
      <c r="T951" s="3">
        <v>76.8</v>
      </c>
    </row>
    <row r="952" spans="1:20" x14ac:dyDescent="0.2">
      <c r="A952" s="3" t="s">
        <v>7579</v>
      </c>
      <c r="B952" s="3" t="s">
        <v>7584</v>
      </c>
      <c r="C952" s="3"/>
      <c r="D952" s="3" t="s">
        <v>19444</v>
      </c>
      <c r="E952" s="3" t="s">
        <v>8968</v>
      </c>
      <c r="F952" s="3" t="s">
        <v>7585</v>
      </c>
      <c r="G952" s="3" t="s">
        <v>7581</v>
      </c>
      <c r="H952" s="3" t="s">
        <v>469</v>
      </c>
      <c r="J952" s="3"/>
      <c r="K952" s="3">
        <v>0.1573</v>
      </c>
      <c r="L952" s="3" t="s">
        <v>19759</v>
      </c>
      <c r="M952" s="3">
        <v>0</v>
      </c>
      <c r="N952" s="3" t="s">
        <v>58</v>
      </c>
      <c r="O952" s="3" t="s">
        <v>35</v>
      </c>
      <c r="P952" s="3" t="s">
        <v>19</v>
      </c>
      <c r="Q952" s="3"/>
      <c r="R952" s="3"/>
      <c r="S952" s="3"/>
      <c r="T952" s="3">
        <v>76.8</v>
      </c>
    </row>
    <row r="953" spans="1:20" x14ac:dyDescent="0.2">
      <c r="A953" s="3" t="s">
        <v>967</v>
      </c>
      <c r="B953" s="3" t="s">
        <v>968</v>
      </c>
      <c r="C953" s="3" t="s">
        <v>969</v>
      </c>
      <c r="D953" s="3" t="s">
        <v>19444</v>
      </c>
      <c r="E953" s="3" t="s">
        <v>8969</v>
      </c>
      <c r="F953" s="3" t="s">
        <v>970</v>
      </c>
      <c r="G953" s="3" t="s">
        <v>971</v>
      </c>
      <c r="H953" s="3">
        <v>0</v>
      </c>
      <c r="J953" s="3">
        <v>0.46496960205147098</v>
      </c>
      <c r="K953" s="3">
        <v>0.14380000000000001</v>
      </c>
      <c r="L953" s="3" t="s">
        <v>19759</v>
      </c>
      <c r="M953" s="3">
        <v>5.1690000000000001E-5</v>
      </c>
      <c r="N953" s="3" t="s">
        <v>40</v>
      </c>
      <c r="O953" s="3" t="s">
        <v>133</v>
      </c>
      <c r="P953" s="3"/>
      <c r="Q953" s="3"/>
      <c r="R953" s="3"/>
      <c r="S953" s="3"/>
      <c r="T953" s="3">
        <v>0</v>
      </c>
    </row>
    <row r="954" spans="1:20" x14ac:dyDescent="0.2">
      <c r="A954" s="3" t="s">
        <v>967</v>
      </c>
      <c r="B954" s="3" t="s">
        <v>7588</v>
      </c>
      <c r="C954" s="3" t="s">
        <v>7589</v>
      </c>
      <c r="D954" s="3" t="s">
        <v>19444</v>
      </c>
      <c r="E954" s="3" t="s">
        <v>8969</v>
      </c>
      <c r="F954" s="3"/>
      <c r="G954" s="3" t="s">
        <v>971</v>
      </c>
      <c r="H954" s="3" t="s">
        <v>469</v>
      </c>
      <c r="J954" s="3">
        <v>0.25002035518538401</v>
      </c>
      <c r="K954" s="3">
        <v>0.68920000000000003</v>
      </c>
      <c r="L954" s="3" t="s">
        <v>19758</v>
      </c>
      <c r="M954" s="3">
        <v>1.5909999999999998E-5</v>
      </c>
      <c r="N954" s="3" t="s">
        <v>40</v>
      </c>
      <c r="O954" s="3" t="s">
        <v>35</v>
      </c>
      <c r="P954" s="3"/>
      <c r="Q954" s="3"/>
      <c r="R954" s="3"/>
      <c r="S954" s="3"/>
      <c r="T954" s="3">
        <v>0</v>
      </c>
    </row>
    <row r="955" spans="1:20" x14ac:dyDescent="0.2">
      <c r="A955" s="3" t="s">
        <v>967</v>
      </c>
      <c r="B955" s="3" t="s">
        <v>972</v>
      </c>
      <c r="C955" s="3" t="s">
        <v>973</v>
      </c>
      <c r="D955" s="3" t="s">
        <v>19444</v>
      </c>
      <c r="E955" s="3" t="s">
        <v>8969</v>
      </c>
      <c r="F955" s="3" t="s">
        <v>974</v>
      </c>
      <c r="G955" s="3" t="s">
        <v>971</v>
      </c>
      <c r="H955" s="3">
        <v>0</v>
      </c>
      <c r="J955" s="3">
        <v>0.49726571385568502</v>
      </c>
      <c r="K955" s="3">
        <v>0.39190000000000003</v>
      </c>
      <c r="L955" s="3" t="s">
        <v>19760</v>
      </c>
      <c r="M955" s="3">
        <v>3.9949999999999999E-6</v>
      </c>
      <c r="N955" s="3" t="s">
        <v>40</v>
      </c>
      <c r="O955" s="3" t="s">
        <v>35</v>
      </c>
      <c r="P955" s="3"/>
      <c r="Q955" s="3"/>
      <c r="R955" s="3"/>
      <c r="S955" s="3"/>
      <c r="T955" s="3">
        <v>0</v>
      </c>
    </row>
    <row r="956" spans="1:20" x14ac:dyDescent="0.2">
      <c r="A956" s="3" t="s">
        <v>967</v>
      </c>
      <c r="B956" s="3" t="s">
        <v>975</v>
      </c>
      <c r="C956" s="3" t="s">
        <v>976</v>
      </c>
      <c r="D956" s="3" t="s">
        <v>19444</v>
      </c>
      <c r="E956" s="3" t="s">
        <v>8969</v>
      </c>
      <c r="F956" s="3"/>
      <c r="G956" s="3" t="s">
        <v>971</v>
      </c>
      <c r="H956" s="3">
        <v>0</v>
      </c>
      <c r="J956" s="3">
        <v>0.62115028863282895</v>
      </c>
      <c r="K956" s="3">
        <v>0.43790000000000001</v>
      </c>
      <c r="L956" s="3" t="s">
        <v>19760</v>
      </c>
      <c r="M956" s="3">
        <v>7.9640000000000003E-5</v>
      </c>
      <c r="N956" s="3" t="s">
        <v>40</v>
      </c>
      <c r="O956" s="3" t="s">
        <v>35</v>
      </c>
      <c r="P956" s="3"/>
      <c r="Q956" s="3"/>
      <c r="R956" s="3"/>
      <c r="S956" s="3"/>
      <c r="T956" s="3">
        <v>0</v>
      </c>
    </row>
    <row r="957" spans="1:20" x14ac:dyDescent="0.2">
      <c r="A957" s="3" t="s">
        <v>26</v>
      </c>
      <c r="B957" s="3" t="s">
        <v>27</v>
      </c>
      <c r="C957" s="3"/>
      <c r="D957" s="3" t="s">
        <v>19444</v>
      </c>
      <c r="E957" s="3" t="s">
        <v>8972</v>
      </c>
      <c r="F957" s="3" t="s">
        <v>28</v>
      </c>
      <c r="G957" s="3" t="s">
        <v>29</v>
      </c>
      <c r="H957" s="3">
        <v>1</v>
      </c>
      <c r="I957" s="3" t="s">
        <v>18</v>
      </c>
      <c r="J957" s="3">
        <v>0.61737938694468897</v>
      </c>
      <c r="K957" s="3">
        <v>5.74E-2</v>
      </c>
      <c r="L957" s="3" t="s">
        <v>19759</v>
      </c>
      <c r="M957" s="3">
        <v>0.187</v>
      </c>
      <c r="N957" s="3" t="s">
        <v>30</v>
      </c>
      <c r="O957" s="3" t="s">
        <v>25</v>
      </c>
      <c r="P957" s="3"/>
      <c r="Q957" s="3"/>
      <c r="R957" s="3"/>
      <c r="S957" s="3"/>
      <c r="T957" s="3">
        <v>73.900000000000006</v>
      </c>
    </row>
    <row r="958" spans="1:20" x14ac:dyDescent="0.2">
      <c r="A958" s="3" t="s">
        <v>26</v>
      </c>
      <c r="B958" s="3" t="s">
        <v>2776</v>
      </c>
      <c r="C958" s="3"/>
      <c r="D958" s="3" t="s">
        <v>19444</v>
      </c>
      <c r="E958" s="3" t="s">
        <v>8970</v>
      </c>
      <c r="F958" s="3" t="s">
        <v>2777</v>
      </c>
      <c r="G958" s="3" t="s">
        <v>29</v>
      </c>
      <c r="H958" s="3">
        <v>0</v>
      </c>
      <c r="J958" s="3">
        <v>0.227362004485401</v>
      </c>
      <c r="K958" s="3">
        <v>7.0300000000000001E-2</v>
      </c>
      <c r="L958" s="3" t="s">
        <v>19759</v>
      </c>
      <c r="M958" s="3">
        <v>3.7789999999999998E-3</v>
      </c>
      <c r="N958" s="3" t="s">
        <v>30</v>
      </c>
      <c r="O958" s="3" t="s">
        <v>9</v>
      </c>
      <c r="P958" s="3"/>
      <c r="Q958" s="3"/>
      <c r="R958" s="3"/>
      <c r="S958" s="3"/>
      <c r="T958" s="3">
        <v>73.900000000000006</v>
      </c>
    </row>
    <row r="959" spans="1:20" x14ac:dyDescent="0.2">
      <c r="A959" s="3" t="s">
        <v>26</v>
      </c>
      <c r="B959" s="3" t="s">
        <v>2778</v>
      </c>
      <c r="C959" s="3"/>
      <c r="D959" s="3" t="s">
        <v>19444</v>
      </c>
      <c r="E959" s="3" t="s">
        <v>8971</v>
      </c>
      <c r="F959" s="3" t="s">
        <v>2779</v>
      </c>
      <c r="G959" s="3" t="s">
        <v>29</v>
      </c>
      <c r="H959" s="3">
        <v>0</v>
      </c>
      <c r="J959" s="3">
        <v>0.35195562008873799</v>
      </c>
      <c r="K959" s="3">
        <v>0.41520000000000001</v>
      </c>
      <c r="L959" s="3" t="s">
        <v>19760</v>
      </c>
      <c r="M959" s="3">
        <v>0.32129999999999997</v>
      </c>
      <c r="N959" s="3" t="s">
        <v>30</v>
      </c>
      <c r="O959" s="3" t="s">
        <v>25</v>
      </c>
      <c r="P959" s="3"/>
      <c r="Q959" s="3"/>
      <c r="R959" s="3"/>
      <c r="S959" s="3"/>
      <c r="T959" s="3">
        <v>73.900000000000006</v>
      </c>
    </row>
    <row r="960" spans="1:20" x14ac:dyDescent="0.2">
      <c r="A960" s="3" t="s">
        <v>1578</v>
      </c>
      <c r="B960" s="3" t="s">
        <v>2326</v>
      </c>
      <c r="C960" s="3"/>
      <c r="D960" s="3" t="s">
        <v>19444</v>
      </c>
      <c r="E960" s="3" t="s">
        <v>8973</v>
      </c>
      <c r="F960" s="3" t="s">
        <v>2327</v>
      </c>
      <c r="G960" s="3" t="s">
        <v>1581</v>
      </c>
      <c r="H960" s="3">
        <v>0</v>
      </c>
      <c r="J960" s="3">
        <v>7.4842697561493393E-2</v>
      </c>
      <c r="K960" s="3">
        <v>0.43759999999999999</v>
      </c>
      <c r="L960" s="3" t="s">
        <v>19760</v>
      </c>
      <c r="M960" s="3">
        <v>3.8830000000000002E-3</v>
      </c>
      <c r="N960" s="3" t="s">
        <v>17</v>
      </c>
      <c r="O960" s="3" t="s">
        <v>9</v>
      </c>
      <c r="P960" s="3"/>
      <c r="Q960" s="3"/>
      <c r="R960" s="3"/>
      <c r="S960" s="3"/>
      <c r="T960" s="3">
        <v>0.7</v>
      </c>
    </row>
    <row r="961" spans="1:20" x14ac:dyDescent="0.2">
      <c r="A961" s="3" t="s">
        <v>1578</v>
      </c>
      <c r="B961" s="3" t="s">
        <v>2328</v>
      </c>
      <c r="C961" s="3"/>
      <c r="D961" s="3" t="s">
        <v>19444</v>
      </c>
      <c r="E961" s="3" t="s">
        <v>8973</v>
      </c>
      <c r="F961" s="3" t="s">
        <v>2329</v>
      </c>
      <c r="G961" s="3" t="s">
        <v>1581</v>
      </c>
      <c r="H961" s="3">
        <v>0</v>
      </c>
      <c r="J961" s="3">
        <v>9.0016406279777195E-2</v>
      </c>
      <c r="K961" s="3">
        <v>0.10920000000000001</v>
      </c>
      <c r="L961" s="3" t="s">
        <v>19759</v>
      </c>
      <c r="M961" s="3">
        <v>8.9079999999999997E-4</v>
      </c>
      <c r="N961" s="3" t="s">
        <v>17</v>
      </c>
      <c r="O961" s="3" t="s">
        <v>9</v>
      </c>
      <c r="P961" s="3"/>
      <c r="Q961" s="3"/>
      <c r="R961" s="3"/>
      <c r="S961" s="3"/>
      <c r="T961" s="3">
        <v>0.7</v>
      </c>
    </row>
    <row r="962" spans="1:20" x14ac:dyDescent="0.2">
      <c r="A962" s="3" t="s">
        <v>1578</v>
      </c>
      <c r="B962" s="3" t="s">
        <v>1579</v>
      </c>
      <c r="C962" s="3"/>
      <c r="D962" s="3" t="s">
        <v>19444</v>
      </c>
      <c r="E962" s="3" t="s">
        <v>8974</v>
      </c>
      <c r="F962" s="3" t="s">
        <v>1580</v>
      </c>
      <c r="G962" s="3" t="s">
        <v>1581</v>
      </c>
      <c r="H962" s="3">
        <v>0</v>
      </c>
      <c r="J962" s="3">
        <v>0.1489748356783</v>
      </c>
      <c r="K962" s="3">
        <v>0.2051</v>
      </c>
      <c r="L962" s="3" t="s">
        <v>19759</v>
      </c>
      <c r="M962" s="3">
        <v>0.1172</v>
      </c>
      <c r="N962" s="3" t="s">
        <v>30</v>
      </c>
      <c r="O962" s="3" t="s">
        <v>305</v>
      </c>
      <c r="P962" s="3"/>
      <c r="Q962" s="3"/>
      <c r="R962" s="3"/>
      <c r="S962" s="3"/>
      <c r="T962" s="3">
        <v>0.7</v>
      </c>
    </row>
    <row r="963" spans="1:20" x14ac:dyDescent="0.2">
      <c r="A963" s="3" t="s">
        <v>4414</v>
      </c>
      <c r="B963" s="3" t="s">
        <v>4415</v>
      </c>
      <c r="C963" s="3"/>
      <c r="D963" s="3" t="s">
        <v>19444</v>
      </c>
      <c r="E963" s="3" t="s">
        <v>8975</v>
      </c>
      <c r="F963" s="3" t="s">
        <v>4416</v>
      </c>
      <c r="G963" s="3" t="s">
        <v>4417</v>
      </c>
      <c r="H963" s="3">
        <v>0</v>
      </c>
      <c r="J963" s="3"/>
      <c r="K963" s="3"/>
      <c r="L963" s="3"/>
      <c r="M963" s="3">
        <v>1.201E-5</v>
      </c>
      <c r="N963" s="3" t="s">
        <v>40</v>
      </c>
      <c r="O963" s="3" t="s">
        <v>35</v>
      </c>
      <c r="P963" s="3"/>
      <c r="Q963" s="3"/>
      <c r="R963" s="3"/>
      <c r="S963" s="3"/>
      <c r="T963" s="3">
        <v>1.7</v>
      </c>
    </row>
    <row r="964" spans="1:20" x14ac:dyDescent="0.2">
      <c r="A964" s="3" t="s">
        <v>4414</v>
      </c>
      <c r="B964" s="3" t="s">
        <v>4419</v>
      </c>
      <c r="C964" s="3"/>
      <c r="D964" s="3" t="s">
        <v>19444</v>
      </c>
      <c r="E964" s="3" t="s">
        <v>8976</v>
      </c>
      <c r="F964" s="3"/>
      <c r="G964" s="3" t="s">
        <v>4417</v>
      </c>
      <c r="H964" s="3">
        <v>0</v>
      </c>
      <c r="J964" s="3"/>
      <c r="K964" s="3"/>
      <c r="L964" s="3"/>
      <c r="M964" s="3">
        <v>0</v>
      </c>
      <c r="N964" s="3" t="s">
        <v>40</v>
      </c>
      <c r="O964" s="3" t="s">
        <v>9</v>
      </c>
      <c r="P964" s="3"/>
      <c r="Q964" s="3"/>
      <c r="R964" s="3"/>
      <c r="S964" s="3"/>
      <c r="T964" s="3">
        <v>1.7</v>
      </c>
    </row>
    <row r="965" spans="1:20" x14ac:dyDescent="0.2">
      <c r="A965" s="3" t="s">
        <v>4414</v>
      </c>
      <c r="B965" s="3" t="s">
        <v>4418</v>
      </c>
      <c r="C965" s="3"/>
      <c r="D965" s="3" t="s">
        <v>19444</v>
      </c>
      <c r="E965" s="3" t="s">
        <v>8975</v>
      </c>
      <c r="F965" s="3"/>
      <c r="G965" s="3" t="s">
        <v>4417</v>
      </c>
      <c r="H965" s="3">
        <v>0</v>
      </c>
      <c r="J965" s="3"/>
      <c r="K965" s="3"/>
      <c r="L965" s="3"/>
      <c r="M965" s="3">
        <v>0</v>
      </c>
      <c r="N965" s="3" t="s">
        <v>40</v>
      </c>
      <c r="O965" s="3" t="s">
        <v>9</v>
      </c>
      <c r="P965" s="3"/>
      <c r="Q965" s="3"/>
      <c r="R965" s="3"/>
      <c r="S965" s="3"/>
      <c r="T965" s="3">
        <v>1.7</v>
      </c>
    </row>
    <row r="966" spans="1:20" x14ac:dyDescent="0.2">
      <c r="A966" s="3" t="s">
        <v>2780</v>
      </c>
      <c r="B966" s="3" t="s">
        <v>2781</v>
      </c>
      <c r="C966" s="3"/>
      <c r="D966" s="3" t="s">
        <v>19444</v>
      </c>
      <c r="E966" s="3" t="s">
        <v>8977</v>
      </c>
      <c r="F966" s="3" t="s">
        <v>2782</v>
      </c>
      <c r="G966" s="3" t="s">
        <v>2783</v>
      </c>
      <c r="H966" s="3">
        <v>0</v>
      </c>
      <c r="J966" s="3"/>
      <c r="K966" s="3">
        <v>8.77E-2</v>
      </c>
      <c r="L966" s="3" t="s">
        <v>19759</v>
      </c>
      <c r="M966" s="3">
        <v>0.22389999999999999</v>
      </c>
      <c r="N966" s="3" t="s">
        <v>30</v>
      </c>
      <c r="O966" s="3" t="s">
        <v>9</v>
      </c>
      <c r="P966" s="3"/>
      <c r="Q966" s="3"/>
      <c r="R966" s="3"/>
      <c r="S966" s="3"/>
      <c r="T966" s="3">
        <v>8.6</v>
      </c>
    </row>
    <row r="967" spans="1:20" x14ac:dyDescent="0.2">
      <c r="A967" s="3" t="s">
        <v>5230</v>
      </c>
      <c r="B967" s="3" t="s">
        <v>5231</v>
      </c>
      <c r="C967" s="3"/>
      <c r="D967" s="3" t="s">
        <v>19444</v>
      </c>
      <c r="E967" s="3" t="s">
        <v>8978</v>
      </c>
      <c r="F967" s="3" t="s">
        <v>5232</v>
      </c>
      <c r="G967" s="3" t="s">
        <v>5233</v>
      </c>
      <c r="H967" s="3">
        <v>0</v>
      </c>
      <c r="J967" s="3">
        <v>1.2210921718706901E-2</v>
      </c>
      <c r="K967" s="3">
        <v>0.92989999999999995</v>
      </c>
      <c r="L967" s="3" t="s">
        <v>19758</v>
      </c>
      <c r="M967" s="3">
        <v>1.5909999999999998E-5</v>
      </c>
      <c r="N967" s="3" t="s">
        <v>40</v>
      </c>
      <c r="O967" s="3" t="s">
        <v>35</v>
      </c>
      <c r="P967" s="3" t="s">
        <v>107</v>
      </c>
      <c r="Q967" s="3"/>
      <c r="R967" s="3"/>
      <c r="S967" s="3"/>
      <c r="T967" s="3">
        <v>33.700000000000003</v>
      </c>
    </row>
    <row r="968" spans="1:20" x14ac:dyDescent="0.2">
      <c r="A968" s="3" t="s">
        <v>5052</v>
      </c>
      <c r="B968" s="3" t="s">
        <v>7590</v>
      </c>
      <c r="C968" s="3"/>
      <c r="D968" s="3" t="s">
        <v>19444</v>
      </c>
      <c r="E968" s="3" t="s">
        <v>8979</v>
      </c>
      <c r="F968" s="3" t="s">
        <v>7591</v>
      </c>
      <c r="G968" s="3" t="s">
        <v>5055</v>
      </c>
      <c r="H968" s="3" t="s">
        <v>469</v>
      </c>
      <c r="J968" s="3">
        <v>0.159653915460088</v>
      </c>
      <c r="K968" s="3">
        <v>0.99719999999999998</v>
      </c>
      <c r="L968" s="3" t="s">
        <v>19758</v>
      </c>
      <c r="M968" s="3">
        <v>3.9809999999999997E-6</v>
      </c>
      <c r="N968" s="3" t="s">
        <v>40</v>
      </c>
      <c r="O968" s="3" t="s">
        <v>35</v>
      </c>
      <c r="P968" s="3"/>
      <c r="Q968" s="3"/>
      <c r="R968" s="3"/>
      <c r="S968" s="3"/>
      <c r="T968" s="3">
        <v>33.200000000000003</v>
      </c>
    </row>
    <row r="969" spans="1:20" x14ac:dyDescent="0.2">
      <c r="A969" s="3" t="s">
        <v>5052</v>
      </c>
      <c r="B969" s="3" t="s">
        <v>5053</v>
      </c>
      <c r="C969" s="3"/>
      <c r="D969" s="3" t="s">
        <v>19444</v>
      </c>
      <c r="E969" s="3" t="s">
        <v>8980</v>
      </c>
      <c r="F969" s="3" t="s">
        <v>5054</v>
      </c>
      <c r="G969" s="3" t="s">
        <v>5055</v>
      </c>
      <c r="H969" s="3">
        <v>0</v>
      </c>
      <c r="J969" s="3">
        <v>0.13594434038606701</v>
      </c>
      <c r="K969" s="3">
        <v>6.7000000000000004E-2</v>
      </c>
      <c r="L969" s="3" t="s">
        <v>19759</v>
      </c>
      <c r="M969" s="3">
        <v>9.1589999999999996E-5</v>
      </c>
      <c r="N969" s="3" t="s">
        <v>40</v>
      </c>
      <c r="O969" s="3" t="s">
        <v>133</v>
      </c>
      <c r="P969" s="3"/>
      <c r="Q969" s="3"/>
      <c r="R969" s="3"/>
      <c r="S969" s="3"/>
      <c r="T969" s="3">
        <v>33.200000000000003</v>
      </c>
    </row>
    <row r="970" spans="1:20" x14ac:dyDescent="0.2">
      <c r="A970" s="3" t="s">
        <v>5052</v>
      </c>
      <c r="B970" s="3" t="s">
        <v>7594</v>
      </c>
      <c r="C970" s="3"/>
      <c r="D970" s="3" t="s">
        <v>19444</v>
      </c>
      <c r="E970" s="3" t="s">
        <v>8981</v>
      </c>
      <c r="F970" s="3" t="s">
        <v>7595</v>
      </c>
      <c r="G970" s="3" t="s">
        <v>5055</v>
      </c>
      <c r="H970" s="3" t="s">
        <v>469</v>
      </c>
      <c r="J970" s="3"/>
      <c r="K970" s="3">
        <v>0.1038</v>
      </c>
      <c r="L970" s="3" t="s">
        <v>19759</v>
      </c>
      <c r="M970" s="3">
        <v>2.196E-3</v>
      </c>
      <c r="N970" s="3" t="s">
        <v>40</v>
      </c>
      <c r="O970" s="3" t="s">
        <v>45</v>
      </c>
      <c r="P970" s="3"/>
      <c r="Q970" s="3"/>
      <c r="R970" s="3"/>
      <c r="S970" s="3"/>
      <c r="T970" s="3">
        <v>33.200000000000003</v>
      </c>
    </row>
    <row r="971" spans="1:20" x14ac:dyDescent="0.2">
      <c r="A971" s="3" t="s">
        <v>6190</v>
      </c>
      <c r="B971" s="3" t="s">
        <v>7596</v>
      </c>
      <c r="C971" s="3"/>
      <c r="D971" s="3" t="s">
        <v>19444</v>
      </c>
      <c r="E971" s="3" t="s">
        <v>8980</v>
      </c>
      <c r="F971" s="3" t="s">
        <v>7597</v>
      </c>
      <c r="G971" s="3" t="s">
        <v>6191</v>
      </c>
      <c r="H971" s="3" t="s">
        <v>469</v>
      </c>
      <c r="J971" s="3"/>
      <c r="K971" s="3">
        <v>7.0800000000000002E-2</v>
      </c>
      <c r="L971" s="3" t="s">
        <v>19759</v>
      </c>
      <c r="M971" s="3">
        <v>6.3629999999999999E-5</v>
      </c>
      <c r="N971" s="3" t="s">
        <v>30</v>
      </c>
      <c r="O971" s="3" t="s">
        <v>9</v>
      </c>
      <c r="P971" s="3"/>
      <c r="Q971" s="3"/>
      <c r="R971" s="3"/>
      <c r="S971" s="3"/>
      <c r="T971" s="3">
        <v>12.8</v>
      </c>
    </row>
    <row r="972" spans="1:20" x14ac:dyDescent="0.2">
      <c r="A972" s="3" t="s">
        <v>6192</v>
      </c>
      <c r="B972" s="3" t="s">
        <v>6195</v>
      </c>
      <c r="C972" s="3"/>
      <c r="D972" s="3" t="s">
        <v>19444</v>
      </c>
      <c r="E972" s="3" t="s">
        <v>8979</v>
      </c>
      <c r="F972" s="3" t="s">
        <v>6196</v>
      </c>
      <c r="G972" s="3" t="s">
        <v>6194</v>
      </c>
      <c r="H972" s="3" t="s">
        <v>469</v>
      </c>
      <c r="J972" s="3"/>
      <c r="K972" s="3">
        <v>0.85650000000000004</v>
      </c>
      <c r="L972" s="3" t="s">
        <v>19758</v>
      </c>
      <c r="M972" s="3">
        <v>7.977E-6</v>
      </c>
      <c r="N972" s="3" t="s">
        <v>40</v>
      </c>
      <c r="O972" s="3" t="s">
        <v>45</v>
      </c>
      <c r="P972" s="3"/>
      <c r="Q972" s="3"/>
      <c r="R972" s="3"/>
      <c r="S972" s="3"/>
      <c r="T972" s="3">
        <v>4.2</v>
      </c>
    </row>
    <row r="973" spans="1:20" x14ac:dyDescent="0.2">
      <c r="A973" s="3" t="s">
        <v>6192</v>
      </c>
      <c r="B973" s="3" t="s">
        <v>6193</v>
      </c>
      <c r="C973" s="3"/>
      <c r="D973" s="3" t="s">
        <v>19444</v>
      </c>
      <c r="E973" s="3" t="s">
        <v>8979</v>
      </c>
      <c r="F973" s="3"/>
      <c r="G973" s="3" t="s">
        <v>6194</v>
      </c>
      <c r="H973" s="3" t="s">
        <v>469</v>
      </c>
      <c r="J973" s="3"/>
      <c r="K973" s="3">
        <v>0.99570000000000003</v>
      </c>
      <c r="L973" s="3" t="s">
        <v>19758</v>
      </c>
      <c r="M973" s="3">
        <v>0</v>
      </c>
      <c r="N973" s="3" t="s">
        <v>40</v>
      </c>
      <c r="O973" s="3" t="s">
        <v>9</v>
      </c>
      <c r="P973" s="3"/>
      <c r="Q973" s="3"/>
      <c r="R973" s="3"/>
      <c r="S973" s="3"/>
      <c r="T973" s="3">
        <v>4.2</v>
      </c>
    </row>
    <row r="974" spans="1:20" x14ac:dyDescent="0.2">
      <c r="A974" s="3" t="s">
        <v>2413</v>
      </c>
      <c r="B974" s="3" t="s">
        <v>5599</v>
      </c>
      <c r="C974" s="3"/>
      <c r="D974" s="3" t="s">
        <v>19444</v>
      </c>
      <c r="E974" s="3" t="s">
        <v>8982</v>
      </c>
      <c r="F974" s="3" t="s">
        <v>5600</v>
      </c>
      <c r="G974" s="3" t="s">
        <v>2416</v>
      </c>
      <c r="H974" s="3">
        <v>0</v>
      </c>
      <c r="J974" s="3">
        <v>0.48454627924950999</v>
      </c>
      <c r="K974" s="3">
        <v>9.1999999999999998E-2</v>
      </c>
      <c r="L974" s="3" t="s">
        <v>19759</v>
      </c>
      <c r="M974" s="3">
        <v>5.1979999999999995E-4</v>
      </c>
      <c r="N974" s="3" t="s">
        <v>289</v>
      </c>
      <c r="O974" s="3" t="s">
        <v>1333</v>
      </c>
      <c r="P974" s="3"/>
      <c r="Q974" s="3"/>
      <c r="R974" s="3"/>
      <c r="S974" s="3"/>
      <c r="T974" s="3">
        <v>2.5</v>
      </c>
    </row>
    <row r="975" spans="1:20" x14ac:dyDescent="0.2">
      <c r="A975" s="3" t="s">
        <v>2413</v>
      </c>
      <c r="B975" s="3" t="s">
        <v>2414</v>
      </c>
      <c r="C975" s="3"/>
      <c r="D975" s="3" t="s">
        <v>19444</v>
      </c>
      <c r="E975" s="3" t="s">
        <v>8982</v>
      </c>
      <c r="F975" s="3" t="s">
        <v>2415</v>
      </c>
      <c r="G975" s="3" t="s">
        <v>2416</v>
      </c>
      <c r="H975" s="3">
        <v>0</v>
      </c>
      <c r="J975" s="3">
        <v>0.40810360746206598</v>
      </c>
      <c r="K975" s="3">
        <v>0.1231</v>
      </c>
      <c r="L975" s="3" t="s">
        <v>19759</v>
      </c>
      <c r="M975" s="3">
        <v>1.892E-3</v>
      </c>
      <c r="N975" s="3" t="s">
        <v>289</v>
      </c>
      <c r="O975" s="3" t="s">
        <v>25</v>
      </c>
      <c r="P975" s="3"/>
      <c r="Q975" s="3"/>
      <c r="R975" s="3"/>
      <c r="S975" s="3"/>
      <c r="T975" s="3">
        <v>2.5</v>
      </c>
    </row>
    <row r="976" spans="1:20" x14ac:dyDescent="0.2">
      <c r="A976" s="3" t="s">
        <v>2413</v>
      </c>
      <c r="B976" s="3" t="s">
        <v>5501</v>
      </c>
      <c r="C976" s="3"/>
      <c r="D976" s="3" t="s">
        <v>19444</v>
      </c>
      <c r="E976" s="3" t="s">
        <v>8982</v>
      </c>
      <c r="F976" s="3" t="s">
        <v>5502</v>
      </c>
      <c r="G976" s="3" t="s">
        <v>2416</v>
      </c>
      <c r="H976" s="3">
        <v>0</v>
      </c>
      <c r="J976" s="3">
        <v>0.411254318394012</v>
      </c>
      <c r="K976" s="3">
        <v>0.17560000000000001</v>
      </c>
      <c r="L976" s="3" t="s">
        <v>19759</v>
      </c>
      <c r="M976" s="3">
        <v>6.4970000000000002E-4</v>
      </c>
      <c r="N976" s="3" t="s">
        <v>289</v>
      </c>
      <c r="O976" s="3" t="s">
        <v>1333</v>
      </c>
      <c r="P976" s="3"/>
      <c r="Q976" s="3"/>
      <c r="R976" s="3"/>
      <c r="S976" s="3"/>
      <c r="T976" s="3">
        <v>2.5</v>
      </c>
    </row>
    <row r="977" spans="1:20" x14ac:dyDescent="0.2">
      <c r="A977" s="3" t="s">
        <v>7598</v>
      </c>
      <c r="B977" s="3" t="s">
        <v>7599</v>
      </c>
      <c r="C977" s="3"/>
      <c r="D977" s="3" t="s">
        <v>19444</v>
      </c>
      <c r="E977" s="3" t="s">
        <v>8983</v>
      </c>
      <c r="F977" s="3" t="s">
        <v>7600</v>
      </c>
      <c r="G977" s="3" t="s">
        <v>7601</v>
      </c>
      <c r="H977" s="3" t="s">
        <v>469</v>
      </c>
      <c r="J977" s="3"/>
      <c r="K977" s="3"/>
      <c r="L977" s="3"/>
      <c r="M977" s="3"/>
      <c r="N977" s="3" t="s">
        <v>30</v>
      </c>
      <c r="O977" s="3" t="s">
        <v>9</v>
      </c>
      <c r="P977" s="3"/>
      <c r="Q977" s="3"/>
      <c r="R977" s="3"/>
      <c r="S977" s="3"/>
      <c r="T977" s="3">
        <v>0.1</v>
      </c>
    </row>
    <row r="978" spans="1:20" x14ac:dyDescent="0.2">
      <c r="A978" s="3" t="s">
        <v>7598</v>
      </c>
      <c r="B978" s="3" t="s">
        <v>7602</v>
      </c>
      <c r="C978" s="3"/>
      <c r="D978" s="3" t="s">
        <v>19444</v>
      </c>
      <c r="E978" s="3" t="s">
        <v>8984</v>
      </c>
      <c r="F978" s="3" t="s">
        <v>7603</v>
      </c>
      <c r="G978" s="3" t="s">
        <v>7601</v>
      </c>
      <c r="H978" s="3" t="s">
        <v>469</v>
      </c>
      <c r="J978" s="3"/>
      <c r="K978" s="3">
        <v>0.14829999999999999</v>
      </c>
      <c r="L978" s="3" t="s">
        <v>19759</v>
      </c>
      <c r="M978" s="3">
        <v>2.7849999999999999E-5</v>
      </c>
      <c r="N978" s="3" t="s">
        <v>30</v>
      </c>
      <c r="O978" s="3" t="s">
        <v>9</v>
      </c>
      <c r="P978" s="3"/>
      <c r="Q978" s="3"/>
      <c r="R978" s="3"/>
      <c r="S978" s="3"/>
      <c r="T978" s="3">
        <v>0.1</v>
      </c>
    </row>
    <row r="979" spans="1:20" x14ac:dyDescent="0.2">
      <c r="A979" s="3" t="s">
        <v>6197</v>
      </c>
      <c r="B979" s="3" t="s">
        <v>6198</v>
      </c>
      <c r="C979" s="3"/>
      <c r="D979" s="3" t="s">
        <v>19444</v>
      </c>
      <c r="E979" s="3" t="s">
        <v>8985</v>
      </c>
      <c r="F979" s="3"/>
      <c r="G979" s="3" t="s">
        <v>6199</v>
      </c>
      <c r="H979" s="3" t="s">
        <v>469</v>
      </c>
      <c r="J979" s="3"/>
      <c r="K979" s="3">
        <v>0.84389999999999998</v>
      </c>
      <c r="L979" s="3" t="s">
        <v>19758</v>
      </c>
      <c r="M979" s="3">
        <v>0</v>
      </c>
      <c r="N979" s="3" t="s">
        <v>30</v>
      </c>
      <c r="O979" s="3" t="s">
        <v>9</v>
      </c>
      <c r="P979" s="3" t="s">
        <v>535</v>
      </c>
      <c r="Q979" s="3"/>
      <c r="R979" s="3"/>
      <c r="S979" s="3"/>
      <c r="T979" s="3">
        <v>0.4</v>
      </c>
    </row>
    <row r="980" spans="1:20" x14ac:dyDescent="0.2">
      <c r="A980" s="3" t="s">
        <v>4420</v>
      </c>
      <c r="B980" s="3" t="s">
        <v>4421</v>
      </c>
      <c r="C980" s="3"/>
      <c r="D980" s="3" t="s">
        <v>19444</v>
      </c>
      <c r="E980" s="3" t="s">
        <v>8986</v>
      </c>
      <c r="F980" s="3"/>
      <c r="G980" s="3" t="s">
        <v>4422</v>
      </c>
      <c r="H980" s="3">
        <v>0</v>
      </c>
      <c r="J980" s="3"/>
      <c r="K980" s="3">
        <v>0.98850000000000005</v>
      </c>
      <c r="L980" s="3" t="s">
        <v>19758</v>
      </c>
      <c r="M980" s="3">
        <v>3.9770000000000002E-6</v>
      </c>
      <c r="N980" s="3" t="s">
        <v>40</v>
      </c>
      <c r="O980" s="3" t="s">
        <v>133</v>
      </c>
      <c r="P980" s="3"/>
      <c r="Q980" s="3"/>
      <c r="R980" s="3"/>
      <c r="S980" s="3"/>
      <c r="T980" s="3">
        <v>91.2</v>
      </c>
    </row>
    <row r="981" spans="1:20" x14ac:dyDescent="0.2">
      <c r="A981" s="3" t="s">
        <v>4420</v>
      </c>
      <c r="B981" s="3" t="s">
        <v>4423</v>
      </c>
      <c r="C981" s="3"/>
      <c r="D981" s="3" t="s">
        <v>19444</v>
      </c>
      <c r="E981" s="3" t="s">
        <v>8986</v>
      </c>
      <c r="F981" s="3"/>
      <c r="G981" s="3" t="s">
        <v>4422</v>
      </c>
      <c r="H981" s="3">
        <v>0</v>
      </c>
      <c r="J981" s="3"/>
      <c r="K981" s="3">
        <v>0.99480000000000002</v>
      </c>
      <c r="L981" s="3" t="s">
        <v>19758</v>
      </c>
      <c r="M981" s="3">
        <v>0</v>
      </c>
      <c r="N981" s="3" t="s">
        <v>40</v>
      </c>
      <c r="O981" s="3" t="s">
        <v>9</v>
      </c>
      <c r="P981" s="3"/>
      <c r="Q981" s="3"/>
      <c r="R981" s="3"/>
      <c r="S981" s="3"/>
      <c r="T981" s="3">
        <v>91.2</v>
      </c>
    </row>
    <row r="982" spans="1:20" x14ac:dyDescent="0.2">
      <c r="A982" s="3" t="s">
        <v>4420</v>
      </c>
      <c r="B982" s="3" t="s">
        <v>4424</v>
      </c>
      <c r="C982" s="3"/>
      <c r="D982" s="3" t="s">
        <v>19444</v>
      </c>
      <c r="E982" s="3" t="s">
        <v>8987</v>
      </c>
      <c r="F982" s="3" t="s">
        <v>4425</v>
      </c>
      <c r="G982" s="3" t="s">
        <v>4422</v>
      </c>
      <c r="H982" s="3">
        <v>0</v>
      </c>
      <c r="J982" s="3"/>
      <c r="K982" s="3">
        <v>0.99309999999999998</v>
      </c>
      <c r="L982" s="3" t="s">
        <v>19758</v>
      </c>
      <c r="M982" s="3">
        <v>4.4369999999999997E-5</v>
      </c>
      <c r="N982" s="3" t="s">
        <v>40</v>
      </c>
      <c r="O982" s="3" t="s">
        <v>35</v>
      </c>
      <c r="P982" s="3"/>
      <c r="Q982" s="3"/>
      <c r="R982" s="3"/>
      <c r="S982" s="3"/>
      <c r="T982" s="3">
        <v>91.2</v>
      </c>
    </row>
    <row r="983" spans="1:20" x14ac:dyDescent="0.2">
      <c r="A983" s="3" t="s">
        <v>4420</v>
      </c>
      <c r="B983" s="3" t="s">
        <v>6200</v>
      </c>
      <c r="C983" s="3"/>
      <c r="D983" s="3" t="s">
        <v>19444</v>
      </c>
      <c r="E983" s="3" t="s">
        <v>8987</v>
      </c>
      <c r="F983" s="3" t="s">
        <v>6201</v>
      </c>
      <c r="G983" s="3" t="s">
        <v>4422</v>
      </c>
      <c r="H983" s="3" t="s">
        <v>469</v>
      </c>
      <c r="J983" s="3"/>
      <c r="K983" s="3">
        <v>0.89300000000000002</v>
      </c>
      <c r="L983" s="3" t="s">
        <v>19758</v>
      </c>
      <c r="M983" s="3">
        <v>1.9919999999999999E-5</v>
      </c>
      <c r="N983" s="3" t="s">
        <v>40</v>
      </c>
      <c r="O983" s="3" t="s">
        <v>35</v>
      </c>
      <c r="P983" s="3"/>
      <c r="Q983" s="3"/>
      <c r="R983" s="3"/>
      <c r="S983" s="3"/>
      <c r="T983" s="3">
        <v>91.2</v>
      </c>
    </row>
    <row r="984" spans="1:20" x14ac:dyDescent="0.2">
      <c r="A984" s="3" t="s">
        <v>7604</v>
      </c>
      <c r="B984" s="3" t="s">
        <v>7605</v>
      </c>
      <c r="C984" s="3"/>
      <c r="D984" s="3" t="s">
        <v>19444</v>
      </c>
      <c r="E984" s="3" t="s">
        <v>8988</v>
      </c>
      <c r="F984" s="3"/>
      <c r="G984" s="3" t="s">
        <v>7606</v>
      </c>
      <c r="H984" s="3" t="s">
        <v>469</v>
      </c>
      <c r="J984" s="3">
        <v>0.62649543437812105</v>
      </c>
      <c r="K984" s="3">
        <v>0.99209999999999998</v>
      </c>
      <c r="L984" s="3" t="s">
        <v>19758</v>
      </c>
      <c r="M984" s="3">
        <v>1.9890000000000001E-5</v>
      </c>
      <c r="N984" s="3" t="s">
        <v>40</v>
      </c>
      <c r="O984" s="3" t="s">
        <v>9</v>
      </c>
      <c r="P984" s="3"/>
      <c r="Q984" s="3"/>
      <c r="R984" s="3"/>
      <c r="S984" s="3"/>
      <c r="T984" s="3">
        <v>123.4</v>
      </c>
    </row>
    <row r="985" spans="1:20" x14ac:dyDescent="0.2">
      <c r="A985" s="3" t="s">
        <v>7604</v>
      </c>
      <c r="B985" s="3" t="s">
        <v>7607</v>
      </c>
      <c r="C985" s="3"/>
      <c r="D985" s="3" t="s">
        <v>19444</v>
      </c>
      <c r="E985" s="3" t="s">
        <v>8989</v>
      </c>
      <c r="F985" s="3" t="s">
        <v>7608</v>
      </c>
      <c r="G985" s="3" t="s">
        <v>7606</v>
      </c>
      <c r="H985" s="3" t="s">
        <v>469</v>
      </c>
      <c r="J985" s="3"/>
      <c r="K985" s="3">
        <v>0.95040000000000002</v>
      </c>
      <c r="L985" s="3" t="s">
        <v>19758</v>
      </c>
      <c r="M985" s="3">
        <v>1.679E-5</v>
      </c>
      <c r="N985" s="3" t="s">
        <v>40</v>
      </c>
      <c r="O985" s="3" t="s">
        <v>35</v>
      </c>
      <c r="P985" s="3"/>
      <c r="Q985" s="3"/>
      <c r="R985" s="3"/>
      <c r="S985" s="3"/>
      <c r="T985" s="3">
        <v>123.4</v>
      </c>
    </row>
    <row r="986" spans="1:20" x14ac:dyDescent="0.2">
      <c r="A986" s="3" t="s">
        <v>7604</v>
      </c>
      <c r="B986" s="3" t="s">
        <v>7609</v>
      </c>
      <c r="C986" s="3"/>
      <c r="D986" s="3" t="s">
        <v>19444</v>
      </c>
      <c r="E986" s="3" t="s">
        <v>8989</v>
      </c>
      <c r="F986" s="3" t="s">
        <v>7610</v>
      </c>
      <c r="G986" s="3" t="s">
        <v>7606</v>
      </c>
      <c r="H986" s="3" t="s">
        <v>469</v>
      </c>
      <c r="J986" s="3">
        <v>0.66196832809443795</v>
      </c>
      <c r="K986" s="3">
        <v>0.8337</v>
      </c>
      <c r="L986" s="3" t="s">
        <v>19758</v>
      </c>
      <c r="M986" s="3">
        <v>4.8350000000000003E-5</v>
      </c>
      <c r="N986" s="3" t="s">
        <v>40</v>
      </c>
      <c r="O986" s="3" t="s">
        <v>35</v>
      </c>
      <c r="P986" s="3"/>
      <c r="Q986" s="3"/>
      <c r="R986" s="3"/>
      <c r="S986" s="3"/>
      <c r="T986" s="3">
        <v>123.4</v>
      </c>
    </row>
    <row r="987" spans="1:20" x14ac:dyDescent="0.2">
      <c r="A987" s="3" t="s">
        <v>7611</v>
      </c>
      <c r="B987" s="3" t="s">
        <v>7615</v>
      </c>
      <c r="C987" s="3"/>
      <c r="D987" s="3" t="s">
        <v>19444</v>
      </c>
      <c r="E987" s="3" t="s">
        <v>8990</v>
      </c>
      <c r="F987" s="3"/>
      <c r="G987" s="3" t="s">
        <v>7613</v>
      </c>
      <c r="H987" s="3" t="s">
        <v>469</v>
      </c>
      <c r="J987" s="3"/>
      <c r="K987" s="3">
        <v>0.96079999999999999</v>
      </c>
      <c r="L987" s="3" t="s">
        <v>19758</v>
      </c>
      <c r="M987" s="3">
        <v>3.9779999999999999E-6</v>
      </c>
      <c r="N987" s="3" t="s">
        <v>40</v>
      </c>
      <c r="O987" s="3" t="s">
        <v>9</v>
      </c>
      <c r="P987" s="3"/>
      <c r="Q987" s="3"/>
      <c r="R987" s="3"/>
      <c r="S987" s="3"/>
      <c r="T987" s="3">
        <v>10.199999999999999</v>
      </c>
    </row>
    <row r="988" spans="1:20" x14ac:dyDescent="0.2">
      <c r="A988" s="3" t="s">
        <v>7611</v>
      </c>
      <c r="B988" s="3" t="s">
        <v>7616</v>
      </c>
      <c r="C988" s="3"/>
      <c r="D988" s="3" t="s">
        <v>19444</v>
      </c>
      <c r="E988" s="3" t="s">
        <v>8991</v>
      </c>
      <c r="F988" s="3"/>
      <c r="G988" s="3" t="s">
        <v>7613</v>
      </c>
      <c r="H988" s="3" t="s">
        <v>469</v>
      </c>
      <c r="J988" s="3"/>
      <c r="K988" s="3">
        <v>0.3412</v>
      </c>
      <c r="L988" s="3" t="s">
        <v>19760</v>
      </c>
      <c r="M988" s="3">
        <v>2.3879999999999998E-5</v>
      </c>
      <c r="N988" s="3" t="s">
        <v>40</v>
      </c>
      <c r="O988" s="3" t="s">
        <v>35</v>
      </c>
      <c r="P988" s="3"/>
      <c r="Q988" s="3"/>
      <c r="R988" s="3"/>
      <c r="S988" s="3"/>
      <c r="T988" s="3">
        <v>10.199999999999999</v>
      </c>
    </row>
    <row r="989" spans="1:20" x14ac:dyDescent="0.2">
      <c r="A989" s="3" t="s">
        <v>7611</v>
      </c>
      <c r="B989" s="3" t="s">
        <v>7614</v>
      </c>
      <c r="C989" s="3"/>
      <c r="D989" s="3" t="s">
        <v>19444</v>
      </c>
      <c r="E989" s="3" t="s">
        <v>8990</v>
      </c>
      <c r="F989" s="3"/>
      <c r="G989" s="3" t="s">
        <v>7613</v>
      </c>
      <c r="H989" s="3" t="s">
        <v>469</v>
      </c>
      <c r="J989" s="3"/>
      <c r="K989" s="3">
        <v>0.40539999999999998</v>
      </c>
      <c r="L989" s="3" t="s">
        <v>19760</v>
      </c>
      <c r="M989" s="3">
        <v>1.5909999999999998E-5</v>
      </c>
      <c r="N989" s="3" t="s">
        <v>40</v>
      </c>
      <c r="O989" s="3" t="s">
        <v>35</v>
      </c>
      <c r="P989" s="3"/>
      <c r="Q989" s="3"/>
      <c r="R989" s="3"/>
      <c r="S989" s="3"/>
      <c r="T989" s="3">
        <v>10.199999999999999</v>
      </c>
    </row>
    <row r="990" spans="1:20" x14ac:dyDescent="0.2">
      <c r="A990" s="3" t="s">
        <v>7611</v>
      </c>
      <c r="B990" s="3" t="s">
        <v>7612</v>
      </c>
      <c r="C990" s="3"/>
      <c r="D990" s="3" t="s">
        <v>19444</v>
      </c>
      <c r="E990" s="3" t="s">
        <v>8990</v>
      </c>
      <c r="F990" s="3"/>
      <c r="G990" s="3" t="s">
        <v>7613</v>
      </c>
      <c r="H990" s="3" t="s">
        <v>469</v>
      </c>
      <c r="J990" s="3"/>
      <c r="K990" s="3">
        <v>6.0199999999999997E-2</v>
      </c>
      <c r="L990" s="3" t="s">
        <v>19759</v>
      </c>
      <c r="M990" s="3">
        <v>0</v>
      </c>
      <c r="N990" s="3" t="s">
        <v>40</v>
      </c>
      <c r="O990" s="3" t="s">
        <v>9</v>
      </c>
      <c r="P990" s="3"/>
      <c r="Q990" s="3"/>
      <c r="R990" s="3"/>
      <c r="S990" s="3"/>
      <c r="T990" s="3">
        <v>10.199999999999999</v>
      </c>
    </row>
    <row r="991" spans="1:20" x14ac:dyDescent="0.2">
      <c r="A991" s="3" t="s">
        <v>722</v>
      </c>
      <c r="B991" s="3" t="s">
        <v>726</v>
      </c>
      <c r="C991" s="3"/>
      <c r="D991" s="3" t="s">
        <v>19444</v>
      </c>
      <c r="E991" s="3" t="s">
        <v>8992</v>
      </c>
      <c r="F991" s="3" t="s">
        <v>727</v>
      </c>
      <c r="G991" s="3" t="s">
        <v>724</v>
      </c>
      <c r="H991" s="3">
        <v>1</v>
      </c>
      <c r="I991" s="3" t="s">
        <v>725</v>
      </c>
      <c r="J991" s="3">
        <v>0.42869997451946601</v>
      </c>
      <c r="K991" s="3">
        <v>0.74590000000000001</v>
      </c>
      <c r="L991" s="3" t="s">
        <v>19758</v>
      </c>
      <c r="M991" s="3">
        <v>0</v>
      </c>
      <c r="N991" s="3" t="s">
        <v>40</v>
      </c>
      <c r="O991" s="3" t="s">
        <v>35</v>
      </c>
      <c r="P991" s="3"/>
      <c r="Q991" s="3"/>
      <c r="R991" s="3"/>
      <c r="S991" s="3"/>
      <c r="T991" s="3">
        <v>28.4</v>
      </c>
    </row>
    <row r="992" spans="1:20" x14ac:dyDescent="0.2">
      <c r="A992" s="3" t="s">
        <v>722</v>
      </c>
      <c r="B992" s="3" t="s">
        <v>7617</v>
      </c>
      <c r="C992" s="3"/>
      <c r="D992" s="3" t="s">
        <v>19444</v>
      </c>
      <c r="E992" s="3" t="s">
        <v>8992</v>
      </c>
      <c r="F992" s="3"/>
      <c r="G992" s="3" t="s">
        <v>724</v>
      </c>
      <c r="H992" s="3" t="s">
        <v>469</v>
      </c>
      <c r="J992" s="3">
        <v>0.51715941586840697</v>
      </c>
      <c r="K992" s="3">
        <v>0.86629999999999996</v>
      </c>
      <c r="L992" s="3" t="s">
        <v>19758</v>
      </c>
      <c r="M992" s="3">
        <v>5.1700000000000003E-5</v>
      </c>
      <c r="N992" s="3" t="s">
        <v>40</v>
      </c>
      <c r="O992" s="3" t="s">
        <v>35</v>
      </c>
      <c r="P992" s="3"/>
      <c r="Q992" s="3"/>
      <c r="R992" s="3"/>
      <c r="S992" s="3"/>
      <c r="T992" s="3">
        <v>28.4</v>
      </c>
    </row>
    <row r="993" spans="1:20" x14ac:dyDescent="0.2">
      <c r="A993" s="3" t="s">
        <v>7618</v>
      </c>
      <c r="B993" s="3" t="s">
        <v>7619</v>
      </c>
      <c r="C993" s="3"/>
      <c r="D993" s="3" t="s">
        <v>19444</v>
      </c>
      <c r="E993" s="3" t="s">
        <v>8625</v>
      </c>
      <c r="F993" s="3" t="s">
        <v>7620</v>
      </c>
      <c r="G993" s="3" t="s">
        <v>7621</v>
      </c>
      <c r="H993" s="3" t="s">
        <v>469</v>
      </c>
      <c r="J993" s="3"/>
      <c r="K993" s="3">
        <v>3.2599999999999997E-2</v>
      </c>
      <c r="L993" s="3" t="s">
        <v>19759</v>
      </c>
      <c r="M993" s="3">
        <v>0.1552</v>
      </c>
      <c r="N993" s="3" t="s">
        <v>30</v>
      </c>
      <c r="O993" s="3" t="s">
        <v>9</v>
      </c>
      <c r="P993" s="3"/>
      <c r="Q993" s="3"/>
      <c r="R993" s="3"/>
      <c r="S993" s="3"/>
      <c r="T993" s="3">
        <v>5.2</v>
      </c>
    </row>
    <row r="994" spans="1:20" x14ac:dyDescent="0.2">
      <c r="A994" s="3" t="s">
        <v>2784</v>
      </c>
      <c r="B994" s="3" t="s">
        <v>2787</v>
      </c>
      <c r="C994" s="3"/>
      <c r="D994" s="3" t="s">
        <v>19444</v>
      </c>
      <c r="E994" s="3" t="s">
        <v>8994</v>
      </c>
      <c r="F994" s="3"/>
      <c r="G994" s="3" t="s">
        <v>2786</v>
      </c>
      <c r="H994" s="3">
        <v>0</v>
      </c>
      <c r="J994" s="3">
        <v>0.204240384413721</v>
      </c>
      <c r="K994" s="3">
        <v>0.99880000000000002</v>
      </c>
      <c r="L994" s="3" t="s">
        <v>19758</v>
      </c>
      <c r="M994" s="3">
        <v>0</v>
      </c>
      <c r="N994" s="3" t="s">
        <v>17</v>
      </c>
      <c r="O994" s="3" t="s">
        <v>9</v>
      </c>
      <c r="P994" s="3"/>
      <c r="Q994" s="3"/>
      <c r="R994" s="3"/>
      <c r="S994" s="3"/>
      <c r="T994" s="3">
        <v>4.8</v>
      </c>
    </row>
    <row r="995" spans="1:20" x14ac:dyDescent="0.2">
      <c r="A995" s="3" t="s">
        <v>2784</v>
      </c>
      <c r="B995" s="3" t="s">
        <v>2788</v>
      </c>
      <c r="C995" s="3"/>
      <c r="D995" s="3" t="s">
        <v>19444</v>
      </c>
      <c r="E995" s="3" t="s">
        <v>8993</v>
      </c>
      <c r="F995" s="3" t="s">
        <v>2789</v>
      </c>
      <c r="G995" s="3" t="s">
        <v>2786</v>
      </c>
      <c r="H995" s="3">
        <v>0</v>
      </c>
      <c r="J995" s="3">
        <v>0.14366589829493401</v>
      </c>
      <c r="K995" s="3">
        <v>0.99970000000000003</v>
      </c>
      <c r="L995" s="3" t="s">
        <v>19758</v>
      </c>
      <c r="M995" s="3">
        <v>0</v>
      </c>
      <c r="N995" s="3" t="s">
        <v>17</v>
      </c>
      <c r="O995" s="3" t="s">
        <v>35</v>
      </c>
      <c r="P995" s="3"/>
      <c r="Q995" s="3"/>
      <c r="R995" s="3"/>
      <c r="S995" s="3"/>
      <c r="T995" s="3">
        <v>4.8</v>
      </c>
    </row>
    <row r="996" spans="1:20" x14ac:dyDescent="0.2">
      <c r="A996" s="3" t="s">
        <v>2784</v>
      </c>
      <c r="B996" s="3" t="s">
        <v>2790</v>
      </c>
      <c r="C996" s="3"/>
      <c r="D996" s="3" t="s">
        <v>19444</v>
      </c>
      <c r="E996" s="3" t="s">
        <v>8993</v>
      </c>
      <c r="F996" s="3"/>
      <c r="G996" s="3" t="s">
        <v>2786</v>
      </c>
      <c r="H996" s="3">
        <v>0</v>
      </c>
      <c r="J996" s="3">
        <v>0.26033820706671401</v>
      </c>
      <c r="K996" s="3">
        <v>0.82330000000000003</v>
      </c>
      <c r="L996" s="3" t="s">
        <v>19758</v>
      </c>
      <c r="M996" s="3">
        <v>0</v>
      </c>
      <c r="N996" s="3" t="s">
        <v>17</v>
      </c>
      <c r="O996" s="3" t="s">
        <v>9</v>
      </c>
      <c r="P996" s="3"/>
      <c r="Q996" s="3"/>
      <c r="R996" s="3"/>
      <c r="S996" s="3"/>
      <c r="T996" s="3">
        <v>4.8</v>
      </c>
    </row>
    <row r="997" spans="1:20" x14ac:dyDescent="0.2">
      <c r="A997" s="3" t="s">
        <v>2784</v>
      </c>
      <c r="B997" s="3" t="s">
        <v>2785</v>
      </c>
      <c r="C997" s="3"/>
      <c r="D997" s="3" t="s">
        <v>19444</v>
      </c>
      <c r="E997" s="3" t="s">
        <v>8993</v>
      </c>
      <c r="F997" s="3"/>
      <c r="G997" s="3" t="s">
        <v>2786</v>
      </c>
      <c r="H997" s="3">
        <v>0</v>
      </c>
      <c r="J997" s="3">
        <v>0.36927059156412201</v>
      </c>
      <c r="K997" s="3">
        <v>0.11559999999999999</v>
      </c>
      <c r="L997" s="3" t="s">
        <v>19759</v>
      </c>
      <c r="M997" s="3">
        <v>0</v>
      </c>
      <c r="N997" s="3" t="s">
        <v>17</v>
      </c>
      <c r="O997" s="3" t="s">
        <v>9</v>
      </c>
      <c r="P997" s="3"/>
      <c r="Q997" s="3"/>
      <c r="R997" s="3"/>
      <c r="S997" s="3"/>
      <c r="T997" s="3">
        <v>4.8</v>
      </c>
    </row>
    <row r="998" spans="1:20" x14ac:dyDescent="0.2">
      <c r="A998" s="3" t="s">
        <v>2791</v>
      </c>
      <c r="B998" s="3" t="s">
        <v>2792</v>
      </c>
      <c r="C998" s="3"/>
      <c r="D998" s="3" t="s">
        <v>19444</v>
      </c>
      <c r="E998" s="3" t="s">
        <v>8993</v>
      </c>
      <c r="F998" s="3"/>
      <c r="G998" s="3" t="s">
        <v>2793</v>
      </c>
      <c r="H998" s="3">
        <v>0</v>
      </c>
      <c r="J998" s="3">
        <v>0.27191905998799798</v>
      </c>
      <c r="K998" s="3">
        <v>0.90939999999999999</v>
      </c>
      <c r="L998" s="3" t="s">
        <v>19758</v>
      </c>
      <c r="M998" s="3">
        <v>0</v>
      </c>
      <c r="N998" s="3" t="s">
        <v>17</v>
      </c>
      <c r="O998" s="3" t="s">
        <v>9</v>
      </c>
      <c r="P998" s="3"/>
      <c r="Q998" s="3"/>
      <c r="R998" s="3"/>
      <c r="S998" s="3"/>
      <c r="T998" s="3">
        <v>26.2</v>
      </c>
    </row>
    <row r="999" spans="1:20" x14ac:dyDescent="0.2">
      <c r="A999" s="3" t="s">
        <v>2791</v>
      </c>
      <c r="B999" s="3" t="s">
        <v>2794</v>
      </c>
      <c r="C999" s="3"/>
      <c r="D999" s="3" t="s">
        <v>19444</v>
      </c>
      <c r="E999" s="3" t="s">
        <v>8993</v>
      </c>
      <c r="F999" s="3" t="s">
        <v>2795</v>
      </c>
      <c r="G999" s="3" t="s">
        <v>2793</v>
      </c>
      <c r="H999" s="3">
        <v>0</v>
      </c>
      <c r="J999" s="3">
        <v>0.39452399740683097</v>
      </c>
      <c r="K999" s="3">
        <v>0.98670000000000002</v>
      </c>
      <c r="L999" s="3" t="s">
        <v>19758</v>
      </c>
      <c r="M999" s="3">
        <v>0</v>
      </c>
      <c r="N999" s="3" t="s">
        <v>17</v>
      </c>
      <c r="O999" s="3" t="s">
        <v>35</v>
      </c>
      <c r="P999" s="3"/>
      <c r="Q999" s="3"/>
      <c r="R999" s="3"/>
      <c r="S999" s="3"/>
      <c r="T999" s="3">
        <v>26.2</v>
      </c>
    </row>
    <row r="1000" spans="1:20" x14ac:dyDescent="0.2">
      <c r="A1000" s="3" t="s">
        <v>2791</v>
      </c>
      <c r="B1000" s="3" t="s">
        <v>2797</v>
      </c>
      <c r="C1000" s="3"/>
      <c r="D1000" s="3" t="s">
        <v>19444</v>
      </c>
      <c r="E1000" s="3" t="s">
        <v>8993</v>
      </c>
      <c r="F1000" s="3"/>
      <c r="G1000" s="3" t="s">
        <v>2793</v>
      </c>
      <c r="H1000" s="3">
        <v>0</v>
      </c>
      <c r="J1000" s="3">
        <v>0.30142488266996798</v>
      </c>
      <c r="K1000" s="3">
        <v>0.16350000000000001</v>
      </c>
      <c r="L1000" s="3" t="s">
        <v>19759</v>
      </c>
      <c r="M1000" s="3"/>
      <c r="N1000" s="3" t="s">
        <v>17</v>
      </c>
      <c r="O1000" s="3" t="s">
        <v>133</v>
      </c>
      <c r="P1000" s="3"/>
      <c r="Q1000" s="3"/>
      <c r="R1000" s="3"/>
      <c r="S1000" s="3"/>
      <c r="T1000" s="3">
        <v>26.2</v>
      </c>
    </row>
    <row r="1001" spans="1:20" x14ac:dyDescent="0.2">
      <c r="A1001" s="3" t="s">
        <v>2791</v>
      </c>
      <c r="B1001" s="3" t="s">
        <v>2796</v>
      </c>
      <c r="C1001" s="3"/>
      <c r="D1001" s="3" t="s">
        <v>19444</v>
      </c>
      <c r="E1001" s="3" t="s">
        <v>8993</v>
      </c>
      <c r="F1001" s="3"/>
      <c r="G1001" s="3" t="s">
        <v>2793</v>
      </c>
      <c r="H1001" s="3">
        <v>0</v>
      </c>
      <c r="J1001" s="3">
        <v>0.44786284807201598</v>
      </c>
      <c r="K1001" s="3">
        <v>0.47870000000000001</v>
      </c>
      <c r="L1001" s="3" t="s">
        <v>19760</v>
      </c>
      <c r="M1001" s="3"/>
      <c r="N1001" s="3" t="s">
        <v>17</v>
      </c>
      <c r="O1001" s="3" t="s">
        <v>9</v>
      </c>
      <c r="P1001" s="3"/>
      <c r="Q1001" s="3"/>
      <c r="R1001" s="3"/>
      <c r="S1001" s="3"/>
      <c r="T1001" s="3">
        <v>26.2</v>
      </c>
    </row>
    <row r="1002" spans="1:20" x14ac:dyDescent="0.2">
      <c r="A1002" s="3" t="s">
        <v>4841</v>
      </c>
      <c r="B1002" s="3" t="s">
        <v>7622</v>
      </c>
      <c r="C1002" s="3"/>
      <c r="D1002" s="3" t="s">
        <v>19444</v>
      </c>
      <c r="E1002" s="3" t="s">
        <v>8996</v>
      </c>
      <c r="F1002" s="3" t="s">
        <v>7623</v>
      </c>
      <c r="G1002" s="3" t="s">
        <v>4844</v>
      </c>
      <c r="H1002" s="3" t="s">
        <v>469</v>
      </c>
      <c r="J1002" s="3"/>
      <c r="K1002" s="3">
        <v>0.15509999999999999</v>
      </c>
      <c r="L1002" s="3" t="s">
        <v>19759</v>
      </c>
      <c r="M1002" s="3">
        <v>1.1929999999999999E-5</v>
      </c>
      <c r="N1002" s="3" t="s">
        <v>17</v>
      </c>
      <c r="O1002" s="3" t="s">
        <v>45</v>
      </c>
      <c r="P1002" s="3"/>
      <c r="Q1002" s="3"/>
      <c r="R1002" s="3"/>
      <c r="S1002" s="3"/>
      <c r="T1002" s="3">
        <v>1.1000000000000001</v>
      </c>
    </row>
    <row r="1003" spans="1:20" x14ac:dyDescent="0.2">
      <c r="A1003" s="3" t="s">
        <v>4841</v>
      </c>
      <c r="B1003" s="3" t="s">
        <v>5030</v>
      </c>
      <c r="C1003" s="3"/>
      <c r="D1003" s="3" t="s">
        <v>19444</v>
      </c>
      <c r="E1003" s="3" t="s">
        <v>8995</v>
      </c>
      <c r="F1003" s="3" t="s">
        <v>5031</v>
      </c>
      <c r="G1003" s="3" t="s">
        <v>4844</v>
      </c>
      <c r="H1003" s="3">
        <v>0</v>
      </c>
      <c r="J1003" s="3"/>
      <c r="K1003" s="3">
        <v>0.45479999999999998</v>
      </c>
      <c r="L1003" s="3" t="s">
        <v>19760</v>
      </c>
      <c r="M1003" s="3">
        <v>0</v>
      </c>
      <c r="N1003" s="3" t="s">
        <v>17</v>
      </c>
      <c r="O1003" s="3" t="s">
        <v>35</v>
      </c>
      <c r="P1003" s="3"/>
      <c r="Q1003" s="3"/>
      <c r="R1003" s="3"/>
      <c r="S1003" s="3"/>
      <c r="T1003" s="3">
        <v>1.1000000000000001</v>
      </c>
    </row>
    <row r="1004" spans="1:20" x14ac:dyDescent="0.2">
      <c r="A1004" s="3" t="s">
        <v>4841</v>
      </c>
      <c r="B1004" s="3" t="s">
        <v>4842</v>
      </c>
      <c r="C1004" s="3"/>
      <c r="D1004" s="3" t="s">
        <v>19444</v>
      </c>
      <c r="E1004" s="3" t="s">
        <v>8995</v>
      </c>
      <c r="F1004" s="3" t="s">
        <v>4843</v>
      </c>
      <c r="G1004" s="3" t="s">
        <v>4844</v>
      </c>
      <c r="H1004" s="3">
        <v>0</v>
      </c>
      <c r="J1004" s="3"/>
      <c r="K1004" s="3">
        <v>9.64E-2</v>
      </c>
      <c r="L1004" s="3" t="s">
        <v>19759</v>
      </c>
      <c r="M1004" s="3">
        <v>2.8659999999999997E-4</v>
      </c>
      <c r="N1004" s="3" t="s">
        <v>17</v>
      </c>
      <c r="O1004" s="3" t="s">
        <v>45</v>
      </c>
      <c r="P1004" s="3"/>
      <c r="Q1004" s="3"/>
      <c r="R1004" s="3"/>
      <c r="S1004" s="3"/>
      <c r="T1004" s="3">
        <v>1.1000000000000001</v>
      </c>
    </row>
    <row r="1005" spans="1:20" x14ac:dyDescent="0.2">
      <c r="A1005" s="3" t="s">
        <v>4841</v>
      </c>
      <c r="B1005" s="3" t="s">
        <v>4845</v>
      </c>
      <c r="C1005" s="3"/>
      <c r="D1005" s="3" t="s">
        <v>19444</v>
      </c>
      <c r="E1005" s="3" t="s">
        <v>8995</v>
      </c>
      <c r="F1005" s="3"/>
      <c r="G1005" s="3" t="s">
        <v>4844</v>
      </c>
      <c r="H1005" s="3">
        <v>0</v>
      </c>
      <c r="J1005" s="3"/>
      <c r="K1005" s="3">
        <v>0.99619999999999997</v>
      </c>
      <c r="L1005" s="3" t="s">
        <v>19758</v>
      </c>
      <c r="M1005" s="3">
        <v>0</v>
      </c>
      <c r="N1005" s="3" t="s">
        <v>17</v>
      </c>
      <c r="O1005" s="3" t="s">
        <v>35</v>
      </c>
      <c r="P1005" s="3"/>
      <c r="Q1005" s="3"/>
      <c r="R1005" s="3"/>
      <c r="S1005" s="3"/>
      <c r="T1005" s="3">
        <v>1.1000000000000001</v>
      </c>
    </row>
    <row r="1006" spans="1:20" x14ac:dyDescent="0.2">
      <c r="A1006" s="3" t="s">
        <v>3945</v>
      </c>
      <c r="B1006" s="3" t="s">
        <v>3946</v>
      </c>
      <c r="C1006" s="3" t="s">
        <v>3947</v>
      </c>
      <c r="D1006" s="3" t="s">
        <v>19444</v>
      </c>
      <c r="E1006" s="3" t="s">
        <v>8997</v>
      </c>
      <c r="F1006" s="3" t="s">
        <v>3948</v>
      </c>
      <c r="G1006" s="3" t="s">
        <v>3949</v>
      </c>
      <c r="H1006" s="3">
        <v>0</v>
      </c>
      <c r="J1006" s="3">
        <v>0.33012250087882999</v>
      </c>
      <c r="K1006" s="3">
        <v>0.37769999999999998</v>
      </c>
      <c r="L1006" s="3" t="s">
        <v>19760</v>
      </c>
      <c r="M1006" s="3">
        <v>7.9529999999999999E-6</v>
      </c>
      <c r="N1006" s="3" t="s">
        <v>40</v>
      </c>
      <c r="O1006" s="3" t="s">
        <v>35</v>
      </c>
      <c r="P1006" s="3"/>
      <c r="Q1006" s="3"/>
      <c r="R1006" s="3"/>
      <c r="S1006" s="3"/>
      <c r="T1006" s="3">
        <v>0.2</v>
      </c>
    </row>
    <row r="1007" spans="1:20" x14ac:dyDescent="0.2">
      <c r="A1007" s="3" t="s">
        <v>3945</v>
      </c>
      <c r="B1007" s="3" t="s">
        <v>3950</v>
      </c>
      <c r="C1007" s="3" t="s">
        <v>3951</v>
      </c>
      <c r="D1007" s="3" t="s">
        <v>19444</v>
      </c>
      <c r="E1007" s="3" t="s">
        <v>8997</v>
      </c>
      <c r="F1007" s="3"/>
      <c r="G1007" s="3" t="s">
        <v>3949</v>
      </c>
      <c r="H1007" s="3">
        <v>0</v>
      </c>
      <c r="J1007" s="3">
        <v>0.26984707858538498</v>
      </c>
      <c r="K1007" s="3">
        <v>0.73150000000000004</v>
      </c>
      <c r="L1007" s="3" t="s">
        <v>19758</v>
      </c>
      <c r="M1007" s="3">
        <v>0</v>
      </c>
      <c r="N1007" s="3" t="s">
        <v>40</v>
      </c>
      <c r="O1007" s="3" t="s">
        <v>9</v>
      </c>
      <c r="P1007" s="3"/>
      <c r="Q1007" s="3"/>
      <c r="R1007" s="3"/>
      <c r="S1007" s="3"/>
      <c r="T1007" s="3">
        <v>0.2</v>
      </c>
    </row>
    <row r="1008" spans="1:20" x14ac:dyDescent="0.2">
      <c r="A1008" s="3" t="s">
        <v>3945</v>
      </c>
      <c r="B1008" s="3" t="s">
        <v>3952</v>
      </c>
      <c r="C1008" s="3" t="s">
        <v>3953</v>
      </c>
      <c r="D1008" s="3" t="s">
        <v>19444</v>
      </c>
      <c r="E1008" s="3" t="s">
        <v>8997</v>
      </c>
      <c r="F1008" s="3" t="s">
        <v>3954</v>
      </c>
      <c r="G1008" s="3" t="s">
        <v>3949</v>
      </c>
      <c r="H1008" s="3">
        <v>0</v>
      </c>
      <c r="J1008" s="3">
        <v>0.16909962880422999</v>
      </c>
      <c r="K1008" s="3">
        <v>0.82450000000000001</v>
      </c>
      <c r="L1008" s="3" t="s">
        <v>19758</v>
      </c>
      <c r="M1008" s="3">
        <v>4.0010000000000003E-6</v>
      </c>
      <c r="N1008" s="3" t="s">
        <v>40</v>
      </c>
      <c r="O1008" s="3" t="s">
        <v>35</v>
      </c>
      <c r="P1008" s="3"/>
      <c r="Q1008" s="3"/>
      <c r="R1008" s="3"/>
      <c r="S1008" s="3"/>
      <c r="T1008" s="3">
        <v>0.2</v>
      </c>
    </row>
    <row r="1009" spans="1:20" x14ac:dyDescent="0.2">
      <c r="A1009" s="3" t="s">
        <v>3945</v>
      </c>
      <c r="B1009" s="3" t="s">
        <v>3955</v>
      </c>
      <c r="C1009" s="3" t="s">
        <v>3956</v>
      </c>
      <c r="D1009" s="3" t="s">
        <v>19444</v>
      </c>
      <c r="E1009" s="3" t="s">
        <v>8997</v>
      </c>
      <c r="F1009" s="3"/>
      <c r="G1009" s="3" t="s">
        <v>3949</v>
      </c>
      <c r="H1009" s="3">
        <v>0</v>
      </c>
      <c r="J1009" s="3">
        <v>0.24085104633896601</v>
      </c>
      <c r="K1009" s="3">
        <v>0.82140000000000002</v>
      </c>
      <c r="L1009" s="3" t="s">
        <v>19758</v>
      </c>
      <c r="M1009" s="3">
        <v>0</v>
      </c>
      <c r="N1009" s="3" t="s">
        <v>40</v>
      </c>
      <c r="O1009" s="3" t="s">
        <v>9</v>
      </c>
      <c r="P1009" s="3"/>
      <c r="Q1009" s="3"/>
      <c r="R1009" s="3"/>
      <c r="S1009" s="3"/>
      <c r="T1009" s="3">
        <v>0.2</v>
      </c>
    </row>
    <row r="1010" spans="1:20" x14ac:dyDescent="0.2">
      <c r="A1010" s="3" t="s">
        <v>2798</v>
      </c>
      <c r="B1010" s="3" t="s">
        <v>2802</v>
      </c>
      <c r="C1010" s="3" t="s">
        <v>2803</v>
      </c>
      <c r="D1010" s="3" t="s">
        <v>19444</v>
      </c>
      <c r="E1010" s="3" t="s">
        <v>8998</v>
      </c>
      <c r="F1010" s="3" t="s">
        <v>2804</v>
      </c>
      <c r="G1010" s="3" t="s">
        <v>2801</v>
      </c>
      <c r="H1010" s="3">
        <v>0</v>
      </c>
      <c r="J1010" s="3">
        <v>0.37707907457844198</v>
      </c>
      <c r="K1010" s="3">
        <v>0.96830000000000005</v>
      </c>
      <c r="L1010" s="3" t="s">
        <v>19758</v>
      </c>
      <c r="M1010" s="3">
        <v>1.142E-3</v>
      </c>
      <c r="N1010" s="3" t="s">
        <v>40</v>
      </c>
      <c r="O1010" s="3" t="s">
        <v>35</v>
      </c>
      <c r="P1010" s="3"/>
      <c r="Q1010" s="3"/>
      <c r="R1010" s="3"/>
      <c r="S1010" s="3"/>
      <c r="T1010" s="3">
        <v>0</v>
      </c>
    </row>
    <row r="1011" spans="1:20" x14ac:dyDescent="0.2">
      <c r="A1011" s="3" t="s">
        <v>2798</v>
      </c>
      <c r="B1011" s="3" t="s">
        <v>2805</v>
      </c>
      <c r="C1011" s="3" t="s">
        <v>2806</v>
      </c>
      <c r="D1011" s="3" t="s">
        <v>19444</v>
      </c>
      <c r="E1011" s="3" t="s">
        <v>8998</v>
      </c>
      <c r="F1011" s="3" t="s">
        <v>2807</v>
      </c>
      <c r="G1011" s="3" t="s">
        <v>2801</v>
      </c>
      <c r="H1011" s="3">
        <v>0</v>
      </c>
      <c r="J1011" s="3">
        <v>0.27154649169496498</v>
      </c>
      <c r="K1011" s="3">
        <v>0.58819999999999995</v>
      </c>
      <c r="L1011" s="3" t="s">
        <v>19758</v>
      </c>
      <c r="M1011" s="3">
        <v>0</v>
      </c>
      <c r="N1011" s="3" t="s">
        <v>40</v>
      </c>
      <c r="O1011" s="3" t="s">
        <v>9</v>
      </c>
      <c r="P1011" s="3"/>
      <c r="Q1011" s="3"/>
      <c r="R1011" s="3"/>
      <c r="S1011" s="3"/>
      <c r="T1011" s="3">
        <v>0</v>
      </c>
    </row>
    <row r="1012" spans="1:20" x14ac:dyDescent="0.2">
      <c r="A1012" s="3" t="s">
        <v>2798</v>
      </c>
      <c r="B1012" s="3" t="s">
        <v>2799</v>
      </c>
      <c r="C1012" s="3" t="s">
        <v>2800</v>
      </c>
      <c r="D1012" s="3" t="s">
        <v>19444</v>
      </c>
      <c r="E1012" s="3" t="s">
        <v>8998</v>
      </c>
      <c r="F1012" s="3"/>
      <c r="G1012" s="3" t="s">
        <v>2801</v>
      </c>
      <c r="H1012" s="3">
        <v>0</v>
      </c>
      <c r="J1012" s="3">
        <v>0.39054747512022597</v>
      </c>
      <c r="K1012" s="3">
        <v>0.65300000000000002</v>
      </c>
      <c r="L1012" s="3" t="s">
        <v>19758</v>
      </c>
      <c r="M1012" s="3">
        <v>6.7600000000000003E-5</v>
      </c>
      <c r="N1012" s="3" t="s">
        <v>40</v>
      </c>
      <c r="O1012" s="3" t="s">
        <v>9</v>
      </c>
      <c r="P1012" s="3"/>
      <c r="Q1012" s="3"/>
      <c r="R1012" s="3"/>
      <c r="S1012" s="3"/>
      <c r="T1012" s="3">
        <v>0</v>
      </c>
    </row>
    <row r="1013" spans="1:20" x14ac:dyDescent="0.2">
      <c r="A1013" s="3" t="s">
        <v>2798</v>
      </c>
      <c r="B1013" s="3" t="s">
        <v>2808</v>
      </c>
      <c r="C1013" s="3" t="s">
        <v>2809</v>
      </c>
      <c r="D1013" s="3" t="s">
        <v>19444</v>
      </c>
      <c r="E1013" s="3" t="s">
        <v>8998</v>
      </c>
      <c r="F1013" s="3" t="s">
        <v>2810</v>
      </c>
      <c r="G1013" s="3" t="s">
        <v>2801</v>
      </c>
      <c r="H1013" s="3">
        <v>0</v>
      </c>
      <c r="J1013" s="3">
        <v>0.27179261842388502</v>
      </c>
      <c r="K1013" s="3">
        <v>0.42459999999999998</v>
      </c>
      <c r="L1013" s="3" t="s">
        <v>19760</v>
      </c>
      <c r="M1013" s="3">
        <v>2.7840000000000001E-5</v>
      </c>
      <c r="N1013" s="3" t="s">
        <v>40</v>
      </c>
      <c r="O1013" s="3" t="s">
        <v>133</v>
      </c>
      <c r="P1013" s="3"/>
      <c r="Q1013" s="3"/>
      <c r="R1013" s="3"/>
      <c r="S1013" s="3"/>
      <c r="T1013" s="3">
        <v>0</v>
      </c>
    </row>
    <row r="1014" spans="1:20" x14ac:dyDescent="0.2">
      <c r="A1014" s="3" t="s">
        <v>2314</v>
      </c>
      <c r="B1014" s="3" t="s">
        <v>2318</v>
      </c>
      <c r="C1014" s="3" t="s">
        <v>2319</v>
      </c>
      <c r="D1014" s="3" t="s">
        <v>19444</v>
      </c>
      <c r="E1014" s="3" t="s">
        <v>8999</v>
      </c>
      <c r="F1014" s="3"/>
      <c r="G1014" s="3" t="s">
        <v>2317</v>
      </c>
      <c r="H1014" s="3">
        <v>0</v>
      </c>
      <c r="J1014" s="3">
        <v>0.66181944707086204</v>
      </c>
      <c r="K1014" s="3">
        <v>0.98960000000000004</v>
      </c>
      <c r="L1014" s="3" t="s">
        <v>19758</v>
      </c>
      <c r="M1014" s="3">
        <v>0</v>
      </c>
      <c r="N1014" s="3" t="s">
        <v>40</v>
      </c>
      <c r="O1014" s="3" t="s">
        <v>35</v>
      </c>
      <c r="P1014" s="3"/>
      <c r="Q1014" s="3"/>
      <c r="R1014" s="3"/>
      <c r="S1014" s="3" t="s">
        <v>8526</v>
      </c>
      <c r="T1014" s="3">
        <v>0</v>
      </c>
    </row>
    <row r="1015" spans="1:20" x14ac:dyDescent="0.2">
      <c r="A1015" s="3" t="s">
        <v>2314</v>
      </c>
      <c r="B1015" s="3" t="s">
        <v>2315</v>
      </c>
      <c r="C1015" s="3" t="s">
        <v>2316</v>
      </c>
      <c r="D1015" s="3" t="s">
        <v>19444</v>
      </c>
      <c r="E1015" s="3" t="s">
        <v>8999</v>
      </c>
      <c r="F1015" s="3"/>
      <c r="G1015" s="3" t="s">
        <v>2317</v>
      </c>
      <c r="H1015" s="3">
        <v>0</v>
      </c>
      <c r="J1015" s="3">
        <v>0.143857737256817</v>
      </c>
      <c r="K1015" s="3">
        <v>0.996</v>
      </c>
      <c r="L1015" s="3" t="s">
        <v>19758</v>
      </c>
      <c r="M1015" s="3">
        <v>0</v>
      </c>
      <c r="N1015" s="3" t="s">
        <v>40</v>
      </c>
      <c r="O1015" s="3" t="s">
        <v>9</v>
      </c>
      <c r="P1015" s="3"/>
      <c r="Q1015" s="3"/>
      <c r="R1015" s="3"/>
      <c r="S1015" s="3"/>
      <c r="T1015" s="3">
        <v>0</v>
      </c>
    </row>
    <row r="1016" spans="1:20" x14ac:dyDescent="0.2">
      <c r="A1016" s="3" t="s">
        <v>7624</v>
      </c>
      <c r="B1016" s="3" t="s">
        <v>7628</v>
      </c>
      <c r="C1016" s="3" t="s">
        <v>7629</v>
      </c>
      <c r="D1016" s="3" t="s">
        <v>19444</v>
      </c>
      <c r="E1016" s="3" t="s">
        <v>9000</v>
      </c>
      <c r="F1016" s="3"/>
      <c r="G1016" s="3" t="s">
        <v>7627</v>
      </c>
      <c r="H1016" s="3" t="s">
        <v>469</v>
      </c>
      <c r="J1016" s="3"/>
      <c r="K1016" s="3">
        <v>0.51380000000000003</v>
      </c>
      <c r="L1016" s="3" t="s">
        <v>19760</v>
      </c>
      <c r="M1016" s="3">
        <v>0</v>
      </c>
      <c r="N1016" s="3" t="s">
        <v>58</v>
      </c>
      <c r="O1016" s="3" t="s">
        <v>9</v>
      </c>
      <c r="P1016" s="3"/>
      <c r="Q1016" s="3"/>
      <c r="R1016" s="3"/>
      <c r="S1016" s="3"/>
      <c r="T1016" s="3">
        <v>2.1</v>
      </c>
    </row>
    <row r="1017" spans="1:20" x14ac:dyDescent="0.2">
      <c r="A1017" s="3" t="s">
        <v>7624</v>
      </c>
      <c r="B1017" s="3" t="s">
        <v>7625</v>
      </c>
      <c r="C1017" s="3" t="s">
        <v>7626</v>
      </c>
      <c r="D1017" s="3" t="s">
        <v>19444</v>
      </c>
      <c r="E1017" s="3" t="s">
        <v>9000</v>
      </c>
      <c r="F1017" s="3"/>
      <c r="G1017" s="3" t="s">
        <v>7627</v>
      </c>
      <c r="H1017" s="3" t="s">
        <v>469</v>
      </c>
      <c r="J1017" s="3"/>
      <c r="K1017" s="3">
        <v>0.99380000000000002</v>
      </c>
      <c r="L1017" s="3" t="s">
        <v>19758</v>
      </c>
      <c r="M1017" s="3">
        <v>0</v>
      </c>
      <c r="N1017" s="3" t="s">
        <v>58</v>
      </c>
      <c r="O1017" s="3" t="s">
        <v>9</v>
      </c>
      <c r="P1017" s="3"/>
      <c r="Q1017" s="3"/>
      <c r="R1017" s="3"/>
      <c r="S1017" s="3"/>
      <c r="T1017" s="3">
        <v>2.1</v>
      </c>
    </row>
    <row r="1018" spans="1:20" x14ac:dyDescent="0.2">
      <c r="A1018" s="3" t="s">
        <v>7624</v>
      </c>
      <c r="B1018" s="3" t="s">
        <v>7633</v>
      </c>
      <c r="C1018" s="3" t="s">
        <v>7634</v>
      </c>
      <c r="D1018" s="3" t="s">
        <v>19444</v>
      </c>
      <c r="E1018" s="3" t="s">
        <v>9000</v>
      </c>
      <c r="F1018" s="3" t="s">
        <v>7635</v>
      </c>
      <c r="G1018" s="3" t="s">
        <v>7627</v>
      </c>
      <c r="H1018" s="3" t="s">
        <v>469</v>
      </c>
      <c r="J1018" s="3"/>
      <c r="K1018" s="3">
        <v>0.2278</v>
      </c>
      <c r="L1018" s="3" t="s">
        <v>19759</v>
      </c>
      <c r="M1018" s="3">
        <v>0</v>
      </c>
      <c r="N1018" s="3" t="s">
        <v>58</v>
      </c>
      <c r="O1018" s="3" t="s">
        <v>35</v>
      </c>
      <c r="P1018" s="3"/>
      <c r="Q1018" s="3"/>
      <c r="R1018" s="3"/>
      <c r="S1018" s="3"/>
      <c r="T1018" s="3">
        <v>2.1</v>
      </c>
    </row>
    <row r="1019" spans="1:20" x14ac:dyDescent="0.2">
      <c r="A1019" s="3" t="s">
        <v>7624</v>
      </c>
      <c r="B1019" s="3" t="s">
        <v>7630</v>
      </c>
      <c r="C1019" s="3" t="s">
        <v>7631</v>
      </c>
      <c r="D1019" s="3" t="s">
        <v>19444</v>
      </c>
      <c r="E1019" s="3" t="s">
        <v>9000</v>
      </c>
      <c r="F1019" s="3" t="s">
        <v>7632</v>
      </c>
      <c r="G1019" s="3" t="s">
        <v>7627</v>
      </c>
      <c r="H1019" s="3" t="s">
        <v>469</v>
      </c>
      <c r="J1019" s="3"/>
      <c r="K1019" s="3">
        <v>0.97519999999999996</v>
      </c>
      <c r="L1019" s="3" t="s">
        <v>19758</v>
      </c>
      <c r="M1019" s="3">
        <v>0</v>
      </c>
      <c r="N1019" s="3" t="s">
        <v>58</v>
      </c>
      <c r="O1019" s="3" t="s">
        <v>35</v>
      </c>
      <c r="P1019" s="3"/>
      <c r="Q1019" s="3"/>
      <c r="R1019" s="3"/>
      <c r="S1019" s="3"/>
      <c r="T1019" s="3">
        <v>2.1</v>
      </c>
    </row>
    <row r="1020" spans="1:20" x14ac:dyDescent="0.2">
      <c r="A1020" s="3" t="s">
        <v>3838</v>
      </c>
      <c r="B1020" s="3" t="s">
        <v>3843</v>
      </c>
      <c r="C1020" s="3" t="s">
        <v>3844</v>
      </c>
      <c r="D1020" s="3" t="s">
        <v>19444</v>
      </c>
      <c r="E1020" s="3" t="s">
        <v>9001</v>
      </c>
      <c r="F1020" s="3"/>
      <c r="G1020" s="3" t="s">
        <v>3842</v>
      </c>
      <c r="H1020" s="3">
        <v>0</v>
      </c>
      <c r="J1020" s="3">
        <v>0.33565787569598898</v>
      </c>
      <c r="K1020" s="3">
        <v>0.98180000000000001</v>
      </c>
      <c r="L1020" s="3" t="s">
        <v>19758</v>
      </c>
      <c r="M1020" s="3">
        <v>0</v>
      </c>
      <c r="N1020" s="3" t="s">
        <v>58</v>
      </c>
      <c r="O1020" s="3" t="s">
        <v>35</v>
      </c>
      <c r="P1020" s="3"/>
      <c r="Q1020" s="3"/>
      <c r="R1020" s="3"/>
      <c r="S1020" s="3" t="s">
        <v>8526</v>
      </c>
      <c r="T1020" s="3">
        <v>0</v>
      </c>
    </row>
    <row r="1021" spans="1:20" x14ac:dyDescent="0.2">
      <c r="A1021" s="3" t="s">
        <v>3838</v>
      </c>
      <c r="B1021" s="3" t="s">
        <v>3847</v>
      </c>
      <c r="C1021" s="3" t="s">
        <v>3848</v>
      </c>
      <c r="D1021" s="3" t="s">
        <v>19444</v>
      </c>
      <c r="E1021" s="3" t="s">
        <v>9001</v>
      </c>
      <c r="F1021" s="3"/>
      <c r="G1021" s="3" t="s">
        <v>3842</v>
      </c>
      <c r="H1021" s="3">
        <v>0</v>
      </c>
      <c r="J1021" s="3">
        <v>0.26841488677936998</v>
      </c>
      <c r="K1021" s="3">
        <v>0.99219999999999997</v>
      </c>
      <c r="L1021" s="3" t="s">
        <v>19758</v>
      </c>
      <c r="M1021" s="3">
        <v>0</v>
      </c>
      <c r="N1021" s="3" t="s">
        <v>58</v>
      </c>
      <c r="O1021" s="3" t="s">
        <v>9</v>
      </c>
      <c r="P1021" s="3"/>
      <c r="Q1021" s="3"/>
      <c r="R1021" s="3"/>
      <c r="S1021" s="3" t="s">
        <v>8526</v>
      </c>
      <c r="T1021" s="3">
        <v>0</v>
      </c>
    </row>
    <row r="1022" spans="1:20" x14ac:dyDescent="0.2">
      <c r="A1022" s="3" t="s">
        <v>3838</v>
      </c>
      <c r="B1022" s="3" t="s">
        <v>3839</v>
      </c>
      <c r="C1022" s="3" t="s">
        <v>3840</v>
      </c>
      <c r="D1022" s="3" t="s">
        <v>19444</v>
      </c>
      <c r="E1022" s="3" t="s">
        <v>9001</v>
      </c>
      <c r="F1022" s="3" t="s">
        <v>3841</v>
      </c>
      <c r="G1022" s="3" t="s">
        <v>3842</v>
      </c>
      <c r="H1022" s="3">
        <v>0</v>
      </c>
      <c r="J1022" s="3">
        <v>0.47862875504760699</v>
      </c>
      <c r="K1022" s="3">
        <v>0.1087</v>
      </c>
      <c r="L1022" s="3" t="s">
        <v>19759</v>
      </c>
      <c r="M1022" s="3">
        <v>0</v>
      </c>
      <c r="N1022" s="3" t="s">
        <v>58</v>
      </c>
      <c r="O1022" s="3" t="s">
        <v>35</v>
      </c>
      <c r="P1022" s="3"/>
      <c r="Q1022" s="3"/>
      <c r="R1022" s="3"/>
      <c r="S1022" s="3"/>
      <c r="T1022" s="3">
        <v>0</v>
      </c>
    </row>
    <row r="1023" spans="1:20" x14ac:dyDescent="0.2">
      <c r="A1023" s="3" t="s">
        <v>3838</v>
      </c>
      <c r="B1023" s="3" t="s">
        <v>3845</v>
      </c>
      <c r="C1023" s="3" t="s">
        <v>3846</v>
      </c>
      <c r="D1023" s="3" t="s">
        <v>19444</v>
      </c>
      <c r="E1023" s="3" t="s">
        <v>9001</v>
      </c>
      <c r="F1023" s="3"/>
      <c r="G1023" s="3" t="s">
        <v>3842</v>
      </c>
      <c r="H1023" s="3">
        <v>0</v>
      </c>
      <c r="J1023" s="3">
        <v>6.7685540744945302E-2</v>
      </c>
      <c r="K1023" s="3">
        <v>8.09E-2</v>
      </c>
      <c r="L1023" s="3" t="s">
        <v>19759</v>
      </c>
      <c r="M1023" s="3">
        <v>0</v>
      </c>
      <c r="N1023" s="3" t="s">
        <v>58</v>
      </c>
      <c r="O1023" s="3" t="s">
        <v>9</v>
      </c>
      <c r="P1023" s="3"/>
      <c r="Q1023" s="3"/>
      <c r="R1023" s="3"/>
      <c r="S1023" s="3"/>
      <c r="T1023" s="3">
        <v>0</v>
      </c>
    </row>
    <row r="1024" spans="1:20" x14ac:dyDescent="0.2">
      <c r="A1024" s="3" t="s">
        <v>148</v>
      </c>
      <c r="B1024" s="3" t="s">
        <v>149</v>
      </c>
      <c r="C1024" s="3"/>
      <c r="D1024" s="3" t="s">
        <v>19444</v>
      </c>
      <c r="E1024" s="3" t="s">
        <v>9002</v>
      </c>
      <c r="F1024" s="3" t="s">
        <v>150</v>
      </c>
      <c r="G1024" s="3" t="s">
        <v>151</v>
      </c>
      <c r="H1024" s="3">
        <v>1</v>
      </c>
      <c r="I1024" s="3" t="s">
        <v>124</v>
      </c>
      <c r="J1024" s="3">
        <v>2.9610720908106299E-2</v>
      </c>
      <c r="K1024" s="3">
        <v>7.3599999999999999E-2</v>
      </c>
      <c r="L1024" s="3" t="s">
        <v>19759</v>
      </c>
      <c r="M1024" s="3">
        <v>0.3029</v>
      </c>
      <c r="N1024" s="3" t="s">
        <v>30</v>
      </c>
      <c r="O1024" s="3" t="s">
        <v>9</v>
      </c>
      <c r="P1024" s="3" t="s">
        <v>107</v>
      </c>
      <c r="Q1024" s="3"/>
      <c r="R1024" s="3"/>
      <c r="S1024" s="3"/>
      <c r="T1024" s="3">
        <v>0</v>
      </c>
    </row>
    <row r="1025" spans="1:20" x14ac:dyDescent="0.2">
      <c r="A1025" s="3" t="s">
        <v>6202</v>
      </c>
      <c r="B1025" s="3" t="s">
        <v>6203</v>
      </c>
      <c r="C1025" s="3" t="s">
        <v>6204</v>
      </c>
      <c r="D1025" s="3" t="s">
        <v>19444</v>
      </c>
      <c r="E1025" s="3" t="s">
        <v>9003</v>
      </c>
      <c r="F1025" s="3" t="s">
        <v>6205</v>
      </c>
      <c r="G1025" s="3" t="s">
        <v>6206</v>
      </c>
      <c r="H1025" s="3" t="s">
        <v>469</v>
      </c>
      <c r="J1025" s="3"/>
      <c r="K1025" s="3"/>
      <c r="L1025" s="3"/>
      <c r="M1025" s="3"/>
      <c r="N1025" s="3" t="s">
        <v>17</v>
      </c>
      <c r="O1025" s="3" t="s">
        <v>9</v>
      </c>
      <c r="P1025" s="3"/>
      <c r="Q1025" s="3"/>
      <c r="R1025" s="3"/>
      <c r="S1025" s="3"/>
      <c r="T1025" s="3">
        <v>0.1</v>
      </c>
    </row>
    <row r="1026" spans="1:20" x14ac:dyDescent="0.2">
      <c r="A1026" s="3" t="s">
        <v>6207</v>
      </c>
      <c r="B1026" s="3" t="s">
        <v>6208</v>
      </c>
      <c r="C1026" s="3"/>
      <c r="D1026" s="3" t="s">
        <v>19444</v>
      </c>
      <c r="E1026" s="3" t="s">
        <v>9004</v>
      </c>
      <c r="F1026" s="3" t="s">
        <v>6209</v>
      </c>
      <c r="G1026" s="3" t="s">
        <v>6210</v>
      </c>
      <c r="H1026" s="3" t="s">
        <v>469</v>
      </c>
      <c r="J1026" s="3"/>
      <c r="K1026" s="3">
        <v>0.95089999999999997</v>
      </c>
      <c r="L1026" s="3" t="s">
        <v>19758</v>
      </c>
      <c r="M1026" s="3">
        <v>0</v>
      </c>
      <c r="N1026" s="3" t="s">
        <v>40</v>
      </c>
      <c r="O1026" s="3" t="s">
        <v>35</v>
      </c>
      <c r="P1026" s="3"/>
      <c r="Q1026" s="3"/>
      <c r="R1026" s="3"/>
      <c r="S1026" s="3"/>
      <c r="T1026" s="3"/>
    </row>
    <row r="1027" spans="1:20" x14ac:dyDescent="0.2">
      <c r="A1027" s="3" t="s">
        <v>7636</v>
      </c>
      <c r="B1027" s="3" t="s">
        <v>7640</v>
      </c>
      <c r="C1027" s="3"/>
      <c r="D1027" s="3" t="s">
        <v>19444</v>
      </c>
      <c r="E1027" s="3" t="s">
        <v>8713</v>
      </c>
      <c r="F1027" s="3"/>
      <c r="G1027" s="3" t="s">
        <v>7638</v>
      </c>
      <c r="H1027" s="3" t="s">
        <v>469</v>
      </c>
      <c r="J1027" s="3"/>
      <c r="K1027" s="3">
        <v>0.93059999999999998</v>
      </c>
      <c r="L1027" s="3" t="s">
        <v>19758</v>
      </c>
      <c r="M1027" s="3">
        <v>9.4930000000000004E-6</v>
      </c>
      <c r="N1027" s="3" t="s">
        <v>40</v>
      </c>
      <c r="O1027" s="3" t="s">
        <v>45</v>
      </c>
      <c r="P1027" s="3"/>
      <c r="Q1027" s="3"/>
      <c r="R1027" s="3"/>
      <c r="S1027" s="3"/>
      <c r="T1027" s="3">
        <v>13.3</v>
      </c>
    </row>
    <row r="1028" spans="1:20" x14ac:dyDescent="0.2">
      <c r="A1028" s="3" t="s">
        <v>7636</v>
      </c>
      <c r="B1028" s="3" t="s">
        <v>7637</v>
      </c>
      <c r="C1028" s="3"/>
      <c r="D1028" s="3" t="s">
        <v>19444</v>
      </c>
      <c r="E1028" s="3" t="s">
        <v>8713</v>
      </c>
      <c r="F1028" s="3"/>
      <c r="G1028" s="3" t="s">
        <v>7638</v>
      </c>
      <c r="H1028" s="3" t="s">
        <v>469</v>
      </c>
      <c r="J1028" s="3"/>
      <c r="K1028" s="3">
        <v>0.46960000000000002</v>
      </c>
      <c r="L1028" s="3" t="s">
        <v>19760</v>
      </c>
      <c r="M1028" s="3">
        <v>1.9890000000000001E-5</v>
      </c>
      <c r="N1028" s="3" t="s">
        <v>40</v>
      </c>
      <c r="O1028" s="3" t="s">
        <v>35</v>
      </c>
      <c r="P1028" s="3"/>
      <c r="Q1028" s="3"/>
      <c r="R1028" s="3"/>
      <c r="S1028" s="3"/>
      <c r="T1028" s="3">
        <v>13.3</v>
      </c>
    </row>
    <row r="1029" spans="1:20" x14ac:dyDescent="0.2">
      <c r="A1029" s="3" t="s">
        <v>7636</v>
      </c>
      <c r="B1029" s="3" t="s">
        <v>7639</v>
      </c>
      <c r="C1029" s="3"/>
      <c r="D1029" s="3" t="s">
        <v>19444</v>
      </c>
      <c r="E1029" s="3" t="s">
        <v>8713</v>
      </c>
      <c r="F1029" s="3"/>
      <c r="G1029" s="3" t="s">
        <v>7638</v>
      </c>
      <c r="H1029" s="3" t="s">
        <v>469</v>
      </c>
      <c r="J1029" s="3"/>
      <c r="K1029" s="3">
        <v>0.2069</v>
      </c>
      <c r="L1029" s="3" t="s">
        <v>19759</v>
      </c>
      <c r="M1029" s="3">
        <v>2.3859999999999999E-5</v>
      </c>
      <c r="N1029" s="3" t="s">
        <v>40</v>
      </c>
      <c r="O1029" s="3" t="s">
        <v>45</v>
      </c>
      <c r="P1029" s="3"/>
      <c r="Q1029" s="3"/>
      <c r="R1029" s="3"/>
      <c r="S1029" s="3"/>
      <c r="T1029" s="3">
        <v>13.3</v>
      </c>
    </row>
    <row r="1030" spans="1:20" x14ac:dyDescent="0.2">
      <c r="A1030" s="3" t="s">
        <v>7636</v>
      </c>
      <c r="B1030" s="3" t="s">
        <v>7641</v>
      </c>
      <c r="C1030" s="3"/>
      <c r="D1030" s="3" t="s">
        <v>19444</v>
      </c>
      <c r="E1030" s="3" t="s">
        <v>8713</v>
      </c>
      <c r="F1030" s="3"/>
      <c r="G1030" s="3" t="s">
        <v>7638</v>
      </c>
      <c r="H1030" s="3" t="s">
        <v>469</v>
      </c>
      <c r="J1030" s="3"/>
      <c r="K1030" s="3">
        <v>0.69059999999999999</v>
      </c>
      <c r="L1030" s="3" t="s">
        <v>19758</v>
      </c>
      <c r="M1030" s="3">
        <v>0</v>
      </c>
      <c r="N1030" s="3" t="s">
        <v>40</v>
      </c>
      <c r="O1030" s="3" t="s">
        <v>35</v>
      </c>
      <c r="P1030" s="3"/>
      <c r="Q1030" s="3"/>
      <c r="R1030" s="3"/>
      <c r="S1030" s="3"/>
      <c r="T1030" s="3">
        <v>13.3</v>
      </c>
    </row>
    <row r="1031" spans="1:20" x14ac:dyDescent="0.2">
      <c r="A1031" s="3" t="s">
        <v>7642</v>
      </c>
      <c r="B1031" s="3" t="s">
        <v>7643</v>
      </c>
      <c r="C1031" s="3"/>
      <c r="D1031" s="3" t="s">
        <v>19444</v>
      </c>
      <c r="E1031" s="3" t="s">
        <v>9005</v>
      </c>
      <c r="F1031" s="3" t="s">
        <v>7644</v>
      </c>
      <c r="G1031" s="3" t="s">
        <v>7645</v>
      </c>
      <c r="H1031" s="3" t="s">
        <v>469</v>
      </c>
      <c r="J1031" s="3">
        <v>0.67515787450092501</v>
      </c>
      <c r="K1031" s="3">
        <v>0.26029999999999998</v>
      </c>
      <c r="L1031" s="3" t="s">
        <v>19759</v>
      </c>
      <c r="M1031" s="3">
        <v>3.1310000000000001E-3</v>
      </c>
      <c r="N1031" s="3" t="s">
        <v>40</v>
      </c>
      <c r="O1031" s="3" t="s">
        <v>133</v>
      </c>
      <c r="P1031" s="3"/>
      <c r="Q1031" s="3"/>
      <c r="R1031" s="3"/>
      <c r="S1031" s="3"/>
      <c r="T1031" s="3">
        <v>10.3</v>
      </c>
    </row>
    <row r="1032" spans="1:20" x14ac:dyDescent="0.2">
      <c r="A1032" s="3" t="s">
        <v>7642</v>
      </c>
      <c r="B1032" s="3" t="s">
        <v>7646</v>
      </c>
      <c r="C1032" s="3"/>
      <c r="D1032" s="3" t="s">
        <v>19444</v>
      </c>
      <c r="E1032" s="3" t="s">
        <v>8713</v>
      </c>
      <c r="F1032" s="3" t="s">
        <v>7647</v>
      </c>
      <c r="G1032" s="3" t="s">
        <v>7645</v>
      </c>
      <c r="H1032" s="3" t="s">
        <v>469</v>
      </c>
      <c r="J1032" s="3">
        <v>0.80344634038025298</v>
      </c>
      <c r="K1032" s="3">
        <v>0.51419999999999999</v>
      </c>
      <c r="L1032" s="3" t="s">
        <v>19760</v>
      </c>
      <c r="M1032" s="3">
        <v>0</v>
      </c>
      <c r="N1032" s="3" t="s">
        <v>40</v>
      </c>
      <c r="O1032" s="3" t="s">
        <v>35</v>
      </c>
      <c r="P1032" s="3"/>
      <c r="Q1032" s="3"/>
      <c r="R1032" s="3"/>
      <c r="S1032" s="3"/>
      <c r="T1032" s="3">
        <v>10.3</v>
      </c>
    </row>
    <row r="1033" spans="1:20" x14ac:dyDescent="0.2">
      <c r="A1033" s="3" t="s">
        <v>7642</v>
      </c>
      <c r="B1033" s="3" t="s">
        <v>7648</v>
      </c>
      <c r="C1033" s="3"/>
      <c r="D1033" s="3" t="s">
        <v>19444</v>
      </c>
      <c r="E1033" s="3" t="s">
        <v>8713</v>
      </c>
      <c r="F1033" s="3" t="s">
        <v>7649</v>
      </c>
      <c r="G1033" s="3" t="s">
        <v>7645</v>
      </c>
      <c r="H1033" s="3" t="s">
        <v>469</v>
      </c>
      <c r="J1033" s="3">
        <v>0.54640536608242996</v>
      </c>
      <c r="K1033" s="3">
        <v>0.69350000000000001</v>
      </c>
      <c r="L1033" s="3" t="s">
        <v>19758</v>
      </c>
      <c r="M1033" s="3">
        <v>1.1939999999999999E-5</v>
      </c>
      <c r="N1033" s="3" t="s">
        <v>40</v>
      </c>
      <c r="O1033" s="3" t="s">
        <v>35</v>
      </c>
      <c r="P1033" s="3"/>
      <c r="Q1033" s="3"/>
      <c r="R1033" s="3"/>
      <c r="S1033" s="3"/>
      <c r="T1033" s="3">
        <v>10.3</v>
      </c>
    </row>
    <row r="1034" spans="1:20" x14ac:dyDescent="0.2">
      <c r="A1034" s="3" t="s">
        <v>5211</v>
      </c>
      <c r="B1034" s="3" t="s">
        <v>7650</v>
      </c>
      <c r="C1034" s="3"/>
      <c r="D1034" s="3" t="s">
        <v>19444</v>
      </c>
      <c r="E1034" s="3" t="s">
        <v>9006</v>
      </c>
      <c r="F1034" s="3"/>
      <c r="G1034" s="3" t="s">
        <v>5213</v>
      </c>
      <c r="H1034" s="3" t="s">
        <v>469</v>
      </c>
      <c r="J1034" s="3">
        <v>0.33628553812671103</v>
      </c>
      <c r="K1034" s="3">
        <v>0.92900000000000005</v>
      </c>
      <c r="L1034" s="3" t="s">
        <v>19758</v>
      </c>
      <c r="M1034" s="3">
        <v>3.9770000000000002E-6</v>
      </c>
      <c r="N1034" s="3" t="s">
        <v>40</v>
      </c>
      <c r="O1034" s="3" t="s">
        <v>9</v>
      </c>
      <c r="P1034" s="3"/>
      <c r="Q1034" s="3"/>
      <c r="R1034" s="3"/>
      <c r="S1034" s="3"/>
      <c r="T1034" s="3">
        <v>19.7</v>
      </c>
    </row>
    <row r="1035" spans="1:20" x14ac:dyDescent="0.2">
      <c r="A1035" s="3" t="s">
        <v>5211</v>
      </c>
      <c r="B1035" s="3" t="s">
        <v>5212</v>
      </c>
      <c r="C1035" s="3"/>
      <c r="D1035" s="3" t="s">
        <v>19444</v>
      </c>
      <c r="E1035" s="3" t="s">
        <v>8713</v>
      </c>
      <c r="F1035" s="3"/>
      <c r="G1035" s="3" t="s">
        <v>5213</v>
      </c>
      <c r="H1035" s="3">
        <v>0</v>
      </c>
      <c r="J1035" s="3">
        <v>4.3919099968363101E-2</v>
      </c>
      <c r="K1035" s="3">
        <v>0.97270000000000001</v>
      </c>
      <c r="L1035" s="3" t="s">
        <v>19758</v>
      </c>
      <c r="M1035" s="3">
        <v>0</v>
      </c>
      <c r="N1035" s="3" t="s">
        <v>40</v>
      </c>
      <c r="O1035" s="3" t="s">
        <v>35</v>
      </c>
      <c r="P1035" s="3"/>
      <c r="Q1035" s="3"/>
      <c r="R1035" s="3"/>
      <c r="S1035" s="3"/>
      <c r="T1035" s="3">
        <v>19.7</v>
      </c>
    </row>
    <row r="1036" spans="1:20" x14ac:dyDescent="0.2">
      <c r="A1036" s="3" t="s">
        <v>1582</v>
      </c>
      <c r="B1036" s="3" t="s">
        <v>1586</v>
      </c>
      <c r="C1036" s="3"/>
      <c r="D1036" s="3" t="s">
        <v>19444</v>
      </c>
      <c r="E1036" s="3" t="s">
        <v>8713</v>
      </c>
      <c r="F1036" s="3"/>
      <c r="G1036" s="3" t="s">
        <v>1585</v>
      </c>
      <c r="H1036" s="3">
        <v>0</v>
      </c>
      <c r="J1036" s="3"/>
      <c r="K1036" s="3">
        <v>0.24310000000000001</v>
      </c>
      <c r="L1036" s="3" t="s">
        <v>19759</v>
      </c>
      <c r="M1036" s="3">
        <v>0</v>
      </c>
      <c r="N1036" s="3" t="s">
        <v>40</v>
      </c>
      <c r="O1036" s="3" t="s">
        <v>35</v>
      </c>
      <c r="P1036" s="3"/>
      <c r="Q1036" s="3"/>
      <c r="R1036" s="3"/>
      <c r="S1036" s="3"/>
      <c r="T1036" s="3">
        <v>26.2</v>
      </c>
    </row>
    <row r="1037" spans="1:20" x14ac:dyDescent="0.2">
      <c r="A1037" s="3" t="s">
        <v>1582</v>
      </c>
      <c r="B1037" s="3" t="s">
        <v>7651</v>
      </c>
      <c r="C1037" s="3"/>
      <c r="D1037" s="3" t="s">
        <v>19444</v>
      </c>
      <c r="E1037" s="3" t="s">
        <v>9005</v>
      </c>
      <c r="F1037" s="3"/>
      <c r="G1037" s="3" t="s">
        <v>1585</v>
      </c>
      <c r="H1037" s="3" t="s">
        <v>469</v>
      </c>
      <c r="J1037" s="3">
        <v>0.46383204929328098</v>
      </c>
      <c r="K1037" s="3">
        <v>0.94599999999999995</v>
      </c>
      <c r="L1037" s="3" t="s">
        <v>19758</v>
      </c>
      <c r="M1037" s="3">
        <v>0</v>
      </c>
      <c r="N1037" s="3" t="s">
        <v>40</v>
      </c>
      <c r="O1037" s="3" t="s">
        <v>35</v>
      </c>
      <c r="P1037" s="3"/>
      <c r="Q1037" s="3"/>
      <c r="R1037" s="3"/>
      <c r="S1037" s="3"/>
      <c r="T1037" s="3">
        <v>26.2</v>
      </c>
    </row>
    <row r="1038" spans="1:20" x14ac:dyDescent="0.2">
      <c r="A1038" s="3" t="s">
        <v>1582</v>
      </c>
      <c r="B1038" s="3" t="s">
        <v>1583</v>
      </c>
      <c r="C1038" s="3"/>
      <c r="D1038" s="3" t="s">
        <v>19444</v>
      </c>
      <c r="E1038" s="3" t="s">
        <v>9005</v>
      </c>
      <c r="F1038" s="3" t="s">
        <v>1584</v>
      </c>
      <c r="G1038" s="3" t="s">
        <v>1585</v>
      </c>
      <c r="H1038" s="3">
        <v>0</v>
      </c>
      <c r="J1038" s="3"/>
      <c r="K1038" s="3">
        <v>0.1552</v>
      </c>
      <c r="L1038" s="3" t="s">
        <v>19759</v>
      </c>
      <c r="M1038" s="3">
        <v>1.538E-2</v>
      </c>
      <c r="N1038" s="3" t="s">
        <v>40</v>
      </c>
      <c r="O1038" s="3" t="s">
        <v>9</v>
      </c>
      <c r="P1038" s="3"/>
      <c r="Q1038" s="3"/>
      <c r="R1038" s="3"/>
      <c r="S1038" s="3"/>
      <c r="T1038" s="3">
        <v>26.2</v>
      </c>
    </row>
    <row r="1039" spans="1:20" x14ac:dyDescent="0.2">
      <c r="A1039" s="3" t="s">
        <v>5482</v>
      </c>
      <c r="B1039" s="3" t="s">
        <v>5487</v>
      </c>
      <c r="C1039" s="3" t="s">
        <v>5488</v>
      </c>
      <c r="D1039" s="3" t="s">
        <v>19444</v>
      </c>
      <c r="E1039" s="3" t="s">
        <v>9008</v>
      </c>
      <c r="F1039" s="3"/>
      <c r="G1039" s="3" t="s">
        <v>5486</v>
      </c>
      <c r="H1039" s="3">
        <v>0</v>
      </c>
      <c r="J1039" s="3">
        <v>3.8675924783736298E-2</v>
      </c>
      <c r="K1039" s="3">
        <v>0.65680000000000005</v>
      </c>
      <c r="L1039" s="3" t="s">
        <v>19758</v>
      </c>
      <c r="M1039" s="3">
        <v>0</v>
      </c>
      <c r="N1039" s="3" t="s">
        <v>17</v>
      </c>
      <c r="O1039" s="3" t="s">
        <v>35</v>
      </c>
      <c r="P1039" s="3"/>
      <c r="Q1039" s="3"/>
      <c r="R1039" s="3"/>
      <c r="S1039" s="3"/>
      <c r="T1039" s="3">
        <v>3.5</v>
      </c>
    </row>
    <row r="1040" spans="1:20" x14ac:dyDescent="0.2">
      <c r="A1040" s="3" t="s">
        <v>5482</v>
      </c>
      <c r="B1040" s="3" t="s">
        <v>5528</v>
      </c>
      <c r="C1040" s="3" t="s">
        <v>5529</v>
      </c>
      <c r="D1040" s="3" t="s">
        <v>19444</v>
      </c>
      <c r="E1040" s="3" t="s">
        <v>9008</v>
      </c>
      <c r="F1040" s="3"/>
      <c r="G1040" s="3" t="s">
        <v>5486</v>
      </c>
      <c r="H1040" s="3">
        <v>0</v>
      </c>
      <c r="J1040" s="3"/>
      <c r="K1040" s="3">
        <v>0.58479999999999999</v>
      </c>
      <c r="L1040" s="3" t="s">
        <v>19758</v>
      </c>
      <c r="M1040" s="3">
        <v>0</v>
      </c>
      <c r="N1040" s="3" t="s">
        <v>17</v>
      </c>
      <c r="O1040" s="3" t="s">
        <v>9</v>
      </c>
      <c r="P1040" s="3"/>
      <c r="Q1040" s="3"/>
      <c r="R1040" s="3"/>
      <c r="S1040" s="3"/>
      <c r="T1040" s="3">
        <v>3.5</v>
      </c>
    </row>
    <row r="1041" spans="1:20" x14ac:dyDescent="0.2">
      <c r="A1041" s="3" t="s">
        <v>5482</v>
      </c>
      <c r="B1041" s="3" t="s">
        <v>5483</v>
      </c>
      <c r="C1041" s="3" t="s">
        <v>5484</v>
      </c>
      <c r="D1041" s="3" t="s">
        <v>19444</v>
      </c>
      <c r="E1041" s="3" t="s">
        <v>9007</v>
      </c>
      <c r="F1041" s="3" t="s">
        <v>5485</v>
      </c>
      <c r="G1041" s="3" t="s">
        <v>5486</v>
      </c>
      <c r="H1041" s="3">
        <v>0</v>
      </c>
      <c r="J1041" s="3"/>
      <c r="K1041" s="3"/>
      <c r="L1041" s="3"/>
      <c r="M1041" s="3"/>
      <c r="N1041" s="3" t="s">
        <v>30</v>
      </c>
      <c r="O1041" s="3" t="s">
        <v>25</v>
      </c>
      <c r="P1041" s="3"/>
      <c r="Q1041" s="3"/>
      <c r="R1041" s="3"/>
      <c r="S1041" s="3"/>
      <c r="T1041" s="3">
        <v>3.5</v>
      </c>
    </row>
    <row r="1042" spans="1:20" x14ac:dyDescent="0.2">
      <c r="A1042" s="3" t="s">
        <v>2811</v>
      </c>
      <c r="B1042" s="3" t="s">
        <v>2812</v>
      </c>
      <c r="C1042" s="3"/>
      <c r="D1042" s="3" t="s">
        <v>19444</v>
      </c>
      <c r="E1042" s="3" t="s">
        <v>9009</v>
      </c>
      <c r="F1042" s="3" t="s">
        <v>2813</v>
      </c>
      <c r="G1042" s="3" t="s">
        <v>2814</v>
      </c>
      <c r="H1042" s="3">
        <v>0</v>
      </c>
      <c r="J1042" s="3"/>
      <c r="K1042" s="3">
        <v>9.5699999999999993E-2</v>
      </c>
      <c r="L1042" s="3" t="s">
        <v>19759</v>
      </c>
      <c r="M1042" s="3">
        <v>6.7769999999999997E-5</v>
      </c>
      <c r="N1042" s="3" t="s">
        <v>17</v>
      </c>
      <c r="O1042" s="3" t="s">
        <v>133</v>
      </c>
      <c r="P1042" s="3"/>
      <c r="Q1042" s="3"/>
      <c r="R1042" s="3"/>
      <c r="S1042" s="3"/>
      <c r="T1042" s="3">
        <v>0</v>
      </c>
    </row>
    <row r="1043" spans="1:20" x14ac:dyDescent="0.2">
      <c r="A1043" s="3" t="s">
        <v>5234</v>
      </c>
      <c r="B1043" s="3" t="s">
        <v>5235</v>
      </c>
      <c r="C1043" s="3"/>
      <c r="D1043" s="3" t="s">
        <v>19444</v>
      </c>
      <c r="E1043" s="3" t="s">
        <v>8720</v>
      </c>
      <c r="F1043" s="3" t="s">
        <v>5236</v>
      </c>
      <c r="G1043" s="3" t="s">
        <v>5237</v>
      </c>
      <c r="H1043" s="3">
        <v>0</v>
      </c>
      <c r="J1043" s="3">
        <v>0.31018877718846199</v>
      </c>
      <c r="K1043" s="3"/>
      <c r="L1043" s="3"/>
      <c r="M1043" s="3"/>
      <c r="N1043" s="3" t="s">
        <v>30</v>
      </c>
      <c r="O1043" s="3" t="s">
        <v>9</v>
      </c>
      <c r="P1043" s="3"/>
      <c r="Q1043" s="3"/>
      <c r="R1043" s="3"/>
      <c r="S1043" s="3"/>
      <c r="T1043" s="3">
        <v>8.5</v>
      </c>
    </row>
    <row r="1044" spans="1:20" x14ac:dyDescent="0.2">
      <c r="A1044" s="3" t="s">
        <v>197</v>
      </c>
      <c r="B1044" s="3" t="s">
        <v>3933</v>
      </c>
      <c r="C1044" s="3"/>
      <c r="D1044" s="3" t="s">
        <v>19444</v>
      </c>
      <c r="E1044" s="3" t="s">
        <v>9010</v>
      </c>
      <c r="F1044" s="3" t="s">
        <v>3934</v>
      </c>
      <c r="G1044" s="3" t="s">
        <v>200</v>
      </c>
      <c r="H1044" s="3">
        <v>0</v>
      </c>
      <c r="J1044" s="3">
        <v>5.07735405455782E-2</v>
      </c>
      <c r="K1044" s="3">
        <v>0.95430000000000004</v>
      </c>
      <c r="L1044" s="3" t="s">
        <v>19758</v>
      </c>
      <c r="M1044" s="3">
        <v>0</v>
      </c>
      <c r="N1044" s="3" t="s">
        <v>40</v>
      </c>
      <c r="O1044" s="3" t="s">
        <v>35</v>
      </c>
      <c r="P1044" s="3"/>
      <c r="Q1044" s="3"/>
      <c r="R1044" s="3"/>
      <c r="S1044" s="3"/>
      <c r="T1044" s="3">
        <v>24.9</v>
      </c>
    </row>
    <row r="1045" spans="1:20" x14ac:dyDescent="0.2">
      <c r="A1045" s="3" t="s">
        <v>197</v>
      </c>
      <c r="B1045" s="3" t="s">
        <v>3849</v>
      </c>
      <c r="C1045" s="3"/>
      <c r="D1045" s="3" t="s">
        <v>19444</v>
      </c>
      <c r="E1045" s="3" t="s">
        <v>9010</v>
      </c>
      <c r="F1045" s="3"/>
      <c r="G1045" s="3" t="s">
        <v>200</v>
      </c>
      <c r="H1045" s="3">
        <v>0</v>
      </c>
      <c r="J1045" s="3">
        <v>0.120324112235675</v>
      </c>
      <c r="K1045" s="3">
        <v>0.95350000000000001</v>
      </c>
      <c r="L1045" s="3" t="s">
        <v>19758</v>
      </c>
      <c r="M1045" s="3">
        <v>0</v>
      </c>
      <c r="N1045" s="3" t="s">
        <v>40</v>
      </c>
      <c r="O1045" s="3" t="s">
        <v>9</v>
      </c>
      <c r="P1045" s="3"/>
      <c r="Q1045" s="3"/>
      <c r="R1045" s="3"/>
      <c r="S1045" s="3"/>
      <c r="T1045" s="3">
        <v>24.9</v>
      </c>
    </row>
    <row r="1046" spans="1:20" x14ac:dyDescent="0.2">
      <c r="A1046" s="3" t="s">
        <v>197</v>
      </c>
      <c r="B1046" s="3" t="s">
        <v>518</v>
      </c>
      <c r="C1046" s="3"/>
      <c r="D1046" s="3" t="s">
        <v>19444</v>
      </c>
      <c r="E1046" s="3" t="s">
        <v>9011</v>
      </c>
      <c r="F1046" s="3" t="s">
        <v>519</v>
      </c>
      <c r="G1046" s="3" t="s">
        <v>200</v>
      </c>
      <c r="H1046" s="3">
        <v>1</v>
      </c>
      <c r="I1046" s="3" t="s">
        <v>520</v>
      </c>
      <c r="J1046" s="3">
        <v>0.17940347719345601</v>
      </c>
      <c r="K1046" s="3">
        <v>0.99970000000000003</v>
      </c>
      <c r="L1046" s="3" t="s">
        <v>19758</v>
      </c>
      <c r="M1046" s="3">
        <v>0</v>
      </c>
      <c r="N1046" s="3" t="s">
        <v>40</v>
      </c>
      <c r="O1046" s="3" t="s">
        <v>35</v>
      </c>
      <c r="P1046" s="3"/>
      <c r="Q1046" s="3"/>
      <c r="R1046" s="3"/>
      <c r="S1046" s="3"/>
      <c r="T1046" s="3">
        <v>24.9</v>
      </c>
    </row>
    <row r="1047" spans="1:20" x14ac:dyDescent="0.2">
      <c r="A1047" s="3" t="s">
        <v>197</v>
      </c>
      <c r="B1047" s="3" t="s">
        <v>198</v>
      </c>
      <c r="C1047" s="3"/>
      <c r="D1047" s="3" t="s">
        <v>19444</v>
      </c>
      <c r="E1047" s="3" t="s">
        <v>9010</v>
      </c>
      <c r="F1047" s="3" t="s">
        <v>199</v>
      </c>
      <c r="G1047" s="3" t="s">
        <v>200</v>
      </c>
      <c r="H1047" s="3">
        <v>1</v>
      </c>
      <c r="I1047" s="3" t="s">
        <v>180</v>
      </c>
      <c r="J1047" s="3">
        <v>7.2167415040277294E-2</v>
      </c>
      <c r="K1047" s="3">
        <v>0.62760000000000005</v>
      </c>
      <c r="L1047" s="3" t="s">
        <v>19758</v>
      </c>
      <c r="M1047" s="3">
        <v>1.205E-5</v>
      </c>
      <c r="N1047" s="3" t="s">
        <v>40</v>
      </c>
      <c r="O1047" s="3" t="s">
        <v>133</v>
      </c>
      <c r="P1047" s="3" t="s">
        <v>142</v>
      </c>
      <c r="Q1047" s="3"/>
      <c r="R1047" s="3"/>
      <c r="S1047" s="3"/>
      <c r="T1047" s="3">
        <v>24.9</v>
      </c>
    </row>
    <row r="1048" spans="1:20" x14ac:dyDescent="0.2">
      <c r="A1048" s="3" t="s">
        <v>2330</v>
      </c>
      <c r="B1048" s="3" t="s">
        <v>7654</v>
      </c>
      <c r="C1048" s="3"/>
      <c r="D1048" s="3" t="s">
        <v>19444</v>
      </c>
      <c r="E1048" s="3" t="s">
        <v>9012</v>
      </c>
      <c r="F1048" s="3" t="s">
        <v>7655</v>
      </c>
      <c r="G1048" s="3" t="s">
        <v>2332</v>
      </c>
      <c r="H1048" s="3" t="s">
        <v>469</v>
      </c>
      <c r="J1048" s="3">
        <v>0.33701504279919597</v>
      </c>
      <c r="K1048" s="3">
        <v>0.99680000000000002</v>
      </c>
      <c r="L1048" s="3" t="s">
        <v>19758</v>
      </c>
      <c r="M1048" s="3">
        <v>0</v>
      </c>
      <c r="N1048" s="3" t="s">
        <v>40</v>
      </c>
      <c r="O1048" s="3" t="s">
        <v>35</v>
      </c>
      <c r="P1048" s="3" t="s">
        <v>54</v>
      </c>
      <c r="Q1048" s="3"/>
      <c r="R1048" s="3"/>
      <c r="S1048" s="3"/>
      <c r="T1048" s="3">
        <v>1.5</v>
      </c>
    </row>
    <row r="1049" spans="1:20" x14ac:dyDescent="0.2">
      <c r="A1049" s="3" t="s">
        <v>2330</v>
      </c>
      <c r="B1049" s="3" t="s">
        <v>7652</v>
      </c>
      <c r="C1049" s="3"/>
      <c r="D1049" s="3" t="s">
        <v>19444</v>
      </c>
      <c r="E1049" s="3" t="s">
        <v>9012</v>
      </c>
      <c r="F1049" s="3" t="s">
        <v>7653</v>
      </c>
      <c r="G1049" s="3" t="s">
        <v>2332</v>
      </c>
      <c r="H1049" s="3" t="s">
        <v>469</v>
      </c>
      <c r="J1049" s="3">
        <v>0.38820752541319498</v>
      </c>
      <c r="K1049" s="3">
        <v>0.81589999999999996</v>
      </c>
      <c r="L1049" s="3" t="s">
        <v>19758</v>
      </c>
      <c r="M1049" s="3">
        <v>2.3969999999999999E-5</v>
      </c>
      <c r="N1049" s="3" t="s">
        <v>40</v>
      </c>
      <c r="O1049" s="3" t="s">
        <v>35</v>
      </c>
      <c r="P1049" s="3" t="s">
        <v>19</v>
      </c>
      <c r="Q1049" s="3"/>
      <c r="R1049" s="3"/>
      <c r="S1049" s="3"/>
      <c r="T1049" s="3">
        <v>1.5</v>
      </c>
    </row>
    <row r="1050" spans="1:20" x14ac:dyDescent="0.2">
      <c r="A1050" s="3" t="s">
        <v>2330</v>
      </c>
      <c r="B1050" s="3" t="s">
        <v>2331</v>
      </c>
      <c r="C1050" s="3"/>
      <c r="D1050" s="3" t="s">
        <v>19444</v>
      </c>
      <c r="E1050" s="3" t="s">
        <v>9012</v>
      </c>
      <c r="F1050" s="3"/>
      <c r="G1050" s="3" t="s">
        <v>2332</v>
      </c>
      <c r="H1050" s="3">
        <v>0</v>
      </c>
      <c r="J1050" s="3">
        <v>6.7016247346218694E-2</v>
      </c>
      <c r="K1050" s="3">
        <v>0.9758</v>
      </c>
      <c r="L1050" s="3" t="s">
        <v>19758</v>
      </c>
      <c r="M1050" s="3">
        <v>7.9570000000000002E-6</v>
      </c>
      <c r="N1050" s="3" t="s">
        <v>40</v>
      </c>
      <c r="O1050" s="3" t="s">
        <v>35</v>
      </c>
      <c r="P1050" s="3" t="s">
        <v>142</v>
      </c>
      <c r="Q1050" s="3"/>
      <c r="R1050" s="3"/>
      <c r="S1050" s="3"/>
      <c r="T1050" s="3">
        <v>1.5</v>
      </c>
    </row>
    <row r="1051" spans="1:20" x14ac:dyDescent="0.2">
      <c r="A1051" s="3" t="s">
        <v>2330</v>
      </c>
      <c r="B1051" s="3" t="s">
        <v>7656</v>
      </c>
      <c r="C1051" s="3"/>
      <c r="D1051" s="3" t="s">
        <v>19444</v>
      </c>
      <c r="E1051" s="3" t="s">
        <v>9012</v>
      </c>
      <c r="F1051" s="3"/>
      <c r="G1051" s="3" t="s">
        <v>2332</v>
      </c>
      <c r="H1051" s="3" t="s">
        <v>469</v>
      </c>
      <c r="J1051" s="3">
        <v>0.31490700346713901</v>
      </c>
      <c r="K1051" s="3">
        <v>0.99550000000000005</v>
      </c>
      <c r="L1051" s="3" t="s">
        <v>19758</v>
      </c>
      <c r="M1051" s="3">
        <v>0</v>
      </c>
      <c r="N1051" s="3" t="s">
        <v>40</v>
      </c>
      <c r="O1051" s="3" t="s">
        <v>25</v>
      </c>
      <c r="P1051" s="3" t="s">
        <v>19</v>
      </c>
      <c r="Q1051" s="3"/>
      <c r="R1051" s="3"/>
      <c r="S1051" s="3"/>
      <c r="T1051" s="3">
        <v>1.5</v>
      </c>
    </row>
    <row r="1052" spans="1:20" x14ac:dyDescent="0.2">
      <c r="A1052" s="3" t="s">
        <v>5258</v>
      </c>
      <c r="B1052" s="3" t="s">
        <v>5259</v>
      </c>
      <c r="C1052" s="3"/>
      <c r="D1052" s="3" t="s">
        <v>19444</v>
      </c>
      <c r="E1052" s="3" t="s">
        <v>9013</v>
      </c>
      <c r="F1052" s="3" t="s">
        <v>5260</v>
      </c>
      <c r="G1052" s="3" t="s">
        <v>5261</v>
      </c>
      <c r="H1052" s="3">
        <v>0</v>
      </c>
      <c r="J1052" s="3"/>
      <c r="K1052" s="3">
        <v>0.95130000000000003</v>
      </c>
      <c r="L1052" s="3" t="s">
        <v>19758</v>
      </c>
      <c r="M1052" s="3">
        <v>0</v>
      </c>
      <c r="N1052" s="3" t="s">
        <v>40</v>
      </c>
      <c r="O1052" s="3" t="s">
        <v>35</v>
      </c>
      <c r="P1052" s="3"/>
      <c r="Q1052" s="3"/>
      <c r="R1052" s="3"/>
      <c r="S1052" s="3"/>
      <c r="T1052" s="3">
        <v>42.5</v>
      </c>
    </row>
    <row r="1053" spans="1:20" x14ac:dyDescent="0.2">
      <c r="A1053" s="3" t="s">
        <v>5258</v>
      </c>
      <c r="B1053" s="3" t="s">
        <v>6215</v>
      </c>
      <c r="C1053" s="3"/>
      <c r="D1053" s="3" t="s">
        <v>19444</v>
      </c>
      <c r="E1053" s="3" t="s">
        <v>9013</v>
      </c>
      <c r="F1053" s="3" t="s">
        <v>6216</v>
      </c>
      <c r="G1053" s="3" t="s">
        <v>5261</v>
      </c>
      <c r="H1053" s="3" t="s">
        <v>469</v>
      </c>
      <c r="J1053" s="3"/>
      <c r="K1053" s="3">
        <v>0.40749999999999997</v>
      </c>
      <c r="L1053" s="3" t="s">
        <v>19760</v>
      </c>
      <c r="M1053" s="3">
        <v>0</v>
      </c>
      <c r="N1053" s="3" t="s">
        <v>40</v>
      </c>
      <c r="O1053" s="3" t="s">
        <v>35</v>
      </c>
      <c r="P1053" s="3" t="s">
        <v>142</v>
      </c>
      <c r="Q1053" s="3"/>
      <c r="R1053" s="3"/>
      <c r="S1053" s="3"/>
      <c r="T1053" s="3">
        <v>42.5</v>
      </c>
    </row>
    <row r="1054" spans="1:20" x14ac:dyDescent="0.2">
      <c r="A1054" s="3" t="s">
        <v>4248</v>
      </c>
      <c r="B1054" s="3" t="s">
        <v>4252</v>
      </c>
      <c r="C1054" s="3"/>
      <c r="D1054" s="3" t="s">
        <v>19444</v>
      </c>
      <c r="E1054" s="3" t="s">
        <v>9015</v>
      </c>
      <c r="F1054" s="3" t="s">
        <v>4253</v>
      </c>
      <c r="G1054" s="3" t="s">
        <v>4251</v>
      </c>
      <c r="H1054" s="3">
        <v>0</v>
      </c>
      <c r="J1054" s="3"/>
      <c r="K1054" s="3">
        <v>9.4899999999999998E-2</v>
      </c>
      <c r="L1054" s="3" t="s">
        <v>19759</v>
      </c>
      <c r="M1054" s="3">
        <v>6.8900000000000003E-2</v>
      </c>
      <c r="N1054" s="3" t="s">
        <v>30</v>
      </c>
      <c r="O1054" s="3" t="s">
        <v>9</v>
      </c>
      <c r="P1054" s="3"/>
      <c r="Q1054" s="3"/>
      <c r="R1054" s="3"/>
      <c r="S1054" s="3"/>
      <c r="T1054" s="3">
        <v>0</v>
      </c>
    </row>
    <row r="1055" spans="1:20" x14ac:dyDescent="0.2">
      <c r="A1055" s="3" t="s">
        <v>4248</v>
      </c>
      <c r="B1055" s="3" t="s">
        <v>4249</v>
      </c>
      <c r="C1055" s="3"/>
      <c r="D1055" s="3" t="s">
        <v>19444</v>
      </c>
      <c r="E1055" s="3" t="s">
        <v>9014</v>
      </c>
      <c r="F1055" s="3" t="s">
        <v>4250</v>
      </c>
      <c r="G1055" s="3" t="s">
        <v>4251</v>
      </c>
      <c r="H1055" s="3">
        <v>0</v>
      </c>
      <c r="J1055" s="3"/>
      <c r="K1055" s="3"/>
      <c r="L1055" s="3"/>
      <c r="M1055" s="3"/>
      <c r="N1055" s="3" t="s">
        <v>30</v>
      </c>
      <c r="O1055" s="3" t="s">
        <v>9</v>
      </c>
      <c r="P1055" s="3"/>
      <c r="Q1055" s="3"/>
      <c r="R1055" s="3"/>
      <c r="S1055" s="3"/>
      <c r="T1055" s="3">
        <v>0</v>
      </c>
    </row>
    <row r="1056" spans="1:20" x14ac:dyDescent="0.2">
      <c r="A1056" s="3" t="s">
        <v>5592</v>
      </c>
      <c r="B1056" s="3" t="s">
        <v>5593</v>
      </c>
      <c r="C1056" s="3"/>
      <c r="D1056" s="3" t="s">
        <v>19444</v>
      </c>
      <c r="E1056" s="3" t="s">
        <v>9016</v>
      </c>
      <c r="F1056" s="3" t="s">
        <v>5594</v>
      </c>
      <c r="G1056" s="3" t="s">
        <v>5595</v>
      </c>
      <c r="H1056" s="3">
        <v>0</v>
      </c>
      <c r="J1056" s="3">
        <v>0.201595500334599</v>
      </c>
      <c r="K1056" s="3">
        <v>0.12139999999999999</v>
      </c>
      <c r="L1056" s="3" t="s">
        <v>19759</v>
      </c>
      <c r="M1056" s="3">
        <v>0.16059999999999999</v>
      </c>
      <c r="N1056" s="3" t="s">
        <v>30</v>
      </c>
      <c r="O1056" s="3" t="s">
        <v>1017</v>
      </c>
      <c r="P1056" s="3"/>
      <c r="Q1056" s="3"/>
      <c r="R1056" s="3"/>
      <c r="S1056" s="3"/>
      <c r="T1056" s="3">
        <v>0</v>
      </c>
    </row>
    <row r="1057" spans="1:20" x14ac:dyDescent="0.2">
      <c r="A1057" s="3" t="s">
        <v>2815</v>
      </c>
      <c r="B1057" s="3" t="s">
        <v>2816</v>
      </c>
      <c r="C1057" s="3"/>
      <c r="D1057" s="3" t="s">
        <v>19444</v>
      </c>
      <c r="E1057" s="3" t="s">
        <v>9018</v>
      </c>
      <c r="F1057" s="3" t="s">
        <v>2817</v>
      </c>
      <c r="G1057" s="3" t="s">
        <v>2818</v>
      </c>
      <c r="H1057" s="3">
        <v>0</v>
      </c>
      <c r="J1057" s="3">
        <v>0.512006389685426</v>
      </c>
      <c r="K1057" s="3">
        <v>0.9456</v>
      </c>
      <c r="L1057" s="3" t="s">
        <v>19758</v>
      </c>
      <c r="M1057" s="3"/>
      <c r="N1057" s="3" t="s">
        <v>30</v>
      </c>
      <c r="O1057" s="3" t="s">
        <v>9</v>
      </c>
      <c r="P1057" s="3"/>
      <c r="Q1057" s="3"/>
      <c r="R1057" s="3"/>
      <c r="S1057" s="3"/>
      <c r="T1057" s="3">
        <v>0</v>
      </c>
    </row>
    <row r="1058" spans="1:20" x14ac:dyDescent="0.2">
      <c r="A1058" s="3" t="s">
        <v>2815</v>
      </c>
      <c r="B1058" s="3" t="s">
        <v>2819</v>
      </c>
      <c r="C1058" s="3"/>
      <c r="D1058" s="3" t="s">
        <v>19444</v>
      </c>
      <c r="E1058" s="3" t="s">
        <v>9019</v>
      </c>
      <c r="F1058" s="3" t="s">
        <v>2817</v>
      </c>
      <c r="G1058" s="3" t="s">
        <v>2818</v>
      </c>
      <c r="H1058" s="3">
        <v>0</v>
      </c>
      <c r="J1058" s="3"/>
      <c r="K1058" s="3">
        <v>0.85570000000000002</v>
      </c>
      <c r="L1058" s="3" t="s">
        <v>19758</v>
      </c>
      <c r="M1058" s="3">
        <v>0</v>
      </c>
      <c r="N1058" s="3" t="s">
        <v>30</v>
      </c>
      <c r="O1058" s="3" t="s">
        <v>9</v>
      </c>
      <c r="P1058" s="3"/>
      <c r="Q1058" s="3"/>
      <c r="R1058" s="3"/>
      <c r="S1058" s="3"/>
      <c r="T1058" s="3">
        <v>0</v>
      </c>
    </row>
    <row r="1059" spans="1:20" x14ac:dyDescent="0.2">
      <c r="A1059" s="3" t="s">
        <v>2815</v>
      </c>
      <c r="B1059" s="3" t="s">
        <v>6217</v>
      </c>
      <c r="C1059" s="3"/>
      <c r="D1059" s="3" t="s">
        <v>19444</v>
      </c>
      <c r="E1059" s="3" t="s">
        <v>9017</v>
      </c>
      <c r="F1059" s="3" t="s">
        <v>6218</v>
      </c>
      <c r="G1059" s="3" t="s">
        <v>2818</v>
      </c>
      <c r="H1059" s="3" t="s">
        <v>469</v>
      </c>
      <c r="J1059" s="3"/>
      <c r="K1059" s="3">
        <v>0.57650000000000001</v>
      </c>
      <c r="L1059" s="3" t="s">
        <v>19758</v>
      </c>
      <c r="M1059" s="3"/>
      <c r="N1059" s="3" t="s">
        <v>30</v>
      </c>
      <c r="O1059" s="3" t="s">
        <v>9</v>
      </c>
      <c r="P1059" s="3"/>
      <c r="Q1059" s="3"/>
      <c r="R1059" s="3"/>
      <c r="S1059" s="3"/>
      <c r="T1059" s="3">
        <v>0</v>
      </c>
    </row>
    <row r="1060" spans="1:20" x14ac:dyDescent="0.2">
      <c r="A1060" s="3" t="s">
        <v>2815</v>
      </c>
      <c r="B1060" s="3" t="s">
        <v>2820</v>
      </c>
      <c r="C1060" s="3"/>
      <c r="D1060" s="3" t="s">
        <v>19444</v>
      </c>
      <c r="E1060" s="3" t="s">
        <v>9020</v>
      </c>
      <c r="F1060" s="3" t="s">
        <v>2821</v>
      </c>
      <c r="G1060" s="3" t="s">
        <v>2818</v>
      </c>
      <c r="H1060" s="3">
        <v>0</v>
      </c>
      <c r="J1060" s="3">
        <v>0.187580555465275</v>
      </c>
      <c r="K1060" s="3"/>
      <c r="L1060" s="3"/>
      <c r="M1060" s="3">
        <v>0</v>
      </c>
      <c r="N1060" s="3" t="s">
        <v>30</v>
      </c>
      <c r="O1060" s="3" t="s">
        <v>9</v>
      </c>
      <c r="P1060" s="3"/>
      <c r="Q1060" s="3"/>
      <c r="R1060" s="3"/>
      <c r="S1060" s="3"/>
      <c r="T1060" s="3">
        <v>0</v>
      </c>
    </row>
    <row r="1061" spans="1:20" x14ac:dyDescent="0.2">
      <c r="A1061" s="3" t="s">
        <v>470</v>
      </c>
      <c r="B1061" s="3" t="s">
        <v>471</v>
      </c>
      <c r="C1061" s="3"/>
      <c r="D1061" s="3" t="s">
        <v>19444</v>
      </c>
      <c r="E1061" s="3" t="s">
        <v>9022</v>
      </c>
      <c r="F1061" s="3"/>
      <c r="G1061" s="3" t="s">
        <v>472</v>
      </c>
      <c r="H1061" s="3">
        <v>1</v>
      </c>
      <c r="I1061" s="3" t="s">
        <v>473</v>
      </c>
      <c r="J1061" s="3">
        <v>7.5236758700269996E-2</v>
      </c>
      <c r="K1061" s="3">
        <v>0.37130000000000002</v>
      </c>
      <c r="L1061" s="3" t="s">
        <v>19760</v>
      </c>
      <c r="M1061" s="3">
        <v>3.9770000000000002E-6</v>
      </c>
      <c r="N1061" s="3" t="s">
        <v>40</v>
      </c>
      <c r="O1061" s="3" t="s">
        <v>9</v>
      </c>
      <c r="P1061" s="3"/>
      <c r="Q1061" s="3"/>
      <c r="R1061" s="3"/>
      <c r="S1061" s="3"/>
      <c r="T1061" s="3">
        <v>10</v>
      </c>
    </row>
    <row r="1062" spans="1:20" x14ac:dyDescent="0.2">
      <c r="A1062" s="3" t="s">
        <v>470</v>
      </c>
      <c r="B1062" s="3" t="s">
        <v>4426</v>
      </c>
      <c r="C1062" s="3"/>
      <c r="D1062" s="3" t="s">
        <v>19444</v>
      </c>
      <c r="E1062" s="3" t="s">
        <v>9022</v>
      </c>
      <c r="F1062" s="3" t="s">
        <v>4427</v>
      </c>
      <c r="G1062" s="3" t="s">
        <v>472</v>
      </c>
      <c r="H1062" s="3">
        <v>0</v>
      </c>
      <c r="J1062" s="3">
        <v>2.165576838862E-2</v>
      </c>
      <c r="K1062" s="3">
        <v>8.5999999999999993E-2</v>
      </c>
      <c r="L1062" s="3" t="s">
        <v>19759</v>
      </c>
      <c r="M1062" s="3">
        <v>2.206E-2</v>
      </c>
      <c r="N1062" s="3" t="s">
        <v>40</v>
      </c>
      <c r="O1062" s="3" t="s">
        <v>25</v>
      </c>
      <c r="P1062" s="3"/>
      <c r="Q1062" s="3"/>
      <c r="R1062" s="3"/>
      <c r="S1062" s="3"/>
      <c r="T1062" s="3">
        <v>10</v>
      </c>
    </row>
    <row r="1063" spans="1:20" x14ac:dyDescent="0.2">
      <c r="A1063" s="3" t="s">
        <v>470</v>
      </c>
      <c r="B1063" s="3" t="s">
        <v>4428</v>
      </c>
      <c r="C1063" s="3"/>
      <c r="D1063" s="3" t="s">
        <v>19444</v>
      </c>
      <c r="E1063" s="3" t="s">
        <v>9022</v>
      </c>
      <c r="F1063" s="3"/>
      <c r="G1063" s="3" t="s">
        <v>472</v>
      </c>
      <c r="H1063" s="3">
        <v>0</v>
      </c>
      <c r="J1063" s="3">
        <v>5.3003744302534898E-2</v>
      </c>
      <c r="K1063" s="3">
        <v>0.97970000000000002</v>
      </c>
      <c r="L1063" s="3" t="s">
        <v>19758</v>
      </c>
      <c r="M1063" s="3">
        <v>0</v>
      </c>
      <c r="N1063" s="3" t="s">
        <v>40</v>
      </c>
      <c r="O1063" s="3" t="s">
        <v>9</v>
      </c>
      <c r="P1063" s="3"/>
      <c r="Q1063" s="3"/>
      <c r="R1063" s="3"/>
      <c r="S1063" s="3"/>
      <c r="T1063" s="3">
        <v>10</v>
      </c>
    </row>
    <row r="1064" spans="1:20" x14ac:dyDescent="0.2">
      <c r="A1064" s="3" t="s">
        <v>470</v>
      </c>
      <c r="B1064" s="3" t="s">
        <v>4429</v>
      </c>
      <c r="C1064" s="3"/>
      <c r="D1064" s="3" t="s">
        <v>19444</v>
      </c>
      <c r="E1064" s="3" t="s">
        <v>9022</v>
      </c>
      <c r="F1064" s="3"/>
      <c r="G1064" s="3" t="s">
        <v>472</v>
      </c>
      <c r="H1064" s="3">
        <v>0</v>
      </c>
      <c r="J1064" s="3">
        <v>2.48668085030271E-2</v>
      </c>
      <c r="K1064" s="3">
        <v>0.2989</v>
      </c>
      <c r="L1064" s="3" t="s">
        <v>19759</v>
      </c>
      <c r="M1064" s="3">
        <v>0</v>
      </c>
      <c r="N1064" s="3" t="s">
        <v>40</v>
      </c>
      <c r="O1064" s="3" t="s">
        <v>35</v>
      </c>
      <c r="P1064" s="3"/>
      <c r="Q1064" s="3"/>
      <c r="R1064" s="3"/>
      <c r="S1064" s="3"/>
      <c r="T1064" s="3">
        <v>10</v>
      </c>
    </row>
    <row r="1065" spans="1:20" x14ac:dyDescent="0.2">
      <c r="A1065" s="3" t="s">
        <v>4254</v>
      </c>
      <c r="B1065" s="3" t="s">
        <v>4255</v>
      </c>
      <c r="C1065" s="3"/>
      <c r="D1065" s="3" t="s">
        <v>19444</v>
      </c>
      <c r="E1065" s="3" t="s">
        <v>9023</v>
      </c>
      <c r="F1065" s="3"/>
      <c r="G1065" s="3" t="s">
        <v>4256</v>
      </c>
      <c r="H1065" s="3">
        <v>0</v>
      </c>
      <c r="J1065" s="3"/>
      <c r="K1065" s="3">
        <v>0.1145</v>
      </c>
      <c r="L1065" s="3" t="s">
        <v>19759</v>
      </c>
      <c r="M1065" s="3">
        <v>4.0060000000000003E-6</v>
      </c>
      <c r="N1065" s="3" t="s">
        <v>30</v>
      </c>
      <c r="O1065" s="3" t="s">
        <v>9</v>
      </c>
      <c r="P1065" s="3"/>
      <c r="Q1065" s="3"/>
      <c r="R1065" s="3"/>
      <c r="S1065" s="3"/>
      <c r="T1065" s="3">
        <v>0</v>
      </c>
    </row>
    <row r="1066" spans="1:20" x14ac:dyDescent="0.2">
      <c r="A1066" s="3" t="s">
        <v>4254</v>
      </c>
      <c r="B1066" s="3" t="s">
        <v>4257</v>
      </c>
      <c r="C1066" s="3"/>
      <c r="D1066" s="3" t="s">
        <v>19444</v>
      </c>
      <c r="E1066" s="3" t="s">
        <v>9024</v>
      </c>
      <c r="F1066" s="3" t="s">
        <v>4258</v>
      </c>
      <c r="G1066" s="3" t="s">
        <v>4256</v>
      </c>
      <c r="H1066" s="3">
        <v>0</v>
      </c>
      <c r="J1066" s="3"/>
      <c r="K1066" s="3">
        <v>0.1143</v>
      </c>
      <c r="L1066" s="3" t="s">
        <v>19759</v>
      </c>
      <c r="M1066" s="3">
        <v>3.0839999999999999E-3</v>
      </c>
      <c r="N1066" s="3" t="s">
        <v>30</v>
      </c>
      <c r="O1066" s="3" t="s">
        <v>9</v>
      </c>
      <c r="P1066" s="3"/>
      <c r="Q1066" s="3"/>
      <c r="R1066" s="3"/>
      <c r="S1066" s="3"/>
      <c r="T1066" s="3">
        <v>0</v>
      </c>
    </row>
    <row r="1067" spans="1:20" x14ac:dyDescent="0.2">
      <c r="A1067" s="3" t="s">
        <v>2822</v>
      </c>
      <c r="B1067" s="3" t="s">
        <v>3491</v>
      </c>
      <c r="C1067" s="3" t="s">
        <v>3492</v>
      </c>
      <c r="D1067" s="3" t="s">
        <v>19444</v>
      </c>
      <c r="E1067" s="3" t="s">
        <v>9026</v>
      </c>
      <c r="F1067" s="3"/>
      <c r="G1067" s="3" t="s">
        <v>2826</v>
      </c>
      <c r="H1067" s="3">
        <v>0</v>
      </c>
      <c r="J1067" s="3">
        <v>0.128690039627956</v>
      </c>
      <c r="K1067" s="3">
        <v>0.1555</v>
      </c>
      <c r="L1067" s="3" t="s">
        <v>19759</v>
      </c>
      <c r="M1067" s="3">
        <v>0</v>
      </c>
      <c r="N1067" s="3" t="s">
        <v>17</v>
      </c>
      <c r="O1067" s="3" t="s">
        <v>9</v>
      </c>
      <c r="P1067" s="3"/>
      <c r="Q1067" s="3"/>
      <c r="R1067" s="3"/>
      <c r="S1067" s="3"/>
      <c r="T1067" s="3">
        <v>0</v>
      </c>
    </row>
    <row r="1068" spans="1:20" x14ac:dyDescent="0.2">
      <c r="A1068" s="3" t="s">
        <v>2822</v>
      </c>
      <c r="B1068" s="3" t="s">
        <v>7661</v>
      </c>
      <c r="C1068" s="3" t="s">
        <v>7662</v>
      </c>
      <c r="D1068" s="3" t="s">
        <v>19444</v>
      </c>
      <c r="E1068" s="3" t="s">
        <v>9025</v>
      </c>
      <c r="F1068" s="3" t="s">
        <v>7663</v>
      </c>
      <c r="G1068" s="3" t="s">
        <v>2826</v>
      </c>
      <c r="H1068" s="3" t="s">
        <v>469</v>
      </c>
      <c r="J1068" s="3"/>
      <c r="K1068" s="3">
        <v>0.5544</v>
      </c>
      <c r="L1068" s="3" t="s">
        <v>19760</v>
      </c>
      <c r="M1068" s="3">
        <v>1.1939999999999999E-5</v>
      </c>
      <c r="N1068" s="3" t="s">
        <v>17</v>
      </c>
      <c r="O1068" s="3" t="s">
        <v>35</v>
      </c>
      <c r="P1068" s="3"/>
      <c r="Q1068" s="3"/>
      <c r="R1068" s="3"/>
      <c r="S1068" s="3"/>
      <c r="T1068" s="3">
        <v>0</v>
      </c>
    </row>
    <row r="1069" spans="1:20" x14ac:dyDescent="0.2">
      <c r="A1069" s="3" t="s">
        <v>2822</v>
      </c>
      <c r="B1069" s="3" t="s">
        <v>2823</v>
      </c>
      <c r="C1069" s="3" t="s">
        <v>2824</v>
      </c>
      <c r="D1069" s="3" t="s">
        <v>19444</v>
      </c>
      <c r="E1069" s="3" t="s">
        <v>9025</v>
      </c>
      <c r="F1069" s="3" t="s">
        <v>2825</v>
      </c>
      <c r="G1069" s="3" t="s">
        <v>2826</v>
      </c>
      <c r="H1069" s="3">
        <v>0</v>
      </c>
      <c r="J1069" s="3">
        <v>0.58922804024044095</v>
      </c>
      <c r="K1069" s="3">
        <v>9.0700000000000003E-2</v>
      </c>
      <c r="L1069" s="3" t="s">
        <v>19759</v>
      </c>
      <c r="M1069" s="3">
        <v>0</v>
      </c>
      <c r="N1069" s="3" t="s">
        <v>17</v>
      </c>
      <c r="O1069" s="3" t="s">
        <v>133</v>
      </c>
      <c r="P1069" s="3"/>
      <c r="Q1069" s="3"/>
      <c r="R1069" s="3"/>
      <c r="S1069" s="3"/>
      <c r="T1069" s="3">
        <v>0</v>
      </c>
    </row>
    <row r="1070" spans="1:20" x14ac:dyDescent="0.2">
      <c r="A1070" s="3" t="s">
        <v>2827</v>
      </c>
      <c r="B1070" s="3" t="s">
        <v>2834</v>
      </c>
      <c r="C1070" s="3" t="s">
        <v>2835</v>
      </c>
      <c r="D1070" s="3" t="s">
        <v>19444</v>
      </c>
      <c r="E1070" s="3" t="s">
        <v>9029</v>
      </c>
      <c r="F1070" s="3" t="s">
        <v>2836</v>
      </c>
      <c r="G1070" s="3" t="s">
        <v>2830</v>
      </c>
      <c r="H1070" s="3">
        <v>0</v>
      </c>
      <c r="J1070" s="3">
        <v>0.172522281539847</v>
      </c>
      <c r="K1070" s="3">
        <v>6.93E-2</v>
      </c>
      <c r="L1070" s="3" t="s">
        <v>19759</v>
      </c>
      <c r="M1070" s="3">
        <v>0</v>
      </c>
      <c r="N1070" s="3" t="s">
        <v>372</v>
      </c>
      <c r="O1070" s="3" t="s">
        <v>1017</v>
      </c>
      <c r="P1070" s="3"/>
      <c r="Q1070" s="3"/>
      <c r="R1070" s="3"/>
      <c r="S1070" s="3"/>
      <c r="T1070" s="3">
        <v>0</v>
      </c>
    </row>
    <row r="1071" spans="1:20" x14ac:dyDescent="0.2">
      <c r="A1071" s="3" t="s">
        <v>2827</v>
      </c>
      <c r="B1071" s="3" t="s">
        <v>2828</v>
      </c>
      <c r="C1071" s="3" t="s">
        <v>2829</v>
      </c>
      <c r="D1071" s="3" t="s">
        <v>19444</v>
      </c>
      <c r="E1071" s="3" t="s">
        <v>9027</v>
      </c>
      <c r="F1071" s="3"/>
      <c r="G1071" s="3" t="s">
        <v>2830</v>
      </c>
      <c r="H1071" s="3">
        <v>0</v>
      </c>
      <c r="J1071" s="3">
        <v>0.25166024787099101</v>
      </c>
      <c r="K1071" s="3">
        <v>0.58309999999999995</v>
      </c>
      <c r="L1071" s="3" t="s">
        <v>19758</v>
      </c>
      <c r="M1071" s="3">
        <v>0</v>
      </c>
      <c r="N1071" s="3" t="s">
        <v>40</v>
      </c>
      <c r="O1071" s="3" t="s">
        <v>9</v>
      </c>
      <c r="P1071" s="3"/>
      <c r="Q1071" s="3"/>
      <c r="R1071" s="3"/>
      <c r="S1071" s="3"/>
      <c r="T1071" s="3">
        <v>0</v>
      </c>
    </row>
    <row r="1072" spans="1:20" x14ac:dyDescent="0.2">
      <c r="A1072" s="3" t="s">
        <v>2827</v>
      </c>
      <c r="B1072" s="3" t="s">
        <v>2831</v>
      </c>
      <c r="C1072" s="3" t="s">
        <v>2832</v>
      </c>
      <c r="D1072" s="3" t="s">
        <v>19444</v>
      </c>
      <c r="E1072" s="3" t="s">
        <v>9028</v>
      </c>
      <c r="F1072" s="3" t="s">
        <v>2833</v>
      </c>
      <c r="G1072" s="3" t="s">
        <v>2830</v>
      </c>
      <c r="H1072" s="3">
        <v>0</v>
      </c>
      <c r="J1072" s="3">
        <v>0.23051242735195601</v>
      </c>
      <c r="K1072" s="3">
        <v>0.60240000000000005</v>
      </c>
      <c r="L1072" s="3" t="s">
        <v>19758</v>
      </c>
      <c r="M1072" s="3">
        <v>0</v>
      </c>
      <c r="N1072" s="3" t="s">
        <v>40</v>
      </c>
      <c r="O1072" s="3" t="s">
        <v>35</v>
      </c>
      <c r="P1072" s="3"/>
      <c r="Q1072" s="3"/>
      <c r="R1072" s="3"/>
      <c r="S1072" s="3"/>
      <c r="T1072" s="3">
        <v>0</v>
      </c>
    </row>
    <row r="1073" spans="1:20" x14ac:dyDescent="0.2">
      <c r="A1073" s="3" t="s">
        <v>2827</v>
      </c>
      <c r="B1073" s="3" t="s">
        <v>2837</v>
      </c>
      <c r="C1073" s="3" t="s">
        <v>2838</v>
      </c>
      <c r="D1073" s="3" t="s">
        <v>19444</v>
      </c>
      <c r="E1073" s="3" t="s">
        <v>9028</v>
      </c>
      <c r="F1073" s="3" t="s">
        <v>2839</v>
      </c>
      <c r="G1073" s="3" t="s">
        <v>2830</v>
      </c>
      <c r="H1073" s="3">
        <v>0</v>
      </c>
      <c r="J1073" s="3"/>
      <c r="K1073" s="3">
        <v>0.98399999999999999</v>
      </c>
      <c r="L1073" s="3" t="s">
        <v>19758</v>
      </c>
      <c r="M1073" s="3">
        <v>0</v>
      </c>
      <c r="N1073" s="3" t="s">
        <v>40</v>
      </c>
      <c r="O1073" s="3" t="s">
        <v>35</v>
      </c>
      <c r="P1073" s="3"/>
      <c r="Q1073" s="3"/>
      <c r="R1073" s="3"/>
      <c r="S1073" s="3"/>
      <c r="T1073" s="3">
        <v>0</v>
      </c>
    </row>
    <row r="1074" spans="1:20" x14ac:dyDescent="0.2">
      <c r="A1074" s="3" t="s">
        <v>6219</v>
      </c>
      <c r="B1074" s="3" t="s">
        <v>6220</v>
      </c>
      <c r="C1074" s="3"/>
      <c r="D1074" s="3" t="s">
        <v>19444</v>
      </c>
      <c r="E1074" s="3" t="s">
        <v>9030</v>
      </c>
      <c r="F1074" s="3" t="s">
        <v>6221</v>
      </c>
      <c r="G1074" s="3" t="s">
        <v>6222</v>
      </c>
      <c r="H1074" s="3" t="s">
        <v>469</v>
      </c>
      <c r="J1074" s="3"/>
      <c r="K1074" s="3">
        <v>0.99860000000000004</v>
      </c>
      <c r="L1074" s="3" t="s">
        <v>19758</v>
      </c>
      <c r="M1074" s="3">
        <v>3.9770000000000002E-6</v>
      </c>
      <c r="N1074" s="3" t="s">
        <v>40</v>
      </c>
      <c r="O1074" s="3" t="s">
        <v>45</v>
      </c>
      <c r="P1074" s="3"/>
      <c r="Q1074" s="3"/>
      <c r="R1074" s="3"/>
      <c r="S1074" s="3"/>
      <c r="T1074" s="3">
        <v>2</v>
      </c>
    </row>
    <row r="1075" spans="1:20" x14ac:dyDescent="0.2">
      <c r="A1075" s="3" t="s">
        <v>525</v>
      </c>
      <c r="B1075" s="3" t="s">
        <v>590</v>
      </c>
      <c r="C1075" s="3"/>
      <c r="D1075" s="3" t="s">
        <v>19444</v>
      </c>
      <c r="E1075" s="3" t="s">
        <v>9032</v>
      </c>
      <c r="F1075" s="3" t="s">
        <v>591</v>
      </c>
      <c r="G1075" s="3" t="s">
        <v>528</v>
      </c>
      <c r="H1075" s="3">
        <v>1</v>
      </c>
      <c r="I1075" s="3" t="s">
        <v>533</v>
      </c>
      <c r="J1075" s="3">
        <v>0.61286835913184001</v>
      </c>
      <c r="K1075" s="3">
        <v>0.82640000000000002</v>
      </c>
      <c r="L1075" s="3" t="s">
        <v>19758</v>
      </c>
      <c r="M1075" s="3">
        <v>0</v>
      </c>
      <c r="N1075" s="3" t="s">
        <v>17</v>
      </c>
      <c r="O1075" s="3" t="s">
        <v>35</v>
      </c>
      <c r="P1075" s="3"/>
      <c r="Q1075" s="3"/>
      <c r="R1075" s="3"/>
      <c r="S1075" s="3"/>
      <c r="T1075" s="3">
        <v>0.1</v>
      </c>
    </row>
    <row r="1076" spans="1:20" x14ac:dyDescent="0.2">
      <c r="A1076" s="3" t="s">
        <v>525</v>
      </c>
      <c r="B1076" s="3" t="s">
        <v>592</v>
      </c>
      <c r="C1076" s="3"/>
      <c r="D1076" s="3" t="s">
        <v>19444</v>
      </c>
      <c r="E1076" s="3" t="s">
        <v>9031</v>
      </c>
      <c r="F1076" s="3" t="s">
        <v>593</v>
      </c>
      <c r="G1076" s="3" t="s">
        <v>528</v>
      </c>
      <c r="H1076" s="3">
        <v>1</v>
      </c>
      <c r="I1076" s="3" t="s">
        <v>533</v>
      </c>
      <c r="J1076" s="3">
        <v>0.47401417608734697</v>
      </c>
      <c r="K1076" s="3">
        <v>0.99909999999999999</v>
      </c>
      <c r="L1076" s="3" t="s">
        <v>19758</v>
      </c>
      <c r="M1076" s="3">
        <v>0</v>
      </c>
      <c r="N1076" s="3" t="s">
        <v>17</v>
      </c>
      <c r="O1076" s="3" t="s">
        <v>35</v>
      </c>
      <c r="P1076" s="3"/>
      <c r="Q1076" s="3"/>
      <c r="R1076" s="3"/>
      <c r="S1076" s="3"/>
      <c r="T1076" s="3">
        <v>0.1</v>
      </c>
    </row>
    <row r="1077" spans="1:20" x14ac:dyDescent="0.2">
      <c r="A1077" s="3" t="s">
        <v>525</v>
      </c>
      <c r="B1077" s="3" t="s">
        <v>526</v>
      </c>
      <c r="C1077" s="3"/>
      <c r="D1077" s="3" t="s">
        <v>19444</v>
      </c>
      <c r="E1077" s="3" t="s">
        <v>9032</v>
      </c>
      <c r="F1077" s="3" t="s">
        <v>527</v>
      </c>
      <c r="G1077" s="3" t="s">
        <v>528</v>
      </c>
      <c r="H1077" s="3">
        <v>1</v>
      </c>
      <c r="I1077" s="3" t="s">
        <v>529</v>
      </c>
      <c r="J1077" s="3">
        <v>0.112856106510593</v>
      </c>
      <c r="K1077" s="3">
        <v>0.98270000000000002</v>
      </c>
      <c r="L1077" s="3" t="s">
        <v>19758</v>
      </c>
      <c r="M1077" s="3">
        <v>0</v>
      </c>
      <c r="N1077" s="3" t="s">
        <v>17</v>
      </c>
      <c r="O1077" s="3" t="s">
        <v>35</v>
      </c>
      <c r="P1077" s="3"/>
      <c r="Q1077" s="3"/>
      <c r="R1077" s="3"/>
      <c r="S1077" s="3"/>
      <c r="T1077" s="3">
        <v>0.1</v>
      </c>
    </row>
    <row r="1078" spans="1:20" x14ac:dyDescent="0.2">
      <c r="A1078" s="3" t="s">
        <v>525</v>
      </c>
      <c r="B1078" s="3" t="s">
        <v>4127</v>
      </c>
      <c r="C1078" s="3"/>
      <c r="D1078" s="3" t="s">
        <v>19444</v>
      </c>
      <c r="E1078" s="3" t="s">
        <v>9031</v>
      </c>
      <c r="F1078" s="3" t="s">
        <v>4128</v>
      </c>
      <c r="G1078" s="3" t="s">
        <v>528</v>
      </c>
      <c r="H1078" s="3">
        <v>0</v>
      </c>
      <c r="J1078" s="3">
        <v>4.84528673148917E-2</v>
      </c>
      <c r="K1078" s="3">
        <v>0.99950000000000006</v>
      </c>
      <c r="L1078" s="3" t="s">
        <v>19758</v>
      </c>
      <c r="M1078" s="3">
        <v>0</v>
      </c>
      <c r="N1078" s="3" t="s">
        <v>17</v>
      </c>
      <c r="O1078" s="3" t="s">
        <v>35</v>
      </c>
      <c r="P1078" s="3"/>
      <c r="Q1078" s="3"/>
      <c r="R1078" s="3"/>
      <c r="S1078" s="3"/>
      <c r="T1078" s="3">
        <v>0.1</v>
      </c>
    </row>
    <row r="1079" spans="1:20" x14ac:dyDescent="0.2">
      <c r="A1079" s="3" t="s">
        <v>31</v>
      </c>
      <c r="B1079" s="3" t="s">
        <v>32</v>
      </c>
      <c r="C1079" s="3"/>
      <c r="D1079" s="3" t="s">
        <v>19444</v>
      </c>
      <c r="E1079" s="3" t="s">
        <v>9033</v>
      </c>
      <c r="F1079" s="3" t="s">
        <v>33</v>
      </c>
      <c r="G1079" s="3" t="s">
        <v>34</v>
      </c>
      <c r="H1079" s="3">
        <v>1</v>
      </c>
      <c r="I1079" s="3" t="s">
        <v>18</v>
      </c>
      <c r="J1079" s="3"/>
      <c r="K1079" s="3">
        <v>0.99990000000000001</v>
      </c>
      <c r="L1079" s="3" t="s">
        <v>19758</v>
      </c>
      <c r="M1079" s="3">
        <v>0</v>
      </c>
      <c r="N1079" s="3" t="s">
        <v>17</v>
      </c>
      <c r="O1079" s="3" t="s">
        <v>35</v>
      </c>
      <c r="P1079" s="3"/>
      <c r="Q1079" s="3"/>
      <c r="R1079" s="3"/>
      <c r="S1079" s="3"/>
      <c r="T1079" s="3">
        <v>0</v>
      </c>
    </row>
    <row r="1080" spans="1:20" x14ac:dyDescent="0.2">
      <c r="A1080" s="3" t="s">
        <v>3529</v>
      </c>
      <c r="B1080" s="3" t="s">
        <v>3530</v>
      </c>
      <c r="C1080" s="3"/>
      <c r="D1080" s="3" t="s">
        <v>19444</v>
      </c>
      <c r="E1080" s="3" t="s">
        <v>9034</v>
      </c>
      <c r="F1080" s="3" t="s">
        <v>3531</v>
      </c>
      <c r="G1080" s="3" t="s">
        <v>3532</v>
      </c>
      <c r="H1080" s="3">
        <v>0</v>
      </c>
      <c r="J1080" s="3">
        <v>0.107102075777431</v>
      </c>
      <c r="K1080" s="3">
        <v>0.157</v>
      </c>
      <c r="L1080" s="3" t="s">
        <v>19759</v>
      </c>
      <c r="M1080" s="3">
        <v>0</v>
      </c>
      <c r="N1080" s="3" t="s">
        <v>17</v>
      </c>
      <c r="O1080" s="3" t="s">
        <v>35</v>
      </c>
      <c r="P1080" s="3"/>
      <c r="Q1080" s="3"/>
      <c r="R1080" s="3"/>
      <c r="S1080" s="3"/>
      <c r="T1080" s="3">
        <v>0.1</v>
      </c>
    </row>
    <row r="1081" spans="1:20" x14ac:dyDescent="0.2">
      <c r="A1081" s="3" t="s">
        <v>3529</v>
      </c>
      <c r="B1081" s="3" t="s">
        <v>4126</v>
      </c>
      <c r="C1081" s="3"/>
      <c r="D1081" s="3" t="s">
        <v>19444</v>
      </c>
      <c r="E1081" s="3" t="s">
        <v>8705</v>
      </c>
      <c r="F1081" s="3"/>
      <c r="G1081" s="3" t="s">
        <v>3532</v>
      </c>
      <c r="H1081" s="3">
        <v>0</v>
      </c>
      <c r="J1081" s="3">
        <v>0.22149506374789099</v>
      </c>
      <c r="K1081" s="3">
        <v>0.93700000000000006</v>
      </c>
      <c r="L1081" s="3" t="s">
        <v>19758</v>
      </c>
      <c r="M1081" s="3">
        <v>0</v>
      </c>
      <c r="N1081" s="3" t="s">
        <v>17</v>
      </c>
      <c r="O1081" s="3" t="s">
        <v>9</v>
      </c>
      <c r="P1081" s="3"/>
      <c r="Q1081" s="3"/>
      <c r="R1081" s="3"/>
      <c r="S1081" s="3"/>
      <c r="T1081" s="3">
        <v>0.1</v>
      </c>
    </row>
    <row r="1082" spans="1:20" x14ac:dyDescent="0.2">
      <c r="A1082" s="3" t="s">
        <v>665</v>
      </c>
      <c r="B1082" s="3" t="s">
        <v>3380</v>
      </c>
      <c r="C1082" s="3"/>
      <c r="D1082" s="4" t="s">
        <v>19444</v>
      </c>
      <c r="E1082" s="3" t="s">
        <v>9894</v>
      </c>
      <c r="F1082" s="3" t="s">
        <v>3381</v>
      </c>
      <c r="G1082" s="3" t="s">
        <v>668</v>
      </c>
      <c r="H1082" s="3">
        <v>0</v>
      </c>
      <c r="J1082" s="3">
        <v>0.2048829764583</v>
      </c>
      <c r="K1082" s="3">
        <v>0.99329999999999996</v>
      </c>
      <c r="L1082" s="3" t="s">
        <v>19758</v>
      </c>
      <c r="M1082" s="3">
        <v>0</v>
      </c>
      <c r="N1082" s="3" t="s">
        <v>17</v>
      </c>
      <c r="O1082" s="3" t="s">
        <v>35</v>
      </c>
      <c r="P1082" s="3"/>
      <c r="Q1082" s="3"/>
      <c r="R1082" s="3"/>
      <c r="S1082" s="3"/>
      <c r="T1082" s="3">
        <v>7.5</v>
      </c>
    </row>
    <row r="1083" spans="1:20" x14ac:dyDescent="0.2">
      <c r="A1083" s="3" t="s">
        <v>665</v>
      </c>
      <c r="B1083" s="3" t="s">
        <v>666</v>
      </c>
      <c r="C1083" s="3"/>
      <c r="D1083" s="4" t="s">
        <v>19444</v>
      </c>
      <c r="E1083" s="3" t="s">
        <v>9894</v>
      </c>
      <c r="F1083" s="3" t="s">
        <v>667</v>
      </c>
      <c r="G1083" s="3" t="s">
        <v>668</v>
      </c>
      <c r="H1083" s="3">
        <v>1</v>
      </c>
      <c r="I1083" s="3" t="s">
        <v>656</v>
      </c>
      <c r="J1083" s="3">
        <v>0.29963895830148302</v>
      </c>
      <c r="K1083" s="3">
        <v>0.86699999999999999</v>
      </c>
      <c r="L1083" s="3" t="s">
        <v>19758</v>
      </c>
      <c r="M1083" s="3">
        <v>0</v>
      </c>
      <c r="N1083" s="3" t="s">
        <v>17</v>
      </c>
      <c r="O1083" s="3" t="s">
        <v>305</v>
      </c>
      <c r="P1083" s="3"/>
      <c r="Q1083" s="3"/>
      <c r="R1083" s="3"/>
      <c r="S1083" s="3"/>
      <c r="T1083" s="3">
        <v>7.5</v>
      </c>
    </row>
    <row r="1084" spans="1:20" x14ac:dyDescent="0.2">
      <c r="A1084" s="3" t="s">
        <v>665</v>
      </c>
      <c r="B1084" s="3" t="s">
        <v>3508</v>
      </c>
      <c r="C1084" s="3"/>
      <c r="D1084" s="4" t="s">
        <v>19444</v>
      </c>
      <c r="E1084" s="3" t="s">
        <v>9894</v>
      </c>
      <c r="F1084" s="3" t="s">
        <v>3509</v>
      </c>
      <c r="G1084" s="3" t="s">
        <v>668</v>
      </c>
      <c r="H1084" s="3">
        <v>0</v>
      </c>
      <c r="J1084" s="3">
        <v>0.333025600207561</v>
      </c>
      <c r="K1084" s="3">
        <v>1</v>
      </c>
      <c r="L1084" s="3" t="s">
        <v>19758</v>
      </c>
      <c r="M1084" s="3">
        <v>1.293E-5</v>
      </c>
      <c r="N1084" s="3" t="s">
        <v>17</v>
      </c>
      <c r="O1084" s="3" t="s">
        <v>305</v>
      </c>
      <c r="P1084" s="3"/>
      <c r="Q1084" s="3"/>
      <c r="R1084" s="3"/>
      <c r="S1084" s="3"/>
      <c r="T1084" s="3">
        <v>7.5</v>
      </c>
    </row>
    <row r="1085" spans="1:20" x14ac:dyDescent="0.2">
      <c r="A1085" s="3" t="s">
        <v>594</v>
      </c>
      <c r="B1085" s="3" t="s">
        <v>2403</v>
      </c>
      <c r="C1085" s="3"/>
      <c r="D1085" s="4" t="s">
        <v>19444</v>
      </c>
      <c r="E1085" s="3" t="s">
        <v>9032</v>
      </c>
      <c r="F1085" s="3" t="s">
        <v>2404</v>
      </c>
      <c r="G1085" s="3" t="s">
        <v>596</v>
      </c>
      <c r="H1085" s="3">
        <v>0</v>
      </c>
      <c r="J1085" s="3"/>
      <c r="K1085" s="3">
        <v>0.97589999999999999</v>
      </c>
      <c r="L1085" s="3" t="s">
        <v>19758</v>
      </c>
      <c r="M1085" s="3">
        <v>0</v>
      </c>
      <c r="N1085" s="3" t="s">
        <v>17</v>
      </c>
      <c r="O1085" s="3" t="s">
        <v>35</v>
      </c>
      <c r="P1085" s="3"/>
      <c r="Q1085" s="3"/>
      <c r="R1085" s="3"/>
      <c r="S1085" s="3"/>
      <c r="T1085" s="3">
        <v>0</v>
      </c>
    </row>
    <row r="1086" spans="1:20" x14ac:dyDescent="0.2">
      <c r="A1086" s="3" t="s">
        <v>594</v>
      </c>
      <c r="B1086" s="3" t="s">
        <v>8489</v>
      </c>
      <c r="D1086" s="3" t="s">
        <v>19444</v>
      </c>
      <c r="E1086" s="3" t="s">
        <v>9877</v>
      </c>
      <c r="F1086" s="3" t="s">
        <v>5696</v>
      </c>
      <c r="G1086" s="3" t="s">
        <v>596</v>
      </c>
      <c r="H1086" s="3" t="s">
        <v>469</v>
      </c>
      <c r="J1086" s="3"/>
      <c r="K1086" s="3">
        <v>0.9819</v>
      </c>
      <c r="L1086" s="3" t="s">
        <v>19758</v>
      </c>
      <c r="M1086" s="3"/>
      <c r="N1086" s="3" t="s">
        <v>17</v>
      </c>
      <c r="O1086" s="3" t="s">
        <v>35</v>
      </c>
      <c r="P1086" s="3"/>
      <c r="Q1086" s="3"/>
      <c r="R1086" s="3"/>
      <c r="S1086" s="3"/>
      <c r="T1086" s="3">
        <v>0</v>
      </c>
    </row>
    <row r="1087" spans="1:20" x14ac:dyDescent="0.2">
      <c r="A1087" s="3" t="s">
        <v>594</v>
      </c>
      <c r="B1087" s="3" t="s">
        <v>5695</v>
      </c>
      <c r="C1087" s="3"/>
      <c r="D1087" s="4" t="s">
        <v>19444</v>
      </c>
      <c r="E1087" s="3" t="s">
        <v>9877</v>
      </c>
      <c r="F1087" s="3" t="s">
        <v>5696</v>
      </c>
      <c r="G1087" s="3" t="s">
        <v>596</v>
      </c>
      <c r="H1087" s="3">
        <v>0</v>
      </c>
      <c r="J1087" s="3"/>
      <c r="K1087" s="3">
        <v>0.98229999999999995</v>
      </c>
      <c r="L1087" s="3" t="s">
        <v>19758</v>
      </c>
      <c r="M1087" s="3">
        <v>0</v>
      </c>
      <c r="N1087" s="3" t="s">
        <v>17</v>
      </c>
      <c r="O1087" s="3" t="s">
        <v>35</v>
      </c>
      <c r="P1087" s="3"/>
      <c r="Q1087" s="3"/>
      <c r="R1087" s="3"/>
      <c r="S1087" s="3"/>
      <c r="T1087" s="3">
        <v>0</v>
      </c>
    </row>
    <row r="1088" spans="1:20" x14ac:dyDescent="0.2">
      <c r="A1088" s="3" t="s">
        <v>594</v>
      </c>
      <c r="B1088" s="3" t="s">
        <v>5699</v>
      </c>
      <c r="C1088" s="3" t="s">
        <v>5700</v>
      </c>
      <c r="D1088" s="3" t="s">
        <v>19444</v>
      </c>
      <c r="E1088" s="3" t="s">
        <v>9876</v>
      </c>
      <c r="F1088" s="3"/>
      <c r="G1088" s="3" t="s">
        <v>596</v>
      </c>
      <c r="H1088" s="3" t="s">
        <v>469</v>
      </c>
      <c r="J1088" s="3">
        <v>0.23037364926015999</v>
      </c>
      <c r="K1088" s="3">
        <v>0.99750000000000005</v>
      </c>
      <c r="L1088" s="3" t="s">
        <v>19758</v>
      </c>
      <c r="M1088" s="3"/>
      <c r="N1088" s="3" t="s">
        <v>17</v>
      </c>
      <c r="O1088" s="3" t="s">
        <v>35</v>
      </c>
      <c r="P1088" s="3"/>
      <c r="Q1088" s="3"/>
      <c r="R1088" s="3"/>
      <c r="S1088" s="3"/>
      <c r="T1088" s="3">
        <v>0</v>
      </c>
    </row>
    <row r="1089" spans="1:20" x14ac:dyDescent="0.2">
      <c r="A1089" s="3" t="s">
        <v>594</v>
      </c>
      <c r="B1089" s="3" t="s">
        <v>5701</v>
      </c>
      <c r="C1089" s="3" t="s">
        <v>5702</v>
      </c>
      <c r="D1089" s="3" t="s">
        <v>19444</v>
      </c>
      <c r="E1089" s="3" t="s">
        <v>9877</v>
      </c>
      <c r="F1089" s="3"/>
      <c r="G1089" s="3" t="s">
        <v>596</v>
      </c>
      <c r="H1089" s="3" t="s">
        <v>469</v>
      </c>
      <c r="J1089" s="3">
        <v>0.31840793897242597</v>
      </c>
      <c r="K1089" s="3">
        <v>0.99939999999999996</v>
      </c>
      <c r="L1089" s="3" t="s">
        <v>19758</v>
      </c>
      <c r="M1089" s="3"/>
      <c r="N1089" s="3" t="s">
        <v>17</v>
      </c>
      <c r="O1089" s="3" t="s">
        <v>9</v>
      </c>
      <c r="P1089" s="3"/>
      <c r="Q1089" s="3"/>
      <c r="R1089" s="3"/>
      <c r="S1089" s="3"/>
      <c r="T1089" s="3">
        <v>0</v>
      </c>
    </row>
    <row r="1090" spans="1:20" x14ac:dyDescent="0.2">
      <c r="A1090" s="3" t="s">
        <v>594</v>
      </c>
      <c r="B1090" s="3" t="s">
        <v>5693</v>
      </c>
      <c r="C1090" s="3"/>
      <c r="D1090" s="4" t="s">
        <v>19444</v>
      </c>
      <c r="E1090" s="3" t="s">
        <v>9877</v>
      </c>
      <c r="F1090" s="3" t="s">
        <v>5694</v>
      </c>
      <c r="G1090" s="3" t="s">
        <v>596</v>
      </c>
      <c r="H1090" s="3">
        <v>0</v>
      </c>
      <c r="J1090" s="3"/>
      <c r="K1090" s="3">
        <v>0.82809999999999995</v>
      </c>
      <c r="L1090" s="3" t="s">
        <v>19758</v>
      </c>
      <c r="M1090" s="3">
        <v>0</v>
      </c>
      <c r="N1090" s="3" t="s">
        <v>17</v>
      </c>
      <c r="O1090" s="3" t="s">
        <v>35</v>
      </c>
      <c r="P1090" s="3"/>
      <c r="Q1090" s="3"/>
      <c r="R1090" s="3"/>
      <c r="S1090" s="3"/>
      <c r="T1090" s="3">
        <v>0</v>
      </c>
    </row>
    <row r="1091" spans="1:20" x14ac:dyDescent="0.2">
      <c r="A1091" s="3" t="s">
        <v>594</v>
      </c>
      <c r="B1091" s="3" t="s">
        <v>8487</v>
      </c>
      <c r="D1091" s="3" t="s">
        <v>19444</v>
      </c>
      <c r="E1091" s="3" t="s">
        <v>9875</v>
      </c>
      <c r="F1091" s="3" t="s">
        <v>8488</v>
      </c>
      <c r="G1091" s="3" t="s">
        <v>596</v>
      </c>
      <c r="H1091" s="3" t="s">
        <v>469</v>
      </c>
      <c r="J1091" s="3"/>
      <c r="K1091" s="3">
        <v>5.45E-2</v>
      </c>
      <c r="L1091" s="3" t="s">
        <v>19759</v>
      </c>
      <c r="M1091" s="3"/>
      <c r="N1091" s="3" t="s">
        <v>17</v>
      </c>
      <c r="O1091" s="3" t="s">
        <v>25</v>
      </c>
      <c r="P1091" s="3"/>
      <c r="Q1091" s="3"/>
      <c r="R1091" s="3"/>
      <c r="S1091" s="3"/>
      <c r="T1091" s="3">
        <v>0</v>
      </c>
    </row>
    <row r="1092" spans="1:20" x14ac:dyDescent="0.2">
      <c r="A1092" s="3" t="s">
        <v>594</v>
      </c>
      <c r="B1092" s="3" t="s">
        <v>5677</v>
      </c>
      <c r="C1092" s="3"/>
      <c r="D1092" s="3" t="s">
        <v>19444</v>
      </c>
      <c r="E1092" s="3" t="s">
        <v>9035</v>
      </c>
      <c r="F1092" s="3"/>
      <c r="G1092" s="3" t="s">
        <v>596</v>
      </c>
      <c r="H1092" s="3">
        <v>0</v>
      </c>
      <c r="J1092" s="3">
        <v>0.280306235166566</v>
      </c>
      <c r="K1092" s="3">
        <v>0.74219999999999997</v>
      </c>
      <c r="L1092" s="3" t="s">
        <v>19758</v>
      </c>
      <c r="M1092" s="3">
        <v>0</v>
      </c>
      <c r="N1092" s="3" t="s">
        <v>17</v>
      </c>
      <c r="O1092" s="3" t="s">
        <v>35</v>
      </c>
      <c r="P1092" s="3"/>
      <c r="Q1092" s="3"/>
      <c r="R1092" s="3"/>
      <c r="S1092" s="3"/>
      <c r="T1092" s="3">
        <v>0</v>
      </c>
    </row>
    <row r="1093" spans="1:20" x14ac:dyDescent="0.2">
      <c r="A1093" s="3" t="s">
        <v>594</v>
      </c>
      <c r="B1093" s="3" t="s">
        <v>5687</v>
      </c>
      <c r="C1093" s="3" t="s">
        <v>5688</v>
      </c>
      <c r="D1093" s="3" t="s">
        <v>19444</v>
      </c>
      <c r="E1093" s="3" t="s">
        <v>9875</v>
      </c>
      <c r="F1093" s="3"/>
      <c r="G1093" s="3" t="s">
        <v>596</v>
      </c>
      <c r="H1093" s="3" t="s">
        <v>469</v>
      </c>
      <c r="J1093" s="3">
        <v>0.25625899672948799</v>
      </c>
      <c r="K1093" s="3"/>
      <c r="L1093" s="3"/>
      <c r="M1093" s="3"/>
      <c r="N1093" s="3" t="s">
        <v>17</v>
      </c>
      <c r="O1093" s="3" t="s">
        <v>9</v>
      </c>
      <c r="P1093" s="3"/>
      <c r="Q1093" s="3"/>
      <c r="R1093" s="3"/>
      <c r="S1093" s="3"/>
      <c r="T1093" s="3">
        <v>0</v>
      </c>
    </row>
    <row r="1094" spans="1:20" x14ac:dyDescent="0.2">
      <c r="A1094" s="3" t="s">
        <v>594</v>
      </c>
      <c r="B1094" s="3" t="s">
        <v>597</v>
      </c>
      <c r="C1094" s="3" t="s">
        <v>598</v>
      </c>
      <c r="D1094" s="3" t="s">
        <v>19444</v>
      </c>
      <c r="E1094" s="3" t="s">
        <v>9035</v>
      </c>
      <c r="F1094" s="3" t="s">
        <v>599</v>
      </c>
      <c r="G1094" s="3" t="s">
        <v>596</v>
      </c>
      <c r="H1094" s="3">
        <v>1</v>
      </c>
      <c r="I1094" s="3" t="s">
        <v>533</v>
      </c>
      <c r="J1094" s="3">
        <v>0.367292695595414</v>
      </c>
      <c r="K1094" s="3">
        <v>0.99890000000000001</v>
      </c>
      <c r="L1094" s="3" t="s">
        <v>19758</v>
      </c>
      <c r="M1094" s="3"/>
      <c r="N1094" s="3" t="s">
        <v>17</v>
      </c>
      <c r="O1094" s="3" t="s">
        <v>35</v>
      </c>
      <c r="P1094" s="3"/>
      <c r="Q1094" s="3"/>
      <c r="R1094" s="3"/>
      <c r="S1094" s="3"/>
      <c r="T1094" s="3">
        <v>0</v>
      </c>
    </row>
    <row r="1095" spans="1:20" x14ac:dyDescent="0.2">
      <c r="A1095" s="3" t="s">
        <v>594</v>
      </c>
      <c r="B1095" s="3" t="s">
        <v>7664</v>
      </c>
      <c r="C1095" s="3"/>
      <c r="D1095" s="3" t="s">
        <v>19444</v>
      </c>
      <c r="E1095" s="3" t="s">
        <v>9035</v>
      </c>
      <c r="F1095" s="3"/>
      <c r="G1095" s="3" t="s">
        <v>596</v>
      </c>
      <c r="H1095" s="3" t="s">
        <v>469</v>
      </c>
      <c r="J1095" s="3"/>
      <c r="K1095" s="3">
        <v>0.97060000000000002</v>
      </c>
      <c r="L1095" s="3" t="s">
        <v>19758</v>
      </c>
      <c r="M1095" s="3">
        <v>0</v>
      </c>
      <c r="N1095" s="3" t="s">
        <v>17</v>
      </c>
      <c r="O1095" s="3" t="s">
        <v>35</v>
      </c>
      <c r="P1095" s="3"/>
      <c r="Q1095" s="3"/>
      <c r="R1095" s="3"/>
      <c r="S1095" s="3"/>
      <c r="T1095" s="3">
        <v>0</v>
      </c>
    </row>
    <row r="1096" spans="1:20" x14ac:dyDescent="0.2">
      <c r="A1096" s="3" t="s">
        <v>594</v>
      </c>
      <c r="B1096" s="3" t="s">
        <v>595</v>
      </c>
      <c r="C1096" s="3"/>
      <c r="D1096" s="3" t="s">
        <v>19444</v>
      </c>
      <c r="E1096" s="3" t="s">
        <v>9035</v>
      </c>
      <c r="F1096" s="3"/>
      <c r="G1096" s="3" t="s">
        <v>596</v>
      </c>
      <c r="H1096" s="3">
        <v>1</v>
      </c>
      <c r="I1096" s="3" t="s">
        <v>533</v>
      </c>
      <c r="J1096" s="3">
        <v>0.238666178352852</v>
      </c>
      <c r="K1096" s="3">
        <v>0.85729999999999995</v>
      </c>
      <c r="L1096" s="3" t="s">
        <v>19758</v>
      </c>
      <c r="M1096" s="3">
        <v>0</v>
      </c>
      <c r="N1096" s="3" t="s">
        <v>17</v>
      </c>
      <c r="O1096" s="3" t="s">
        <v>9</v>
      </c>
      <c r="P1096" s="3"/>
      <c r="Q1096" s="3"/>
      <c r="R1096" s="3"/>
      <c r="S1096" s="3"/>
      <c r="T1096" s="3">
        <v>0</v>
      </c>
    </row>
    <row r="1097" spans="1:20" x14ac:dyDescent="0.2">
      <c r="A1097" s="3" t="s">
        <v>594</v>
      </c>
      <c r="B1097" s="3" t="s">
        <v>5697</v>
      </c>
      <c r="C1097" s="3"/>
      <c r="D1097" s="3" t="s">
        <v>19444</v>
      </c>
      <c r="E1097" s="3" t="s">
        <v>9035</v>
      </c>
      <c r="F1097" s="3" t="s">
        <v>5698</v>
      </c>
      <c r="G1097" s="3" t="s">
        <v>596</v>
      </c>
      <c r="H1097" s="3">
        <v>0</v>
      </c>
      <c r="J1097" s="3">
        <v>0.26761398822434601</v>
      </c>
      <c r="K1097" s="3">
        <v>0.2616</v>
      </c>
      <c r="L1097" s="3" t="s">
        <v>19759</v>
      </c>
      <c r="M1097" s="3">
        <v>0</v>
      </c>
      <c r="N1097" s="3" t="s">
        <v>17</v>
      </c>
      <c r="O1097" s="3" t="s">
        <v>35</v>
      </c>
      <c r="P1097" s="3"/>
      <c r="Q1097" s="3"/>
      <c r="R1097" s="3"/>
      <c r="S1097" s="3"/>
      <c r="T1097" s="3">
        <v>0</v>
      </c>
    </row>
    <row r="1098" spans="1:20" x14ac:dyDescent="0.2">
      <c r="A1098" s="3" t="s">
        <v>3850</v>
      </c>
      <c r="B1098" s="3" t="s">
        <v>3851</v>
      </c>
      <c r="C1098" s="3" t="s">
        <v>3852</v>
      </c>
      <c r="D1098" s="3" t="s">
        <v>19444</v>
      </c>
      <c r="E1098" s="3" t="s">
        <v>9027</v>
      </c>
      <c r="F1098" s="3" t="s">
        <v>3853</v>
      </c>
      <c r="G1098" s="3" t="s">
        <v>3854</v>
      </c>
      <c r="H1098" s="3">
        <v>0</v>
      </c>
      <c r="J1098" s="3">
        <v>0.30349804663996099</v>
      </c>
      <c r="K1098" s="3">
        <v>0.1852</v>
      </c>
      <c r="L1098" s="3" t="s">
        <v>19759</v>
      </c>
      <c r="M1098" s="3">
        <v>1.9480000000000001E-3</v>
      </c>
      <c r="N1098" s="3" t="s">
        <v>40</v>
      </c>
      <c r="O1098" s="3" t="s">
        <v>45</v>
      </c>
      <c r="P1098" s="3"/>
      <c r="Q1098" s="3"/>
      <c r="R1098" s="3"/>
      <c r="S1098" s="3"/>
      <c r="T1098" s="3">
        <v>0.2</v>
      </c>
    </row>
    <row r="1099" spans="1:20" x14ac:dyDescent="0.2">
      <c r="A1099" s="3" t="s">
        <v>3850</v>
      </c>
      <c r="B1099" s="3" t="s">
        <v>3855</v>
      </c>
      <c r="C1099" s="3" t="s">
        <v>3856</v>
      </c>
      <c r="D1099" s="3" t="s">
        <v>19444</v>
      </c>
      <c r="E1099" s="3" t="s">
        <v>9025</v>
      </c>
      <c r="F1099" s="3"/>
      <c r="G1099" s="3" t="s">
        <v>3854</v>
      </c>
      <c r="H1099" s="3">
        <v>0</v>
      </c>
      <c r="J1099" s="3">
        <v>0.35732952926488298</v>
      </c>
      <c r="K1099" s="3">
        <v>0.94599999999999995</v>
      </c>
      <c r="L1099" s="3" t="s">
        <v>19758</v>
      </c>
      <c r="M1099" s="3">
        <v>0</v>
      </c>
      <c r="N1099" s="3" t="s">
        <v>17</v>
      </c>
      <c r="O1099" s="3" t="s">
        <v>9</v>
      </c>
      <c r="P1099" s="3"/>
      <c r="Q1099" s="3"/>
      <c r="R1099" s="3"/>
      <c r="S1099" s="3" t="s">
        <v>8526</v>
      </c>
      <c r="T1099" s="3">
        <v>0.2</v>
      </c>
    </row>
    <row r="1100" spans="1:20" x14ac:dyDescent="0.2">
      <c r="A1100" s="3" t="s">
        <v>3850</v>
      </c>
      <c r="B1100" s="3" t="s">
        <v>3860</v>
      </c>
      <c r="C1100" s="3" t="s">
        <v>3861</v>
      </c>
      <c r="D1100" s="3" t="s">
        <v>19444</v>
      </c>
      <c r="E1100" s="3" t="s">
        <v>9025</v>
      </c>
      <c r="F1100" s="3" t="s">
        <v>3862</v>
      </c>
      <c r="G1100" s="3" t="s">
        <v>3854</v>
      </c>
      <c r="H1100" s="3">
        <v>0</v>
      </c>
      <c r="J1100" s="3"/>
      <c r="K1100" s="3">
        <v>0.96009999999999995</v>
      </c>
      <c r="L1100" s="3" t="s">
        <v>19758</v>
      </c>
      <c r="M1100" s="3">
        <v>0</v>
      </c>
      <c r="N1100" s="3" t="s">
        <v>17</v>
      </c>
      <c r="O1100" s="3" t="s">
        <v>1017</v>
      </c>
      <c r="P1100" s="3"/>
      <c r="Q1100" s="3"/>
      <c r="R1100" s="3"/>
      <c r="S1100" s="3"/>
      <c r="T1100" s="3">
        <v>0.2</v>
      </c>
    </row>
    <row r="1101" spans="1:20" x14ac:dyDescent="0.2">
      <c r="A1101" s="3" t="s">
        <v>3850</v>
      </c>
      <c r="B1101" s="3" t="s">
        <v>3857</v>
      </c>
      <c r="C1101" s="3" t="s">
        <v>3858</v>
      </c>
      <c r="D1101" s="3" t="s">
        <v>19444</v>
      </c>
      <c r="E1101" s="3" t="s">
        <v>9025</v>
      </c>
      <c r="F1101" s="3" t="s">
        <v>3859</v>
      </c>
      <c r="G1101" s="3" t="s">
        <v>3854</v>
      </c>
      <c r="H1101" s="3">
        <v>0</v>
      </c>
      <c r="J1101" s="3">
        <v>0.29209877511275001</v>
      </c>
      <c r="K1101" s="3">
        <v>0.98399999999999999</v>
      </c>
      <c r="L1101" s="3" t="s">
        <v>19758</v>
      </c>
      <c r="M1101" s="3">
        <v>0</v>
      </c>
      <c r="N1101" s="3" t="s">
        <v>17</v>
      </c>
      <c r="O1101" s="3" t="s">
        <v>1017</v>
      </c>
      <c r="P1101" s="3"/>
      <c r="Q1101" s="3"/>
      <c r="R1101" s="3"/>
      <c r="S1101" s="3"/>
      <c r="T1101" s="3">
        <v>0.2</v>
      </c>
    </row>
    <row r="1102" spans="1:20" x14ac:dyDescent="0.2">
      <c r="A1102" s="3" t="s">
        <v>7665</v>
      </c>
      <c r="B1102" s="3" t="s">
        <v>7669</v>
      </c>
      <c r="C1102" s="3" t="s">
        <v>7670</v>
      </c>
      <c r="D1102" s="3" t="s">
        <v>19444</v>
      </c>
      <c r="E1102" s="3" t="s">
        <v>9037</v>
      </c>
      <c r="F1102" s="3" t="s">
        <v>7671</v>
      </c>
      <c r="G1102" s="3" t="s">
        <v>7668</v>
      </c>
      <c r="H1102" s="3" t="s">
        <v>469</v>
      </c>
      <c r="J1102" s="3"/>
      <c r="K1102" s="3">
        <v>7.9299999999999995E-2</v>
      </c>
      <c r="L1102" s="3" t="s">
        <v>19759</v>
      </c>
      <c r="M1102" s="3">
        <v>0</v>
      </c>
      <c r="N1102" s="3" t="s">
        <v>40</v>
      </c>
      <c r="O1102" s="3" t="s">
        <v>35</v>
      </c>
      <c r="P1102" s="3"/>
      <c r="Q1102" s="3"/>
      <c r="R1102" s="3"/>
      <c r="S1102" s="3"/>
      <c r="T1102" s="3">
        <v>86.1</v>
      </c>
    </row>
    <row r="1103" spans="1:20" x14ac:dyDescent="0.2">
      <c r="A1103" s="3" t="s">
        <v>7665</v>
      </c>
      <c r="B1103" s="3" t="s">
        <v>7672</v>
      </c>
      <c r="C1103" s="3" t="s">
        <v>7673</v>
      </c>
      <c r="D1103" s="3" t="s">
        <v>19444</v>
      </c>
      <c r="E1103" s="3" t="s">
        <v>9038</v>
      </c>
      <c r="F1103" s="3"/>
      <c r="G1103" s="3" t="s">
        <v>7668</v>
      </c>
      <c r="H1103" s="3" t="s">
        <v>469</v>
      </c>
      <c r="J1103" s="3"/>
      <c r="K1103" s="3">
        <v>0.88629999999999998</v>
      </c>
      <c r="L1103" s="3" t="s">
        <v>19758</v>
      </c>
      <c r="M1103" s="3">
        <v>0</v>
      </c>
      <c r="N1103" s="3" t="s">
        <v>17</v>
      </c>
      <c r="O1103" s="3" t="s">
        <v>45</v>
      </c>
      <c r="P1103" s="3"/>
      <c r="Q1103" s="3"/>
      <c r="R1103" s="3"/>
      <c r="S1103" s="3"/>
      <c r="T1103" s="3">
        <v>86.1</v>
      </c>
    </row>
    <row r="1104" spans="1:20" x14ac:dyDescent="0.2">
      <c r="A1104" s="3" t="s">
        <v>7665</v>
      </c>
      <c r="B1104" s="3" t="s">
        <v>7666</v>
      </c>
      <c r="C1104" s="3" t="s">
        <v>7667</v>
      </c>
      <c r="D1104" s="3" t="s">
        <v>19444</v>
      </c>
      <c r="E1104" s="3" t="s">
        <v>9036</v>
      </c>
      <c r="F1104" s="3"/>
      <c r="G1104" s="3" t="s">
        <v>7668</v>
      </c>
      <c r="H1104" s="3" t="s">
        <v>469</v>
      </c>
      <c r="J1104" s="3"/>
      <c r="K1104" s="3">
        <v>0.98199999999999998</v>
      </c>
      <c r="L1104" s="3" t="s">
        <v>19758</v>
      </c>
      <c r="M1104" s="3">
        <v>0</v>
      </c>
      <c r="N1104" s="3" t="s">
        <v>17</v>
      </c>
      <c r="O1104" s="3" t="s">
        <v>35</v>
      </c>
      <c r="P1104" s="3"/>
      <c r="Q1104" s="3"/>
      <c r="R1104" s="3"/>
      <c r="S1104" s="3"/>
      <c r="T1104" s="3">
        <v>86.1</v>
      </c>
    </row>
    <row r="1105" spans="1:20" x14ac:dyDescent="0.2">
      <c r="A1105" s="3" t="s">
        <v>1587</v>
      </c>
      <c r="B1105" s="3" t="s">
        <v>1588</v>
      </c>
      <c r="C1105" s="3"/>
      <c r="D1105" s="3" t="s">
        <v>19444</v>
      </c>
      <c r="E1105" s="3" t="s">
        <v>9039</v>
      </c>
      <c r="F1105" s="3"/>
      <c r="G1105" s="3" t="s">
        <v>1589</v>
      </c>
      <c r="H1105" s="3">
        <v>0</v>
      </c>
      <c r="J1105" s="3"/>
      <c r="K1105" s="3">
        <v>0.99760000000000004</v>
      </c>
      <c r="L1105" s="3" t="s">
        <v>19758</v>
      </c>
      <c r="M1105" s="3">
        <v>0</v>
      </c>
      <c r="N1105" s="3" t="s">
        <v>58</v>
      </c>
      <c r="O1105" s="3" t="s">
        <v>9</v>
      </c>
      <c r="P1105" s="3"/>
      <c r="Q1105" s="3"/>
      <c r="R1105" s="3"/>
      <c r="S1105" s="3"/>
      <c r="T1105" s="3">
        <v>18.7</v>
      </c>
    </row>
    <row r="1106" spans="1:20" x14ac:dyDescent="0.2">
      <c r="A1106" s="3" t="s">
        <v>1587</v>
      </c>
      <c r="B1106" s="3" t="s">
        <v>1592</v>
      </c>
      <c r="C1106" s="3"/>
      <c r="D1106" s="3" t="s">
        <v>19444</v>
      </c>
      <c r="E1106" s="3" t="s">
        <v>9039</v>
      </c>
      <c r="F1106" s="3" t="s">
        <v>1593</v>
      </c>
      <c r="G1106" s="3" t="s">
        <v>1589</v>
      </c>
      <c r="H1106" s="3">
        <v>0</v>
      </c>
      <c r="J1106" s="3">
        <v>8.9664562582871699E-2</v>
      </c>
      <c r="K1106" s="3">
        <v>0.99770000000000003</v>
      </c>
      <c r="L1106" s="3" t="s">
        <v>19758</v>
      </c>
      <c r="M1106" s="3">
        <v>0</v>
      </c>
      <c r="N1106" s="3" t="s">
        <v>58</v>
      </c>
      <c r="O1106" s="3" t="s">
        <v>35</v>
      </c>
      <c r="P1106" s="3"/>
      <c r="Q1106" s="3"/>
      <c r="R1106" s="3"/>
      <c r="S1106" s="3"/>
      <c r="T1106" s="3">
        <v>18.7</v>
      </c>
    </row>
    <row r="1107" spans="1:20" x14ac:dyDescent="0.2">
      <c r="A1107" s="3" t="s">
        <v>1587</v>
      </c>
      <c r="B1107" s="3" t="s">
        <v>1594</v>
      </c>
      <c r="C1107" s="3"/>
      <c r="D1107" s="3" t="s">
        <v>19444</v>
      </c>
      <c r="E1107" s="3" t="s">
        <v>9041</v>
      </c>
      <c r="F1107" s="3" t="s">
        <v>1595</v>
      </c>
      <c r="G1107" s="3" t="s">
        <v>1589</v>
      </c>
      <c r="H1107" s="3">
        <v>0</v>
      </c>
      <c r="J1107" s="3">
        <v>0.206575034693878</v>
      </c>
      <c r="K1107" s="3">
        <v>0.99419999999999997</v>
      </c>
      <c r="L1107" s="3" t="s">
        <v>19758</v>
      </c>
      <c r="M1107" s="3">
        <v>0</v>
      </c>
      <c r="N1107" s="3" t="s">
        <v>58</v>
      </c>
      <c r="O1107" s="3" t="s">
        <v>35</v>
      </c>
      <c r="P1107" s="3"/>
      <c r="Q1107" s="3"/>
      <c r="R1107" s="3"/>
      <c r="S1107" s="3"/>
      <c r="T1107" s="3">
        <v>18.7</v>
      </c>
    </row>
    <row r="1108" spans="1:20" x14ac:dyDescent="0.2">
      <c r="A1108" s="3" t="s">
        <v>1587</v>
      </c>
      <c r="B1108" s="3" t="s">
        <v>1590</v>
      </c>
      <c r="C1108" s="3"/>
      <c r="D1108" s="3" t="s">
        <v>19444</v>
      </c>
      <c r="E1108" s="3" t="s">
        <v>9040</v>
      </c>
      <c r="F1108" s="3" t="s">
        <v>1591</v>
      </c>
      <c r="G1108" s="3" t="s">
        <v>1589</v>
      </c>
      <c r="H1108" s="3">
        <v>0</v>
      </c>
      <c r="J1108" s="3">
        <v>0.29025692686296301</v>
      </c>
      <c r="K1108" s="3">
        <v>0.99439999999999995</v>
      </c>
      <c r="L1108" s="3" t="s">
        <v>19758</v>
      </c>
      <c r="M1108" s="3">
        <v>0</v>
      </c>
      <c r="N1108" s="3" t="s">
        <v>58</v>
      </c>
      <c r="O1108" s="3" t="s">
        <v>35</v>
      </c>
      <c r="P1108" s="3"/>
      <c r="Q1108" s="3"/>
      <c r="R1108" s="3"/>
      <c r="S1108" s="3"/>
      <c r="T1108" s="3">
        <v>18.7</v>
      </c>
    </row>
    <row r="1109" spans="1:20" x14ac:dyDescent="0.2">
      <c r="A1109" s="3" t="s">
        <v>1596</v>
      </c>
      <c r="B1109" s="3" t="s">
        <v>5262</v>
      </c>
      <c r="C1109" s="3"/>
      <c r="D1109" s="3" t="s">
        <v>19444</v>
      </c>
      <c r="E1109" s="3" t="s">
        <v>9042</v>
      </c>
      <c r="F1109" s="3" t="s">
        <v>5263</v>
      </c>
      <c r="G1109" s="3" t="s">
        <v>1599</v>
      </c>
      <c r="H1109" s="3">
        <v>0</v>
      </c>
      <c r="J1109" s="3">
        <v>0.107730191653652</v>
      </c>
      <c r="K1109" s="3">
        <v>0.99360000000000004</v>
      </c>
      <c r="L1109" s="3" t="s">
        <v>19758</v>
      </c>
      <c r="M1109" s="3">
        <v>0</v>
      </c>
      <c r="N1109" s="3" t="s">
        <v>30</v>
      </c>
      <c r="O1109" s="3" t="s">
        <v>9</v>
      </c>
      <c r="P1109" s="3" t="s">
        <v>54</v>
      </c>
      <c r="Q1109" s="3"/>
      <c r="R1109" s="3"/>
      <c r="S1109" s="3"/>
      <c r="T1109" s="3">
        <v>0</v>
      </c>
    </row>
    <row r="1110" spans="1:20" x14ac:dyDescent="0.2">
      <c r="A1110" s="3" t="s">
        <v>7674</v>
      </c>
      <c r="B1110" s="3" t="s">
        <v>7675</v>
      </c>
      <c r="C1110" s="3"/>
      <c r="D1110" s="3" t="s">
        <v>19444</v>
      </c>
      <c r="E1110" s="3" t="s">
        <v>8740</v>
      </c>
      <c r="F1110" s="3" t="s">
        <v>7676</v>
      </c>
      <c r="G1110" s="3" t="s">
        <v>7677</v>
      </c>
      <c r="H1110" s="3" t="s">
        <v>469</v>
      </c>
      <c r="J1110" s="3">
        <v>0.43396263469382501</v>
      </c>
      <c r="K1110" s="3">
        <v>0.50739999999999996</v>
      </c>
      <c r="L1110" s="3" t="s">
        <v>19760</v>
      </c>
      <c r="M1110" s="3">
        <v>0</v>
      </c>
      <c r="N1110" s="3" t="s">
        <v>40</v>
      </c>
      <c r="O1110" s="3" t="s">
        <v>45</v>
      </c>
      <c r="P1110" s="3"/>
      <c r="Q1110" s="3"/>
      <c r="R1110" s="3"/>
      <c r="S1110" s="3"/>
      <c r="T1110" s="3">
        <v>6.5</v>
      </c>
    </row>
    <row r="1111" spans="1:20" x14ac:dyDescent="0.2">
      <c r="A1111" s="3" t="s">
        <v>7674</v>
      </c>
      <c r="B1111" s="3" t="s">
        <v>7680</v>
      </c>
      <c r="C1111" s="3"/>
      <c r="D1111" s="3" t="s">
        <v>19444</v>
      </c>
      <c r="E1111" s="3" t="s">
        <v>9043</v>
      </c>
      <c r="F1111" s="3"/>
      <c r="G1111" s="3" t="s">
        <v>7677</v>
      </c>
      <c r="H1111" s="3" t="s">
        <v>469</v>
      </c>
      <c r="J1111" s="3">
        <v>0.44695955515563002</v>
      </c>
      <c r="K1111" s="3">
        <v>0.9355</v>
      </c>
      <c r="L1111" s="3" t="s">
        <v>19758</v>
      </c>
      <c r="M1111" s="3">
        <v>0</v>
      </c>
      <c r="N1111" s="3" t="s">
        <v>40</v>
      </c>
      <c r="O1111" s="3" t="s">
        <v>9</v>
      </c>
      <c r="P1111" s="3"/>
      <c r="Q1111" s="3"/>
      <c r="R1111" s="3"/>
      <c r="S1111" s="3"/>
      <c r="T1111" s="3">
        <v>6.5</v>
      </c>
    </row>
    <row r="1112" spans="1:20" x14ac:dyDescent="0.2">
      <c r="A1112" s="3" t="s">
        <v>7674</v>
      </c>
      <c r="B1112" s="3" t="s">
        <v>7678</v>
      </c>
      <c r="C1112" s="3"/>
      <c r="D1112" s="3" t="s">
        <v>19444</v>
      </c>
      <c r="E1112" s="3" t="s">
        <v>9043</v>
      </c>
      <c r="F1112" s="3" t="s">
        <v>7679</v>
      </c>
      <c r="G1112" s="3" t="s">
        <v>7677</v>
      </c>
      <c r="H1112" s="3" t="s">
        <v>469</v>
      </c>
      <c r="J1112" s="3">
        <v>0.57961480053260805</v>
      </c>
      <c r="K1112" s="3">
        <v>0.95889999999999997</v>
      </c>
      <c r="L1112" s="3" t="s">
        <v>19758</v>
      </c>
      <c r="M1112" s="3">
        <v>0</v>
      </c>
      <c r="N1112" s="3" t="s">
        <v>40</v>
      </c>
      <c r="O1112" s="3" t="s">
        <v>35</v>
      </c>
      <c r="P1112" s="3"/>
      <c r="Q1112" s="3"/>
      <c r="R1112" s="3"/>
      <c r="S1112" s="3"/>
      <c r="T1112" s="3">
        <v>6.5</v>
      </c>
    </row>
    <row r="1113" spans="1:20" x14ac:dyDescent="0.2">
      <c r="A1113" s="3" t="s">
        <v>7674</v>
      </c>
      <c r="B1113" s="3" t="s">
        <v>7681</v>
      </c>
      <c r="C1113" s="3"/>
      <c r="D1113" s="3" t="s">
        <v>19444</v>
      </c>
      <c r="E1113" s="3" t="s">
        <v>9043</v>
      </c>
      <c r="F1113" s="3" t="s">
        <v>7682</v>
      </c>
      <c r="G1113" s="3" t="s">
        <v>7677</v>
      </c>
      <c r="H1113" s="3" t="s">
        <v>469</v>
      </c>
      <c r="J1113" s="3">
        <v>0.55287029883405103</v>
      </c>
      <c r="K1113" s="3">
        <v>0.76880000000000004</v>
      </c>
      <c r="L1113" s="3" t="s">
        <v>19758</v>
      </c>
      <c r="M1113" s="3">
        <v>2.7869999999999999E-5</v>
      </c>
      <c r="N1113" s="3" t="s">
        <v>40</v>
      </c>
      <c r="O1113" s="3" t="s">
        <v>45</v>
      </c>
      <c r="P1113" s="3"/>
      <c r="Q1113" s="3"/>
      <c r="R1113" s="3"/>
      <c r="S1113" s="3"/>
      <c r="T1113" s="3">
        <v>6.5</v>
      </c>
    </row>
    <row r="1114" spans="1:20" x14ac:dyDescent="0.2">
      <c r="A1114" s="3" t="s">
        <v>2267</v>
      </c>
      <c r="B1114" s="3" t="s">
        <v>2268</v>
      </c>
      <c r="C1114" s="3"/>
      <c r="D1114" s="3" t="s">
        <v>19444</v>
      </c>
      <c r="E1114" s="3" t="s">
        <v>9044</v>
      </c>
      <c r="F1114" s="3" t="s">
        <v>2269</v>
      </c>
      <c r="G1114" s="3" t="s">
        <v>2270</v>
      </c>
      <c r="H1114" s="3">
        <v>0</v>
      </c>
      <c r="J1114" s="3">
        <v>5.1347444404149199E-2</v>
      </c>
      <c r="K1114" s="3">
        <v>0.98880000000000001</v>
      </c>
      <c r="L1114" s="3" t="s">
        <v>19758</v>
      </c>
      <c r="M1114" s="3">
        <v>2.586E-4</v>
      </c>
      <c r="N1114" s="3" t="s">
        <v>30</v>
      </c>
      <c r="O1114" s="3" t="s">
        <v>45</v>
      </c>
      <c r="P1114" s="3"/>
      <c r="Q1114" s="3"/>
      <c r="R1114" s="3"/>
      <c r="S1114" s="3"/>
      <c r="T1114" s="3">
        <v>6.2</v>
      </c>
    </row>
    <row r="1115" spans="1:20" x14ac:dyDescent="0.2">
      <c r="A1115" s="3" t="s">
        <v>6223</v>
      </c>
      <c r="B1115" s="3" t="s">
        <v>6224</v>
      </c>
      <c r="C1115" s="3"/>
      <c r="D1115" s="3" t="s">
        <v>19444</v>
      </c>
      <c r="E1115" s="3" t="s">
        <v>8555</v>
      </c>
      <c r="F1115" s="3" t="s">
        <v>6225</v>
      </c>
      <c r="G1115" s="3" t="s">
        <v>6226</v>
      </c>
      <c r="H1115" s="3" t="s">
        <v>469</v>
      </c>
      <c r="J1115" s="3"/>
      <c r="K1115" s="3">
        <v>0.41239999999999999</v>
      </c>
      <c r="L1115" s="3" t="s">
        <v>19760</v>
      </c>
      <c r="M1115" s="3">
        <v>2.7699999999999999E-3</v>
      </c>
      <c r="N1115" s="3" t="s">
        <v>30</v>
      </c>
      <c r="O1115" s="3" t="s">
        <v>9</v>
      </c>
      <c r="P1115" s="3"/>
      <c r="Q1115" s="3"/>
      <c r="R1115" s="3"/>
      <c r="S1115" s="3"/>
      <c r="T1115" s="3">
        <v>0</v>
      </c>
    </row>
    <row r="1116" spans="1:20" x14ac:dyDescent="0.2">
      <c r="A1116" s="3" t="s">
        <v>347</v>
      </c>
      <c r="B1116" s="3" t="s">
        <v>348</v>
      </c>
      <c r="C1116" s="3"/>
      <c r="D1116" s="4" t="s">
        <v>19444</v>
      </c>
      <c r="E1116" s="3" t="s">
        <v>9895</v>
      </c>
      <c r="F1116" s="3" t="s">
        <v>349</v>
      </c>
      <c r="G1116" s="3" t="s">
        <v>350</v>
      </c>
      <c r="H1116" s="3">
        <v>1</v>
      </c>
      <c r="I1116" s="3" t="s">
        <v>269</v>
      </c>
      <c r="J1116" s="3"/>
      <c r="K1116" s="3">
        <v>0.99809999999999999</v>
      </c>
      <c r="L1116" s="3" t="s">
        <v>19758</v>
      </c>
      <c r="M1116" s="3">
        <v>0</v>
      </c>
      <c r="N1116" s="3" t="s">
        <v>17</v>
      </c>
      <c r="O1116" s="3" t="s">
        <v>35</v>
      </c>
      <c r="P1116" s="3"/>
      <c r="Q1116" s="3"/>
      <c r="R1116" s="3"/>
      <c r="S1116" s="3"/>
      <c r="T1116" s="3">
        <v>0.3</v>
      </c>
    </row>
    <row r="1117" spans="1:20" x14ac:dyDescent="0.2">
      <c r="A1117" s="3" t="s">
        <v>347</v>
      </c>
      <c r="B1117" s="3" t="s">
        <v>363</v>
      </c>
      <c r="C1117" s="3"/>
      <c r="D1117" s="4" t="s">
        <v>19444</v>
      </c>
      <c r="E1117" s="3" t="s">
        <v>9895</v>
      </c>
      <c r="F1117" s="3" t="s">
        <v>364</v>
      </c>
      <c r="G1117" s="3" t="s">
        <v>350</v>
      </c>
      <c r="H1117" s="3">
        <v>1</v>
      </c>
      <c r="I1117" s="3" t="s">
        <v>269</v>
      </c>
      <c r="J1117" s="3"/>
      <c r="K1117" s="3">
        <v>0.99919999999999998</v>
      </c>
      <c r="L1117" s="3" t="s">
        <v>19758</v>
      </c>
      <c r="M1117" s="3">
        <v>0</v>
      </c>
      <c r="N1117" s="3" t="s">
        <v>17</v>
      </c>
      <c r="O1117" s="3" t="s">
        <v>35</v>
      </c>
      <c r="P1117" s="3"/>
      <c r="Q1117" s="3"/>
      <c r="R1117" s="3"/>
      <c r="S1117" s="3"/>
      <c r="T1117" s="3">
        <v>0.3</v>
      </c>
    </row>
    <row r="1118" spans="1:20" x14ac:dyDescent="0.2">
      <c r="A1118" s="3" t="s">
        <v>347</v>
      </c>
      <c r="B1118" s="3" t="s">
        <v>351</v>
      </c>
      <c r="C1118" s="3"/>
      <c r="D1118" s="4" t="s">
        <v>19444</v>
      </c>
      <c r="E1118" s="3" t="s">
        <v>9895</v>
      </c>
      <c r="F1118" s="3" t="s">
        <v>352</v>
      </c>
      <c r="G1118" s="3" t="s">
        <v>350</v>
      </c>
      <c r="H1118" s="3">
        <v>1</v>
      </c>
      <c r="I1118" s="3" t="s">
        <v>269</v>
      </c>
      <c r="J1118" s="3"/>
      <c r="K1118" s="3">
        <v>0.95299999999999996</v>
      </c>
      <c r="L1118" s="3" t="s">
        <v>19758</v>
      </c>
      <c r="M1118" s="3">
        <v>0</v>
      </c>
      <c r="N1118" s="3" t="s">
        <v>17</v>
      </c>
      <c r="O1118" s="3" t="s">
        <v>35</v>
      </c>
      <c r="P1118" s="3"/>
      <c r="Q1118" s="3"/>
      <c r="R1118" s="3"/>
      <c r="S1118" s="3"/>
      <c r="T1118" s="3">
        <v>0.3</v>
      </c>
    </row>
    <row r="1119" spans="1:20" x14ac:dyDescent="0.2">
      <c r="A1119" s="3" t="s">
        <v>2840</v>
      </c>
      <c r="B1119" s="3" t="s">
        <v>7683</v>
      </c>
      <c r="C1119" s="3"/>
      <c r="D1119" s="3" t="s">
        <v>19444</v>
      </c>
      <c r="E1119" s="3" t="s">
        <v>9045</v>
      </c>
      <c r="F1119" s="3" t="s">
        <v>7684</v>
      </c>
      <c r="G1119" s="3" t="s">
        <v>2843</v>
      </c>
      <c r="H1119" s="3" t="s">
        <v>469</v>
      </c>
      <c r="J1119" s="3"/>
      <c r="K1119" s="3">
        <v>9.1600000000000001E-2</v>
      </c>
      <c r="L1119" s="3" t="s">
        <v>19759</v>
      </c>
      <c r="M1119" s="3">
        <v>1.2409999999999999E-3</v>
      </c>
      <c r="N1119" s="3" t="s">
        <v>1604</v>
      </c>
      <c r="O1119" s="3" t="s">
        <v>9</v>
      </c>
      <c r="P1119" s="3" t="s">
        <v>159</v>
      </c>
      <c r="Q1119" s="3"/>
      <c r="R1119" s="3"/>
      <c r="S1119" s="3"/>
      <c r="T1119" s="3">
        <v>0</v>
      </c>
    </row>
    <row r="1120" spans="1:20" x14ac:dyDescent="0.2">
      <c r="A1120" s="3" t="s">
        <v>2840</v>
      </c>
      <c r="B1120" s="3" t="s">
        <v>3473</v>
      </c>
      <c r="C1120" s="3"/>
      <c r="D1120" s="3" t="s">
        <v>19444</v>
      </c>
      <c r="E1120" s="3" t="s">
        <v>9045</v>
      </c>
      <c r="F1120" s="3" t="s">
        <v>3474</v>
      </c>
      <c r="G1120" s="3" t="s">
        <v>2843</v>
      </c>
      <c r="H1120" s="3">
        <v>0</v>
      </c>
      <c r="J1120" s="3"/>
      <c r="K1120" s="3">
        <v>0.5474</v>
      </c>
      <c r="L1120" s="3" t="s">
        <v>19760</v>
      </c>
      <c r="M1120" s="3">
        <v>1.3669999999999999E-3</v>
      </c>
      <c r="N1120" s="3" t="s">
        <v>1604</v>
      </c>
      <c r="O1120" s="3" t="s">
        <v>9</v>
      </c>
      <c r="P1120" s="3" t="s">
        <v>159</v>
      </c>
      <c r="Q1120" s="3"/>
      <c r="R1120" s="3"/>
      <c r="S1120" s="3"/>
      <c r="T1120" s="3">
        <v>0</v>
      </c>
    </row>
    <row r="1121" spans="1:20" x14ac:dyDescent="0.2">
      <c r="A1121" s="3" t="s">
        <v>2840</v>
      </c>
      <c r="B1121" s="3" t="s">
        <v>2841</v>
      </c>
      <c r="C1121" s="3"/>
      <c r="D1121" s="3" t="s">
        <v>19444</v>
      </c>
      <c r="E1121" s="3" t="s">
        <v>9045</v>
      </c>
      <c r="F1121" s="3" t="s">
        <v>2842</v>
      </c>
      <c r="G1121" s="3" t="s">
        <v>2843</v>
      </c>
      <c r="H1121" s="3">
        <v>0</v>
      </c>
      <c r="J1121" s="3"/>
      <c r="K1121" s="3">
        <v>6.08E-2</v>
      </c>
      <c r="L1121" s="3" t="s">
        <v>19759</v>
      </c>
      <c r="M1121" s="3">
        <v>1.2239999999999999E-2</v>
      </c>
      <c r="N1121" s="3" t="s">
        <v>1604</v>
      </c>
      <c r="O1121" s="3" t="s">
        <v>9</v>
      </c>
      <c r="P1121" s="3" t="s">
        <v>107</v>
      </c>
      <c r="Q1121" s="3"/>
      <c r="R1121" s="3"/>
      <c r="S1121" s="3"/>
      <c r="T1121" s="3">
        <v>0</v>
      </c>
    </row>
    <row r="1122" spans="1:20" x14ac:dyDescent="0.2">
      <c r="A1122" s="3" t="s">
        <v>1600</v>
      </c>
      <c r="B1122" s="3" t="s">
        <v>1971</v>
      </c>
      <c r="C1122" s="3"/>
      <c r="D1122" s="3" t="s">
        <v>19444</v>
      </c>
      <c r="E1122" s="3" t="s">
        <v>9046</v>
      </c>
      <c r="F1122" s="3" t="s">
        <v>1972</v>
      </c>
      <c r="G1122" s="3" t="s">
        <v>1603</v>
      </c>
      <c r="H1122" s="3">
        <v>0</v>
      </c>
      <c r="J1122" s="3">
        <v>0.16116025340726201</v>
      </c>
      <c r="K1122" s="3">
        <v>0.25640000000000002</v>
      </c>
      <c r="L1122" s="3" t="s">
        <v>19759</v>
      </c>
      <c r="M1122" s="3">
        <v>7.9490000000000005E-2</v>
      </c>
      <c r="N1122" s="3" t="s">
        <v>1604</v>
      </c>
      <c r="O1122" s="3" t="s">
        <v>9</v>
      </c>
      <c r="P1122" s="3"/>
      <c r="Q1122" s="3"/>
      <c r="R1122" s="3"/>
      <c r="S1122" s="3"/>
      <c r="T1122" s="3">
        <v>0</v>
      </c>
    </row>
    <row r="1123" spans="1:20" x14ac:dyDescent="0.2">
      <c r="A1123" s="3" t="s">
        <v>1600</v>
      </c>
      <c r="B1123" s="3" t="s">
        <v>1601</v>
      </c>
      <c r="C1123" s="3"/>
      <c r="D1123" s="3" t="s">
        <v>19444</v>
      </c>
      <c r="E1123" s="3" t="s">
        <v>9046</v>
      </c>
      <c r="F1123" s="3" t="s">
        <v>1602</v>
      </c>
      <c r="G1123" s="3" t="s">
        <v>1603</v>
      </c>
      <c r="H1123" s="3">
        <v>0</v>
      </c>
      <c r="J1123" s="3"/>
      <c r="K1123" s="3">
        <v>0.47720000000000001</v>
      </c>
      <c r="L1123" s="3" t="s">
        <v>19760</v>
      </c>
      <c r="M1123" s="3">
        <v>0.10390000000000001</v>
      </c>
      <c r="N1123" s="3" t="s">
        <v>1604</v>
      </c>
      <c r="O1123" s="3" t="s">
        <v>9</v>
      </c>
      <c r="P1123" s="3"/>
      <c r="Q1123" s="3"/>
      <c r="R1123" s="3"/>
      <c r="S1123" s="3"/>
      <c r="T1123" s="3">
        <v>0</v>
      </c>
    </row>
    <row r="1124" spans="1:20" x14ac:dyDescent="0.2">
      <c r="A1124" s="3" t="s">
        <v>1600</v>
      </c>
      <c r="B1124" s="3" t="s">
        <v>1605</v>
      </c>
      <c r="C1124" s="3"/>
      <c r="D1124" s="3" t="s">
        <v>19444</v>
      </c>
      <c r="E1124" s="3" t="s">
        <v>9046</v>
      </c>
      <c r="F1124" s="3" t="s">
        <v>1606</v>
      </c>
      <c r="G1124" s="3" t="s">
        <v>1603</v>
      </c>
      <c r="H1124" s="3">
        <v>0</v>
      </c>
      <c r="J1124" s="3"/>
      <c r="K1124" s="3">
        <v>0.34350000000000003</v>
      </c>
      <c r="L1124" s="3" t="s">
        <v>19760</v>
      </c>
      <c r="M1124" s="3">
        <v>2.97E-3</v>
      </c>
      <c r="N1124" s="3" t="s">
        <v>1604</v>
      </c>
      <c r="O1124" s="3" t="s">
        <v>9</v>
      </c>
      <c r="P1124" s="3"/>
      <c r="Q1124" s="3"/>
      <c r="R1124" s="3"/>
      <c r="S1124" s="3"/>
      <c r="T1124" s="3">
        <v>0</v>
      </c>
    </row>
    <row r="1125" spans="1:20" x14ac:dyDescent="0.2">
      <c r="A1125" s="3" t="s">
        <v>1600</v>
      </c>
      <c r="B1125" s="3" t="s">
        <v>1607</v>
      </c>
      <c r="C1125" s="3"/>
      <c r="D1125" s="3" t="s">
        <v>19444</v>
      </c>
      <c r="E1125" s="3" t="s">
        <v>9046</v>
      </c>
      <c r="F1125" s="3" t="s">
        <v>1608</v>
      </c>
      <c r="G1125" s="3" t="s">
        <v>1603</v>
      </c>
      <c r="H1125" s="3">
        <v>0</v>
      </c>
      <c r="J1125" s="3"/>
      <c r="K1125" s="3">
        <v>0.3901</v>
      </c>
      <c r="L1125" s="3" t="s">
        <v>19760</v>
      </c>
      <c r="M1125" s="3">
        <v>3.3319999999999999E-3</v>
      </c>
      <c r="N1125" s="3" t="s">
        <v>1604</v>
      </c>
      <c r="O1125" s="3" t="s">
        <v>9</v>
      </c>
      <c r="P1125" s="3"/>
      <c r="Q1125" s="3"/>
      <c r="R1125" s="3"/>
      <c r="S1125" s="3"/>
      <c r="T1125" s="3">
        <v>0</v>
      </c>
    </row>
    <row r="1126" spans="1:20" x14ac:dyDescent="0.2">
      <c r="A1126" s="3" t="s">
        <v>2846</v>
      </c>
      <c r="B1126" s="3" t="s">
        <v>2847</v>
      </c>
      <c r="C1126" s="3"/>
      <c r="D1126" s="3" t="s">
        <v>19444</v>
      </c>
      <c r="E1126" s="3" t="s">
        <v>9047</v>
      </c>
      <c r="F1126" s="3" t="s">
        <v>2848</v>
      </c>
      <c r="G1126" s="3" t="s">
        <v>2849</v>
      </c>
      <c r="H1126" s="3">
        <v>0</v>
      </c>
      <c r="J1126" s="3">
        <v>0.20103249532156001</v>
      </c>
      <c r="K1126" s="3">
        <v>0.15359999999999999</v>
      </c>
      <c r="L1126" s="3" t="s">
        <v>19759</v>
      </c>
      <c r="M1126" s="3">
        <v>3.0209999999999998E-3</v>
      </c>
      <c r="N1126" s="3" t="s">
        <v>1604</v>
      </c>
      <c r="O1126" s="3" t="s">
        <v>25</v>
      </c>
      <c r="P1126" s="3" t="s">
        <v>107</v>
      </c>
      <c r="Q1126" s="3"/>
      <c r="R1126" s="3"/>
      <c r="S1126" s="3"/>
      <c r="T1126" s="3">
        <v>0</v>
      </c>
    </row>
    <row r="1127" spans="1:20" x14ac:dyDescent="0.2">
      <c r="A1127" s="3" t="s">
        <v>2846</v>
      </c>
      <c r="B1127" s="3" t="s">
        <v>2852</v>
      </c>
      <c r="C1127" s="3"/>
      <c r="D1127" s="3" t="s">
        <v>19444</v>
      </c>
      <c r="E1127" s="3" t="s">
        <v>9047</v>
      </c>
      <c r="F1127" s="3" t="s">
        <v>2853</v>
      </c>
      <c r="G1127" s="3" t="s">
        <v>2849</v>
      </c>
      <c r="H1127" s="3">
        <v>0</v>
      </c>
      <c r="J1127" s="3">
        <v>0.22433027094532901</v>
      </c>
      <c r="K1127" s="3">
        <v>9.2799999999999994E-2</v>
      </c>
      <c r="L1127" s="3" t="s">
        <v>19759</v>
      </c>
      <c r="M1127" s="3">
        <v>2.7929999999999999E-5</v>
      </c>
      <c r="N1127" s="3" t="s">
        <v>1604</v>
      </c>
      <c r="O1127" s="3" t="s">
        <v>133</v>
      </c>
      <c r="P1127" s="3" t="s">
        <v>159</v>
      </c>
      <c r="Q1127" s="3"/>
      <c r="R1127" s="3"/>
      <c r="S1127" s="3"/>
      <c r="T1127" s="3">
        <v>0</v>
      </c>
    </row>
    <row r="1128" spans="1:20" x14ac:dyDescent="0.2">
      <c r="A1128" s="3" t="s">
        <v>2846</v>
      </c>
      <c r="B1128" s="3" t="s">
        <v>2850</v>
      </c>
      <c r="C1128" s="3"/>
      <c r="D1128" s="3" t="s">
        <v>19444</v>
      </c>
      <c r="E1128" s="3" t="s">
        <v>9047</v>
      </c>
      <c r="F1128" s="3" t="s">
        <v>2851</v>
      </c>
      <c r="G1128" s="3" t="s">
        <v>2849</v>
      </c>
      <c r="H1128" s="3">
        <v>0</v>
      </c>
      <c r="J1128" s="3">
        <v>0.14280982419362201</v>
      </c>
      <c r="K1128" s="3">
        <v>8.7900000000000006E-2</v>
      </c>
      <c r="L1128" s="3" t="s">
        <v>19759</v>
      </c>
      <c r="M1128" s="3">
        <v>3.6230000000000002E-4</v>
      </c>
      <c r="N1128" s="3" t="s">
        <v>1604</v>
      </c>
      <c r="O1128" s="3" t="s">
        <v>1017</v>
      </c>
      <c r="P1128" s="3" t="s">
        <v>107</v>
      </c>
      <c r="Q1128" s="3"/>
      <c r="R1128" s="3"/>
      <c r="S1128" s="3"/>
      <c r="T1128" s="3">
        <v>0</v>
      </c>
    </row>
    <row r="1129" spans="1:20" x14ac:dyDescent="0.2">
      <c r="A1129" s="3" t="s">
        <v>2846</v>
      </c>
      <c r="B1129" s="3" t="s">
        <v>3863</v>
      </c>
      <c r="C1129" s="3"/>
      <c r="D1129" s="3" t="s">
        <v>19444</v>
      </c>
      <c r="E1129" s="3" t="s">
        <v>9048</v>
      </c>
      <c r="F1129" s="3" t="s">
        <v>3864</v>
      </c>
      <c r="G1129" s="3" t="s">
        <v>2849</v>
      </c>
      <c r="H1129" s="3">
        <v>0</v>
      </c>
      <c r="J1129" s="3">
        <v>0.29056343108723798</v>
      </c>
      <c r="K1129" s="3">
        <v>0.57240000000000002</v>
      </c>
      <c r="L1129" s="3" t="s">
        <v>19758</v>
      </c>
      <c r="M1129" s="3">
        <v>1.0200000000000001E-3</v>
      </c>
      <c r="N1129" s="3" t="s">
        <v>40</v>
      </c>
      <c r="O1129" s="3" t="s">
        <v>35</v>
      </c>
      <c r="P1129" s="3" t="s">
        <v>107</v>
      </c>
      <c r="Q1129" s="3"/>
      <c r="R1129" s="3"/>
      <c r="S1129" s="3"/>
      <c r="T1129" s="3">
        <v>0</v>
      </c>
    </row>
    <row r="1130" spans="1:20" x14ac:dyDescent="0.2">
      <c r="A1130" s="3" t="s">
        <v>5129</v>
      </c>
      <c r="B1130" s="3" t="s">
        <v>5130</v>
      </c>
      <c r="C1130" s="3"/>
      <c r="D1130" s="3" t="s">
        <v>19444</v>
      </c>
      <c r="E1130" s="3" t="s">
        <v>9049</v>
      </c>
      <c r="F1130" s="3"/>
      <c r="G1130" s="3" t="s">
        <v>5131</v>
      </c>
      <c r="H1130" s="3">
        <v>0</v>
      </c>
      <c r="J1130" s="3"/>
      <c r="K1130" s="3">
        <v>0.5151</v>
      </c>
      <c r="L1130" s="3" t="s">
        <v>19760</v>
      </c>
      <c r="M1130" s="3">
        <v>1.6120000000000002E-5</v>
      </c>
      <c r="N1130" s="3" t="s">
        <v>372</v>
      </c>
      <c r="O1130" s="3" t="s">
        <v>9</v>
      </c>
      <c r="P1130" s="3"/>
      <c r="Q1130" s="3"/>
      <c r="R1130" s="3"/>
      <c r="S1130" s="3"/>
      <c r="T1130" s="3">
        <v>0</v>
      </c>
    </row>
    <row r="1131" spans="1:20" x14ac:dyDescent="0.2">
      <c r="A1131" s="3" t="s">
        <v>5264</v>
      </c>
      <c r="B1131" s="3" t="s">
        <v>5265</v>
      </c>
      <c r="C1131" s="3"/>
      <c r="D1131" s="3" t="s">
        <v>19444</v>
      </c>
      <c r="E1131" s="3" t="s">
        <v>9050</v>
      </c>
      <c r="F1131" s="3"/>
      <c r="G1131" s="3" t="s">
        <v>5266</v>
      </c>
      <c r="H1131" s="3">
        <v>0</v>
      </c>
      <c r="J1131" s="3">
        <v>1.9973569588225201E-2</v>
      </c>
      <c r="K1131" s="3">
        <v>0.89339999999999997</v>
      </c>
      <c r="L1131" s="3" t="s">
        <v>19758</v>
      </c>
      <c r="M1131" s="3">
        <v>4.0319999999999997E-6</v>
      </c>
      <c r="N1131" s="3" t="s">
        <v>17</v>
      </c>
      <c r="O1131" s="3" t="s">
        <v>9</v>
      </c>
      <c r="P1131" s="3"/>
      <c r="Q1131" s="3"/>
      <c r="R1131" s="3"/>
      <c r="S1131" s="3"/>
      <c r="T1131" s="3">
        <v>0.2</v>
      </c>
    </row>
    <row r="1132" spans="1:20" x14ac:dyDescent="0.2">
      <c r="A1132" s="3" t="s">
        <v>5176</v>
      </c>
      <c r="B1132" s="3" t="s">
        <v>5177</v>
      </c>
      <c r="C1132" s="3"/>
      <c r="D1132" s="3" t="s">
        <v>19444</v>
      </c>
      <c r="E1132" s="3" t="s">
        <v>9051</v>
      </c>
      <c r="F1132" s="3"/>
      <c r="G1132" s="3" t="s">
        <v>5178</v>
      </c>
      <c r="H1132" s="3">
        <v>0</v>
      </c>
      <c r="J1132" s="3">
        <v>0.17227707690116001</v>
      </c>
      <c r="K1132" s="3">
        <v>8.6599999999999996E-2</v>
      </c>
      <c r="L1132" s="3" t="s">
        <v>19759</v>
      </c>
      <c r="M1132" s="3">
        <v>1.24E-5</v>
      </c>
      <c r="N1132" s="3" t="s">
        <v>40</v>
      </c>
      <c r="O1132" s="3" t="s">
        <v>133</v>
      </c>
      <c r="P1132" s="3"/>
      <c r="Q1132" s="3"/>
      <c r="R1132" s="3"/>
      <c r="S1132" s="3"/>
      <c r="T1132" s="3">
        <v>0</v>
      </c>
    </row>
    <row r="1133" spans="1:20" x14ac:dyDescent="0.2">
      <c r="A1133" s="3" t="s">
        <v>7685</v>
      </c>
      <c r="B1133" s="3" t="s">
        <v>7686</v>
      </c>
      <c r="C1133" s="3"/>
      <c r="D1133" s="3" t="s">
        <v>19444</v>
      </c>
      <c r="E1133" s="3" t="s">
        <v>9052</v>
      </c>
      <c r="F1133" s="3" t="s">
        <v>7687</v>
      </c>
      <c r="G1133" s="3" t="s">
        <v>7688</v>
      </c>
      <c r="H1133" s="3" t="s">
        <v>469</v>
      </c>
      <c r="J1133" s="3"/>
      <c r="K1133" s="3">
        <v>1</v>
      </c>
      <c r="L1133" s="3" t="s">
        <v>19758</v>
      </c>
      <c r="M1133" s="3">
        <v>0</v>
      </c>
      <c r="N1133" s="3" t="s">
        <v>17</v>
      </c>
      <c r="O1133" s="3" t="s">
        <v>35</v>
      </c>
      <c r="P1133" s="3"/>
      <c r="Q1133" s="3"/>
      <c r="R1133" s="3"/>
      <c r="S1133" s="3"/>
      <c r="T1133" s="3">
        <v>2.5</v>
      </c>
    </row>
    <row r="1134" spans="1:20" x14ac:dyDescent="0.2">
      <c r="A1134" s="3" t="s">
        <v>4767</v>
      </c>
      <c r="B1134" s="3" t="s">
        <v>4772</v>
      </c>
      <c r="C1134" s="3"/>
      <c r="D1134" s="3" t="s">
        <v>19444</v>
      </c>
      <c r="E1134" s="3" t="s">
        <v>9053</v>
      </c>
      <c r="F1134" s="3"/>
      <c r="G1134" s="3" t="s">
        <v>4769</v>
      </c>
      <c r="H1134" s="3">
        <v>0</v>
      </c>
      <c r="J1134" s="3">
        <v>0.568405127358518</v>
      </c>
      <c r="K1134" s="3">
        <v>0.84899999999999998</v>
      </c>
      <c r="L1134" s="3" t="s">
        <v>19758</v>
      </c>
      <c r="M1134" s="3">
        <v>0</v>
      </c>
      <c r="N1134" s="3" t="s">
        <v>106</v>
      </c>
      <c r="O1134" s="3" t="s">
        <v>35</v>
      </c>
      <c r="P1134" s="3" t="s">
        <v>142</v>
      </c>
      <c r="Q1134" s="3"/>
      <c r="R1134" s="3"/>
      <c r="S1134" s="3"/>
      <c r="T1134" s="3">
        <v>0.1</v>
      </c>
    </row>
    <row r="1135" spans="1:20" x14ac:dyDescent="0.2">
      <c r="A1135" s="3" t="s">
        <v>4767</v>
      </c>
      <c r="B1135" s="3" t="s">
        <v>4771</v>
      </c>
      <c r="C1135" s="3"/>
      <c r="D1135" s="3" t="s">
        <v>19444</v>
      </c>
      <c r="E1135" s="3" t="s">
        <v>9053</v>
      </c>
      <c r="F1135" s="3"/>
      <c r="G1135" s="3" t="s">
        <v>4769</v>
      </c>
      <c r="H1135" s="3">
        <v>0</v>
      </c>
      <c r="J1135" s="3"/>
      <c r="K1135" s="3">
        <v>0.99570000000000003</v>
      </c>
      <c r="L1135" s="3" t="s">
        <v>19758</v>
      </c>
      <c r="M1135" s="3">
        <v>0</v>
      </c>
      <c r="N1135" s="3" t="s">
        <v>106</v>
      </c>
      <c r="O1135" s="3" t="s">
        <v>9</v>
      </c>
      <c r="P1135" s="3"/>
      <c r="Q1135" s="3"/>
      <c r="R1135" s="3"/>
      <c r="S1135" s="3"/>
      <c r="T1135" s="3">
        <v>0.1</v>
      </c>
    </row>
    <row r="1136" spans="1:20" x14ac:dyDescent="0.2">
      <c r="A1136" s="3" t="s">
        <v>4767</v>
      </c>
      <c r="B1136" s="3" t="s">
        <v>4770</v>
      </c>
      <c r="C1136" s="3"/>
      <c r="D1136" s="3" t="s">
        <v>19444</v>
      </c>
      <c r="E1136" s="3" t="s">
        <v>9053</v>
      </c>
      <c r="F1136" s="3"/>
      <c r="G1136" s="3" t="s">
        <v>4769</v>
      </c>
      <c r="H1136" s="3">
        <v>0</v>
      </c>
      <c r="J1136" s="3"/>
      <c r="K1136" s="3">
        <v>7.9399999999999998E-2</v>
      </c>
      <c r="L1136" s="3" t="s">
        <v>19759</v>
      </c>
      <c r="M1136" s="3">
        <v>0</v>
      </c>
      <c r="N1136" s="3" t="s">
        <v>106</v>
      </c>
      <c r="O1136" s="3" t="s">
        <v>9</v>
      </c>
      <c r="P1136" s="3" t="s">
        <v>19</v>
      </c>
      <c r="Q1136" s="3"/>
      <c r="R1136" s="3"/>
      <c r="S1136" s="3"/>
      <c r="T1136" s="3">
        <v>0.1</v>
      </c>
    </row>
    <row r="1137" spans="1:20" x14ac:dyDescent="0.2">
      <c r="A1137" s="3" t="s">
        <v>4767</v>
      </c>
      <c r="B1137" s="3" t="s">
        <v>4768</v>
      </c>
      <c r="C1137" s="3"/>
      <c r="D1137" s="3" t="s">
        <v>19444</v>
      </c>
      <c r="E1137" s="3" t="s">
        <v>9053</v>
      </c>
      <c r="F1137" s="3"/>
      <c r="G1137" s="3" t="s">
        <v>4769</v>
      </c>
      <c r="H1137" s="3">
        <v>0</v>
      </c>
      <c r="J1137" s="3"/>
      <c r="K1137" s="3">
        <v>0.15260000000000001</v>
      </c>
      <c r="L1137" s="3" t="s">
        <v>19759</v>
      </c>
      <c r="M1137" s="3">
        <v>0</v>
      </c>
      <c r="N1137" s="3" t="s">
        <v>106</v>
      </c>
      <c r="O1137" s="3" t="s">
        <v>9</v>
      </c>
      <c r="P1137" s="3" t="s">
        <v>142</v>
      </c>
      <c r="Q1137" s="3"/>
      <c r="R1137" s="3"/>
      <c r="S1137" s="3"/>
      <c r="T1137" s="3">
        <v>0.1</v>
      </c>
    </row>
    <row r="1138" spans="1:20" x14ac:dyDescent="0.2">
      <c r="A1138" s="3" t="s">
        <v>3761</v>
      </c>
      <c r="B1138" s="3" t="s">
        <v>5498</v>
      </c>
      <c r="C1138" s="3"/>
      <c r="D1138" s="3" t="s">
        <v>19444</v>
      </c>
      <c r="E1138" s="3" t="s">
        <v>9056</v>
      </c>
      <c r="F1138" s="3"/>
      <c r="G1138" s="3" t="s">
        <v>3763</v>
      </c>
      <c r="H1138" s="3">
        <v>0</v>
      </c>
      <c r="J1138" s="3">
        <v>0.118645792793764</v>
      </c>
      <c r="K1138" s="3">
        <v>0.72240000000000004</v>
      </c>
      <c r="L1138" s="3" t="s">
        <v>19758</v>
      </c>
      <c r="M1138" s="3">
        <v>0</v>
      </c>
      <c r="N1138" s="3" t="s">
        <v>30</v>
      </c>
      <c r="O1138" s="3" t="s">
        <v>9</v>
      </c>
      <c r="P1138" s="3"/>
      <c r="Q1138" s="3"/>
      <c r="R1138" s="3"/>
      <c r="S1138" s="3"/>
      <c r="T1138" s="3">
        <v>0.1</v>
      </c>
    </row>
    <row r="1139" spans="1:20" x14ac:dyDescent="0.2">
      <c r="A1139" s="3" t="s">
        <v>3761</v>
      </c>
      <c r="B1139" s="3" t="s">
        <v>3762</v>
      </c>
      <c r="C1139" s="3"/>
      <c r="D1139" s="3" t="s">
        <v>19444</v>
      </c>
      <c r="E1139" s="3" t="s">
        <v>9056</v>
      </c>
      <c r="F1139" s="3"/>
      <c r="G1139" s="3" t="s">
        <v>3763</v>
      </c>
      <c r="H1139" s="3">
        <v>0</v>
      </c>
      <c r="J1139" s="3">
        <v>0.44122103576022997</v>
      </c>
      <c r="K1139" s="3">
        <v>0.873</v>
      </c>
      <c r="L1139" s="3" t="s">
        <v>19758</v>
      </c>
      <c r="M1139" s="3">
        <v>0</v>
      </c>
      <c r="N1139" s="3" t="s">
        <v>30</v>
      </c>
      <c r="O1139" s="3" t="s">
        <v>9</v>
      </c>
      <c r="P1139" s="3"/>
      <c r="Q1139" s="3"/>
      <c r="R1139" s="3"/>
      <c r="S1139" s="3"/>
      <c r="T1139" s="3">
        <v>0.1</v>
      </c>
    </row>
    <row r="1140" spans="1:20" x14ac:dyDescent="0.2">
      <c r="A1140" s="3" t="s">
        <v>3761</v>
      </c>
      <c r="B1140" s="3" t="s">
        <v>5494</v>
      </c>
      <c r="C1140" s="3"/>
      <c r="D1140" s="3" t="s">
        <v>19444</v>
      </c>
      <c r="E1140" s="3" t="s">
        <v>9054</v>
      </c>
      <c r="F1140" s="3" t="s">
        <v>5495</v>
      </c>
      <c r="G1140" s="3" t="s">
        <v>3763</v>
      </c>
      <c r="H1140" s="3">
        <v>0</v>
      </c>
      <c r="J1140" s="3">
        <v>9.1654428212678704E-2</v>
      </c>
      <c r="K1140" s="3">
        <v>0.1216</v>
      </c>
      <c r="L1140" s="3" t="s">
        <v>19759</v>
      </c>
      <c r="M1140" s="3">
        <v>0.80679999999999996</v>
      </c>
      <c r="N1140" s="3" t="s">
        <v>30</v>
      </c>
      <c r="O1140" s="3" t="s">
        <v>25</v>
      </c>
      <c r="P1140" s="3"/>
      <c r="Q1140" s="3"/>
      <c r="R1140" s="3"/>
      <c r="S1140" s="3"/>
      <c r="T1140" s="3">
        <v>0.1</v>
      </c>
    </row>
    <row r="1141" spans="1:20" x14ac:dyDescent="0.2">
      <c r="A1141" s="3" t="s">
        <v>3761</v>
      </c>
      <c r="B1141" s="3" t="s">
        <v>5496</v>
      </c>
      <c r="C1141" s="3"/>
      <c r="D1141" s="3" t="s">
        <v>19444</v>
      </c>
      <c r="E1141" s="3" t="s">
        <v>9055</v>
      </c>
      <c r="F1141" s="3" t="s">
        <v>5497</v>
      </c>
      <c r="G1141" s="3" t="s">
        <v>3763</v>
      </c>
      <c r="H1141" s="3">
        <v>0</v>
      </c>
      <c r="J1141" s="3">
        <v>0.26935439879256901</v>
      </c>
      <c r="K1141" s="3">
        <v>0.32990000000000003</v>
      </c>
      <c r="L1141" s="3" t="s">
        <v>19759</v>
      </c>
      <c r="M1141" s="3">
        <v>0.40060000000000001</v>
      </c>
      <c r="N1141" s="3" t="s">
        <v>30</v>
      </c>
      <c r="O1141" s="3" t="s">
        <v>25</v>
      </c>
      <c r="P1141" s="3"/>
      <c r="Q1141" s="3"/>
      <c r="R1141" s="3"/>
      <c r="S1141" s="3"/>
      <c r="T1141" s="3">
        <v>0.1</v>
      </c>
    </row>
    <row r="1142" spans="1:20" x14ac:dyDescent="0.2">
      <c r="A1142" s="3" t="s">
        <v>617</v>
      </c>
      <c r="B1142" s="3" t="s">
        <v>618</v>
      </c>
      <c r="C1142" s="3" t="s">
        <v>619</v>
      </c>
      <c r="D1142" s="3" t="s">
        <v>19444</v>
      </c>
      <c r="E1142" s="3" t="s">
        <v>9057</v>
      </c>
      <c r="F1142" s="3" t="s">
        <v>620</v>
      </c>
      <c r="G1142" s="3" t="s">
        <v>621</v>
      </c>
      <c r="H1142" s="3">
        <v>1</v>
      </c>
      <c r="I1142" s="3" t="s">
        <v>622</v>
      </c>
      <c r="J1142" s="3">
        <v>0.24131909167005799</v>
      </c>
      <c r="K1142" s="3">
        <v>0.91600000000000004</v>
      </c>
      <c r="L1142" s="3" t="s">
        <v>19758</v>
      </c>
      <c r="M1142" s="3">
        <v>0</v>
      </c>
      <c r="N1142" s="3" t="s">
        <v>40</v>
      </c>
      <c r="O1142" s="3" t="s">
        <v>35</v>
      </c>
      <c r="P1142" s="3"/>
      <c r="Q1142" s="3"/>
      <c r="R1142" s="3"/>
      <c r="S1142" s="3"/>
      <c r="T1142" s="3">
        <v>0</v>
      </c>
    </row>
    <row r="1143" spans="1:20" x14ac:dyDescent="0.2">
      <c r="A1143" s="3" t="s">
        <v>617</v>
      </c>
      <c r="B1143" s="3" t="s">
        <v>3865</v>
      </c>
      <c r="C1143" s="3" t="s">
        <v>3866</v>
      </c>
      <c r="D1143" s="3" t="s">
        <v>19444</v>
      </c>
      <c r="E1143" s="3" t="s">
        <v>9057</v>
      </c>
      <c r="F1143" s="3" t="s">
        <v>3867</v>
      </c>
      <c r="G1143" s="3" t="s">
        <v>621</v>
      </c>
      <c r="H1143" s="3">
        <v>0</v>
      </c>
      <c r="J1143" s="3">
        <v>0.20786831744166501</v>
      </c>
      <c r="K1143" s="3">
        <v>0.94930000000000003</v>
      </c>
      <c r="L1143" s="3" t="s">
        <v>19758</v>
      </c>
      <c r="M1143" s="3">
        <v>0</v>
      </c>
      <c r="N1143" s="3" t="s">
        <v>40</v>
      </c>
      <c r="O1143" s="3" t="s">
        <v>35</v>
      </c>
      <c r="P1143" s="3"/>
      <c r="Q1143" s="3"/>
      <c r="R1143" s="3"/>
      <c r="S1143" s="3" t="s">
        <v>8526</v>
      </c>
      <c r="T1143" s="3">
        <v>0</v>
      </c>
    </row>
    <row r="1144" spans="1:20" x14ac:dyDescent="0.2">
      <c r="A1144" s="3" t="s">
        <v>634</v>
      </c>
      <c r="B1144" s="3" t="s">
        <v>7691</v>
      </c>
      <c r="C1144" s="3" t="s">
        <v>7691</v>
      </c>
      <c r="D1144" s="3" t="s">
        <v>19444</v>
      </c>
      <c r="E1144" s="3" t="s">
        <v>9059</v>
      </c>
      <c r="F1144" s="3" t="s">
        <v>7692</v>
      </c>
      <c r="G1144" s="3" t="s">
        <v>636</v>
      </c>
      <c r="H1144" s="3" t="s">
        <v>469</v>
      </c>
      <c r="J1144" s="3">
        <v>0.27236220755026602</v>
      </c>
      <c r="K1144" s="3">
        <v>0.38619999999999999</v>
      </c>
      <c r="L1144" s="3" t="s">
        <v>19760</v>
      </c>
      <c r="M1144" s="3">
        <v>6.9220000000000002E-4</v>
      </c>
      <c r="N1144" s="3" t="s">
        <v>40</v>
      </c>
      <c r="O1144" s="3" t="s">
        <v>35</v>
      </c>
      <c r="P1144" s="3"/>
      <c r="Q1144" s="3"/>
      <c r="R1144" s="3"/>
      <c r="S1144" s="3"/>
      <c r="T1144" s="3">
        <v>0</v>
      </c>
    </row>
    <row r="1145" spans="1:20" x14ac:dyDescent="0.2">
      <c r="A1145" s="3" t="s">
        <v>634</v>
      </c>
      <c r="B1145" s="3" t="s">
        <v>635</v>
      </c>
      <c r="C1145" s="3"/>
      <c r="D1145" s="3" t="s">
        <v>19444</v>
      </c>
      <c r="E1145" s="3" t="s">
        <v>9061</v>
      </c>
      <c r="F1145" s="3"/>
      <c r="G1145" s="3" t="s">
        <v>636</v>
      </c>
      <c r="H1145" s="3">
        <v>1</v>
      </c>
      <c r="I1145" s="3" t="s">
        <v>627</v>
      </c>
      <c r="J1145" s="3">
        <v>0.36873684890727698</v>
      </c>
      <c r="K1145" s="3">
        <v>0.27589999999999998</v>
      </c>
      <c r="L1145" s="3" t="s">
        <v>19759</v>
      </c>
      <c r="M1145" s="3">
        <v>3.9870000000000001E-6</v>
      </c>
      <c r="N1145" s="3" t="s">
        <v>40</v>
      </c>
      <c r="O1145" s="3" t="s">
        <v>35</v>
      </c>
      <c r="P1145" s="3"/>
      <c r="Q1145" s="3"/>
      <c r="R1145" s="3"/>
      <c r="S1145" s="3"/>
      <c r="T1145" s="3">
        <v>0</v>
      </c>
    </row>
    <row r="1146" spans="1:20" x14ac:dyDescent="0.2">
      <c r="A1146" s="3" t="s">
        <v>634</v>
      </c>
      <c r="B1146" s="3" t="s">
        <v>3304</v>
      </c>
      <c r="C1146" s="3"/>
      <c r="D1146" s="3" t="s">
        <v>19444</v>
      </c>
      <c r="E1146" s="3" t="s">
        <v>9060</v>
      </c>
      <c r="F1146" s="3"/>
      <c r="G1146" s="3" t="s">
        <v>636</v>
      </c>
      <c r="H1146" s="3">
        <v>0</v>
      </c>
      <c r="J1146" s="3">
        <v>0.290367860071791</v>
      </c>
      <c r="K1146" s="3">
        <v>0.38319999999999999</v>
      </c>
      <c r="L1146" s="3" t="s">
        <v>19760</v>
      </c>
      <c r="M1146" s="3">
        <v>0</v>
      </c>
      <c r="N1146" s="3" t="s">
        <v>17</v>
      </c>
      <c r="O1146" s="3" t="s">
        <v>35</v>
      </c>
      <c r="P1146" s="3"/>
      <c r="Q1146" s="3"/>
      <c r="R1146" s="3"/>
      <c r="S1146" s="3"/>
      <c r="T1146" s="3">
        <v>0</v>
      </c>
    </row>
    <row r="1147" spans="1:20" x14ac:dyDescent="0.2">
      <c r="A1147" s="3" t="s">
        <v>634</v>
      </c>
      <c r="B1147" s="3" t="s">
        <v>7689</v>
      </c>
      <c r="C1147" s="3" t="s">
        <v>7689</v>
      </c>
      <c r="D1147" s="3" t="s">
        <v>19444</v>
      </c>
      <c r="E1147" s="3" t="s">
        <v>9058</v>
      </c>
      <c r="F1147" s="3" t="s">
        <v>7690</v>
      </c>
      <c r="G1147" s="3" t="s">
        <v>636</v>
      </c>
      <c r="H1147" s="3" t="s">
        <v>469</v>
      </c>
      <c r="J1147" s="3">
        <v>0.33690798587695803</v>
      </c>
      <c r="K1147" s="3">
        <v>0.28070000000000001</v>
      </c>
      <c r="L1147" s="3" t="s">
        <v>19759</v>
      </c>
      <c r="M1147" s="3">
        <v>3.981E-5</v>
      </c>
      <c r="N1147" s="3" t="s">
        <v>40</v>
      </c>
      <c r="O1147" s="3" t="s">
        <v>45</v>
      </c>
      <c r="P1147" s="3"/>
      <c r="Q1147" s="3"/>
      <c r="R1147" s="3"/>
      <c r="S1147" s="3"/>
      <c r="T1147" s="3">
        <v>0</v>
      </c>
    </row>
    <row r="1148" spans="1:20" x14ac:dyDescent="0.2">
      <c r="A1148" s="3" t="s">
        <v>634</v>
      </c>
      <c r="B1148" s="3" t="s">
        <v>7695</v>
      </c>
      <c r="C1148" s="3"/>
      <c r="D1148" s="3" t="s">
        <v>19444</v>
      </c>
      <c r="E1148" s="3" t="s">
        <v>9061</v>
      </c>
      <c r="F1148" s="3"/>
      <c r="G1148" s="3" t="s">
        <v>636</v>
      </c>
      <c r="H1148" s="3" t="s">
        <v>469</v>
      </c>
      <c r="J1148" s="3">
        <v>0.71179978502121999</v>
      </c>
      <c r="K1148" s="3">
        <v>0.17150000000000001</v>
      </c>
      <c r="L1148" s="3" t="s">
        <v>19759</v>
      </c>
      <c r="M1148" s="3">
        <v>0</v>
      </c>
      <c r="N1148" s="3" t="s">
        <v>40</v>
      </c>
      <c r="O1148" s="3" t="s">
        <v>35</v>
      </c>
      <c r="P1148" s="3"/>
      <c r="Q1148" s="3"/>
      <c r="R1148" s="3"/>
      <c r="S1148" s="3"/>
      <c r="T1148" s="3">
        <v>0</v>
      </c>
    </row>
    <row r="1149" spans="1:20" x14ac:dyDescent="0.2">
      <c r="A1149" s="3" t="s">
        <v>634</v>
      </c>
      <c r="B1149" s="3" t="s">
        <v>8490</v>
      </c>
      <c r="C1149" s="3"/>
      <c r="D1149" s="3" t="s">
        <v>19444</v>
      </c>
      <c r="E1149" s="3" t="s">
        <v>9058</v>
      </c>
      <c r="F1149" s="3"/>
      <c r="G1149" s="3" t="s">
        <v>636</v>
      </c>
      <c r="H1149" s="3" t="s">
        <v>469</v>
      </c>
      <c r="J1149" s="3">
        <v>0.224786020863848</v>
      </c>
      <c r="K1149" s="3">
        <v>0.27160000000000001</v>
      </c>
      <c r="L1149" s="3" t="s">
        <v>19759</v>
      </c>
      <c r="M1149" s="3">
        <v>1.1960000000000001E-5</v>
      </c>
      <c r="N1149" s="3" t="s">
        <v>40</v>
      </c>
      <c r="O1149" s="3" t="s">
        <v>35</v>
      </c>
      <c r="P1149" s="3"/>
      <c r="Q1149" s="3"/>
      <c r="R1149" s="3"/>
      <c r="S1149" s="3"/>
      <c r="T1149" s="3">
        <v>0</v>
      </c>
    </row>
    <row r="1150" spans="1:20" x14ac:dyDescent="0.2">
      <c r="A1150" s="3" t="s">
        <v>634</v>
      </c>
      <c r="B1150" s="3" t="s">
        <v>7693</v>
      </c>
      <c r="C1150" s="3"/>
      <c r="D1150" s="3" t="s">
        <v>19444</v>
      </c>
      <c r="E1150" s="3" t="s">
        <v>9060</v>
      </c>
      <c r="F1150" s="3" t="s">
        <v>7694</v>
      </c>
      <c r="G1150" s="3" t="s">
        <v>636</v>
      </c>
      <c r="H1150" s="3" t="s">
        <v>469</v>
      </c>
      <c r="J1150" s="3"/>
      <c r="K1150" s="3">
        <v>7.7600000000000002E-2</v>
      </c>
      <c r="L1150" s="3" t="s">
        <v>19759</v>
      </c>
      <c r="M1150" s="3">
        <v>0</v>
      </c>
      <c r="N1150" s="3" t="s">
        <v>17</v>
      </c>
      <c r="O1150" s="3" t="s">
        <v>35</v>
      </c>
      <c r="P1150" s="3"/>
      <c r="Q1150" s="3"/>
      <c r="R1150" s="3"/>
      <c r="S1150" s="3"/>
      <c r="T1150" s="3">
        <v>0</v>
      </c>
    </row>
    <row r="1151" spans="1:20" x14ac:dyDescent="0.2">
      <c r="A1151" s="3" t="s">
        <v>634</v>
      </c>
      <c r="B1151" s="3" t="s">
        <v>637</v>
      </c>
      <c r="C1151" s="3"/>
      <c r="D1151" s="3" t="s">
        <v>19444</v>
      </c>
      <c r="E1151" s="3" t="s">
        <v>9060</v>
      </c>
      <c r="F1151" s="3"/>
      <c r="G1151" s="3" t="s">
        <v>636</v>
      </c>
      <c r="H1151" s="3">
        <v>1</v>
      </c>
      <c r="I1151" s="3" t="s">
        <v>627</v>
      </c>
      <c r="J1151" s="3">
        <v>0.34418095235762702</v>
      </c>
      <c r="K1151" s="3">
        <v>0.3599</v>
      </c>
      <c r="L1151" s="3" t="s">
        <v>19760</v>
      </c>
      <c r="M1151" s="3">
        <v>0</v>
      </c>
      <c r="N1151" s="3" t="s">
        <v>17</v>
      </c>
      <c r="O1151" s="3" t="s">
        <v>35</v>
      </c>
      <c r="P1151" s="3"/>
      <c r="Q1151" s="3"/>
      <c r="R1151" s="3"/>
      <c r="S1151" s="3"/>
      <c r="T1151" s="3">
        <v>0</v>
      </c>
    </row>
    <row r="1152" spans="1:20" x14ac:dyDescent="0.2">
      <c r="A1152" s="3" t="s">
        <v>634</v>
      </c>
      <c r="B1152" s="3" t="s">
        <v>3303</v>
      </c>
      <c r="C1152" s="3"/>
      <c r="D1152" s="3" t="s">
        <v>19444</v>
      </c>
      <c r="E1152" s="3" t="s">
        <v>9061</v>
      </c>
      <c r="F1152" s="3"/>
      <c r="G1152" s="3" t="s">
        <v>636</v>
      </c>
      <c r="H1152" s="3">
        <v>0</v>
      </c>
      <c r="J1152" s="3">
        <v>0.40880586335670399</v>
      </c>
      <c r="K1152" s="3">
        <v>0.11020000000000001</v>
      </c>
      <c r="L1152" s="3" t="s">
        <v>19759</v>
      </c>
      <c r="M1152" s="3">
        <v>0</v>
      </c>
      <c r="N1152" s="3" t="s">
        <v>40</v>
      </c>
      <c r="O1152" s="3" t="s">
        <v>35</v>
      </c>
      <c r="P1152" s="3"/>
      <c r="Q1152" s="3"/>
      <c r="R1152" s="3"/>
      <c r="S1152" s="3"/>
      <c r="T1152" s="3">
        <v>0</v>
      </c>
    </row>
    <row r="1153" spans="1:20" x14ac:dyDescent="0.2">
      <c r="A1153" s="3" t="s">
        <v>977</v>
      </c>
      <c r="B1153" s="3" t="s">
        <v>981</v>
      </c>
      <c r="C1153" s="3"/>
      <c r="D1153" s="3" t="s">
        <v>19444</v>
      </c>
      <c r="E1153" s="3" t="s">
        <v>9065</v>
      </c>
      <c r="F1153" s="3" t="s">
        <v>982</v>
      </c>
      <c r="G1153" s="3" t="s">
        <v>979</v>
      </c>
      <c r="H1153" s="3">
        <v>0</v>
      </c>
      <c r="J1153" s="3">
        <v>0.27845134227520801</v>
      </c>
      <c r="K1153" s="3">
        <v>0.39029999999999998</v>
      </c>
      <c r="L1153" s="3" t="s">
        <v>19760</v>
      </c>
      <c r="M1153" s="3">
        <v>3.9770000000000002E-6</v>
      </c>
      <c r="N1153" s="3" t="s">
        <v>17</v>
      </c>
      <c r="O1153" s="3" t="s">
        <v>35</v>
      </c>
      <c r="P1153" s="3" t="s">
        <v>142</v>
      </c>
      <c r="Q1153" s="3"/>
      <c r="R1153" s="3"/>
      <c r="S1153" s="3"/>
      <c r="T1153" s="3">
        <v>2279.3000000000002</v>
      </c>
    </row>
    <row r="1154" spans="1:20" x14ac:dyDescent="0.2">
      <c r="A1154" s="3" t="s">
        <v>977</v>
      </c>
      <c r="B1154" s="3" t="s">
        <v>983</v>
      </c>
      <c r="C1154" s="3"/>
      <c r="D1154" s="3" t="s">
        <v>19444</v>
      </c>
      <c r="E1154" s="3" t="s">
        <v>9066</v>
      </c>
      <c r="F1154" s="3"/>
      <c r="G1154" s="3" t="s">
        <v>979</v>
      </c>
      <c r="H1154" s="3">
        <v>0</v>
      </c>
      <c r="J1154" s="3">
        <v>0.32158570520364199</v>
      </c>
      <c r="K1154" s="3">
        <v>0.65269999999999995</v>
      </c>
      <c r="L1154" s="3" t="s">
        <v>19758</v>
      </c>
      <c r="M1154" s="3">
        <v>0</v>
      </c>
      <c r="N1154" s="3" t="s">
        <v>17</v>
      </c>
      <c r="O1154" s="3" t="s">
        <v>9</v>
      </c>
      <c r="P1154" s="3" t="s">
        <v>142</v>
      </c>
      <c r="Q1154" s="3"/>
      <c r="R1154" s="3"/>
      <c r="S1154" s="3"/>
      <c r="T1154" s="3">
        <v>2279.3000000000002</v>
      </c>
    </row>
    <row r="1155" spans="1:20" x14ac:dyDescent="0.2">
      <c r="A1155" s="3" t="s">
        <v>977</v>
      </c>
      <c r="B1155" s="3" t="s">
        <v>980</v>
      </c>
      <c r="C1155" s="3"/>
      <c r="D1155" s="3" t="s">
        <v>19444</v>
      </c>
      <c r="E1155" s="3" t="s">
        <v>9064</v>
      </c>
      <c r="F1155" s="3"/>
      <c r="G1155" s="3" t="s">
        <v>979</v>
      </c>
      <c r="H1155" s="3">
        <v>0</v>
      </c>
      <c r="J1155" s="3">
        <v>0.26844364062973902</v>
      </c>
      <c r="K1155" s="3">
        <v>0.58489999999999998</v>
      </c>
      <c r="L1155" s="3" t="s">
        <v>19758</v>
      </c>
      <c r="M1155" s="3">
        <v>3.9820000000000002E-6</v>
      </c>
      <c r="N1155" s="3" t="s">
        <v>17</v>
      </c>
      <c r="O1155" s="3" t="s">
        <v>9</v>
      </c>
      <c r="P1155" s="3"/>
      <c r="Q1155" s="3"/>
      <c r="R1155" s="3"/>
      <c r="S1155" s="3"/>
      <c r="T1155" s="3">
        <v>2279.3000000000002</v>
      </c>
    </row>
    <row r="1156" spans="1:20" x14ac:dyDescent="0.2">
      <c r="A1156" s="3" t="s">
        <v>977</v>
      </c>
      <c r="B1156" s="3" t="s">
        <v>978</v>
      </c>
      <c r="C1156" s="3"/>
      <c r="D1156" s="3" t="s">
        <v>19444</v>
      </c>
      <c r="E1156" s="3" t="s">
        <v>9063</v>
      </c>
      <c r="F1156" s="3"/>
      <c r="G1156" s="3" t="s">
        <v>979</v>
      </c>
      <c r="H1156" s="3">
        <v>0</v>
      </c>
      <c r="J1156" s="3"/>
      <c r="K1156" s="3">
        <v>0.3271</v>
      </c>
      <c r="L1156" s="3" t="s">
        <v>19759</v>
      </c>
      <c r="M1156" s="3">
        <v>1.1929999999999999E-5</v>
      </c>
      <c r="N1156" s="3" t="s">
        <v>17</v>
      </c>
      <c r="O1156" s="3" t="s">
        <v>35</v>
      </c>
      <c r="P1156" s="3"/>
      <c r="Q1156" s="3"/>
      <c r="R1156" s="3"/>
      <c r="S1156" s="3"/>
      <c r="T1156" s="3">
        <v>2279.3000000000002</v>
      </c>
    </row>
    <row r="1157" spans="1:20" x14ac:dyDescent="0.2">
      <c r="A1157" s="3" t="s">
        <v>828</v>
      </c>
      <c r="B1157" s="3" t="s">
        <v>829</v>
      </c>
      <c r="C1157" s="3" t="s">
        <v>830</v>
      </c>
      <c r="D1157" s="3" t="s">
        <v>19444</v>
      </c>
      <c r="E1157" s="3" t="s">
        <v>9067</v>
      </c>
      <c r="F1157" s="3"/>
      <c r="G1157" s="3" t="s">
        <v>831</v>
      </c>
      <c r="H1157" s="3">
        <v>0</v>
      </c>
      <c r="J1157" s="3">
        <v>0.33760219909601302</v>
      </c>
      <c r="K1157" s="3">
        <v>0.96220000000000006</v>
      </c>
      <c r="L1157" s="3" t="s">
        <v>19758</v>
      </c>
      <c r="M1157" s="3">
        <v>0</v>
      </c>
      <c r="N1157" s="3" t="s">
        <v>40</v>
      </c>
      <c r="O1157" s="3" t="s">
        <v>9</v>
      </c>
      <c r="P1157" s="3"/>
      <c r="Q1157" s="3"/>
      <c r="R1157" s="3"/>
      <c r="S1157" s="3"/>
      <c r="T1157" s="3">
        <v>6.7</v>
      </c>
    </row>
    <row r="1158" spans="1:20" x14ac:dyDescent="0.2">
      <c r="A1158" s="3" t="s">
        <v>828</v>
      </c>
      <c r="B1158" s="3" t="s">
        <v>834</v>
      </c>
      <c r="C1158" s="3" t="s">
        <v>835</v>
      </c>
      <c r="D1158" s="3" t="s">
        <v>19444</v>
      </c>
      <c r="E1158" s="3" t="s">
        <v>9067</v>
      </c>
      <c r="F1158" s="3" t="s">
        <v>836</v>
      </c>
      <c r="G1158" s="3" t="s">
        <v>831</v>
      </c>
      <c r="H1158" s="3">
        <v>0</v>
      </c>
      <c r="J1158" s="3">
        <v>0.33895040252276498</v>
      </c>
      <c r="K1158" s="3">
        <v>0.88790000000000002</v>
      </c>
      <c r="L1158" s="3" t="s">
        <v>19758</v>
      </c>
      <c r="M1158" s="3">
        <v>0</v>
      </c>
      <c r="N1158" s="3" t="s">
        <v>40</v>
      </c>
      <c r="O1158" s="3" t="s">
        <v>35</v>
      </c>
      <c r="P1158" s="3"/>
      <c r="Q1158" s="3"/>
      <c r="R1158" s="3"/>
      <c r="S1158" s="3"/>
      <c r="T1158" s="3">
        <v>6.7</v>
      </c>
    </row>
    <row r="1159" spans="1:20" x14ac:dyDescent="0.2">
      <c r="A1159" s="3" t="s">
        <v>828</v>
      </c>
      <c r="B1159" s="3" t="s">
        <v>3644</v>
      </c>
      <c r="C1159" s="3" t="s">
        <v>3645</v>
      </c>
      <c r="D1159" s="3" t="s">
        <v>19444</v>
      </c>
      <c r="E1159" s="3" t="s">
        <v>9067</v>
      </c>
      <c r="F1159" s="3"/>
      <c r="G1159" s="3" t="s">
        <v>831</v>
      </c>
      <c r="H1159" s="3">
        <v>0</v>
      </c>
      <c r="J1159" s="3">
        <v>0.33535317881391502</v>
      </c>
      <c r="K1159" s="3">
        <v>0.91759999999999997</v>
      </c>
      <c r="L1159" s="3" t="s">
        <v>19758</v>
      </c>
      <c r="M1159" s="3">
        <v>1.592E-5</v>
      </c>
      <c r="N1159" s="3" t="s">
        <v>40</v>
      </c>
      <c r="O1159" s="3" t="s">
        <v>9</v>
      </c>
      <c r="P1159" s="3"/>
      <c r="Q1159" s="3"/>
      <c r="R1159" s="3"/>
      <c r="S1159" s="3"/>
      <c r="T1159" s="3">
        <v>6.7</v>
      </c>
    </row>
    <row r="1160" spans="1:20" x14ac:dyDescent="0.2">
      <c r="A1160" s="3" t="s">
        <v>828</v>
      </c>
      <c r="B1160" s="3" t="s">
        <v>832</v>
      </c>
      <c r="C1160" s="3" t="s">
        <v>833</v>
      </c>
      <c r="D1160" s="3" t="s">
        <v>19444</v>
      </c>
      <c r="E1160" s="3" t="s">
        <v>9067</v>
      </c>
      <c r="F1160" s="3"/>
      <c r="G1160" s="3" t="s">
        <v>831</v>
      </c>
      <c r="H1160" s="3">
        <v>0</v>
      </c>
      <c r="J1160" s="3">
        <v>0.33481608489736098</v>
      </c>
      <c r="K1160" s="3">
        <v>0.75590000000000002</v>
      </c>
      <c r="L1160" s="3" t="s">
        <v>19758</v>
      </c>
      <c r="M1160" s="3">
        <v>0</v>
      </c>
      <c r="N1160" s="3" t="s">
        <v>40</v>
      </c>
      <c r="O1160" s="3" t="s">
        <v>9</v>
      </c>
      <c r="P1160" s="3"/>
      <c r="Q1160" s="3"/>
      <c r="R1160" s="3"/>
      <c r="S1160" s="3"/>
      <c r="T1160" s="3">
        <v>6.7</v>
      </c>
    </row>
    <row r="1161" spans="1:20" x14ac:dyDescent="0.2">
      <c r="A1161" s="3" t="s">
        <v>2858</v>
      </c>
      <c r="B1161" s="3" t="s">
        <v>3646</v>
      </c>
      <c r="C1161" s="3"/>
      <c r="D1161" s="3" t="s">
        <v>19444</v>
      </c>
      <c r="E1161" s="3" t="s">
        <v>9069</v>
      </c>
      <c r="F1161" s="3"/>
      <c r="G1161" s="3" t="s">
        <v>2861</v>
      </c>
      <c r="H1161" s="3">
        <v>0</v>
      </c>
      <c r="J1161" s="3">
        <v>0.178605015441753</v>
      </c>
      <c r="K1161" s="3">
        <v>0.97829999999999995</v>
      </c>
      <c r="L1161" s="3" t="s">
        <v>19758</v>
      </c>
      <c r="M1161" s="3">
        <v>0</v>
      </c>
      <c r="N1161" s="3" t="s">
        <v>289</v>
      </c>
      <c r="O1161" s="3" t="s">
        <v>9</v>
      </c>
      <c r="P1161" s="3"/>
      <c r="Q1161" s="3"/>
      <c r="R1161" s="3"/>
      <c r="S1161" s="3"/>
      <c r="T1161" s="3">
        <v>0.3</v>
      </c>
    </row>
    <row r="1162" spans="1:20" x14ac:dyDescent="0.2">
      <c r="A1162" s="3" t="s">
        <v>2858</v>
      </c>
      <c r="B1162" s="3" t="s">
        <v>2859</v>
      </c>
      <c r="C1162" s="3"/>
      <c r="D1162" s="3" t="s">
        <v>19444</v>
      </c>
      <c r="E1162" s="3" t="s">
        <v>9070</v>
      </c>
      <c r="F1162" s="3" t="s">
        <v>2860</v>
      </c>
      <c r="G1162" s="3" t="s">
        <v>2861</v>
      </c>
      <c r="H1162" s="3">
        <v>0</v>
      </c>
      <c r="J1162" s="3">
        <v>0.10121871618608599</v>
      </c>
      <c r="K1162" s="3">
        <v>0.88390000000000002</v>
      </c>
      <c r="L1162" s="3" t="s">
        <v>19758</v>
      </c>
      <c r="M1162" s="3">
        <v>0</v>
      </c>
      <c r="N1162" s="3" t="s">
        <v>40</v>
      </c>
      <c r="O1162" s="3" t="s">
        <v>35</v>
      </c>
      <c r="P1162" s="3"/>
      <c r="Q1162" s="3"/>
      <c r="R1162" s="3"/>
      <c r="S1162" s="3"/>
      <c r="T1162" s="3">
        <v>0.3</v>
      </c>
    </row>
    <row r="1163" spans="1:20" x14ac:dyDescent="0.2">
      <c r="A1163" s="3" t="s">
        <v>2862</v>
      </c>
      <c r="B1163" s="3" t="s">
        <v>7699</v>
      </c>
      <c r="C1163" s="3"/>
      <c r="D1163" s="3" t="s">
        <v>19444</v>
      </c>
      <c r="E1163" s="3" t="s">
        <v>9071</v>
      </c>
      <c r="F1163" s="3" t="s">
        <v>7700</v>
      </c>
      <c r="G1163" s="3" t="s">
        <v>2865</v>
      </c>
      <c r="H1163" s="3" t="s">
        <v>469</v>
      </c>
      <c r="J1163" s="3"/>
      <c r="K1163" s="3">
        <v>0.76190000000000002</v>
      </c>
      <c r="L1163" s="3" t="s">
        <v>19758</v>
      </c>
      <c r="M1163" s="3">
        <v>9.8259999999999997E-3</v>
      </c>
      <c r="N1163" s="3" t="s">
        <v>289</v>
      </c>
      <c r="O1163" s="3" t="s">
        <v>9</v>
      </c>
      <c r="P1163" s="3"/>
      <c r="Q1163" s="3"/>
      <c r="R1163" s="3"/>
      <c r="S1163" s="3"/>
      <c r="T1163" s="3">
        <v>0</v>
      </c>
    </row>
    <row r="1164" spans="1:20" x14ac:dyDescent="0.2">
      <c r="A1164" s="3" t="s">
        <v>2862</v>
      </c>
      <c r="B1164" s="3" t="s">
        <v>2866</v>
      </c>
      <c r="C1164" s="3"/>
      <c r="D1164" s="3" t="s">
        <v>19444</v>
      </c>
      <c r="E1164" s="3" t="s">
        <v>9071</v>
      </c>
      <c r="F1164" s="3" t="s">
        <v>2867</v>
      </c>
      <c r="G1164" s="3" t="s">
        <v>2865</v>
      </c>
      <c r="H1164" s="3">
        <v>0</v>
      </c>
      <c r="J1164" s="3">
        <v>0.27020672639941401</v>
      </c>
      <c r="K1164" s="3">
        <v>0.72109999999999996</v>
      </c>
      <c r="L1164" s="3" t="s">
        <v>19758</v>
      </c>
      <c r="M1164" s="3">
        <v>8.5190000000000002E-2</v>
      </c>
      <c r="N1164" s="3" t="s">
        <v>289</v>
      </c>
      <c r="O1164" s="3" t="s">
        <v>9</v>
      </c>
      <c r="P1164" s="3"/>
      <c r="Q1164" s="3"/>
      <c r="R1164" s="3"/>
      <c r="S1164" s="3"/>
      <c r="T1164" s="3">
        <v>0</v>
      </c>
    </row>
    <row r="1165" spans="1:20" x14ac:dyDescent="0.2">
      <c r="A1165" s="3" t="s">
        <v>2862</v>
      </c>
      <c r="B1165" s="3" t="s">
        <v>2863</v>
      </c>
      <c r="C1165" s="3"/>
      <c r="D1165" s="3" t="s">
        <v>19444</v>
      </c>
      <c r="E1165" s="3" t="s">
        <v>9071</v>
      </c>
      <c r="F1165" s="3" t="s">
        <v>2864</v>
      </c>
      <c r="G1165" s="3" t="s">
        <v>2865</v>
      </c>
      <c r="H1165" s="3">
        <v>0</v>
      </c>
      <c r="J1165" s="3"/>
      <c r="K1165" s="3">
        <v>0.26910000000000001</v>
      </c>
      <c r="L1165" s="3" t="s">
        <v>19759</v>
      </c>
      <c r="M1165" s="3">
        <v>0.17599999999999999</v>
      </c>
      <c r="N1165" s="3" t="s">
        <v>289</v>
      </c>
      <c r="O1165" s="3" t="s">
        <v>9</v>
      </c>
      <c r="P1165" s="3"/>
      <c r="Q1165" s="3"/>
      <c r="R1165" s="3"/>
      <c r="S1165" s="3"/>
      <c r="T1165" s="3">
        <v>0</v>
      </c>
    </row>
    <row r="1166" spans="1:20" x14ac:dyDescent="0.2">
      <c r="A1166" s="3" t="s">
        <v>2862</v>
      </c>
      <c r="B1166" s="3" t="s">
        <v>3533</v>
      </c>
      <c r="C1166" s="3"/>
      <c r="D1166" s="3" t="s">
        <v>19444</v>
      </c>
      <c r="E1166" s="3" t="s">
        <v>9071</v>
      </c>
      <c r="F1166" s="3"/>
      <c r="G1166" s="3" t="s">
        <v>2865</v>
      </c>
      <c r="H1166" s="3">
        <v>0</v>
      </c>
      <c r="J1166" s="3">
        <v>0.34784029178461201</v>
      </c>
      <c r="K1166" s="3">
        <v>9.2899999999999996E-2</v>
      </c>
      <c r="L1166" s="3" t="s">
        <v>19759</v>
      </c>
      <c r="M1166" s="3">
        <v>3.9759999999999997E-6</v>
      </c>
      <c r="N1166" s="3" t="s">
        <v>289</v>
      </c>
      <c r="O1166" s="3" t="s">
        <v>9</v>
      </c>
      <c r="P1166" s="3"/>
      <c r="Q1166" s="3"/>
      <c r="R1166" s="3"/>
      <c r="S1166" s="3"/>
      <c r="T1166" s="3">
        <v>0</v>
      </c>
    </row>
    <row r="1167" spans="1:20" x14ac:dyDescent="0.2">
      <c r="A1167" s="3" t="s">
        <v>2868</v>
      </c>
      <c r="B1167" s="3" t="s">
        <v>2869</v>
      </c>
      <c r="C1167" s="3"/>
      <c r="D1167" s="3" t="s">
        <v>19444</v>
      </c>
      <c r="E1167" s="3" t="s">
        <v>9072</v>
      </c>
      <c r="F1167" s="3"/>
      <c r="G1167" s="3" t="s">
        <v>2870</v>
      </c>
      <c r="H1167" s="3">
        <v>0</v>
      </c>
      <c r="J1167" s="3">
        <v>0.42902794332532501</v>
      </c>
      <c r="K1167" s="3">
        <v>0.2235</v>
      </c>
      <c r="L1167" s="3" t="s">
        <v>19759</v>
      </c>
      <c r="M1167" s="3">
        <v>3.7189999999999999E-4</v>
      </c>
      <c r="N1167" s="3" t="s">
        <v>372</v>
      </c>
      <c r="O1167" s="3" t="s">
        <v>9</v>
      </c>
      <c r="P1167" s="3"/>
      <c r="Q1167" s="3"/>
      <c r="R1167" s="3"/>
      <c r="S1167" s="3"/>
      <c r="T1167" s="3">
        <v>0</v>
      </c>
    </row>
    <row r="1168" spans="1:20" x14ac:dyDescent="0.2">
      <c r="A1168" s="3" t="s">
        <v>4430</v>
      </c>
      <c r="B1168" s="3" t="s">
        <v>4431</v>
      </c>
      <c r="C1168" s="3"/>
      <c r="D1168" s="3" t="s">
        <v>19444</v>
      </c>
      <c r="E1168" s="3" t="s">
        <v>9073</v>
      </c>
      <c r="F1168" s="3" t="s">
        <v>4432</v>
      </c>
      <c r="G1168" s="3" t="s">
        <v>4433</v>
      </c>
      <c r="H1168" s="3">
        <v>0</v>
      </c>
      <c r="J1168" s="3"/>
      <c r="K1168" s="3">
        <v>0.97940000000000005</v>
      </c>
      <c r="L1168" s="3" t="s">
        <v>19758</v>
      </c>
      <c r="M1168" s="3">
        <v>1.1929999999999999E-5</v>
      </c>
      <c r="N1168" s="3" t="s">
        <v>40</v>
      </c>
      <c r="O1168" s="3" t="s">
        <v>35</v>
      </c>
      <c r="P1168" s="3"/>
      <c r="Q1168" s="3"/>
      <c r="R1168" s="3"/>
      <c r="S1168" s="3"/>
      <c r="T1168" s="3">
        <v>15.2</v>
      </c>
    </row>
    <row r="1169" spans="1:20" x14ac:dyDescent="0.2">
      <c r="A1169" s="3" t="s">
        <v>4430</v>
      </c>
      <c r="B1169" s="3" t="s">
        <v>4434</v>
      </c>
      <c r="C1169" s="3"/>
      <c r="D1169" s="3" t="s">
        <v>19444</v>
      </c>
      <c r="E1169" s="3" t="s">
        <v>9073</v>
      </c>
      <c r="F1169" s="3" t="s">
        <v>4435</v>
      </c>
      <c r="G1169" s="3" t="s">
        <v>4433</v>
      </c>
      <c r="H1169" s="3">
        <v>0</v>
      </c>
      <c r="J1169" s="3">
        <v>6.4327272491754101E-2</v>
      </c>
      <c r="K1169" s="3">
        <v>0.86129999999999995</v>
      </c>
      <c r="L1169" s="3" t="s">
        <v>19758</v>
      </c>
      <c r="M1169" s="3">
        <v>0</v>
      </c>
      <c r="N1169" s="3" t="s">
        <v>40</v>
      </c>
      <c r="O1169" s="3" t="s">
        <v>133</v>
      </c>
      <c r="P1169" s="3"/>
      <c r="Q1169" s="3"/>
      <c r="R1169" s="3"/>
      <c r="S1169" s="3"/>
      <c r="T1169" s="3">
        <v>15.2</v>
      </c>
    </row>
    <row r="1170" spans="1:20" x14ac:dyDescent="0.2">
      <c r="A1170" s="3" t="s">
        <v>4259</v>
      </c>
      <c r="B1170" s="3" t="s">
        <v>5412</v>
      </c>
      <c r="C1170" s="3"/>
      <c r="D1170" s="3" t="s">
        <v>19444</v>
      </c>
      <c r="E1170" s="3" t="s">
        <v>9074</v>
      </c>
      <c r="F1170" s="3" t="s">
        <v>5413</v>
      </c>
      <c r="G1170" s="3" t="s">
        <v>4262</v>
      </c>
      <c r="H1170" s="3">
        <v>0</v>
      </c>
      <c r="J1170" s="3">
        <v>6.7861621427577706E-2</v>
      </c>
      <c r="K1170" s="3">
        <v>0.8498</v>
      </c>
      <c r="L1170" s="3" t="s">
        <v>19758</v>
      </c>
      <c r="M1170" s="3">
        <v>2.3980000000000001E-5</v>
      </c>
      <c r="N1170" s="3" t="s">
        <v>17</v>
      </c>
      <c r="O1170" s="3" t="s">
        <v>35</v>
      </c>
      <c r="P1170" s="3"/>
      <c r="Q1170" s="3"/>
      <c r="R1170" s="3"/>
      <c r="S1170" s="3"/>
      <c r="T1170" s="3">
        <v>1.2</v>
      </c>
    </row>
    <row r="1171" spans="1:20" x14ac:dyDescent="0.2">
      <c r="A1171" s="3" t="s">
        <v>4259</v>
      </c>
      <c r="B1171" s="3" t="s">
        <v>4263</v>
      </c>
      <c r="C1171" s="3"/>
      <c r="D1171" s="3" t="s">
        <v>19444</v>
      </c>
      <c r="E1171" s="3" t="s">
        <v>9074</v>
      </c>
      <c r="F1171" s="3" t="s">
        <v>4264</v>
      </c>
      <c r="G1171" s="3" t="s">
        <v>4262</v>
      </c>
      <c r="H1171" s="3">
        <v>0</v>
      </c>
      <c r="J1171" s="3">
        <v>3.5193111856886498E-2</v>
      </c>
      <c r="K1171" s="3">
        <v>0.95250000000000001</v>
      </c>
      <c r="L1171" s="3" t="s">
        <v>19758</v>
      </c>
      <c r="M1171" s="3">
        <v>1.1929999999999999E-5</v>
      </c>
      <c r="N1171" s="3" t="s">
        <v>17</v>
      </c>
      <c r="O1171" s="3" t="s">
        <v>35</v>
      </c>
      <c r="P1171" s="3"/>
      <c r="Q1171" s="3"/>
      <c r="R1171" s="3"/>
      <c r="S1171" s="3"/>
      <c r="T1171" s="3">
        <v>1.2</v>
      </c>
    </row>
    <row r="1172" spans="1:20" x14ac:dyDescent="0.2">
      <c r="A1172" s="3" t="s">
        <v>4259</v>
      </c>
      <c r="B1172" s="3" t="s">
        <v>4260</v>
      </c>
      <c r="C1172" s="3"/>
      <c r="D1172" s="3" t="s">
        <v>19444</v>
      </c>
      <c r="E1172" s="3" t="s">
        <v>9074</v>
      </c>
      <c r="F1172" s="3" t="s">
        <v>4261</v>
      </c>
      <c r="G1172" s="3" t="s">
        <v>4262</v>
      </c>
      <c r="H1172" s="3">
        <v>0</v>
      </c>
      <c r="J1172" s="3">
        <v>8.6163172022277704E-2</v>
      </c>
      <c r="K1172" s="3">
        <v>0.99960000000000004</v>
      </c>
      <c r="L1172" s="3" t="s">
        <v>19758</v>
      </c>
      <c r="M1172" s="3">
        <v>0</v>
      </c>
      <c r="N1172" s="3" t="s">
        <v>17</v>
      </c>
      <c r="O1172" s="3" t="s">
        <v>35</v>
      </c>
      <c r="P1172" s="3"/>
      <c r="Q1172" s="3"/>
      <c r="R1172" s="3"/>
      <c r="S1172" s="3"/>
      <c r="T1172" s="3">
        <v>1.2</v>
      </c>
    </row>
    <row r="1173" spans="1:20" x14ac:dyDescent="0.2">
      <c r="A1173" s="3" t="s">
        <v>540</v>
      </c>
      <c r="B1173" s="3" t="s">
        <v>4129</v>
      </c>
      <c r="C1173" s="3"/>
      <c r="D1173" s="3" t="s">
        <v>19444</v>
      </c>
      <c r="E1173" s="3" t="s">
        <v>9075</v>
      </c>
      <c r="F1173" s="3"/>
      <c r="G1173" s="3"/>
      <c r="H1173" s="3">
        <v>0</v>
      </c>
      <c r="J1173" s="3">
        <v>0.10584775008844</v>
      </c>
      <c r="K1173" s="3">
        <v>0.90349999999999997</v>
      </c>
      <c r="L1173" s="3" t="s">
        <v>19758</v>
      </c>
      <c r="M1173" s="3">
        <v>3.98E-6</v>
      </c>
      <c r="N1173" s="3" t="s">
        <v>40</v>
      </c>
      <c r="O1173" s="3" t="s">
        <v>35</v>
      </c>
      <c r="P1173" s="3"/>
      <c r="Q1173" s="3"/>
      <c r="R1173" s="3"/>
      <c r="S1173" s="3"/>
      <c r="T1173" s="3"/>
    </row>
    <row r="1174" spans="1:20" x14ac:dyDescent="0.2">
      <c r="A1174" s="3" t="s">
        <v>540</v>
      </c>
      <c r="B1174" s="3" t="s">
        <v>600</v>
      </c>
      <c r="C1174" s="3"/>
      <c r="D1174" s="3" t="s">
        <v>19444</v>
      </c>
      <c r="E1174" s="3" t="s">
        <v>9075</v>
      </c>
      <c r="F1174" s="3"/>
      <c r="G1174" s="3"/>
      <c r="H1174" s="3">
        <v>1</v>
      </c>
      <c r="I1174" s="3" t="s">
        <v>533</v>
      </c>
      <c r="J1174" s="3">
        <v>0.12493911155583</v>
      </c>
      <c r="K1174" s="3">
        <v>0.88929999999999998</v>
      </c>
      <c r="L1174" s="3" t="s">
        <v>19758</v>
      </c>
      <c r="M1174" s="3">
        <v>0</v>
      </c>
      <c r="N1174" s="3" t="s">
        <v>40</v>
      </c>
      <c r="O1174" s="3" t="s">
        <v>9</v>
      </c>
      <c r="P1174" s="3"/>
      <c r="Q1174" s="3"/>
      <c r="R1174" s="3"/>
      <c r="S1174" s="3"/>
      <c r="T1174" s="3"/>
    </row>
    <row r="1175" spans="1:20" x14ac:dyDescent="0.2">
      <c r="A1175" s="3" t="s">
        <v>540</v>
      </c>
      <c r="B1175" s="3" t="s">
        <v>541</v>
      </c>
      <c r="C1175" s="3"/>
      <c r="D1175" s="3" t="s">
        <v>19444</v>
      </c>
      <c r="E1175" s="3" t="s">
        <v>9075</v>
      </c>
      <c r="F1175" s="3" t="s">
        <v>542</v>
      </c>
      <c r="G1175" s="3"/>
      <c r="H1175" s="3">
        <v>1</v>
      </c>
      <c r="I1175" s="3" t="s">
        <v>533</v>
      </c>
      <c r="J1175" s="3">
        <v>0.52832238207815296</v>
      </c>
      <c r="K1175" s="3">
        <v>0.93630000000000002</v>
      </c>
      <c r="L1175" s="3" t="s">
        <v>19758</v>
      </c>
      <c r="M1175" s="3">
        <v>5.7269999999999999E-4</v>
      </c>
      <c r="N1175" s="3" t="s">
        <v>40</v>
      </c>
      <c r="O1175" s="3" t="s">
        <v>35</v>
      </c>
      <c r="P1175" s="3"/>
      <c r="Q1175" s="3"/>
      <c r="R1175" s="3"/>
      <c r="S1175" s="3"/>
      <c r="T1175" s="3"/>
    </row>
    <row r="1176" spans="1:20" x14ac:dyDescent="0.2">
      <c r="A1176" s="3" t="s">
        <v>540</v>
      </c>
      <c r="B1176" s="3" t="s">
        <v>543</v>
      </c>
      <c r="C1176" s="3"/>
      <c r="D1176" s="3" t="s">
        <v>19444</v>
      </c>
      <c r="E1176" s="3" t="s">
        <v>9075</v>
      </c>
      <c r="F1176" s="3"/>
      <c r="G1176" s="3"/>
      <c r="H1176" s="3">
        <v>1</v>
      </c>
      <c r="I1176" s="3" t="s">
        <v>533</v>
      </c>
      <c r="J1176" s="3">
        <v>0.351498919903032</v>
      </c>
      <c r="K1176" s="3">
        <v>0.40450000000000003</v>
      </c>
      <c r="L1176" s="3" t="s">
        <v>19760</v>
      </c>
      <c r="M1176" s="3">
        <v>1.1939999999999999E-5</v>
      </c>
      <c r="N1176" s="3" t="s">
        <v>40</v>
      </c>
      <c r="O1176" s="3" t="s">
        <v>35</v>
      </c>
      <c r="P1176" s="3"/>
      <c r="Q1176" s="3"/>
      <c r="R1176" s="3"/>
      <c r="S1176" s="3"/>
      <c r="T1176" s="3"/>
    </row>
    <row r="1177" spans="1:20" x14ac:dyDescent="0.2">
      <c r="A1177" s="3" t="s">
        <v>6227</v>
      </c>
      <c r="B1177" s="3" t="s">
        <v>6230</v>
      </c>
      <c r="C1177" s="3"/>
      <c r="D1177" s="3" t="s">
        <v>19444</v>
      </c>
      <c r="E1177" s="3" t="s">
        <v>9076</v>
      </c>
      <c r="F1177" s="3" t="s">
        <v>6231</v>
      </c>
      <c r="G1177" s="3" t="s">
        <v>6229</v>
      </c>
      <c r="H1177" s="3" t="s">
        <v>469</v>
      </c>
      <c r="J1177" s="3"/>
      <c r="K1177" s="3">
        <v>0.8095</v>
      </c>
      <c r="L1177" s="3" t="s">
        <v>19758</v>
      </c>
      <c r="M1177" s="3">
        <v>6.3630000000000002E-4</v>
      </c>
      <c r="N1177" s="3" t="s">
        <v>30</v>
      </c>
      <c r="O1177" s="3" t="s">
        <v>9</v>
      </c>
      <c r="P1177" s="3"/>
      <c r="Q1177" s="3"/>
      <c r="R1177" s="3"/>
      <c r="S1177" s="3"/>
      <c r="T1177" s="3">
        <v>0</v>
      </c>
    </row>
    <row r="1178" spans="1:20" x14ac:dyDescent="0.2">
      <c r="A1178" s="3" t="s">
        <v>6227</v>
      </c>
      <c r="B1178" s="3" t="s">
        <v>6228</v>
      </c>
      <c r="C1178" s="3"/>
      <c r="D1178" s="3" t="s">
        <v>19444</v>
      </c>
      <c r="E1178" s="3" t="s">
        <v>9076</v>
      </c>
      <c r="F1178" s="3"/>
      <c r="G1178" s="3" t="s">
        <v>6229</v>
      </c>
      <c r="H1178" s="3" t="s">
        <v>469</v>
      </c>
      <c r="J1178" s="3"/>
      <c r="K1178" s="3">
        <v>0.94969999999999999</v>
      </c>
      <c r="L1178" s="3" t="s">
        <v>19758</v>
      </c>
      <c r="M1178" s="3">
        <v>3.9770000000000002E-6</v>
      </c>
      <c r="N1178" s="3" t="s">
        <v>30</v>
      </c>
      <c r="O1178" s="3" t="s">
        <v>9</v>
      </c>
      <c r="P1178" s="3"/>
      <c r="Q1178" s="3"/>
      <c r="R1178" s="3"/>
      <c r="S1178" s="3"/>
      <c r="T1178" s="3">
        <v>0</v>
      </c>
    </row>
    <row r="1179" spans="1:20" x14ac:dyDescent="0.2">
      <c r="A1179" s="3" t="s">
        <v>582</v>
      </c>
      <c r="B1179" s="3" t="s">
        <v>583</v>
      </c>
      <c r="C1179" s="3"/>
      <c r="D1179" s="3" t="s">
        <v>19444</v>
      </c>
      <c r="E1179" s="3" t="s">
        <v>9077</v>
      </c>
      <c r="F1179" s="3" t="s">
        <v>584</v>
      </c>
      <c r="G1179" s="3" t="s">
        <v>585</v>
      </c>
      <c r="H1179" s="3">
        <v>1</v>
      </c>
      <c r="I1179" s="3" t="s">
        <v>533</v>
      </c>
      <c r="J1179" s="3">
        <v>0.75736969580241098</v>
      </c>
      <c r="K1179" s="3">
        <v>0.98839999999999995</v>
      </c>
      <c r="L1179" s="3" t="s">
        <v>19758</v>
      </c>
      <c r="M1179" s="3">
        <v>5.6029999999999997E-5</v>
      </c>
      <c r="N1179" s="3" t="s">
        <v>40</v>
      </c>
      <c r="O1179" s="3" t="s">
        <v>45</v>
      </c>
      <c r="P1179" s="3"/>
      <c r="Q1179" s="3"/>
      <c r="R1179" s="3"/>
      <c r="S1179" s="3"/>
      <c r="T1179" s="3">
        <v>81.400000000000006</v>
      </c>
    </row>
    <row r="1180" spans="1:20" x14ac:dyDescent="0.2">
      <c r="A1180" s="3" t="s">
        <v>582</v>
      </c>
      <c r="B1180" s="3" t="s">
        <v>4107</v>
      </c>
      <c r="C1180" s="3"/>
      <c r="D1180" s="3" t="s">
        <v>19444</v>
      </c>
      <c r="E1180" s="3" t="s">
        <v>9077</v>
      </c>
      <c r="F1180" s="3"/>
      <c r="G1180" s="3" t="s">
        <v>585</v>
      </c>
      <c r="H1180" s="3">
        <v>0</v>
      </c>
      <c r="J1180" s="3">
        <v>3.3807651016645901E-2</v>
      </c>
      <c r="K1180" s="3">
        <v>0.98570000000000002</v>
      </c>
      <c r="L1180" s="3" t="s">
        <v>19758</v>
      </c>
      <c r="M1180" s="3">
        <v>0</v>
      </c>
      <c r="N1180" s="3" t="s">
        <v>40</v>
      </c>
      <c r="O1180" s="3" t="s">
        <v>35</v>
      </c>
      <c r="P1180" s="3"/>
      <c r="Q1180" s="3"/>
      <c r="R1180" s="3"/>
      <c r="S1180" s="3"/>
      <c r="T1180" s="3">
        <v>81.400000000000006</v>
      </c>
    </row>
    <row r="1181" spans="1:20" x14ac:dyDescent="0.2">
      <c r="A1181" s="3" t="s">
        <v>582</v>
      </c>
      <c r="B1181" s="3" t="s">
        <v>7701</v>
      </c>
      <c r="C1181" s="3"/>
      <c r="D1181" s="3" t="s">
        <v>19444</v>
      </c>
      <c r="E1181" s="3" t="s">
        <v>9077</v>
      </c>
      <c r="F1181" s="3" t="s">
        <v>7702</v>
      </c>
      <c r="G1181" s="3" t="s">
        <v>585</v>
      </c>
      <c r="H1181" s="3" t="s">
        <v>469</v>
      </c>
      <c r="J1181" s="3"/>
      <c r="K1181" s="3">
        <v>0.628</v>
      </c>
      <c r="L1181" s="3" t="s">
        <v>19758</v>
      </c>
      <c r="M1181" s="3">
        <v>0</v>
      </c>
      <c r="N1181" s="3" t="s">
        <v>40</v>
      </c>
      <c r="O1181" s="3" t="s">
        <v>35</v>
      </c>
      <c r="P1181" s="3"/>
      <c r="Q1181" s="3"/>
      <c r="R1181" s="3"/>
      <c r="S1181" s="3"/>
      <c r="T1181" s="3">
        <v>81.400000000000006</v>
      </c>
    </row>
    <row r="1182" spans="1:20" x14ac:dyDescent="0.2">
      <c r="A1182" s="3" t="s">
        <v>582</v>
      </c>
      <c r="B1182" s="3" t="s">
        <v>7703</v>
      </c>
      <c r="C1182" s="3"/>
      <c r="D1182" s="3" t="s">
        <v>19444</v>
      </c>
      <c r="E1182" s="3" t="s">
        <v>9077</v>
      </c>
      <c r="F1182" s="3" t="s">
        <v>7704</v>
      </c>
      <c r="G1182" s="3" t="s">
        <v>585</v>
      </c>
      <c r="H1182" s="3" t="s">
        <v>469</v>
      </c>
      <c r="J1182" s="3">
        <v>0.488259669218361</v>
      </c>
      <c r="K1182" s="3">
        <v>0.56340000000000001</v>
      </c>
      <c r="L1182" s="3" t="s">
        <v>19760</v>
      </c>
      <c r="M1182" s="3">
        <v>7.9980000000000003E-6</v>
      </c>
      <c r="N1182" s="3" t="s">
        <v>40</v>
      </c>
      <c r="O1182" s="3" t="s">
        <v>35</v>
      </c>
      <c r="P1182" s="3"/>
      <c r="Q1182" s="3"/>
      <c r="R1182" s="3"/>
      <c r="S1182" s="3"/>
      <c r="T1182" s="3">
        <v>81.400000000000006</v>
      </c>
    </row>
    <row r="1183" spans="1:20" x14ac:dyDescent="0.2">
      <c r="A1183" s="3" t="s">
        <v>7705</v>
      </c>
      <c r="B1183" s="3" t="s">
        <v>7708</v>
      </c>
      <c r="C1183" s="3"/>
      <c r="D1183" s="3" t="s">
        <v>19444</v>
      </c>
      <c r="E1183" s="3" t="s">
        <v>9078</v>
      </c>
      <c r="F1183" s="3"/>
      <c r="G1183" s="3" t="s">
        <v>7707</v>
      </c>
      <c r="H1183" s="3" t="s">
        <v>469</v>
      </c>
      <c r="J1183" s="3"/>
      <c r="K1183" s="3">
        <v>0.83320000000000005</v>
      </c>
      <c r="L1183" s="3" t="s">
        <v>19758</v>
      </c>
      <c r="M1183" s="3">
        <v>3.9809999999999997E-6</v>
      </c>
      <c r="N1183" s="3" t="s">
        <v>40</v>
      </c>
      <c r="O1183" s="3" t="s">
        <v>35</v>
      </c>
      <c r="P1183" s="3"/>
      <c r="Q1183" s="3"/>
      <c r="R1183" s="3"/>
      <c r="S1183" s="3"/>
      <c r="T1183" s="3">
        <v>8.6</v>
      </c>
    </row>
    <row r="1184" spans="1:20" x14ac:dyDescent="0.2">
      <c r="A1184" s="3" t="s">
        <v>7705</v>
      </c>
      <c r="B1184" s="3" t="s">
        <v>7706</v>
      </c>
      <c r="C1184" s="3"/>
      <c r="D1184" s="3" t="s">
        <v>19444</v>
      </c>
      <c r="E1184" s="3" t="s">
        <v>9078</v>
      </c>
      <c r="F1184" s="3"/>
      <c r="G1184" s="3" t="s">
        <v>7707</v>
      </c>
      <c r="H1184" s="3" t="s">
        <v>469</v>
      </c>
      <c r="J1184" s="3"/>
      <c r="K1184" s="3">
        <v>0.6371</v>
      </c>
      <c r="L1184" s="3" t="s">
        <v>19758</v>
      </c>
      <c r="M1184" s="3">
        <v>0</v>
      </c>
      <c r="N1184" s="3" t="s">
        <v>40</v>
      </c>
      <c r="O1184" s="3" t="s">
        <v>9</v>
      </c>
      <c r="P1184" s="3"/>
      <c r="Q1184" s="3"/>
      <c r="R1184" s="3"/>
      <c r="S1184" s="3"/>
      <c r="T1184" s="3">
        <v>8.6</v>
      </c>
    </row>
    <row r="1185" spans="1:20" x14ac:dyDescent="0.2">
      <c r="A1185" s="3" t="s">
        <v>2871</v>
      </c>
      <c r="B1185" s="3" t="s">
        <v>2872</v>
      </c>
      <c r="C1185" s="3"/>
      <c r="D1185" s="3" t="s">
        <v>19444</v>
      </c>
      <c r="E1185" s="3" t="s">
        <v>9079</v>
      </c>
      <c r="F1185" s="3" t="s">
        <v>2873</v>
      </c>
      <c r="G1185" s="3" t="s">
        <v>2874</v>
      </c>
      <c r="H1185" s="3">
        <v>0</v>
      </c>
      <c r="J1185" s="3">
        <v>4.5709222478124999E-2</v>
      </c>
      <c r="K1185" s="3">
        <v>6.7699999999999996E-2</v>
      </c>
      <c r="L1185" s="3" t="s">
        <v>19759</v>
      </c>
      <c r="M1185" s="3">
        <v>1.083E-3</v>
      </c>
      <c r="N1185" s="3" t="s">
        <v>30</v>
      </c>
      <c r="O1185" s="3" t="s">
        <v>9</v>
      </c>
      <c r="P1185" s="3"/>
      <c r="Q1185" s="3"/>
      <c r="R1185" s="3"/>
      <c r="S1185" s="3"/>
      <c r="T1185" s="3">
        <v>0.7</v>
      </c>
    </row>
    <row r="1186" spans="1:20" x14ac:dyDescent="0.2">
      <c r="A1186" s="3" t="s">
        <v>2875</v>
      </c>
      <c r="B1186" s="3" t="s">
        <v>2876</v>
      </c>
      <c r="C1186" s="3"/>
      <c r="D1186" s="3" t="s">
        <v>19444</v>
      </c>
      <c r="E1186" s="3" t="s">
        <v>9080</v>
      </c>
      <c r="F1186" s="3"/>
      <c r="G1186" s="3" t="s">
        <v>2877</v>
      </c>
      <c r="H1186" s="3">
        <v>0</v>
      </c>
      <c r="J1186" s="3"/>
      <c r="K1186" s="3">
        <v>0.91249999999999998</v>
      </c>
      <c r="L1186" s="3" t="s">
        <v>19758</v>
      </c>
      <c r="M1186" s="3">
        <v>3.3409999999999999E-4</v>
      </c>
      <c r="N1186" s="3" t="s">
        <v>372</v>
      </c>
      <c r="O1186" s="3" t="s">
        <v>9</v>
      </c>
      <c r="P1186" s="3"/>
      <c r="Q1186" s="3"/>
      <c r="R1186" s="3"/>
      <c r="S1186" s="3"/>
      <c r="T1186" s="3">
        <v>0</v>
      </c>
    </row>
    <row r="1187" spans="1:20" x14ac:dyDescent="0.2">
      <c r="A1187" s="3" t="s">
        <v>2469</v>
      </c>
      <c r="B1187" s="3" t="s">
        <v>7709</v>
      </c>
      <c r="C1187" s="3"/>
      <c r="D1187" s="3" t="s">
        <v>19444</v>
      </c>
      <c r="E1187" s="3" t="s">
        <v>9081</v>
      </c>
      <c r="F1187" s="3" t="s">
        <v>7710</v>
      </c>
      <c r="G1187" s="3" t="s">
        <v>2472</v>
      </c>
      <c r="H1187" s="3" t="s">
        <v>469</v>
      </c>
      <c r="J1187" s="3">
        <v>6.8135037604776696E-2</v>
      </c>
      <c r="K1187" s="3">
        <v>0.1094</v>
      </c>
      <c r="L1187" s="3" t="s">
        <v>19759</v>
      </c>
      <c r="M1187" s="3">
        <v>0</v>
      </c>
      <c r="N1187" s="3" t="s">
        <v>30</v>
      </c>
      <c r="O1187" s="3" t="s">
        <v>305</v>
      </c>
      <c r="P1187" s="3"/>
      <c r="Q1187" s="3"/>
      <c r="R1187" s="3"/>
      <c r="S1187" s="3"/>
      <c r="T1187" s="3">
        <v>0</v>
      </c>
    </row>
    <row r="1188" spans="1:20" x14ac:dyDescent="0.2">
      <c r="A1188" s="3" t="s">
        <v>2469</v>
      </c>
      <c r="B1188" s="3" t="s">
        <v>2470</v>
      </c>
      <c r="C1188" s="3"/>
      <c r="D1188" s="3" t="s">
        <v>19444</v>
      </c>
      <c r="E1188" s="3" t="s">
        <v>9081</v>
      </c>
      <c r="F1188" s="3" t="s">
        <v>2471</v>
      </c>
      <c r="G1188" s="3" t="s">
        <v>2472</v>
      </c>
      <c r="H1188" s="3">
        <v>0</v>
      </c>
      <c r="J1188" s="3">
        <v>0.82088785038104095</v>
      </c>
      <c r="K1188" s="3">
        <v>0.14230000000000001</v>
      </c>
      <c r="L1188" s="3" t="s">
        <v>19759</v>
      </c>
      <c r="M1188" s="3">
        <v>9.3349999999999998E-4</v>
      </c>
      <c r="N1188" s="3" t="s">
        <v>30</v>
      </c>
      <c r="O1188" s="3" t="s">
        <v>25</v>
      </c>
      <c r="P1188" s="3"/>
      <c r="Q1188" s="3"/>
      <c r="R1188" s="3"/>
      <c r="S1188" s="3"/>
      <c r="T1188" s="3">
        <v>0</v>
      </c>
    </row>
    <row r="1189" spans="1:20" x14ac:dyDescent="0.2">
      <c r="A1189" s="3" t="s">
        <v>638</v>
      </c>
      <c r="B1189" s="3" t="s">
        <v>639</v>
      </c>
      <c r="C1189" s="3"/>
      <c r="D1189" s="3" t="s">
        <v>19444</v>
      </c>
      <c r="E1189" s="3" t="s">
        <v>9084</v>
      </c>
      <c r="F1189" s="3" t="s">
        <v>640</v>
      </c>
      <c r="G1189" s="3" t="s">
        <v>641</v>
      </c>
      <c r="H1189" s="3">
        <v>1</v>
      </c>
      <c r="I1189" s="3" t="s">
        <v>627</v>
      </c>
      <c r="J1189" s="3">
        <v>0.69044244339914096</v>
      </c>
      <c r="K1189" s="3">
        <v>0.9446</v>
      </c>
      <c r="L1189" s="3" t="s">
        <v>19758</v>
      </c>
      <c r="M1189" s="3">
        <v>0</v>
      </c>
      <c r="N1189" s="3" t="s">
        <v>17</v>
      </c>
      <c r="O1189" s="3" t="s">
        <v>35</v>
      </c>
      <c r="P1189" s="3"/>
      <c r="Q1189" s="3"/>
      <c r="R1189" s="3"/>
      <c r="S1189" s="3"/>
      <c r="T1189" s="3">
        <v>1.5</v>
      </c>
    </row>
    <row r="1190" spans="1:20" x14ac:dyDescent="0.2">
      <c r="A1190" s="3" t="s">
        <v>638</v>
      </c>
      <c r="B1190" s="3" t="s">
        <v>5616</v>
      </c>
      <c r="C1190" s="3"/>
      <c r="D1190" s="3" t="s">
        <v>19444</v>
      </c>
      <c r="E1190" s="3" t="s">
        <v>9083</v>
      </c>
      <c r="F1190" s="3" t="s">
        <v>5617</v>
      </c>
      <c r="G1190" s="3" t="s">
        <v>641</v>
      </c>
      <c r="H1190" s="3">
        <v>0</v>
      </c>
      <c r="J1190" s="3"/>
      <c r="K1190" s="3">
        <v>0.90200000000000002</v>
      </c>
      <c r="L1190" s="3" t="s">
        <v>19758</v>
      </c>
      <c r="M1190" s="3">
        <v>0</v>
      </c>
      <c r="N1190" s="3" t="s">
        <v>17</v>
      </c>
      <c r="O1190" s="3" t="s">
        <v>35</v>
      </c>
      <c r="P1190" s="3"/>
      <c r="Q1190" s="3"/>
      <c r="R1190" s="3"/>
      <c r="S1190" s="3"/>
      <c r="T1190" s="3">
        <v>1.5</v>
      </c>
    </row>
    <row r="1191" spans="1:20" x14ac:dyDescent="0.2">
      <c r="A1191" s="3" t="s">
        <v>638</v>
      </c>
      <c r="B1191" s="3" t="s">
        <v>6232</v>
      </c>
      <c r="C1191" s="3"/>
      <c r="D1191" s="3" t="s">
        <v>19444</v>
      </c>
      <c r="E1191" s="3" t="s">
        <v>9082</v>
      </c>
      <c r="F1191" s="3" t="s">
        <v>6233</v>
      </c>
      <c r="G1191" s="3" t="s">
        <v>641</v>
      </c>
      <c r="H1191" s="3" t="s">
        <v>469</v>
      </c>
      <c r="J1191" s="3"/>
      <c r="K1191" s="3">
        <v>0.98640000000000005</v>
      </c>
      <c r="L1191" s="3" t="s">
        <v>19758</v>
      </c>
      <c r="M1191" s="3">
        <v>0</v>
      </c>
      <c r="N1191" s="3" t="s">
        <v>17</v>
      </c>
      <c r="O1191" s="3" t="s">
        <v>35</v>
      </c>
      <c r="P1191" s="3"/>
      <c r="Q1191" s="3"/>
      <c r="R1191" s="3"/>
      <c r="S1191" s="3"/>
      <c r="T1191" s="3">
        <v>1.5</v>
      </c>
    </row>
    <row r="1192" spans="1:20" x14ac:dyDescent="0.2">
      <c r="A1192" s="3" t="s">
        <v>1338</v>
      </c>
      <c r="B1192" s="3" t="s">
        <v>1339</v>
      </c>
      <c r="C1192" s="3"/>
      <c r="D1192" s="3" t="s">
        <v>19444</v>
      </c>
      <c r="E1192" s="3" t="s">
        <v>9085</v>
      </c>
      <c r="F1192" s="3" t="s">
        <v>1340</v>
      </c>
      <c r="G1192" s="3" t="s">
        <v>1341</v>
      </c>
      <c r="H1192" s="3">
        <v>0</v>
      </c>
      <c r="J1192" s="3">
        <v>0.14708148885827799</v>
      </c>
      <c r="K1192" s="3">
        <v>0.1056</v>
      </c>
      <c r="L1192" s="3" t="s">
        <v>19759</v>
      </c>
      <c r="M1192" s="3">
        <v>2.3879999999999998E-5</v>
      </c>
      <c r="N1192" s="3" t="s">
        <v>40</v>
      </c>
      <c r="O1192" s="3" t="s">
        <v>133</v>
      </c>
      <c r="P1192" s="3"/>
      <c r="Q1192" s="3"/>
      <c r="R1192" s="3"/>
      <c r="S1192" s="3"/>
      <c r="T1192" s="3">
        <v>4.0999999999999996</v>
      </c>
    </row>
    <row r="1193" spans="1:20" x14ac:dyDescent="0.2">
      <c r="A1193" s="3" t="s">
        <v>2388</v>
      </c>
      <c r="B1193" s="3" t="s">
        <v>2394</v>
      </c>
      <c r="C1193" s="3"/>
      <c r="D1193" s="3" t="s">
        <v>19444</v>
      </c>
      <c r="E1193" s="3" t="s">
        <v>9086</v>
      </c>
      <c r="F1193" s="3" t="s">
        <v>2395</v>
      </c>
      <c r="G1193" s="3" t="s">
        <v>2391</v>
      </c>
      <c r="H1193" s="3">
        <v>0</v>
      </c>
      <c r="J1193" s="3">
        <v>0.226098375505874</v>
      </c>
      <c r="K1193" s="3">
        <v>0.20979999999999999</v>
      </c>
      <c r="L1193" s="3" t="s">
        <v>19759</v>
      </c>
      <c r="M1193" s="3">
        <v>3.5419999999999999E-4</v>
      </c>
      <c r="N1193" s="3" t="s">
        <v>40</v>
      </c>
      <c r="O1193" s="3" t="s">
        <v>45</v>
      </c>
      <c r="P1193" s="3"/>
      <c r="Q1193" s="3"/>
      <c r="R1193" s="3"/>
      <c r="S1193" s="3"/>
      <c r="T1193" s="3">
        <v>36.700000000000003</v>
      </c>
    </row>
    <row r="1194" spans="1:20" x14ac:dyDescent="0.2">
      <c r="A1194" s="3" t="s">
        <v>2388</v>
      </c>
      <c r="B1194" s="3" t="s">
        <v>2392</v>
      </c>
      <c r="C1194" s="3"/>
      <c r="D1194" s="3" t="s">
        <v>19444</v>
      </c>
      <c r="E1194" s="3" t="s">
        <v>9086</v>
      </c>
      <c r="F1194" s="3" t="s">
        <v>2393</v>
      </c>
      <c r="G1194" s="3" t="s">
        <v>2391</v>
      </c>
      <c r="H1194" s="3">
        <v>0</v>
      </c>
      <c r="J1194" s="3">
        <v>5.4369565607729597E-2</v>
      </c>
      <c r="K1194" s="3">
        <v>0.98280000000000001</v>
      </c>
      <c r="L1194" s="3" t="s">
        <v>19758</v>
      </c>
      <c r="M1194" s="3">
        <v>0</v>
      </c>
      <c r="N1194" s="3" t="s">
        <v>40</v>
      </c>
      <c r="O1194" s="3" t="s">
        <v>35</v>
      </c>
      <c r="P1194" s="3"/>
      <c r="Q1194" s="3"/>
      <c r="R1194" s="3"/>
      <c r="S1194" s="3"/>
      <c r="T1194" s="3">
        <v>36.700000000000003</v>
      </c>
    </row>
    <row r="1195" spans="1:20" x14ac:dyDescent="0.2">
      <c r="A1195" s="3" t="s">
        <v>2388</v>
      </c>
      <c r="B1195" s="3" t="s">
        <v>2389</v>
      </c>
      <c r="C1195" s="3"/>
      <c r="D1195" s="3" t="s">
        <v>19444</v>
      </c>
      <c r="E1195" s="3" t="s">
        <v>9086</v>
      </c>
      <c r="F1195" s="3" t="s">
        <v>2390</v>
      </c>
      <c r="G1195" s="3" t="s">
        <v>2391</v>
      </c>
      <c r="H1195" s="3">
        <v>0</v>
      </c>
      <c r="J1195" s="3">
        <v>0.22613582732784601</v>
      </c>
      <c r="K1195" s="3">
        <v>0.1492</v>
      </c>
      <c r="L1195" s="3" t="s">
        <v>19759</v>
      </c>
      <c r="M1195" s="3">
        <v>1.9879999999999999E-5</v>
      </c>
      <c r="N1195" s="3" t="s">
        <v>40</v>
      </c>
      <c r="O1195" s="3" t="s">
        <v>45</v>
      </c>
      <c r="P1195" s="3"/>
      <c r="Q1195" s="3"/>
      <c r="R1195" s="3"/>
      <c r="S1195" s="3"/>
      <c r="T1195" s="3">
        <v>36.700000000000003</v>
      </c>
    </row>
    <row r="1196" spans="1:20" x14ac:dyDescent="0.2">
      <c r="A1196" s="3" t="s">
        <v>845</v>
      </c>
      <c r="B1196" s="3" t="s">
        <v>3957</v>
      </c>
      <c r="C1196" s="3"/>
      <c r="D1196" s="3" t="s">
        <v>19444</v>
      </c>
      <c r="E1196" s="3" t="s">
        <v>9087</v>
      </c>
      <c r="F1196" s="3"/>
      <c r="G1196" s="3" t="s">
        <v>848</v>
      </c>
      <c r="H1196" s="3">
        <v>0</v>
      </c>
      <c r="J1196" s="3">
        <v>0.115643571034932</v>
      </c>
      <c r="K1196" s="3">
        <v>0.43659999999999999</v>
      </c>
      <c r="L1196" s="3" t="s">
        <v>19760</v>
      </c>
      <c r="M1196" s="3">
        <v>7.9689999999999994E-6</v>
      </c>
      <c r="N1196" s="3" t="s">
        <v>40</v>
      </c>
      <c r="O1196" s="3" t="s">
        <v>35</v>
      </c>
      <c r="P1196" s="3"/>
      <c r="Q1196" s="3"/>
      <c r="R1196" s="3"/>
      <c r="S1196" s="3"/>
      <c r="T1196" s="3">
        <v>14.2</v>
      </c>
    </row>
    <row r="1197" spans="1:20" x14ac:dyDescent="0.2">
      <c r="A1197" s="3" t="s">
        <v>845</v>
      </c>
      <c r="B1197" s="3" t="s">
        <v>3868</v>
      </c>
      <c r="C1197" s="3"/>
      <c r="D1197" s="3" t="s">
        <v>19444</v>
      </c>
      <c r="E1197" s="3" t="s">
        <v>9087</v>
      </c>
      <c r="F1197" s="3" t="s">
        <v>3869</v>
      </c>
      <c r="G1197" s="3" t="s">
        <v>848</v>
      </c>
      <c r="H1197" s="3">
        <v>0</v>
      </c>
      <c r="J1197" s="3">
        <v>0.34553032805467099</v>
      </c>
      <c r="K1197" s="3">
        <v>0.40379999999999999</v>
      </c>
      <c r="L1197" s="3" t="s">
        <v>19760</v>
      </c>
      <c r="M1197" s="3">
        <v>3.6940000000000002E-5</v>
      </c>
      <c r="N1197" s="3" t="s">
        <v>40</v>
      </c>
      <c r="O1197" s="3" t="s">
        <v>35</v>
      </c>
      <c r="P1197" s="3"/>
      <c r="Q1197" s="3"/>
      <c r="R1197" s="3"/>
      <c r="S1197" s="3"/>
      <c r="T1197" s="3">
        <v>14.2</v>
      </c>
    </row>
    <row r="1198" spans="1:20" x14ac:dyDescent="0.2">
      <c r="A1198" s="3" t="s">
        <v>6234</v>
      </c>
      <c r="B1198" s="3" t="s">
        <v>6235</v>
      </c>
      <c r="C1198" s="3"/>
      <c r="D1198" s="3" t="s">
        <v>19444</v>
      </c>
      <c r="E1198" s="3" t="s">
        <v>9088</v>
      </c>
      <c r="F1198" s="3" t="s">
        <v>6236</v>
      </c>
      <c r="G1198" s="3" t="s">
        <v>6237</v>
      </c>
      <c r="H1198" s="3" t="s">
        <v>469</v>
      </c>
      <c r="J1198" s="3"/>
      <c r="K1198" s="3">
        <v>0.86929999999999996</v>
      </c>
      <c r="L1198" s="3" t="s">
        <v>19758</v>
      </c>
      <c r="M1198" s="3">
        <v>7.9570000000000002E-6</v>
      </c>
      <c r="N1198" s="3" t="s">
        <v>40</v>
      </c>
      <c r="O1198" s="3" t="s">
        <v>35</v>
      </c>
      <c r="P1198" s="3"/>
      <c r="Q1198" s="3"/>
      <c r="R1198" s="3"/>
      <c r="S1198" s="3"/>
      <c r="T1198" s="3">
        <v>7.7</v>
      </c>
    </row>
    <row r="1199" spans="1:20" x14ac:dyDescent="0.2">
      <c r="A1199" s="3" t="s">
        <v>1609</v>
      </c>
      <c r="B1199" s="3" t="s">
        <v>1610</v>
      </c>
      <c r="C1199" s="3"/>
      <c r="D1199" s="3" t="s">
        <v>19444</v>
      </c>
      <c r="E1199" s="3" t="s">
        <v>9089</v>
      </c>
      <c r="F1199" s="3" t="s">
        <v>1611</v>
      </c>
      <c r="G1199" s="3" t="s">
        <v>1612</v>
      </c>
      <c r="H1199" s="3">
        <v>0</v>
      </c>
      <c r="J1199" s="3">
        <v>0.48544995753519998</v>
      </c>
      <c r="K1199" s="3">
        <v>0.94199999999999995</v>
      </c>
      <c r="L1199" s="3" t="s">
        <v>19758</v>
      </c>
      <c r="M1199" s="3">
        <v>0</v>
      </c>
      <c r="N1199" s="3" t="s">
        <v>40</v>
      </c>
      <c r="O1199" s="3" t="s">
        <v>35</v>
      </c>
      <c r="P1199" s="3" t="s">
        <v>107</v>
      </c>
      <c r="Q1199" s="3"/>
      <c r="R1199" s="3"/>
      <c r="S1199" s="3"/>
      <c r="T1199" s="3">
        <v>5.3</v>
      </c>
    </row>
    <row r="1200" spans="1:20" x14ac:dyDescent="0.2">
      <c r="A1200" s="3" t="s">
        <v>1609</v>
      </c>
      <c r="B1200" s="3" t="s">
        <v>1998</v>
      </c>
      <c r="C1200" s="3"/>
      <c r="D1200" s="3" t="s">
        <v>19444</v>
      </c>
      <c r="E1200" s="3" t="s">
        <v>9089</v>
      </c>
      <c r="F1200" s="3"/>
      <c r="G1200" s="3" t="s">
        <v>1612</v>
      </c>
      <c r="H1200" s="3">
        <v>0</v>
      </c>
      <c r="J1200" s="3">
        <v>0.166115053320055</v>
      </c>
      <c r="K1200" s="3">
        <v>0.95679999999999998</v>
      </c>
      <c r="L1200" s="3" t="s">
        <v>19758</v>
      </c>
      <c r="M1200" s="3">
        <v>3.9770000000000002E-6</v>
      </c>
      <c r="N1200" s="3" t="s">
        <v>40</v>
      </c>
      <c r="O1200" s="3" t="s">
        <v>35</v>
      </c>
      <c r="P1200" s="3" t="s">
        <v>107</v>
      </c>
      <c r="Q1200" s="3"/>
      <c r="R1200" s="3"/>
      <c r="S1200" s="3"/>
      <c r="T1200" s="3">
        <v>5.3</v>
      </c>
    </row>
    <row r="1201" spans="1:20" x14ac:dyDescent="0.2">
      <c r="A1201" s="3" t="s">
        <v>1609</v>
      </c>
      <c r="B1201" s="3" t="s">
        <v>1996</v>
      </c>
      <c r="C1201" s="3"/>
      <c r="D1201" s="3" t="s">
        <v>19444</v>
      </c>
      <c r="E1201" s="3" t="s">
        <v>9089</v>
      </c>
      <c r="F1201" s="3" t="s">
        <v>1997</v>
      </c>
      <c r="G1201" s="3" t="s">
        <v>1612</v>
      </c>
      <c r="H1201" s="3">
        <v>0</v>
      </c>
      <c r="J1201" s="3">
        <v>0.177506516978363</v>
      </c>
      <c r="K1201" s="3">
        <v>0.38040000000000002</v>
      </c>
      <c r="L1201" s="3" t="s">
        <v>19760</v>
      </c>
      <c r="M1201" s="3">
        <v>7.9740000000000002E-6</v>
      </c>
      <c r="N1201" s="3" t="s">
        <v>40</v>
      </c>
      <c r="O1201" s="3" t="s">
        <v>45</v>
      </c>
      <c r="P1201" s="3" t="s">
        <v>107</v>
      </c>
      <c r="Q1201" s="3"/>
      <c r="R1201" s="3"/>
      <c r="S1201" s="3"/>
      <c r="T1201" s="3">
        <v>5.3</v>
      </c>
    </row>
    <row r="1202" spans="1:20" x14ac:dyDescent="0.2">
      <c r="A1202" s="3" t="s">
        <v>1609</v>
      </c>
      <c r="B1202" s="3" t="s">
        <v>1994</v>
      </c>
      <c r="C1202" s="3"/>
      <c r="D1202" s="3" t="s">
        <v>19444</v>
      </c>
      <c r="E1202" s="3" t="s">
        <v>9089</v>
      </c>
      <c r="F1202" s="3" t="s">
        <v>1995</v>
      </c>
      <c r="G1202" s="3" t="s">
        <v>1612</v>
      </c>
      <c r="H1202" s="3">
        <v>0</v>
      </c>
      <c r="J1202" s="3">
        <v>2.94348678060781E-2</v>
      </c>
      <c r="K1202" s="3">
        <v>0.81910000000000005</v>
      </c>
      <c r="L1202" s="3" t="s">
        <v>19758</v>
      </c>
      <c r="M1202" s="3">
        <v>0</v>
      </c>
      <c r="N1202" s="3" t="s">
        <v>40</v>
      </c>
      <c r="O1202" s="3" t="s">
        <v>45</v>
      </c>
      <c r="P1202" s="3" t="s">
        <v>107</v>
      </c>
      <c r="Q1202" s="3"/>
      <c r="R1202" s="3"/>
      <c r="S1202" s="3"/>
      <c r="T1202" s="3">
        <v>5.3</v>
      </c>
    </row>
    <row r="1203" spans="1:20" x14ac:dyDescent="0.2">
      <c r="A1203" s="3" t="s">
        <v>2109</v>
      </c>
      <c r="B1203" s="3" t="s">
        <v>2110</v>
      </c>
      <c r="C1203" s="3"/>
      <c r="D1203" s="3" t="s">
        <v>19444</v>
      </c>
      <c r="E1203" s="3" t="s">
        <v>9090</v>
      </c>
      <c r="F1203" s="3"/>
      <c r="G1203" s="3" t="s">
        <v>2111</v>
      </c>
      <c r="H1203" s="3">
        <v>0</v>
      </c>
      <c r="J1203" s="3">
        <v>0.22039678578358701</v>
      </c>
      <c r="K1203" s="3">
        <v>0.97870000000000001</v>
      </c>
      <c r="L1203" s="3" t="s">
        <v>19758</v>
      </c>
      <c r="M1203" s="3">
        <v>0</v>
      </c>
      <c r="N1203" s="3" t="s">
        <v>40</v>
      </c>
      <c r="O1203" s="3" t="s">
        <v>9</v>
      </c>
      <c r="P1203" s="3"/>
      <c r="Q1203" s="3"/>
      <c r="R1203" s="3"/>
      <c r="S1203" s="3"/>
      <c r="T1203" s="3">
        <v>13.9</v>
      </c>
    </row>
    <row r="1204" spans="1:20" x14ac:dyDescent="0.2">
      <c r="A1204" s="3" t="s">
        <v>2109</v>
      </c>
      <c r="B1204" s="3" t="s">
        <v>7713</v>
      </c>
      <c r="C1204" s="3"/>
      <c r="D1204" s="3" t="s">
        <v>19444</v>
      </c>
      <c r="E1204" s="3" t="s">
        <v>9090</v>
      </c>
      <c r="F1204" s="3"/>
      <c r="G1204" s="3" t="s">
        <v>2111</v>
      </c>
      <c r="H1204" s="3" t="s">
        <v>469</v>
      </c>
      <c r="J1204" s="3">
        <v>9.5521182995093407E-2</v>
      </c>
      <c r="K1204" s="3">
        <v>0.82750000000000001</v>
      </c>
      <c r="L1204" s="3" t="s">
        <v>19758</v>
      </c>
      <c r="M1204" s="3">
        <v>0</v>
      </c>
      <c r="N1204" s="3" t="s">
        <v>40</v>
      </c>
      <c r="O1204" s="3" t="s">
        <v>9</v>
      </c>
      <c r="P1204" s="3"/>
      <c r="Q1204" s="3"/>
      <c r="R1204" s="3"/>
      <c r="S1204" s="3"/>
      <c r="T1204" s="3">
        <v>13.9</v>
      </c>
    </row>
    <row r="1205" spans="1:20" x14ac:dyDescent="0.2">
      <c r="A1205" s="3" t="s">
        <v>2109</v>
      </c>
      <c r="B1205" s="3" t="s">
        <v>2112</v>
      </c>
      <c r="C1205" s="3"/>
      <c r="D1205" s="3" t="s">
        <v>19444</v>
      </c>
      <c r="E1205" s="3" t="s">
        <v>9091</v>
      </c>
      <c r="F1205" s="3" t="s">
        <v>2113</v>
      </c>
      <c r="G1205" s="3" t="s">
        <v>2111</v>
      </c>
      <c r="H1205" s="3">
        <v>0</v>
      </c>
      <c r="J1205" s="3">
        <v>0.110506075412359</v>
      </c>
      <c r="K1205" s="3">
        <v>0.1043</v>
      </c>
      <c r="L1205" s="3" t="s">
        <v>19759</v>
      </c>
      <c r="M1205" s="3">
        <v>7.6350000000000001E-2</v>
      </c>
      <c r="N1205" s="3" t="s">
        <v>40</v>
      </c>
      <c r="O1205" s="3" t="s">
        <v>25</v>
      </c>
      <c r="P1205" s="3"/>
      <c r="Q1205" s="3"/>
      <c r="R1205" s="3"/>
      <c r="S1205" s="3"/>
      <c r="T1205" s="3">
        <v>13.9</v>
      </c>
    </row>
    <row r="1206" spans="1:20" x14ac:dyDescent="0.2">
      <c r="A1206" s="3" t="s">
        <v>2109</v>
      </c>
      <c r="B1206" s="3" t="s">
        <v>7711</v>
      </c>
      <c r="C1206" s="3"/>
      <c r="D1206" s="3" t="s">
        <v>19444</v>
      </c>
      <c r="E1206" s="3" t="s">
        <v>9090</v>
      </c>
      <c r="F1206" s="3" t="s">
        <v>7712</v>
      </c>
      <c r="G1206" s="3" t="s">
        <v>2111</v>
      </c>
      <c r="H1206" s="3" t="s">
        <v>469</v>
      </c>
      <c r="J1206" s="3">
        <v>0.20909253761441801</v>
      </c>
      <c r="K1206" s="3">
        <v>0.90559999999999996</v>
      </c>
      <c r="L1206" s="3" t="s">
        <v>19758</v>
      </c>
      <c r="M1206" s="3">
        <v>5.3720000000000001E-5</v>
      </c>
      <c r="N1206" s="3" t="s">
        <v>40</v>
      </c>
      <c r="O1206" s="3" t="s">
        <v>35</v>
      </c>
      <c r="P1206" s="3"/>
      <c r="Q1206" s="3"/>
      <c r="R1206" s="3"/>
      <c r="S1206" s="3"/>
      <c r="T1206" s="3">
        <v>13.9</v>
      </c>
    </row>
    <row r="1207" spans="1:20" x14ac:dyDescent="0.2">
      <c r="A1207" s="3" t="s">
        <v>1223</v>
      </c>
      <c r="B1207" s="3" t="s">
        <v>1224</v>
      </c>
      <c r="C1207" s="3"/>
      <c r="D1207" s="3" t="s">
        <v>19444</v>
      </c>
      <c r="E1207" s="3" t="s">
        <v>9092</v>
      </c>
      <c r="F1207" s="3"/>
      <c r="G1207" s="3" t="s">
        <v>1225</v>
      </c>
      <c r="H1207" s="3">
        <v>0</v>
      </c>
      <c r="J1207" s="3"/>
      <c r="K1207" s="3">
        <v>0.99650000000000005</v>
      </c>
      <c r="L1207" s="3" t="s">
        <v>19758</v>
      </c>
      <c r="M1207" s="3">
        <v>0</v>
      </c>
      <c r="N1207" s="3" t="s">
        <v>40</v>
      </c>
      <c r="O1207" s="3" t="s">
        <v>133</v>
      </c>
      <c r="P1207" s="3"/>
      <c r="Q1207" s="3"/>
      <c r="R1207" s="3"/>
      <c r="S1207" s="3"/>
      <c r="T1207" s="3">
        <v>1.3</v>
      </c>
    </row>
    <row r="1208" spans="1:20" x14ac:dyDescent="0.2">
      <c r="A1208" s="3" t="s">
        <v>1223</v>
      </c>
      <c r="B1208" s="3" t="s">
        <v>1475</v>
      </c>
      <c r="C1208" s="3"/>
      <c r="D1208" s="3" t="s">
        <v>19444</v>
      </c>
      <c r="E1208" s="3" t="s">
        <v>9092</v>
      </c>
      <c r="F1208" s="3"/>
      <c r="G1208" s="3" t="s">
        <v>1225</v>
      </c>
      <c r="H1208" s="3">
        <v>0</v>
      </c>
      <c r="J1208" s="3">
        <v>0.23862916292256001</v>
      </c>
      <c r="K1208" s="3">
        <v>0.9879</v>
      </c>
      <c r="L1208" s="3" t="s">
        <v>19758</v>
      </c>
      <c r="M1208" s="3">
        <v>0</v>
      </c>
      <c r="N1208" s="3" t="s">
        <v>40</v>
      </c>
      <c r="O1208" s="3" t="s">
        <v>133</v>
      </c>
      <c r="P1208" s="3"/>
      <c r="Q1208" s="3"/>
      <c r="R1208" s="3"/>
      <c r="S1208" s="3"/>
      <c r="T1208" s="3">
        <v>1.3</v>
      </c>
    </row>
    <row r="1209" spans="1:20" x14ac:dyDescent="0.2">
      <c r="A1209" s="3" t="s">
        <v>1223</v>
      </c>
      <c r="B1209" s="3" t="s">
        <v>1474</v>
      </c>
      <c r="C1209" s="3"/>
      <c r="D1209" s="3" t="s">
        <v>19444</v>
      </c>
      <c r="E1209" s="3" t="s">
        <v>9092</v>
      </c>
      <c r="F1209" s="3"/>
      <c r="G1209" s="3" t="s">
        <v>1225</v>
      </c>
      <c r="H1209" s="3">
        <v>0</v>
      </c>
      <c r="J1209" s="3">
        <v>0.463945293075812</v>
      </c>
      <c r="K1209" s="3">
        <v>0.99770000000000003</v>
      </c>
      <c r="L1209" s="3" t="s">
        <v>19758</v>
      </c>
      <c r="M1209" s="3">
        <v>0</v>
      </c>
      <c r="N1209" s="3" t="s">
        <v>40</v>
      </c>
      <c r="O1209" s="3" t="s">
        <v>35</v>
      </c>
      <c r="P1209" s="3"/>
      <c r="Q1209" s="3"/>
      <c r="R1209" s="3"/>
      <c r="S1209" s="3"/>
      <c r="T1209" s="3">
        <v>1.3</v>
      </c>
    </row>
    <row r="1210" spans="1:20" x14ac:dyDescent="0.2">
      <c r="A1210" s="3" t="s">
        <v>1223</v>
      </c>
      <c r="B1210" s="3" t="s">
        <v>1450</v>
      </c>
      <c r="C1210" s="3"/>
      <c r="D1210" s="3" t="s">
        <v>19444</v>
      </c>
      <c r="E1210" s="3" t="s">
        <v>9092</v>
      </c>
      <c r="F1210" s="3" t="s">
        <v>1451</v>
      </c>
      <c r="G1210" s="3" t="s">
        <v>1225</v>
      </c>
      <c r="H1210" s="3">
        <v>0</v>
      </c>
      <c r="J1210" s="3">
        <v>0.30568588350619602</v>
      </c>
      <c r="K1210" s="3">
        <v>0.22459999999999999</v>
      </c>
      <c r="L1210" s="3" t="s">
        <v>19759</v>
      </c>
      <c r="M1210" s="3">
        <v>3.9759999999999997E-6</v>
      </c>
      <c r="N1210" s="3" t="s">
        <v>40</v>
      </c>
      <c r="O1210" s="3" t="s">
        <v>35</v>
      </c>
      <c r="P1210" s="3"/>
      <c r="Q1210" s="3"/>
      <c r="R1210" s="3"/>
      <c r="S1210" s="3"/>
      <c r="T1210" s="3">
        <v>1.3</v>
      </c>
    </row>
    <row r="1211" spans="1:20" x14ac:dyDescent="0.2">
      <c r="A1211" s="3" t="s">
        <v>1223</v>
      </c>
      <c r="B1211" s="3" t="s">
        <v>1468</v>
      </c>
      <c r="C1211" s="3"/>
      <c r="D1211" s="3" t="s">
        <v>19444</v>
      </c>
      <c r="E1211" s="3" t="s">
        <v>9092</v>
      </c>
      <c r="F1211" s="3"/>
      <c r="G1211" s="3" t="s">
        <v>1225</v>
      </c>
      <c r="H1211" s="3">
        <v>0</v>
      </c>
      <c r="J1211" s="3">
        <v>0.28031508089534002</v>
      </c>
      <c r="K1211" s="3">
        <v>0.99299999999999999</v>
      </c>
      <c r="L1211" s="3" t="s">
        <v>19758</v>
      </c>
      <c r="M1211" s="3">
        <v>7.9559999999999997E-6</v>
      </c>
      <c r="N1211" s="3" t="s">
        <v>40</v>
      </c>
      <c r="O1211" s="3" t="s">
        <v>133</v>
      </c>
      <c r="P1211" s="3"/>
      <c r="Q1211" s="3"/>
      <c r="R1211" s="3"/>
      <c r="S1211" s="3"/>
      <c r="T1211" s="3">
        <v>1.3</v>
      </c>
    </row>
    <row r="1212" spans="1:20" x14ac:dyDescent="0.2">
      <c r="A1212" s="3" t="s">
        <v>1223</v>
      </c>
      <c r="B1212" s="3" t="s">
        <v>1226</v>
      </c>
      <c r="C1212" s="3"/>
      <c r="D1212" s="3" t="s">
        <v>19444</v>
      </c>
      <c r="E1212" s="3" t="s">
        <v>9092</v>
      </c>
      <c r="F1212" s="3"/>
      <c r="G1212" s="3" t="s">
        <v>1225</v>
      </c>
      <c r="H1212" s="3">
        <v>0</v>
      </c>
      <c r="J1212" s="3"/>
      <c r="K1212" s="3">
        <v>0.97619999999999996</v>
      </c>
      <c r="L1212" s="3" t="s">
        <v>19758</v>
      </c>
      <c r="M1212" s="3">
        <v>3.9910000000000004E-6</v>
      </c>
      <c r="N1212" s="3" t="s">
        <v>40</v>
      </c>
      <c r="O1212" s="3" t="s">
        <v>133</v>
      </c>
      <c r="P1212" s="3"/>
      <c r="Q1212" s="3"/>
      <c r="R1212" s="3"/>
      <c r="S1212" s="3"/>
      <c r="T1212" s="3">
        <v>1.3</v>
      </c>
    </row>
    <row r="1213" spans="1:20" x14ac:dyDescent="0.2">
      <c r="A1213" s="3" t="s">
        <v>1223</v>
      </c>
      <c r="B1213" s="3" t="s">
        <v>1448</v>
      </c>
      <c r="C1213" s="3"/>
      <c r="D1213" s="3" t="s">
        <v>19444</v>
      </c>
      <c r="E1213" s="3" t="s">
        <v>9092</v>
      </c>
      <c r="F1213" s="3" t="s">
        <v>1449</v>
      </c>
      <c r="G1213" s="3" t="s">
        <v>1225</v>
      </c>
      <c r="H1213" s="3">
        <v>0</v>
      </c>
      <c r="J1213" s="3">
        <v>0.24273090180446399</v>
      </c>
      <c r="K1213" s="3">
        <v>0.9839</v>
      </c>
      <c r="L1213" s="3" t="s">
        <v>19758</v>
      </c>
      <c r="M1213" s="3">
        <v>0</v>
      </c>
      <c r="N1213" s="3" t="s">
        <v>40</v>
      </c>
      <c r="O1213" s="3" t="s">
        <v>133</v>
      </c>
      <c r="P1213" s="3"/>
      <c r="Q1213" s="3"/>
      <c r="R1213" s="3"/>
      <c r="S1213" s="3"/>
      <c r="T1213" s="3">
        <v>1.3</v>
      </c>
    </row>
    <row r="1214" spans="1:20" x14ac:dyDescent="0.2">
      <c r="A1214" s="3" t="s">
        <v>1223</v>
      </c>
      <c r="B1214" s="3" t="s">
        <v>1466</v>
      </c>
      <c r="C1214" s="3"/>
      <c r="D1214" s="3" t="s">
        <v>19444</v>
      </c>
      <c r="E1214" s="3" t="s">
        <v>9092</v>
      </c>
      <c r="F1214" s="3"/>
      <c r="G1214" s="3" t="s">
        <v>1225</v>
      </c>
      <c r="H1214" s="3">
        <v>0</v>
      </c>
      <c r="J1214" s="3">
        <v>0.277289724301087</v>
      </c>
      <c r="K1214" s="3">
        <v>0.92859999999999998</v>
      </c>
      <c r="L1214" s="3" t="s">
        <v>19758</v>
      </c>
      <c r="M1214" s="3">
        <v>0</v>
      </c>
      <c r="N1214" s="3" t="s">
        <v>40</v>
      </c>
      <c r="O1214" s="3" t="s">
        <v>133</v>
      </c>
      <c r="P1214" s="3"/>
      <c r="Q1214" s="3"/>
      <c r="R1214" s="3"/>
      <c r="S1214" s="3"/>
      <c r="T1214" s="3">
        <v>1.3</v>
      </c>
    </row>
    <row r="1215" spans="1:20" x14ac:dyDescent="0.2">
      <c r="A1215" s="3" t="s">
        <v>1223</v>
      </c>
      <c r="B1215" s="3" t="s">
        <v>1515</v>
      </c>
      <c r="C1215" s="3"/>
      <c r="D1215" s="3" t="s">
        <v>19444</v>
      </c>
      <c r="E1215" s="3" t="s">
        <v>9092</v>
      </c>
      <c r="F1215" s="3"/>
      <c r="G1215" s="3" t="s">
        <v>1225</v>
      </c>
      <c r="H1215" s="3">
        <v>0</v>
      </c>
      <c r="J1215" s="3">
        <v>0.200240168443415</v>
      </c>
      <c r="K1215" s="3">
        <v>0.97970000000000002</v>
      </c>
      <c r="L1215" s="3" t="s">
        <v>19758</v>
      </c>
      <c r="M1215" s="3">
        <v>0</v>
      </c>
      <c r="N1215" s="3" t="s">
        <v>40</v>
      </c>
      <c r="O1215" s="3" t="s">
        <v>133</v>
      </c>
      <c r="P1215" s="3"/>
      <c r="Q1215" s="3"/>
      <c r="R1215" s="3"/>
      <c r="S1215" s="3"/>
      <c r="T1215" s="3">
        <v>1.3</v>
      </c>
    </row>
    <row r="1216" spans="1:20" x14ac:dyDescent="0.2">
      <c r="A1216" s="3" t="s">
        <v>1223</v>
      </c>
      <c r="B1216" s="3" t="s">
        <v>1473</v>
      </c>
      <c r="C1216" s="3"/>
      <c r="D1216" s="3" t="s">
        <v>19444</v>
      </c>
      <c r="E1216" s="3" t="s">
        <v>9092</v>
      </c>
      <c r="F1216" s="3"/>
      <c r="G1216" s="3" t="s">
        <v>1225</v>
      </c>
      <c r="H1216" s="3">
        <v>0</v>
      </c>
      <c r="J1216" s="3">
        <v>0.70926748288969499</v>
      </c>
      <c r="K1216" s="3">
        <v>0.98929999999999996</v>
      </c>
      <c r="L1216" s="3" t="s">
        <v>19758</v>
      </c>
      <c r="M1216" s="3">
        <v>0</v>
      </c>
      <c r="N1216" s="3" t="s">
        <v>40</v>
      </c>
      <c r="O1216" s="3" t="s">
        <v>133</v>
      </c>
      <c r="P1216" s="3"/>
      <c r="Q1216" s="3"/>
      <c r="R1216" s="3"/>
      <c r="S1216" s="3"/>
      <c r="T1216" s="3">
        <v>1.3</v>
      </c>
    </row>
    <row r="1217" spans="1:20" x14ac:dyDescent="0.2">
      <c r="A1217" s="3" t="s">
        <v>1223</v>
      </c>
      <c r="B1217" s="3" t="s">
        <v>1227</v>
      </c>
      <c r="C1217" s="3"/>
      <c r="D1217" s="3" t="s">
        <v>19444</v>
      </c>
      <c r="E1217" s="3" t="s">
        <v>9092</v>
      </c>
      <c r="F1217" s="3"/>
      <c r="G1217" s="3" t="s">
        <v>1225</v>
      </c>
      <c r="H1217" s="3">
        <v>0</v>
      </c>
      <c r="J1217" s="3">
        <v>0.25083067653748697</v>
      </c>
      <c r="K1217" s="3">
        <v>0.28220000000000001</v>
      </c>
      <c r="L1217" s="3" t="s">
        <v>19759</v>
      </c>
      <c r="M1217" s="3">
        <v>1.392E-4</v>
      </c>
      <c r="N1217" s="3" t="s">
        <v>40</v>
      </c>
      <c r="O1217" s="3" t="s">
        <v>45</v>
      </c>
      <c r="P1217" s="3"/>
      <c r="Q1217" s="3"/>
      <c r="R1217" s="3"/>
      <c r="S1217" s="3"/>
      <c r="T1217" s="3">
        <v>1.3</v>
      </c>
    </row>
    <row r="1218" spans="1:20" x14ac:dyDescent="0.2">
      <c r="A1218" s="3" t="s">
        <v>1223</v>
      </c>
      <c r="B1218" s="3" t="s">
        <v>1469</v>
      </c>
      <c r="C1218" s="3"/>
      <c r="D1218" s="3" t="s">
        <v>19444</v>
      </c>
      <c r="E1218" s="3" t="s">
        <v>9092</v>
      </c>
      <c r="F1218" s="3" t="s">
        <v>1470</v>
      </c>
      <c r="G1218" s="3" t="s">
        <v>1225</v>
      </c>
      <c r="H1218" s="3">
        <v>0</v>
      </c>
      <c r="J1218" s="3">
        <v>0.35732152300700498</v>
      </c>
      <c r="K1218" s="3">
        <v>0.74570000000000003</v>
      </c>
      <c r="L1218" s="3" t="s">
        <v>19758</v>
      </c>
      <c r="M1218" s="3">
        <v>0</v>
      </c>
      <c r="N1218" s="3" t="s">
        <v>40</v>
      </c>
      <c r="O1218" s="3" t="s">
        <v>35</v>
      </c>
      <c r="P1218" s="3"/>
      <c r="Q1218" s="3"/>
      <c r="R1218" s="3"/>
      <c r="S1218" s="3"/>
      <c r="T1218" s="3">
        <v>1.3</v>
      </c>
    </row>
    <row r="1219" spans="1:20" x14ac:dyDescent="0.2">
      <c r="A1219" s="3" t="s">
        <v>1223</v>
      </c>
      <c r="B1219" s="3" t="s">
        <v>1467</v>
      </c>
      <c r="C1219" s="3"/>
      <c r="D1219" s="3" t="s">
        <v>19444</v>
      </c>
      <c r="E1219" s="3" t="s">
        <v>9092</v>
      </c>
      <c r="F1219" s="3"/>
      <c r="G1219" s="3" t="s">
        <v>1225</v>
      </c>
      <c r="H1219" s="3">
        <v>0</v>
      </c>
      <c r="J1219" s="3">
        <v>0.23161885969305401</v>
      </c>
      <c r="K1219" s="3">
        <v>0.99150000000000005</v>
      </c>
      <c r="L1219" s="3" t="s">
        <v>19758</v>
      </c>
      <c r="M1219" s="3">
        <v>7.9540000000000004E-6</v>
      </c>
      <c r="N1219" s="3" t="s">
        <v>40</v>
      </c>
      <c r="O1219" s="3" t="s">
        <v>35</v>
      </c>
      <c r="P1219" s="3"/>
      <c r="Q1219" s="3"/>
      <c r="R1219" s="3"/>
      <c r="S1219" s="3"/>
      <c r="T1219" s="3">
        <v>1.3</v>
      </c>
    </row>
    <row r="1220" spans="1:20" x14ac:dyDescent="0.2">
      <c r="A1220" s="3" t="s">
        <v>1223</v>
      </c>
      <c r="B1220" s="3" t="s">
        <v>1447</v>
      </c>
      <c r="C1220" s="3"/>
      <c r="D1220" s="3" t="s">
        <v>19444</v>
      </c>
      <c r="E1220" s="3" t="s">
        <v>9092</v>
      </c>
      <c r="F1220" s="3"/>
      <c r="G1220" s="3" t="s">
        <v>1225</v>
      </c>
      <c r="H1220" s="3">
        <v>0</v>
      </c>
      <c r="J1220" s="3">
        <v>0.261282930826162</v>
      </c>
      <c r="K1220" s="3">
        <v>0.8236</v>
      </c>
      <c r="L1220" s="3" t="s">
        <v>19758</v>
      </c>
      <c r="M1220" s="3">
        <v>0</v>
      </c>
      <c r="N1220" s="3" t="s">
        <v>40</v>
      </c>
      <c r="O1220" s="3" t="s">
        <v>133</v>
      </c>
      <c r="P1220" s="3"/>
      <c r="Q1220" s="3"/>
      <c r="R1220" s="3"/>
      <c r="S1220" s="3"/>
      <c r="T1220" s="3">
        <v>1.3</v>
      </c>
    </row>
    <row r="1221" spans="1:20" x14ac:dyDescent="0.2">
      <c r="A1221" s="3" t="s">
        <v>4775</v>
      </c>
      <c r="B1221" s="3" t="s">
        <v>5094</v>
      </c>
      <c r="C1221" s="3"/>
      <c r="D1221" s="3" t="s">
        <v>19444</v>
      </c>
      <c r="E1221" s="3" t="s">
        <v>9094</v>
      </c>
      <c r="F1221" s="3" t="s">
        <v>5095</v>
      </c>
      <c r="G1221" s="3" t="s">
        <v>4778</v>
      </c>
      <c r="H1221" s="3">
        <v>0</v>
      </c>
      <c r="J1221" s="3">
        <v>0.16803044782864099</v>
      </c>
      <c r="K1221" s="3">
        <v>0.99709999999999999</v>
      </c>
      <c r="L1221" s="3" t="s">
        <v>19758</v>
      </c>
      <c r="M1221" s="3">
        <v>0</v>
      </c>
      <c r="N1221" s="3" t="s">
        <v>58</v>
      </c>
      <c r="O1221" s="3" t="s">
        <v>35</v>
      </c>
      <c r="P1221" s="3" t="s">
        <v>19</v>
      </c>
      <c r="Q1221" s="3"/>
      <c r="R1221" s="3"/>
      <c r="S1221" s="3"/>
      <c r="T1221" s="3">
        <v>0</v>
      </c>
    </row>
    <row r="1222" spans="1:20" x14ac:dyDescent="0.2">
      <c r="A1222" s="3" t="s">
        <v>4775</v>
      </c>
      <c r="B1222" s="3" t="s">
        <v>7714</v>
      </c>
      <c r="C1222" s="3"/>
      <c r="D1222" s="3" t="s">
        <v>19444</v>
      </c>
      <c r="E1222" s="3" t="s">
        <v>9093</v>
      </c>
      <c r="F1222" s="3"/>
      <c r="G1222" s="3" t="s">
        <v>4778</v>
      </c>
      <c r="H1222" s="3" t="s">
        <v>469</v>
      </c>
      <c r="J1222" s="3"/>
      <c r="K1222" s="3">
        <v>0.99629999999999996</v>
      </c>
      <c r="L1222" s="3" t="s">
        <v>19758</v>
      </c>
      <c r="M1222" s="3">
        <v>0</v>
      </c>
      <c r="N1222" s="3" t="s">
        <v>58</v>
      </c>
      <c r="O1222" s="3" t="s">
        <v>35</v>
      </c>
      <c r="P1222" s="3" t="s">
        <v>19</v>
      </c>
      <c r="Q1222" s="3"/>
      <c r="R1222" s="3"/>
      <c r="S1222" s="3"/>
      <c r="T1222" s="3">
        <v>0</v>
      </c>
    </row>
    <row r="1223" spans="1:20" x14ac:dyDescent="0.2">
      <c r="A1223" s="3" t="s">
        <v>4775</v>
      </c>
      <c r="B1223" s="3" t="s">
        <v>7715</v>
      </c>
      <c r="C1223" s="3"/>
      <c r="D1223" s="3" t="s">
        <v>19444</v>
      </c>
      <c r="E1223" s="3" t="s">
        <v>9094</v>
      </c>
      <c r="F1223" s="3" t="s">
        <v>7716</v>
      </c>
      <c r="G1223" s="3" t="s">
        <v>4778</v>
      </c>
      <c r="H1223" s="3" t="s">
        <v>469</v>
      </c>
      <c r="J1223" s="3"/>
      <c r="K1223" s="3">
        <v>0.99729999999999996</v>
      </c>
      <c r="L1223" s="3" t="s">
        <v>19758</v>
      </c>
      <c r="M1223" s="3">
        <v>0</v>
      </c>
      <c r="N1223" s="3" t="s">
        <v>58</v>
      </c>
      <c r="O1223" s="3" t="s">
        <v>35</v>
      </c>
      <c r="P1223" s="3"/>
      <c r="Q1223" s="3"/>
      <c r="R1223" s="3"/>
      <c r="S1223" s="3"/>
      <c r="T1223" s="3">
        <v>0</v>
      </c>
    </row>
    <row r="1224" spans="1:20" x14ac:dyDescent="0.2">
      <c r="A1224" s="3" t="s">
        <v>4775</v>
      </c>
      <c r="B1224" s="3" t="s">
        <v>4776</v>
      </c>
      <c r="C1224" s="3"/>
      <c r="D1224" s="3" t="s">
        <v>19444</v>
      </c>
      <c r="E1224" s="3" t="s">
        <v>9093</v>
      </c>
      <c r="F1224" s="3" t="s">
        <v>4777</v>
      </c>
      <c r="G1224" s="3" t="s">
        <v>4778</v>
      </c>
      <c r="H1224" s="3">
        <v>0</v>
      </c>
      <c r="J1224" s="3"/>
      <c r="K1224" s="3">
        <v>0.98829999999999996</v>
      </c>
      <c r="L1224" s="3" t="s">
        <v>19758</v>
      </c>
      <c r="M1224" s="3">
        <v>0</v>
      </c>
      <c r="N1224" s="3" t="s">
        <v>58</v>
      </c>
      <c r="O1224" s="3" t="s">
        <v>35</v>
      </c>
      <c r="P1224" s="3" t="s">
        <v>54</v>
      </c>
      <c r="Q1224" s="3"/>
      <c r="R1224" s="3"/>
      <c r="S1224" s="3"/>
      <c r="T1224" s="3">
        <v>0</v>
      </c>
    </row>
    <row r="1225" spans="1:20" x14ac:dyDescent="0.2">
      <c r="A1225" s="3" t="s">
        <v>2878</v>
      </c>
      <c r="B1225" s="3" t="s">
        <v>2882</v>
      </c>
      <c r="C1225" s="3" t="s">
        <v>2883</v>
      </c>
      <c r="D1225" s="3" t="s">
        <v>19444</v>
      </c>
      <c r="E1225" s="3" t="s">
        <v>9096</v>
      </c>
      <c r="F1225" s="3"/>
      <c r="G1225" s="3" t="s">
        <v>2881</v>
      </c>
      <c r="H1225" s="3">
        <v>0</v>
      </c>
      <c r="J1225" s="3">
        <v>0.156947428826751</v>
      </c>
      <c r="K1225" s="3">
        <v>0.66759999999999997</v>
      </c>
      <c r="L1225" s="3" t="s">
        <v>19758</v>
      </c>
      <c r="M1225" s="3"/>
      <c r="N1225" s="3" t="s">
        <v>40</v>
      </c>
      <c r="O1225" s="3" t="s">
        <v>9</v>
      </c>
      <c r="P1225" s="3"/>
      <c r="Q1225" s="3"/>
      <c r="R1225" s="3"/>
      <c r="S1225" s="3"/>
      <c r="T1225" s="3"/>
    </row>
    <row r="1226" spans="1:20" x14ac:dyDescent="0.2">
      <c r="A1226" s="3" t="s">
        <v>2878</v>
      </c>
      <c r="B1226" s="3" t="s">
        <v>2887</v>
      </c>
      <c r="C1226" s="3" t="s">
        <v>2888</v>
      </c>
      <c r="D1226" s="3" t="s">
        <v>19444</v>
      </c>
      <c r="E1226" s="3" t="s">
        <v>9097</v>
      </c>
      <c r="F1226" s="3" t="s">
        <v>2889</v>
      </c>
      <c r="G1226" s="3" t="s">
        <v>2881</v>
      </c>
      <c r="H1226" s="3">
        <v>0</v>
      </c>
      <c r="J1226" s="3">
        <v>0.27821059588849301</v>
      </c>
      <c r="K1226" s="3">
        <v>0.60219999999999996</v>
      </c>
      <c r="L1226" s="3" t="s">
        <v>19758</v>
      </c>
      <c r="M1226" s="3"/>
      <c r="N1226" s="3" t="s">
        <v>40</v>
      </c>
      <c r="O1226" s="3" t="s">
        <v>45</v>
      </c>
      <c r="P1226" s="3"/>
      <c r="Q1226" s="3"/>
      <c r="R1226" s="3"/>
      <c r="S1226" s="3"/>
      <c r="T1226" s="3"/>
    </row>
    <row r="1227" spans="1:20" x14ac:dyDescent="0.2">
      <c r="A1227" s="3" t="s">
        <v>2878</v>
      </c>
      <c r="B1227" s="3" t="s">
        <v>2884</v>
      </c>
      <c r="C1227" s="3" t="s">
        <v>2885</v>
      </c>
      <c r="D1227" s="3" t="s">
        <v>19444</v>
      </c>
      <c r="E1227" s="3" t="s">
        <v>9095</v>
      </c>
      <c r="F1227" s="3" t="s">
        <v>2886</v>
      </c>
      <c r="G1227" s="3" t="s">
        <v>2881</v>
      </c>
      <c r="H1227" s="3">
        <v>0</v>
      </c>
      <c r="J1227" s="3">
        <v>0.16790573683884899</v>
      </c>
      <c r="K1227" s="3">
        <v>0.35449999999999998</v>
      </c>
      <c r="L1227" s="3" t="s">
        <v>19760</v>
      </c>
      <c r="M1227" s="3"/>
      <c r="N1227" s="3" t="s">
        <v>40</v>
      </c>
      <c r="O1227" s="3" t="s">
        <v>35</v>
      </c>
      <c r="P1227" s="3"/>
      <c r="Q1227" s="3"/>
      <c r="R1227" s="3"/>
      <c r="S1227" s="3"/>
      <c r="T1227" s="3"/>
    </row>
    <row r="1228" spans="1:20" x14ac:dyDescent="0.2">
      <c r="A1228" s="3" t="s">
        <v>2878</v>
      </c>
      <c r="B1228" s="3" t="s">
        <v>2879</v>
      </c>
      <c r="C1228" s="3" t="s">
        <v>2880</v>
      </c>
      <c r="D1228" s="3" t="s">
        <v>19444</v>
      </c>
      <c r="E1228" s="3" t="s">
        <v>9095</v>
      </c>
      <c r="F1228" s="3"/>
      <c r="G1228" s="3" t="s">
        <v>2881</v>
      </c>
      <c r="H1228" s="3">
        <v>0</v>
      </c>
      <c r="J1228" s="3">
        <v>0.25314458821422797</v>
      </c>
      <c r="K1228" s="3">
        <v>0.84230000000000005</v>
      </c>
      <c r="L1228" s="3" t="s">
        <v>19758</v>
      </c>
      <c r="M1228" s="3"/>
      <c r="N1228" s="3" t="s">
        <v>40</v>
      </c>
      <c r="O1228" s="3" t="s">
        <v>9</v>
      </c>
      <c r="P1228" s="3"/>
      <c r="Q1228" s="3"/>
      <c r="R1228" s="3"/>
      <c r="S1228" s="3"/>
      <c r="T1228" s="3"/>
    </row>
    <row r="1229" spans="1:20" x14ac:dyDescent="0.2">
      <c r="A1229" s="3" t="s">
        <v>7717</v>
      </c>
      <c r="B1229" s="3" t="s">
        <v>7723</v>
      </c>
      <c r="C1229" s="3"/>
      <c r="D1229" s="3" t="s">
        <v>19444</v>
      </c>
      <c r="E1229" s="3" t="s">
        <v>9099</v>
      </c>
      <c r="F1229" s="3"/>
      <c r="G1229" s="3" t="s">
        <v>7720</v>
      </c>
      <c r="H1229" s="3" t="s">
        <v>469</v>
      </c>
      <c r="J1229" s="3"/>
      <c r="K1229" s="3">
        <v>0.9214</v>
      </c>
      <c r="L1229" s="3" t="s">
        <v>19758</v>
      </c>
      <c r="M1229" s="3">
        <v>0</v>
      </c>
      <c r="N1229" s="3" t="s">
        <v>40</v>
      </c>
      <c r="O1229" s="3" t="s">
        <v>9</v>
      </c>
      <c r="P1229" s="3"/>
      <c r="Q1229" s="3"/>
      <c r="R1229" s="3"/>
      <c r="S1229" s="3"/>
      <c r="T1229" s="3">
        <v>49.7</v>
      </c>
    </row>
    <row r="1230" spans="1:20" x14ac:dyDescent="0.2">
      <c r="A1230" s="3" t="s">
        <v>7717</v>
      </c>
      <c r="B1230" s="3" t="s">
        <v>7724</v>
      </c>
      <c r="C1230" s="3"/>
      <c r="D1230" s="3" t="s">
        <v>19444</v>
      </c>
      <c r="E1230" s="3" t="s">
        <v>9098</v>
      </c>
      <c r="F1230" s="3" t="s">
        <v>7725</v>
      </c>
      <c r="G1230" s="3" t="s">
        <v>7720</v>
      </c>
      <c r="H1230" s="3" t="s">
        <v>469</v>
      </c>
      <c r="J1230" s="3"/>
      <c r="K1230" s="3">
        <v>0.99329999999999996</v>
      </c>
      <c r="L1230" s="3" t="s">
        <v>19758</v>
      </c>
      <c r="M1230" s="3">
        <v>0</v>
      </c>
      <c r="N1230" s="3" t="s">
        <v>40</v>
      </c>
      <c r="O1230" s="3" t="s">
        <v>35</v>
      </c>
      <c r="P1230" s="3"/>
      <c r="Q1230" s="3"/>
      <c r="R1230" s="3"/>
      <c r="S1230" s="3"/>
      <c r="T1230" s="3">
        <v>49.7</v>
      </c>
    </row>
    <row r="1231" spans="1:20" x14ac:dyDescent="0.2">
      <c r="A1231" s="3" t="s">
        <v>7717</v>
      </c>
      <c r="B1231" s="3" t="s">
        <v>7718</v>
      </c>
      <c r="C1231" s="3"/>
      <c r="D1231" s="3" t="s">
        <v>19444</v>
      </c>
      <c r="E1231" s="3" t="s">
        <v>9098</v>
      </c>
      <c r="F1231" s="3" t="s">
        <v>7719</v>
      </c>
      <c r="G1231" s="3" t="s">
        <v>7720</v>
      </c>
      <c r="H1231" s="3" t="s">
        <v>469</v>
      </c>
      <c r="J1231" s="3"/>
      <c r="K1231" s="3">
        <v>0.96560000000000001</v>
      </c>
      <c r="L1231" s="3" t="s">
        <v>19758</v>
      </c>
      <c r="M1231" s="3">
        <v>4.4089999999999996E-6</v>
      </c>
      <c r="N1231" s="3" t="s">
        <v>40</v>
      </c>
      <c r="O1231" s="3" t="s">
        <v>35</v>
      </c>
      <c r="P1231" s="3"/>
      <c r="Q1231" s="3"/>
      <c r="R1231" s="3"/>
      <c r="S1231" s="3"/>
      <c r="T1231" s="3">
        <v>49.7</v>
      </c>
    </row>
    <row r="1232" spans="1:20" x14ac:dyDescent="0.2">
      <c r="A1232" s="3" t="s">
        <v>7717</v>
      </c>
      <c r="B1232" s="3" t="s">
        <v>7721</v>
      </c>
      <c r="C1232" s="3"/>
      <c r="D1232" s="3" t="s">
        <v>19444</v>
      </c>
      <c r="E1232" s="3" t="s">
        <v>9098</v>
      </c>
      <c r="F1232" s="3" t="s">
        <v>7722</v>
      </c>
      <c r="G1232" s="3" t="s">
        <v>7720</v>
      </c>
      <c r="H1232" s="3" t="s">
        <v>469</v>
      </c>
      <c r="J1232" s="3"/>
      <c r="K1232" s="3">
        <v>0.83950000000000002</v>
      </c>
      <c r="L1232" s="3" t="s">
        <v>19758</v>
      </c>
      <c r="M1232" s="3">
        <v>3.1799999999999998E-4</v>
      </c>
      <c r="N1232" s="3" t="s">
        <v>40</v>
      </c>
      <c r="O1232" s="3" t="s">
        <v>35</v>
      </c>
      <c r="P1232" s="3"/>
      <c r="Q1232" s="3"/>
      <c r="R1232" s="3"/>
      <c r="S1232" s="3"/>
      <c r="T1232" s="3">
        <v>49.7</v>
      </c>
    </row>
    <row r="1233" spans="1:20" x14ac:dyDescent="0.2">
      <c r="A1233" s="3" t="s">
        <v>2890</v>
      </c>
      <c r="B1233" s="3" t="s">
        <v>2891</v>
      </c>
      <c r="C1233" s="3" t="s">
        <v>2892</v>
      </c>
      <c r="D1233" s="3" t="s">
        <v>19444</v>
      </c>
      <c r="E1233" s="3" t="s">
        <v>9100</v>
      </c>
      <c r="F1233" s="3" t="s">
        <v>2893</v>
      </c>
      <c r="G1233" s="3" t="s">
        <v>2894</v>
      </c>
      <c r="H1233" s="3">
        <v>0</v>
      </c>
      <c r="J1233" s="3"/>
      <c r="K1233" s="3">
        <v>9.1700000000000004E-2</v>
      </c>
      <c r="L1233" s="3" t="s">
        <v>19759</v>
      </c>
      <c r="M1233" s="3">
        <v>0.52170000000000005</v>
      </c>
      <c r="N1233" s="3" t="s">
        <v>30</v>
      </c>
      <c r="O1233" s="3" t="s">
        <v>25</v>
      </c>
      <c r="P1233" s="3"/>
      <c r="Q1233" s="3"/>
      <c r="R1233" s="3"/>
      <c r="S1233" s="3"/>
      <c r="T1233" s="3">
        <v>0</v>
      </c>
    </row>
    <row r="1234" spans="1:20" x14ac:dyDescent="0.2">
      <c r="A1234" s="3" t="s">
        <v>2890</v>
      </c>
      <c r="B1234" s="3" t="s">
        <v>2895</v>
      </c>
      <c r="C1234" s="3" t="s">
        <v>2896</v>
      </c>
      <c r="D1234" s="3" t="s">
        <v>19444</v>
      </c>
      <c r="E1234" s="3" t="s">
        <v>9100</v>
      </c>
      <c r="F1234" s="3" t="s">
        <v>2897</v>
      </c>
      <c r="G1234" s="3" t="s">
        <v>2894</v>
      </c>
      <c r="H1234" s="3">
        <v>0</v>
      </c>
      <c r="J1234" s="3"/>
      <c r="K1234" s="3">
        <v>7.0099999999999996E-2</v>
      </c>
      <c r="L1234" s="3" t="s">
        <v>19759</v>
      </c>
      <c r="M1234" s="3">
        <v>0.25309999999999999</v>
      </c>
      <c r="N1234" s="3" t="s">
        <v>30</v>
      </c>
      <c r="O1234" s="3" t="s">
        <v>25</v>
      </c>
      <c r="P1234" s="3"/>
      <c r="Q1234" s="3"/>
      <c r="R1234" s="3"/>
      <c r="S1234" s="3"/>
      <c r="T1234" s="3">
        <v>0</v>
      </c>
    </row>
    <row r="1235" spans="1:20" x14ac:dyDescent="0.2">
      <c r="A1235" s="3" t="s">
        <v>4436</v>
      </c>
      <c r="B1235" s="3" t="s">
        <v>4439</v>
      </c>
      <c r="C1235" s="3"/>
      <c r="D1235" s="3" t="s">
        <v>19444</v>
      </c>
      <c r="E1235" s="3" t="s">
        <v>9101</v>
      </c>
      <c r="F1235" s="3"/>
      <c r="G1235" s="3" t="s">
        <v>4438</v>
      </c>
      <c r="H1235" s="3">
        <v>0</v>
      </c>
      <c r="J1235" s="3">
        <v>7.3303978246809995E-2</v>
      </c>
      <c r="K1235" s="3">
        <v>0.8014</v>
      </c>
      <c r="L1235" s="3" t="s">
        <v>19758</v>
      </c>
      <c r="M1235" s="3">
        <v>3.9779999999999999E-6</v>
      </c>
      <c r="N1235" s="3" t="s">
        <v>40</v>
      </c>
      <c r="O1235" s="3" t="s">
        <v>35</v>
      </c>
      <c r="P1235" s="3"/>
      <c r="Q1235" s="3"/>
      <c r="R1235" s="3"/>
      <c r="S1235" s="3"/>
      <c r="T1235" s="3">
        <v>21.3</v>
      </c>
    </row>
    <row r="1236" spans="1:20" x14ac:dyDescent="0.2">
      <c r="A1236" s="3" t="s">
        <v>4436</v>
      </c>
      <c r="B1236" s="3" t="s">
        <v>4442</v>
      </c>
      <c r="C1236" s="3"/>
      <c r="D1236" s="3" t="s">
        <v>19444</v>
      </c>
      <c r="E1236" s="3" t="s">
        <v>9101</v>
      </c>
      <c r="F1236" s="3"/>
      <c r="G1236" s="3" t="s">
        <v>4438</v>
      </c>
      <c r="H1236" s="3">
        <v>0</v>
      </c>
      <c r="J1236" s="3">
        <v>7.0652315897630699E-2</v>
      </c>
      <c r="K1236" s="3">
        <v>0.62350000000000005</v>
      </c>
      <c r="L1236" s="3" t="s">
        <v>19758</v>
      </c>
      <c r="M1236" s="3">
        <v>3.98E-6</v>
      </c>
      <c r="N1236" s="3" t="s">
        <v>40</v>
      </c>
      <c r="O1236" s="3" t="s">
        <v>35</v>
      </c>
      <c r="P1236" s="3"/>
      <c r="Q1236" s="3"/>
      <c r="R1236" s="3"/>
      <c r="S1236" s="3"/>
      <c r="T1236" s="3">
        <v>21.3</v>
      </c>
    </row>
    <row r="1237" spans="1:20" x14ac:dyDescent="0.2">
      <c r="A1237" s="3" t="s">
        <v>4436</v>
      </c>
      <c r="B1237" s="3" t="s">
        <v>4437</v>
      </c>
      <c r="C1237" s="3"/>
      <c r="D1237" s="3" t="s">
        <v>19444</v>
      </c>
      <c r="E1237" s="3" t="s">
        <v>9101</v>
      </c>
      <c r="F1237" s="3"/>
      <c r="G1237" s="3" t="s">
        <v>4438</v>
      </c>
      <c r="H1237" s="3">
        <v>0</v>
      </c>
      <c r="J1237" s="3">
        <v>6.1062781686874998E-2</v>
      </c>
      <c r="K1237" s="3">
        <v>0.86499999999999999</v>
      </c>
      <c r="L1237" s="3" t="s">
        <v>19758</v>
      </c>
      <c r="M1237" s="3">
        <v>0</v>
      </c>
      <c r="N1237" s="3" t="s">
        <v>40</v>
      </c>
      <c r="O1237" s="3" t="s">
        <v>35</v>
      </c>
      <c r="P1237" s="3"/>
      <c r="Q1237" s="3"/>
      <c r="R1237" s="3"/>
      <c r="S1237" s="3"/>
      <c r="T1237" s="3">
        <v>21.3</v>
      </c>
    </row>
    <row r="1238" spans="1:20" x14ac:dyDescent="0.2">
      <c r="A1238" s="3" t="s">
        <v>4436</v>
      </c>
      <c r="B1238" s="3" t="s">
        <v>4440</v>
      </c>
      <c r="C1238" s="3"/>
      <c r="D1238" s="3" t="s">
        <v>19444</v>
      </c>
      <c r="E1238" s="3" t="s">
        <v>9101</v>
      </c>
      <c r="F1238" s="3" t="s">
        <v>4441</v>
      </c>
      <c r="G1238" s="3" t="s">
        <v>4438</v>
      </c>
      <c r="H1238" s="3">
        <v>0</v>
      </c>
      <c r="J1238" s="3">
        <v>7.8718240724747396E-2</v>
      </c>
      <c r="K1238" s="3">
        <v>0.68469999999999998</v>
      </c>
      <c r="L1238" s="3" t="s">
        <v>19758</v>
      </c>
      <c r="M1238" s="3">
        <v>0</v>
      </c>
      <c r="N1238" s="3" t="s">
        <v>40</v>
      </c>
      <c r="O1238" s="3" t="s">
        <v>35</v>
      </c>
      <c r="P1238" s="3"/>
      <c r="Q1238" s="3"/>
      <c r="R1238" s="3"/>
      <c r="S1238" s="3"/>
      <c r="T1238" s="3">
        <v>21.3</v>
      </c>
    </row>
    <row r="1239" spans="1:20" x14ac:dyDescent="0.2">
      <c r="A1239" s="3" t="s">
        <v>5267</v>
      </c>
      <c r="B1239" s="3" t="s">
        <v>5268</v>
      </c>
      <c r="C1239" s="3"/>
      <c r="D1239" s="3" t="s">
        <v>19444</v>
      </c>
      <c r="E1239" s="3" t="s">
        <v>9102</v>
      </c>
      <c r="F1239" s="3"/>
      <c r="G1239" s="3" t="s">
        <v>5269</v>
      </c>
      <c r="H1239" s="3">
        <v>0</v>
      </c>
      <c r="J1239" s="3">
        <v>0.36067782618078897</v>
      </c>
      <c r="K1239" s="3">
        <v>0.33739999999999998</v>
      </c>
      <c r="L1239" s="3" t="s">
        <v>19759</v>
      </c>
      <c r="M1239" s="3">
        <v>1.5909999999999998E-5</v>
      </c>
      <c r="N1239" s="3" t="s">
        <v>372</v>
      </c>
      <c r="O1239" s="3" t="s">
        <v>9</v>
      </c>
      <c r="P1239" s="3"/>
      <c r="Q1239" s="3"/>
      <c r="R1239" s="3"/>
      <c r="S1239" s="3"/>
      <c r="T1239" s="3">
        <v>0.1</v>
      </c>
    </row>
    <row r="1240" spans="1:20" x14ac:dyDescent="0.2">
      <c r="A1240" s="3" t="s">
        <v>984</v>
      </c>
      <c r="B1240" s="3" t="s">
        <v>1452</v>
      </c>
      <c r="C1240" s="3"/>
      <c r="D1240" s="3" t="s">
        <v>19444</v>
      </c>
      <c r="E1240" s="3" t="s">
        <v>9103</v>
      </c>
      <c r="F1240" s="3" t="s">
        <v>1453</v>
      </c>
      <c r="G1240" s="3" t="s">
        <v>986</v>
      </c>
      <c r="H1240" s="3">
        <v>0</v>
      </c>
      <c r="J1240" s="3">
        <v>0.25590371413220397</v>
      </c>
      <c r="K1240" s="3">
        <v>0.98229999999999995</v>
      </c>
      <c r="L1240" s="3" t="s">
        <v>19758</v>
      </c>
      <c r="M1240" s="3">
        <v>0</v>
      </c>
      <c r="N1240" s="3" t="s">
        <v>40</v>
      </c>
      <c r="O1240" s="3" t="s">
        <v>35</v>
      </c>
      <c r="P1240" s="3"/>
      <c r="Q1240" s="3"/>
      <c r="R1240" s="3"/>
      <c r="S1240" s="3"/>
      <c r="T1240" s="3">
        <v>21.6</v>
      </c>
    </row>
    <row r="1241" spans="1:20" x14ac:dyDescent="0.2">
      <c r="A1241" s="3" t="s">
        <v>984</v>
      </c>
      <c r="B1241" s="3" t="s">
        <v>1613</v>
      </c>
      <c r="C1241" s="3"/>
      <c r="D1241" s="3" t="s">
        <v>19444</v>
      </c>
      <c r="E1241" s="3" t="s">
        <v>9103</v>
      </c>
      <c r="F1241" s="3"/>
      <c r="G1241" s="3" t="s">
        <v>986</v>
      </c>
      <c r="H1241" s="3">
        <v>0</v>
      </c>
      <c r="J1241" s="3">
        <v>0.29907870523894697</v>
      </c>
      <c r="K1241" s="3">
        <v>0.51080000000000003</v>
      </c>
      <c r="L1241" s="3" t="s">
        <v>19760</v>
      </c>
      <c r="M1241" s="3">
        <v>0</v>
      </c>
      <c r="N1241" s="3" t="s">
        <v>40</v>
      </c>
      <c r="O1241" s="3" t="s">
        <v>9</v>
      </c>
      <c r="P1241" s="3"/>
      <c r="Q1241" s="3"/>
      <c r="R1241" s="3"/>
      <c r="S1241" s="3"/>
      <c r="T1241" s="3">
        <v>21.6</v>
      </c>
    </row>
    <row r="1242" spans="1:20" x14ac:dyDescent="0.2">
      <c r="A1242" s="3" t="s">
        <v>984</v>
      </c>
      <c r="B1242" s="3" t="s">
        <v>1614</v>
      </c>
      <c r="C1242" s="3"/>
      <c r="D1242" s="3" t="s">
        <v>19444</v>
      </c>
      <c r="E1242" s="3" t="s">
        <v>9103</v>
      </c>
      <c r="F1242" s="3" t="s">
        <v>1615</v>
      </c>
      <c r="G1242" s="3" t="s">
        <v>986</v>
      </c>
      <c r="H1242" s="3">
        <v>0</v>
      </c>
      <c r="J1242" s="3">
        <v>0.20967304875770501</v>
      </c>
      <c r="K1242" s="3">
        <v>0.98099999999999998</v>
      </c>
      <c r="L1242" s="3" t="s">
        <v>19758</v>
      </c>
      <c r="M1242" s="3">
        <v>0</v>
      </c>
      <c r="N1242" s="3" t="s">
        <v>40</v>
      </c>
      <c r="O1242" s="3" t="s">
        <v>9</v>
      </c>
      <c r="P1242" s="3"/>
      <c r="Q1242" s="3"/>
      <c r="R1242" s="3"/>
      <c r="S1242" s="3"/>
      <c r="T1242" s="3">
        <v>21.6</v>
      </c>
    </row>
    <row r="1243" spans="1:20" x14ac:dyDescent="0.2">
      <c r="A1243" s="3" t="s">
        <v>984</v>
      </c>
      <c r="B1243" s="3" t="s">
        <v>985</v>
      </c>
      <c r="C1243" s="3"/>
      <c r="D1243" s="3" t="s">
        <v>19444</v>
      </c>
      <c r="E1243" s="3" t="s">
        <v>9103</v>
      </c>
      <c r="F1243" s="3"/>
      <c r="G1243" s="3" t="s">
        <v>986</v>
      </c>
      <c r="H1243" s="3">
        <v>0</v>
      </c>
      <c r="J1243" s="3">
        <v>0.23180252182923999</v>
      </c>
      <c r="K1243" s="3">
        <v>0.98529999999999995</v>
      </c>
      <c r="L1243" s="3" t="s">
        <v>19758</v>
      </c>
      <c r="M1243" s="3">
        <v>3.9759999999999997E-6</v>
      </c>
      <c r="N1243" s="3" t="s">
        <v>40</v>
      </c>
      <c r="O1243" s="3" t="s">
        <v>9</v>
      </c>
      <c r="P1243" s="3"/>
      <c r="Q1243" s="3"/>
      <c r="R1243" s="3"/>
      <c r="S1243" s="3"/>
      <c r="T1243" s="3">
        <v>21.6</v>
      </c>
    </row>
    <row r="1244" spans="1:20" x14ac:dyDescent="0.2">
      <c r="A1244" s="3" t="s">
        <v>7726</v>
      </c>
      <c r="B1244" s="3" t="s">
        <v>7730</v>
      </c>
      <c r="C1244" s="3"/>
      <c r="D1244" s="3" t="s">
        <v>19444</v>
      </c>
      <c r="E1244" s="3" t="s">
        <v>9104</v>
      </c>
      <c r="F1244" s="3" t="s">
        <v>7731</v>
      </c>
      <c r="G1244" s="3" t="s">
        <v>7729</v>
      </c>
      <c r="H1244" s="3" t="s">
        <v>469</v>
      </c>
      <c r="J1244" s="3"/>
      <c r="K1244" s="3">
        <v>0.57799999999999996</v>
      </c>
      <c r="L1244" s="3" t="s">
        <v>19758</v>
      </c>
      <c r="M1244" s="3">
        <v>3.9770000000000002E-6</v>
      </c>
      <c r="N1244" s="3" t="s">
        <v>17</v>
      </c>
      <c r="O1244" s="3" t="s">
        <v>35</v>
      </c>
      <c r="P1244" s="3" t="s">
        <v>54</v>
      </c>
      <c r="Q1244" s="3"/>
      <c r="R1244" s="3"/>
      <c r="S1244" s="3"/>
      <c r="T1244" s="3">
        <v>0</v>
      </c>
    </row>
    <row r="1245" spans="1:20" x14ac:dyDescent="0.2">
      <c r="A1245" s="3" t="s">
        <v>7726</v>
      </c>
      <c r="B1245" s="3" t="s">
        <v>7727</v>
      </c>
      <c r="C1245" s="3"/>
      <c r="D1245" s="3" t="s">
        <v>19444</v>
      </c>
      <c r="E1245" s="3" t="s">
        <v>9104</v>
      </c>
      <c r="F1245" s="3" t="s">
        <v>7728</v>
      </c>
      <c r="G1245" s="3" t="s">
        <v>7729</v>
      </c>
      <c r="H1245" s="3" t="s">
        <v>469</v>
      </c>
      <c r="J1245" s="3"/>
      <c r="K1245" s="3">
        <v>0.87119999999999997</v>
      </c>
      <c r="L1245" s="3" t="s">
        <v>19758</v>
      </c>
      <c r="M1245" s="3">
        <v>1.9890000000000001E-5</v>
      </c>
      <c r="N1245" s="3" t="s">
        <v>17</v>
      </c>
      <c r="O1245" s="3" t="s">
        <v>35</v>
      </c>
      <c r="P1245" s="3" t="s">
        <v>54</v>
      </c>
      <c r="Q1245" s="3"/>
      <c r="R1245" s="3"/>
      <c r="S1245" s="3"/>
      <c r="T1245" s="3">
        <v>0</v>
      </c>
    </row>
    <row r="1246" spans="1:20" x14ac:dyDescent="0.2">
      <c r="A1246" s="3" t="s">
        <v>2898</v>
      </c>
      <c r="B1246" s="3" t="s">
        <v>2899</v>
      </c>
      <c r="C1246" s="3" t="s">
        <v>2900</v>
      </c>
      <c r="D1246" s="3" t="s">
        <v>19444</v>
      </c>
      <c r="E1246" s="3" t="s">
        <v>9105</v>
      </c>
      <c r="F1246" s="3" t="s">
        <v>2901</v>
      </c>
      <c r="G1246" s="3" t="s">
        <v>2902</v>
      </c>
      <c r="H1246" s="3">
        <v>0</v>
      </c>
      <c r="J1246" s="3"/>
      <c r="K1246" s="3">
        <v>0.94340000000000002</v>
      </c>
      <c r="L1246" s="3" t="s">
        <v>19758</v>
      </c>
      <c r="M1246" s="3">
        <v>4.774E-5</v>
      </c>
      <c r="N1246" s="3" t="s">
        <v>289</v>
      </c>
      <c r="O1246" s="3" t="s">
        <v>35</v>
      </c>
      <c r="P1246" s="3"/>
      <c r="Q1246" s="3"/>
      <c r="R1246" s="3"/>
      <c r="S1246" s="3"/>
      <c r="T1246" s="3">
        <v>1.7</v>
      </c>
    </row>
    <row r="1247" spans="1:20" x14ac:dyDescent="0.2">
      <c r="A1247" s="3" t="s">
        <v>2898</v>
      </c>
      <c r="B1247" s="3" t="s">
        <v>2903</v>
      </c>
      <c r="C1247" s="3"/>
      <c r="D1247" s="3" t="s">
        <v>19444</v>
      </c>
      <c r="E1247" s="3" t="s">
        <v>9105</v>
      </c>
      <c r="F1247" s="3" t="s">
        <v>2904</v>
      </c>
      <c r="G1247" s="3" t="s">
        <v>2902</v>
      </c>
      <c r="H1247" s="3">
        <v>0</v>
      </c>
      <c r="J1247" s="3"/>
      <c r="K1247" s="3">
        <v>0.1123</v>
      </c>
      <c r="L1247" s="3" t="s">
        <v>19759</v>
      </c>
      <c r="M1247" s="3">
        <v>6.3650000000000002E-5</v>
      </c>
      <c r="N1247" s="3" t="s">
        <v>289</v>
      </c>
      <c r="O1247" s="3" t="s">
        <v>133</v>
      </c>
      <c r="P1247" s="3"/>
      <c r="Q1247" s="3"/>
      <c r="R1247" s="3"/>
      <c r="S1247" s="3"/>
      <c r="T1247" s="3">
        <v>1.7</v>
      </c>
    </row>
    <row r="1248" spans="1:20" x14ac:dyDescent="0.2">
      <c r="A1248" s="3" t="s">
        <v>4443</v>
      </c>
      <c r="B1248" s="3" t="s">
        <v>4447</v>
      </c>
      <c r="C1248" s="3"/>
      <c r="D1248" s="3" t="s">
        <v>19444</v>
      </c>
      <c r="E1248" s="3" t="s">
        <v>9107</v>
      </c>
      <c r="F1248" s="3" t="s">
        <v>4448</v>
      </c>
      <c r="G1248" s="3" t="s">
        <v>4446</v>
      </c>
      <c r="H1248" s="3">
        <v>0</v>
      </c>
      <c r="J1248" s="3"/>
      <c r="K1248" s="3">
        <v>0.90959999999999996</v>
      </c>
      <c r="L1248" s="3" t="s">
        <v>19758</v>
      </c>
      <c r="M1248" s="3">
        <v>3.1819999999999997E-5</v>
      </c>
      <c r="N1248" s="3" t="s">
        <v>40</v>
      </c>
      <c r="O1248" s="3" t="s">
        <v>35</v>
      </c>
      <c r="P1248" s="3"/>
      <c r="Q1248" s="3"/>
      <c r="R1248" s="3"/>
      <c r="S1248" s="3"/>
      <c r="T1248" s="3">
        <v>5.3</v>
      </c>
    </row>
    <row r="1249" spans="1:20" x14ac:dyDescent="0.2">
      <c r="A1249" s="3" t="s">
        <v>4443</v>
      </c>
      <c r="B1249" s="3" t="s">
        <v>4702</v>
      </c>
      <c r="C1249" s="3"/>
      <c r="D1249" s="3" t="s">
        <v>19444</v>
      </c>
      <c r="E1249" s="3" t="s">
        <v>9106</v>
      </c>
      <c r="F1249" s="3"/>
      <c r="G1249" s="3" t="s">
        <v>4446</v>
      </c>
      <c r="H1249" s="3">
        <v>0</v>
      </c>
      <c r="J1249" s="3">
        <v>0.148644154490503</v>
      </c>
      <c r="K1249" s="3">
        <v>0.1004</v>
      </c>
      <c r="L1249" s="3" t="s">
        <v>19759</v>
      </c>
      <c r="M1249" s="3">
        <v>0</v>
      </c>
      <c r="N1249" s="3" t="s">
        <v>40</v>
      </c>
      <c r="O1249" s="3" t="s">
        <v>133</v>
      </c>
      <c r="P1249" s="3"/>
      <c r="Q1249" s="3"/>
      <c r="R1249" s="3"/>
      <c r="S1249" s="3"/>
      <c r="T1249" s="3">
        <v>5.3</v>
      </c>
    </row>
    <row r="1250" spans="1:20" x14ac:dyDescent="0.2">
      <c r="A1250" s="3" t="s">
        <v>4443</v>
      </c>
      <c r="B1250" s="3" t="s">
        <v>4444</v>
      </c>
      <c r="C1250" s="3"/>
      <c r="D1250" s="3" t="s">
        <v>19444</v>
      </c>
      <c r="E1250" s="3" t="s">
        <v>9106</v>
      </c>
      <c r="F1250" s="3" t="s">
        <v>4445</v>
      </c>
      <c r="G1250" s="3" t="s">
        <v>4446</v>
      </c>
      <c r="H1250" s="3">
        <v>0</v>
      </c>
      <c r="J1250" s="3"/>
      <c r="K1250" s="3">
        <v>0.36230000000000001</v>
      </c>
      <c r="L1250" s="3" t="s">
        <v>19760</v>
      </c>
      <c r="M1250" s="3">
        <v>0</v>
      </c>
      <c r="N1250" s="3" t="s">
        <v>40</v>
      </c>
      <c r="O1250" s="3" t="s">
        <v>45</v>
      </c>
      <c r="P1250" s="3"/>
      <c r="Q1250" s="3"/>
      <c r="R1250" s="3"/>
      <c r="S1250" s="3"/>
      <c r="T1250" s="3">
        <v>5.3</v>
      </c>
    </row>
    <row r="1251" spans="1:20" x14ac:dyDescent="0.2">
      <c r="A1251" s="3" t="s">
        <v>4443</v>
      </c>
      <c r="B1251" s="3" t="s">
        <v>4449</v>
      </c>
      <c r="C1251" s="3"/>
      <c r="D1251" s="3" t="s">
        <v>19444</v>
      </c>
      <c r="E1251" s="3" t="s">
        <v>9107</v>
      </c>
      <c r="F1251" s="3"/>
      <c r="G1251" s="3" t="s">
        <v>4446</v>
      </c>
      <c r="H1251" s="3">
        <v>0</v>
      </c>
      <c r="J1251" s="3">
        <v>7.6422167431949503E-2</v>
      </c>
      <c r="K1251" s="3">
        <v>0.44190000000000002</v>
      </c>
      <c r="L1251" s="3" t="s">
        <v>19760</v>
      </c>
      <c r="M1251" s="3">
        <v>3.9770000000000002E-6</v>
      </c>
      <c r="N1251" s="3" t="s">
        <v>40</v>
      </c>
      <c r="O1251" s="3" t="s">
        <v>35</v>
      </c>
      <c r="P1251" s="3"/>
      <c r="Q1251" s="3"/>
      <c r="R1251" s="3"/>
      <c r="S1251" s="3"/>
      <c r="T1251" s="3">
        <v>5.3</v>
      </c>
    </row>
    <row r="1252" spans="1:20" x14ac:dyDescent="0.2">
      <c r="A1252" s="3" t="s">
        <v>4212</v>
      </c>
      <c r="B1252" s="3" t="s">
        <v>4216</v>
      </c>
      <c r="C1252" s="3"/>
      <c r="D1252" s="3" t="s">
        <v>19444</v>
      </c>
      <c r="E1252" s="3" t="s">
        <v>9109</v>
      </c>
      <c r="F1252" s="3" t="s">
        <v>4217</v>
      </c>
      <c r="G1252" s="3" t="s">
        <v>4215</v>
      </c>
      <c r="H1252" s="3">
        <v>0</v>
      </c>
      <c r="J1252" s="3">
        <v>0.124166430474591</v>
      </c>
      <c r="K1252" s="3">
        <v>0.99950000000000006</v>
      </c>
      <c r="L1252" s="3" t="s">
        <v>19758</v>
      </c>
      <c r="M1252" s="3">
        <v>0</v>
      </c>
      <c r="N1252" s="3" t="s">
        <v>40</v>
      </c>
      <c r="O1252" s="3" t="s">
        <v>35</v>
      </c>
      <c r="P1252" s="3"/>
      <c r="Q1252" s="3"/>
      <c r="R1252" s="3"/>
      <c r="S1252" s="3" t="s">
        <v>8526</v>
      </c>
      <c r="T1252" s="3">
        <v>0</v>
      </c>
    </row>
    <row r="1253" spans="1:20" x14ac:dyDescent="0.2">
      <c r="A1253" s="3" t="s">
        <v>4212</v>
      </c>
      <c r="B1253" s="3" t="s">
        <v>4213</v>
      </c>
      <c r="C1253" s="3"/>
      <c r="D1253" s="3" t="s">
        <v>19444</v>
      </c>
      <c r="E1253" s="3" t="s">
        <v>9108</v>
      </c>
      <c r="F1253" s="3" t="s">
        <v>4214</v>
      </c>
      <c r="G1253" s="3" t="s">
        <v>4215</v>
      </c>
      <c r="H1253" s="3">
        <v>0</v>
      </c>
      <c r="J1253" s="3">
        <v>0.10120227977469599</v>
      </c>
      <c r="K1253" s="3">
        <v>0.96199999999999997</v>
      </c>
      <c r="L1253" s="3" t="s">
        <v>19758</v>
      </c>
      <c r="M1253" s="3">
        <v>7.96E-6</v>
      </c>
      <c r="N1253" s="3" t="s">
        <v>17</v>
      </c>
      <c r="O1253" s="3" t="s">
        <v>35</v>
      </c>
      <c r="P1253" s="3"/>
      <c r="Q1253" s="3"/>
      <c r="R1253" s="3"/>
      <c r="S1253" s="3"/>
      <c r="T1253" s="3">
        <v>0</v>
      </c>
    </row>
    <row r="1254" spans="1:20" x14ac:dyDescent="0.2">
      <c r="A1254" s="3" t="s">
        <v>2905</v>
      </c>
      <c r="B1254" s="3" t="s">
        <v>2906</v>
      </c>
      <c r="C1254" s="3"/>
      <c r="D1254" s="3" t="s">
        <v>19444</v>
      </c>
      <c r="E1254" s="3" t="s">
        <v>9110</v>
      </c>
      <c r="F1254" s="3" t="s">
        <v>2907</v>
      </c>
      <c r="G1254" s="3" t="s">
        <v>2908</v>
      </c>
      <c r="H1254" s="3">
        <v>0</v>
      </c>
      <c r="J1254" s="3">
        <v>0.29854027804621203</v>
      </c>
      <c r="K1254" s="3">
        <v>0.64290000000000003</v>
      </c>
      <c r="L1254" s="3" t="s">
        <v>19758</v>
      </c>
      <c r="M1254" s="3">
        <v>2.7680000000000001E-3</v>
      </c>
      <c r="N1254" s="3" t="s">
        <v>30</v>
      </c>
      <c r="O1254" s="3" t="s">
        <v>9</v>
      </c>
      <c r="P1254" s="3"/>
      <c r="Q1254" s="3"/>
      <c r="R1254" s="3"/>
      <c r="S1254" s="3"/>
      <c r="T1254" s="3">
        <v>0.1</v>
      </c>
    </row>
    <row r="1255" spans="1:20" x14ac:dyDescent="0.2">
      <c r="A1255" s="3" t="s">
        <v>2905</v>
      </c>
      <c r="B1255" s="3" t="s">
        <v>2910</v>
      </c>
      <c r="C1255" s="3"/>
      <c r="D1255" s="3" t="s">
        <v>19444</v>
      </c>
      <c r="E1255" s="3" t="s">
        <v>9110</v>
      </c>
      <c r="F1255" s="3"/>
      <c r="G1255" s="3" t="s">
        <v>2908</v>
      </c>
      <c r="H1255" s="3">
        <v>0</v>
      </c>
      <c r="J1255" s="3">
        <v>0.46926134909004502</v>
      </c>
      <c r="K1255" s="3">
        <v>0.96830000000000005</v>
      </c>
      <c r="L1255" s="3" t="s">
        <v>19758</v>
      </c>
      <c r="M1255" s="3">
        <v>2.7840000000000001E-5</v>
      </c>
      <c r="N1255" s="3" t="s">
        <v>30</v>
      </c>
      <c r="O1255" s="3" t="s">
        <v>9</v>
      </c>
      <c r="P1255" s="3"/>
      <c r="Q1255" s="3"/>
      <c r="R1255" s="3"/>
      <c r="S1255" s="3"/>
      <c r="T1255" s="3">
        <v>0.1</v>
      </c>
    </row>
    <row r="1256" spans="1:20" x14ac:dyDescent="0.2">
      <c r="A1256" s="3" t="s">
        <v>2905</v>
      </c>
      <c r="B1256" s="3" t="s">
        <v>2909</v>
      </c>
      <c r="C1256" s="3"/>
      <c r="D1256" s="3" t="s">
        <v>19444</v>
      </c>
      <c r="E1256" s="3" t="s">
        <v>9112</v>
      </c>
      <c r="F1256" s="3"/>
      <c r="G1256" s="3" t="s">
        <v>2908</v>
      </c>
      <c r="H1256" s="3">
        <v>0</v>
      </c>
      <c r="J1256" s="3"/>
      <c r="K1256" s="3">
        <v>0.1303</v>
      </c>
      <c r="L1256" s="3" t="s">
        <v>19759</v>
      </c>
      <c r="M1256" s="3">
        <v>0</v>
      </c>
      <c r="N1256" s="3" t="s">
        <v>30</v>
      </c>
      <c r="O1256" s="3" t="s">
        <v>9</v>
      </c>
      <c r="P1256" s="3"/>
      <c r="Q1256" s="3"/>
      <c r="R1256" s="3"/>
      <c r="S1256" s="3"/>
      <c r="T1256" s="3">
        <v>0.1</v>
      </c>
    </row>
    <row r="1257" spans="1:20" x14ac:dyDescent="0.2">
      <c r="A1257" s="3" t="s">
        <v>2905</v>
      </c>
      <c r="B1257" s="3" t="s">
        <v>3405</v>
      </c>
      <c r="C1257" s="3"/>
      <c r="D1257" s="3" t="s">
        <v>19444</v>
      </c>
      <c r="E1257" s="3" t="s">
        <v>9111</v>
      </c>
      <c r="F1257" s="3"/>
      <c r="G1257" s="3" t="s">
        <v>2908</v>
      </c>
      <c r="H1257" s="3">
        <v>0</v>
      </c>
      <c r="J1257" s="3">
        <v>0.25922751784479298</v>
      </c>
      <c r="K1257" s="3">
        <v>0.23069999999999999</v>
      </c>
      <c r="L1257" s="3" t="s">
        <v>19759</v>
      </c>
      <c r="M1257" s="3">
        <v>3.9770000000000002E-6</v>
      </c>
      <c r="N1257" s="3" t="s">
        <v>30</v>
      </c>
      <c r="O1257" s="3" t="s">
        <v>9</v>
      </c>
      <c r="P1257" s="3"/>
      <c r="Q1257" s="3"/>
      <c r="R1257" s="3"/>
      <c r="S1257" s="3"/>
      <c r="T1257" s="3">
        <v>0.1</v>
      </c>
    </row>
    <row r="1258" spans="1:20" x14ac:dyDescent="0.2">
      <c r="A1258" s="3" t="s">
        <v>987</v>
      </c>
      <c r="B1258" s="3" t="s">
        <v>988</v>
      </c>
      <c r="C1258" s="3"/>
      <c r="D1258" s="3" t="s">
        <v>19444</v>
      </c>
      <c r="E1258" s="3" t="s">
        <v>9113</v>
      </c>
      <c r="F1258" s="3" t="s">
        <v>989</v>
      </c>
      <c r="G1258" s="3" t="s">
        <v>990</v>
      </c>
      <c r="H1258" s="3">
        <v>0</v>
      </c>
      <c r="J1258" s="3"/>
      <c r="K1258" s="3">
        <v>0.99629999999999996</v>
      </c>
      <c r="L1258" s="3" t="s">
        <v>19758</v>
      </c>
      <c r="M1258" s="3">
        <v>0</v>
      </c>
      <c r="N1258" s="3" t="s">
        <v>106</v>
      </c>
      <c r="O1258" s="3" t="s">
        <v>133</v>
      </c>
      <c r="P1258" s="3" t="s">
        <v>107</v>
      </c>
      <c r="Q1258" s="3"/>
      <c r="R1258" s="3"/>
      <c r="S1258" s="3"/>
      <c r="T1258" s="3">
        <v>94.8</v>
      </c>
    </row>
    <row r="1259" spans="1:20" x14ac:dyDescent="0.2">
      <c r="A1259" s="3" t="s">
        <v>987</v>
      </c>
      <c r="B1259" s="3" t="s">
        <v>991</v>
      </c>
      <c r="C1259" s="3"/>
      <c r="D1259" s="3" t="s">
        <v>19444</v>
      </c>
      <c r="E1259" s="3" t="s">
        <v>9113</v>
      </c>
      <c r="F1259" s="3" t="s">
        <v>992</v>
      </c>
      <c r="G1259" s="3" t="s">
        <v>990</v>
      </c>
      <c r="H1259" s="3">
        <v>0</v>
      </c>
      <c r="J1259" s="3"/>
      <c r="K1259" s="3">
        <v>0.99690000000000001</v>
      </c>
      <c r="L1259" s="3" t="s">
        <v>19758</v>
      </c>
      <c r="M1259" s="3">
        <v>0</v>
      </c>
      <c r="N1259" s="3" t="s">
        <v>106</v>
      </c>
      <c r="O1259" s="3" t="s">
        <v>35</v>
      </c>
      <c r="P1259" s="3" t="s">
        <v>107</v>
      </c>
      <c r="Q1259" s="3"/>
      <c r="R1259" s="3"/>
      <c r="S1259" s="3"/>
      <c r="T1259" s="3">
        <v>94.8</v>
      </c>
    </row>
    <row r="1260" spans="1:20" x14ac:dyDescent="0.2">
      <c r="A1260" s="3" t="s">
        <v>4114</v>
      </c>
      <c r="B1260" s="3" t="s">
        <v>4115</v>
      </c>
      <c r="C1260" s="3"/>
      <c r="D1260" s="3" t="s">
        <v>19444</v>
      </c>
      <c r="E1260" s="3" t="s">
        <v>8950</v>
      </c>
      <c r="F1260" s="3" t="s">
        <v>4116</v>
      </c>
      <c r="G1260" s="3" t="s">
        <v>4117</v>
      </c>
      <c r="H1260" s="3">
        <v>0</v>
      </c>
      <c r="J1260" s="3">
        <v>8.0304893563166196E-2</v>
      </c>
      <c r="K1260" s="3">
        <v>0.1014</v>
      </c>
      <c r="L1260" s="3" t="s">
        <v>19759</v>
      </c>
      <c r="M1260" s="3">
        <v>2.3700000000000001E-3</v>
      </c>
      <c r="N1260" s="3" t="s">
        <v>17</v>
      </c>
      <c r="O1260" s="3" t="s">
        <v>25</v>
      </c>
      <c r="P1260" s="3" t="s">
        <v>107</v>
      </c>
      <c r="Q1260" s="3"/>
      <c r="R1260" s="3"/>
      <c r="S1260" s="3"/>
      <c r="T1260" s="3">
        <v>0.1</v>
      </c>
    </row>
    <row r="1261" spans="1:20" x14ac:dyDescent="0.2">
      <c r="A1261" s="3" t="s">
        <v>4114</v>
      </c>
      <c r="B1261" s="3" t="s">
        <v>4145</v>
      </c>
      <c r="C1261" s="3"/>
      <c r="D1261" s="3" t="s">
        <v>19444</v>
      </c>
      <c r="E1261" s="3" t="s">
        <v>8950</v>
      </c>
      <c r="F1261" s="3"/>
      <c r="G1261" s="3" t="s">
        <v>4117</v>
      </c>
      <c r="H1261" s="3">
        <v>0</v>
      </c>
      <c r="J1261" s="3">
        <v>6.4046266955244902E-2</v>
      </c>
      <c r="K1261" s="3">
        <v>0.21560000000000001</v>
      </c>
      <c r="L1261" s="3" t="s">
        <v>19759</v>
      </c>
      <c r="M1261" s="3">
        <v>3.3009999999999997E-5</v>
      </c>
      <c r="N1261" s="3" t="s">
        <v>17</v>
      </c>
      <c r="O1261" s="3" t="s">
        <v>133</v>
      </c>
      <c r="P1261" s="3" t="s">
        <v>107</v>
      </c>
      <c r="Q1261" s="3"/>
      <c r="R1261" s="3"/>
      <c r="S1261" s="3"/>
      <c r="T1261" s="3">
        <v>0.1</v>
      </c>
    </row>
    <row r="1262" spans="1:20" x14ac:dyDescent="0.2">
      <c r="A1262" s="3" t="s">
        <v>4114</v>
      </c>
      <c r="B1262" s="3" t="s">
        <v>7732</v>
      </c>
      <c r="C1262" s="3"/>
      <c r="D1262" s="3" t="s">
        <v>19444</v>
      </c>
      <c r="E1262" s="3" t="s">
        <v>8950</v>
      </c>
      <c r="F1262" s="3" t="s">
        <v>7733</v>
      </c>
      <c r="G1262" s="3" t="s">
        <v>4117</v>
      </c>
      <c r="H1262" s="3" t="s">
        <v>469</v>
      </c>
      <c r="J1262" s="3">
        <v>9.8619748300290994E-2</v>
      </c>
      <c r="K1262" s="3">
        <v>0.21179999999999999</v>
      </c>
      <c r="L1262" s="3" t="s">
        <v>19759</v>
      </c>
      <c r="M1262" s="3">
        <v>2.2520000000000001E-3</v>
      </c>
      <c r="N1262" s="3" t="s">
        <v>17</v>
      </c>
      <c r="O1262" s="3" t="s">
        <v>25</v>
      </c>
      <c r="P1262" s="3" t="s">
        <v>107</v>
      </c>
      <c r="Q1262" s="3"/>
      <c r="R1262" s="3"/>
      <c r="S1262" s="3"/>
      <c r="T1262" s="3">
        <v>0.1</v>
      </c>
    </row>
    <row r="1263" spans="1:20" x14ac:dyDescent="0.2">
      <c r="A1263" s="3" t="s">
        <v>72</v>
      </c>
      <c r="B1263" s="3" t="s">
        <v>2510</v>
      </c>
      <c r="C1263" s="3"/>
      <c r="D1263" s="3" t="s">
        <v>19444</v>
      </c>
      <c r="E1263" s="3" t="s">
        <v>9115</v>
      </c>
      <c r="F1263" s="3"/>
      <c r="G1263" s="3" t="s">
        <v>75</v>
      </c>
      <c r="H1263" s="3">
        <v>0</v>
      </c>
      <c r="J1263" s="3">
        <v>5.2725602104753397E-2</v>
      </c>
      <c r="K1263" s="3">
        <v>0.58850000000000002</v>
      </c>
      <c r="L1263" s="3" t="s">
        <v>19758</v>
      </c>
      <c r="M1263" s="3">
        <v>0</v>
      </c>
      <c r="N1263" s="3" t="s">
        <v>17</v>
      </c>
      <c r="O1263" s="3" t="s">
        <v>35</v>
      </c>
      <c r="P1263" s="3"/>
      <c r="Q1263" s="3"/>
      <c r="R1263" s="3"/>
      <c r="S1263" s="3"/>
      <c r="T1263" s="3">
        <v>0.9</v>
      </c>
    </row>
    <row r="1264" spans="1:20" x14ac:dyDescent="0.2">
      <c r="A1264" s="3" t="s">
        <v>72</v>
      </c>
      <c r="B1264" s="3" t="s">
        <v>80</v>
      </c>
      <c r="C1264" s="3"/>
      <c r="D1264" s="3" t="s">
        <v>19444</v>
      </c>
      <c r="E1264" s="3" t="s">
        <v>9115</v>
      </c>
      <c r="F1264" s="3" t="s">
        <v>81</v>
      </c>
      <c r="G1264" s="3" t="s">
        <v>75</v>
      </c>
      <c r="H1264" s="3">
        <v>1</v>
      </c>
      <c r="I1264" s="3" t="s">
        <v>71</v>
      </c>
      <c r="J1264" s="3">
        <v>0.340199328212136</v>
      </c>
      <c r="K1264" s="3">
        <v>0.8911</v>
      </c>
      <c r="L1264" s="3" t="s">
        <v>19758</v>
      </c>
      <c r="M1264" s="3">
        <v>0</v>
      </c>
      <c r="N1264" s="3" t="s">
        <v>17</v>
      </c>
      <c r="O1264" s="3" t="s">
        <v>35</v>
      </c>
      <c r="P1264" s="3" t="s">
        <v>19</v>
      </c>
      <c r="Q1264" s="3"/>
      <c r="R1264" s="3"/>
      <c r="S1264" s="3"/>
      <c r="T1264" s="3">
        <v>0.9</v>
      </c>
    </row>
    <row r="1265" spans="1:20" x14ac:dyDescent="0.2">
      <c r="A1265" s="3" t="s">
        <v>72</v>
      </c>
      <c r="B1265" s="3" t="s">
        <v>2508</v>
      </c>
      <c r="C1265" s="3"/>
      <c r="D1265" s="3" t="s">
        <v>19444</v>
      </c>
      <c r="E1265" s="3" t="s">
        <v>9114</v>
      </c>
      <c r="F1265" s="3" t="s">
        <v>2509</v>
      </c>
      <c r="G1265" s="3" t="s">
        <v>75</v>
      </c>
      <c r="H1265" s="3">
        <v>0</v>
      </c>
      <c r="J1265" s="3">
        <v>5.7096876508087001E-2</v>
      </c>
      <c r="K1265" s="3">
        <v>0.1464</v>
      </c>
      <c r="L1265" s="3" t="s">
        <v>19759</v>
      </c>
      <c r="M1265" s="3">
        <v>4.9259999999999998E-3</v>
      </c>
      <c r="N1265" s="3" t="s">
        <v>17</v>
      </c>
      <c r="O1265" s="3" t="s">
        <v>25</v>
      </c>
      <c r="P1265" s="3" t="s">
        <v>19</v>
      </c>
      <c r="Q1265" s="3"/>
      <c r="R1265" s="3"/>
      <c r="S1265" s="3"/>
      <c r="T1265" s="3">
        <v>0.9</v>
      </c>
    </row>
    <row r="1266" spans="1:20" x14ac:dyDescent="0.2">
      <c r="A1266" s="3" t="s">
        <v>72</v>
      </c>
      <c r="B1266" s="3" t="s">
        <v>73</v>
      </c>
      <c r="C1266" s="3"/>
      <c r="D1266" s="3" t="s">
        <v>19444</v>
      </c>
      <c r="E1266" s="3" t="s">
        <v>9115</v>
      </c>
      <c r="F1266" s="3" t="s">
        <v>74</v>
      </c>
      <c r="G1266" s="3" t="s">
        <v>75</v>
      </c>
      <c r="H1266" s="3">
        <v>1</v>
      </c>
      <c r="I1266" s="3" t="s">
        <v>71</v>
      </c>
      <c r="J1266" s="3">
        <v>0.152458243725793</v>
      </c>
      <c r="K1266" s="3">
        <v>0.94850000000000001</v>
      </c>
      <c r="L1266" s="3" t="s">
        <v>19758</v>
      </c>
      <c r="M1266" s="3">
        <v>0</v>
      </c>
      <c r="N1266" s="3" t="s">
        <v>17</v>
      </c>
      <c r="O1266" s="3" t="s">
        <v>35</v>
      </c>
      <c r="P1266" s="3" t="s">
        <v>19</v>
      </c>
      <c r="Q1266" s="3"/>
      <c r="R1266" s="3"/>
      <c r="S1266" s="3"/>
      <c r="T1266" s="3">
        <v>0.9</v>
      </c>
    </row>
    <row r="1267" spans="1:20" x14ac:dyDescent="0.2">
      <c r="A1267" s="3" t="s">
        <v>6239</v>
      </c>
      <c r="B1267" s="3" t="s">
        <v>6244</v>
      </c>
      <c r="C1267" s="3"/>
      <c r="D1267" s="3" t="s">
        <v>19444</v>
      </c>
      <c r="E1267" s="3" t="s">
        <v>9116</v>
      </c>
      <c r="F1267" s="3" t="s">
        <v>6245</v>
      </c>
      <c r="G1267" s="3" t="s">
        <v>6242</v>
      </c>
      <c r="H1267" s="3" t="s">
        <v>469</v>
      </c>
      <c r="J1267" s="3"/>
      <c r="K1267" s="3">
        <v>0.97119999999999995</v>
      </c>
      <c r="L1267" s="3" t="s">
        <v>19758</v>
      </c>
      <c r="M1267" s="3">
        <v>0</v>
      </c>
      <c r="N1267" s="3" t="s">
        <v>40</v>
      </c>
      <c r="O1267" s="3" t="s">
        <v>35</v>
      </c>
      <c r="P1267" s="3"/>
      <c r="Q1267" s="3"/>
      <c r="R1267" s="3"/>
      <c r="S1267" s="3"/>
      <c r="T1267" s="3">
        <v>28.9</v>
      </c>
    </row>
    <row r="1268" spans="1:20" x14ac:dyDescent="0.2">
      <c r="A1268" s="3" t="s">
        <v>6239</v>
      </c>
      <c r="B1268" s="3" t="s">
        <v>6240</v>
      </c>
      <c r="C1268" s="3"/>
      <c r="D1268" s="3" t="s">
        <v>19444</v>
      </c>
      <c r="E1268" s="3" t="s">
        <v>9116</v>
      </c>
      <c r="F1268" s="3" t="s">
        <v>6241</v>
      </c>
      <c r="G1268" s="3" t="s">
        <v>6242</v>
      </c>
      <c r="H1268" s="3" t="s">
        <v>469</v>
      </c>
      <c r="J1268" s="3"/>
      <c r="K1268" s="3">
        <v>0.56079999999999997</v>
      </c>
      <c r="L1268" s="3" t="s">
        <v>19760</v>
      </c>
      <c r="M1268" s="3">
        <v>1.5909999999999998E-5</v>
      </c>
      <c r="N1268" s="3" t="s">
        <v>40</v>
      </c>
      <c r="O1268" s="3" t="s">
        <v>35</v>
      </c>
      <c r="P1268" s="3"/>
      <c r="Q1268" s="3"/>
      <c r="R1268" s="3"/>
      <c r="S1268" s="3"/>
      <c r="T1268" s="3">
        <v>28.9</v>
      </c>
    </row>
    <row r="1269" spans="1:20" x14ac:dyDescent="0.2">
      <c r="A1269" s="3" t="s">
        <v>6239</v>
      </c>
      <c r="B1269" s="3" t="s">
        <v>6243</v>
      </c>
      <c r="C1269" s="3"/>
      <c r="D1269" s="3" t="s">
        <v>19444</v>
      </c>
      <c r="E1269" s="3" t="s">
        <v>9116</v>
      </c>
      <c r="F1269" s="3"/>
      <c r="G1269" s="3" t="s">
        <v>6242</v>
      </c>
      <c r="H1269" s="3" t="s">
        <v>469</v>
      </c>
      <c r="J1269" s="3"/>
      <c r="K1269" s="3">
        <v>0.51080000000000003</v>
      </c>
      <c r="L1269" s="3" t="s">
        <v>19760</v>
      </c>
      <c r="M1269" s="3">
        <v>3.9790000000000004E-6</v>
      </c>
      <c r="N1269" s="3" t="s">
        <v>40</v>
      </c>
      <c r="O1269" s="3" t="s">
        <v>9</v>
      </c>
      <c r="P1269" s="3"/>
      <c r="Q1269" s="3"/>
      <c r="R1269" s="3"/>
      <c r="S1269" s="3"/>
      <c r="T1269" s="3">
        <v>28.9</v>
      </c>
    </row>
    <row r="1270" spans="1:20" x14ac:dyDescent="0.2">
      <c r="A1270" s="3" t="s">
        <v>652</v>
      </c>
      <c r="B1270" s="3" t="s">
        <v>653</v>
      </c>
      <c r="C1270" s="3"/>
      <c r="D1270" s="3" t="s">
        <v>19444</v>
      </c>
      <c r="E1270" s="3" t="s">
        <v>9117</v>
      </c>
      <c r="F1270" s="3" t="s">
        <v>654</v>
      </c>
      <c r="G1270" s="3" t="s">
        <v>655</v>
      </c>
      <c r="H1270" s="3">
        <v>1</v>
      </c>
      <c r="I1270" s="3" t="s">
        <v>656</v>
      </c>
      <c r="J1270" s="3">
        <v>0.38141243106003903</v>
      </c>
      <c r="K1270" s="3">
        <v>0.96519999999999995</v>
      </c>
      <c r="L1270" s="3" t="s">
        <v>19758</v>
      </c>
      <c r="M1270" s="3">
        <v>3.9770000000000002E-6</v>
      </c>
      <c r="N1270" s="3" t="s">
        <v>40</v>
      </c>
      <c r="O1270" s="3" t="s">
        <v>35</v>
      </c>
      <c r="P1270" s="3"/>
      <c r="Q1270" s="3"/>
      <c r="R1270" s="3"/>
      <c r="S1270" s="3"/>
      <c r="T1270" s="3">
        <v>21.2</v>
      </c>
    </row>
    <row r="1271" spans="1:20" x14ac:dyDescent="0.2">
      <c r="A1271" s="3" t="s">
        <v>652</v>
      </c>
      <c r="B1271" s="3" t="s">
        <v>7734</v>
      </c>
      <c r="C1271" s="3"/>
      <c r="D1271" s="3" t="s">
        <v>19444</v>
      </c>
      <c r="E1271" s="3" t="s">
        <v>9117</v>
      </c>
      <c r="F1271" s="3"/>
      <c r="G1271" s="3" t="s">
        <v>655</v>
      </c>
      <c r="H1271" s="3" t="s">
        <v>469</v>
      </c>
      <c r="J1271" s="3">
        <v>0.372904337273255</v>
      </c>
      <c r="K1271" s="3">
        <v>0.98240000000000005</v>
      </c>
      <c r="L1271" s="3" t="s">
        <v>19758</v>
      </c>
      <c r="M1271" s="3">
        <v>0</v>
      </c>
      <c r="N1271" s="3" t="s">
        <v>40</v>
      </c>
      <c r="O1271" s="3" t="s">
        <v>9</v>
      </c>
      <c r="P1271" s="3"/>
      <c r="Q1271" s="3"/>
      <c r="R1271" s="3"/>
      <c r="S1271" s="3"/>
      <c r="T1271" s="3">
        <v>21.2</v>
      </c>
    </row>
    <row r="1272" spans="1:20" x14ac:dyDescent="0.2">
      <c r="A1272" s="3" t="s">
        <v>652</v>
      </c>
      <c r="B1272" s="3" t="s">
        <v>678</v>
      </c>
      <c r="C1272" s="3"/>
      <c r="D1272" s="3" t="s">
        <v>19444</v>
      </c>
      <c r="E1272" s="3" t="s">
        <v>9117</v>
      </c>
      <c r="F1272" s="3"/>
      <c r="G1272" s="3" t="s">
        <v>655</v>
      </c>
      <c r="H1272" s="3">
        <v>1</v>
      </c>
      <c r="I1272" s="3" t="s">
        <v>656</v>
      </c>
      <c r="J1272" s="3">
        <v>0.16955615214880199</v>
      </c>
      <c r="K1272" s="3">
        <v>0.99819999999999998</v>
      </c>
      <c r="L1272" s="3" t="s">
        <v>19758</v>
      </c>
      <c r="M1272" s="3">
        <v>1.1929999999999999E-5</v>
      </c>
      <c r="N1272" s="3" t="s">
        <v>40</v>
      </c>
      <c r="O1272" s="3" t="s">
        <v>35</v>
      </c>
      <c r="P1272" s="3"/>
      <c r="Q1272" s="3"/>
      <c r="R1272" s="3"/>
      <c r="S1272" s="3"/>
      <c r="T1272" s="3">
        <v>21.2</v>
      </c>
    </row>
    <row r="1273" spans="1:20" x14ac:dyDescent="0.2">
      <c r="A1273" s="3" t="s">
        <v>2911</v>
      </c>
      <c r="B1273" s="3" t="s">
        <v>2912</v>
      </c>
      <c r="C1273" s="3" t="s">
        <v>2913</v>
      </c>
      <c r="D1273" s="3" t="s">
        <v>19444</v>
      </c>
      <c r="E1273" s="3" t="s">
        <v>8891</v>
      </c>
      <c r="F1273" s="3" t="s">
        <v>2914</v>
      </c>
      <c r="G1273" s="3" t="s">
        <v>2915</v>
      </c>
      <c r="H1273" s="3">
        <v>0</v>
      </c>
      <c r="J1273" s="3"/>
      <c r="K1273" s="3">
        <v>0.1845</v>
      </c>
      <c r="L1273" s="3" t="s">
        <v>19759</v>
      </c>
      <c r="M1273" s="3">
        <v>8.7779999999999997E-2</v>
      </c>
      <c r="N1273" s="3" t="s">
        <v>30</v>
      </c>
      <c r="O1273" s="3" t="s">
        <v>9</v>
      </c>
      <c r="P1273" s="3"/>
      <c r="Q1273" s="3"/>
      <c r="R1273" s="3"/>
      <c r="S1273" s="3"/>
      <c r="T1273" s="3">
        <v>47.5</v>
      </c>
    </row>
    <row r="1274" spans="1:20" x14ac:dyDescent="0.2">
      <c r="A1274" s="3" t="s">
        <v>6246</v>
      </c>
      <c r="B1274" s="3" t="s">
        <v>6247</v>
      </c>
      <c r="C1274" s="3"/>
      <c r="D1274" s="3" t="s">
        <v>19444</v>
      </c>
      <c r="E1274" s="3" t="s">
        <v>8783</v>
      </c>
      <c r="F1274" s="3" t="s">
        <v>6248</v>
      </c>
      <c r="G1274" s="3" t="s">
        <v>6249</v>
      </c>
      <c r="H1274" s="3" t="s">
        <v>469</v>
      </c>
      <c r="J1274" s="3"/>
      <c r="K1274" s="3">
        <v>9.3100000000000002E-2</v>
      </c>
      <c r="L1274" s="3" t="s">
        <v>19759</v>
      </c>
      <c r="M1274" s="3">
        <v>2.4490000000000001E-2</v>
      </c>
      <c r="N1274" s="3" t="s">
        <v>30</v>
      </c>
      <c r="O1274" s="3" t="s">
        <v>9</v>
      </c>
      <c r="P1274" s="3"/>
      <c r="Q1274" s="3"/>
      <c r="R1274" s="3"/>
      <c r="S1274" s="3"/>
      <c r="T1274" s="3">
        <v>0</v>
      </c>
    </row>
    <row r="1275" spans="1:20" x14ac:dyDescent="0.2">
      <c r="A1275" s="3" t="s">
        <v>6250</v>
      </c>
      <c r="B1275" s="3" t="s">
        <v>6255</v>
      </c>
      <c r="C1275" s="3"/>
      <c r="D1275" s="3" t="s">
        <v>19444</v>
      </c>
      <c r="E1275" s="3" t="s">
        <v>9119</v>
      </c>
      <c r="F1275" s="3" t="s">
        <v>6256</v>
      </c>
      <c r="G1275" s="3" t="s">
        <v>6253</v>
      </c>
      <c r="H1275" s="3" t="s">
        <v>469</v>
      </c>
      <c r="J1275" s="3"/>
      <c r="K1275" s="3">
        <v>0.92100000000000004</v>
      </c>
      <c r="L1275" s="3" t="s">
        <v>19758</v>
      </c>
      <c r="M1275" s="3">
        <v>2.8039999999999999E-5</v>
      </c>
      <c r="N1275" s="3" t="s">
        <v>30</v>
      </c>
      <c r="O1275" s="3" t="s">
        <v>35</v>
      </c>
      <c r="P1275" s="3"/>
      <c r="Q1275" s="3"/>
      <c r="R1275" s="3"/>
      <c r="S1275" s="3"/>
      <c r="T1275" s="3">
        <v>0</v>
      </c>
    </row>
    <row r="1276" spans="1:20" x14ac:dyDescent="0.2">
      <c r="A1276" s="3" t="s">
        <v>6250</v>
      </c>
      <c r="B1276" s="3" t="s">
        <v>6257</v>
      </c>
      <c r="C1276" s="3"/>
      <c r="D1276" s="3" t="s">
        <v>19444</v>
      </c>
      <c r="E1276" s="3" t="s">
        <v>9120</v>
      </c>
      <c r="F1276" s="3" t="s">
        <v>6258</v>
      </c>
      <c r="G1276" s="3" t="s">
        <v>6253</v>
      </c>
      <c r="H1276" s="3" t="s">
        <v>469</v>
      </c>
      <c r="J1276" s="3"/>
      <c r="K1276" s="3">
        <v>0.99619999999999997</v>
      </c>
      <c r="L1276" s="3" t="s">
        <v>19758</v>
      </c>
      <c r="M1276" s="3">
        <v>5.5779999999999998E-5</v>
      </c>
      <c r="N1276" s="3" t="s">
        <v>30</v>
      </c>
      <c r="O1276" s="3" t="s">
        <v>9</v>
      </c>
      <c r="P1276" s="3"/>
      <c r="Q1276" s="3"/>
      <c r="R1276" s="3"/>
      <c r="S1276" s="3"/>
      <c r="T1276" s="3">
        <v>0</v>
      </c>
    </row>
    <row r="1277" spans="1:20" x14ac:dyDescent="0.2">
      <c r="A1277" s="3" t="s">
        <v>6250</v>
      </c>
      <c r="B1277" s="3" t="s">
        <v>6251</v>
      </c>
      <c r="C1277" s="3"/>
      <c r="D1277" s="3" t="s">
        <v>19444</v>
      </c>
      <c r="E1277" s="3" t="s">
        <v>9118</v>
      </c>
      <c r="F1277" s="3" t="s">
        <v>6252</v>
      </c>
      <c r="G1277" s="3" t="s">
        <v>6253</v>
      </c>
      <c r="H1277" s="3" t="s">
        <v>469</v>
      </c>
      <c r="J1277" s="3"/>
      <c r="K1277" s="3">
        <v>0.97330000000000005</v>
      </c>
      <c r="L1277" s="3" t="s">
        <v>19758</v>
      </c>
      <c r="M1277" s="3">
        <v>8.7689999999999996E-5</v>
      </c>
      <c r="N1277" s="3" t="s">
        <v>30</v>
      </c>
      <c r="O1277" s="3" t="s">
        <v>25</v>
      </c>
      <c r="P1277" s="3"/>
      <c r="Q1277" s="3"/>
      <c r="R1277" s="3"/>
      <c r="S1277" s="3"/>
      <c r="T1277" s="3">
        <v>0</v>
      </c>
    </row>
    <row r="1278" spans="1:20" x14ac:dyDescent="0.2">
      <c r="A1278" s="3" t="s">
        <v>6250</v>
      </c>
      <c r="B1278" s="3" t="s">
        <v>6254</v>
      </c>
      <c r="C1278" s="3"/>
      <c r="D1278" s="3" t="s">
        <v>19444</v>
      </c>
      <c r="E1278" s="3" t="s">
        <v>9118</v>
      </c>
      <c r="F1278" s="3"/>
      <c r="G1278" s="3" t="s">
        <v>6253</v>
      </c>
      <c r="H1278" s="3" t="s">
        <v>469</v>
      </c>
      <c r="J1278" s="3"/>
      <c r="K1278" s="3">
        <v>0.86060000000000003</v>
      </c>
      <c r="L1278" s="3" t="s">
        <v>19758</v>
      </c>
      <c r="M1278" s="3">
        <v>0</v>
      </c>
      <c r="N1278" s="3" t="s">
        <v>30</v>
      </c>
      <c r="O1278" s="3" t="s">
        <v>9</v>
      </c>
      <c r="P1278" s="3"/>
      <c r="Q1278" s="3"/>
      <c r="R1278" s="3"/>
      <c r="S1278" s="3"/>
      <c r="T1278" s="3">
        <v>0</v>
      </c>
    </row>
    <row r="1279" spans="1:20" x14ac:dyDescent="0.2">
      <c r="A1279" s="3" t="s">
        <v>3899</v>
      </c>
      <c r="B1279" s="3" t="s">
        <v>3902</v>
      </c>
      <c r="C1279" s="3"/>
      <c r="D1279" s="3" t="s">
        <v>19444</v>
      </c>
      <c r="E1279" s="3" t="s">
        <v>9121</v>
      </c>
      <c r="F1279" s="3"/>
      <c r="G1279" s="3"/>
      <c r="H1279" s="3">
        <v>0</v>
      </c>
      <c r="J1279" s="3"/>
      <c r="K1279" s="3">
        <v>0.17610000000000001</v>
      </c>
      <c r="L1279" s="3" t="s">
        <v>19759</v>
      </c>
      <c r="M1279" s="3">
        <v>2.3859999999999999E-5</v>
      </c>
      <c r="N1279" s="3" t="s">
        <v>40</v>
      </c>
      <c r="O1279" s="3" t="s">
        <v>9</v>
      </c>
      <c r="P1279" s="3"/>
      <c r="Q1279" s="3"/>
      <c r="R1279" s="3"/>
      <c r="S1279" s="3"/>
      <c r="T1279" s="3"/>
    </row>
    <row r="1280" spans="1:20" x14ac:dyDescent="0.2">
      <c r="A1280" s="3" t="s">
        <v>3899</v>
      </c>
      <c r="B1280" s="3" t="s">
        <v>3900</v>
      </c>
      <c r="C1280" s="3"/>
      <c r="D1280" s="3" t="s">
        <v>19444</v>
      </c>
      <c r="E1280" s="3" t="s">
        <v>9121</v>
      </c>
      <c r="F1280" s="3" t="s">
        <v>3901</v>
      </c>
      <c r="G1280" s="3"/>
      <c r="H1280" s="3">
        <v>0</v>
      </c>
      <c r="J1280" s="3"/>
      <c r="K1280" s="3">
        <v>0.15060000000000001</v>
      </c>
      <c r="L1280" s="3" t="s">
        <v>19759</v>
      </c>
      <c r="M1280" s="3">
        <v>2.029E-4</v>
      </c>
      <c r="N1280" s="3" t="s">
        <v>40</v>
      </c>
      <c r="O1280" s="3" t="s">
        <v>35</v>
      </c>
      <c r="P1280" s="3"/>
      <c r="Q1280" s="3"/>
      <c r="R1280" s="3"/>
      <c r="S1280" s="3"/>
      <c r="T1280" s="3"/>
    </row>
    <row r="1281" spans="1:20" x14ac:dyDescent="0.2">
      <c r="A1281" s="3" t="s">
        <v>5652</v>
      </c>
      <c r="B1281" s="3" t="s">
        <v>5655</v>
      </c>
      <c r="C1281" s="3"/>
      <c r="D1281" s="3" t="s">
        <v>19444</v>
      </c>
      <c r="E1281" s="3" t="s">
        <v>9123</v>
      </c>
      <c r="F1281" s="3"/>
      <c r="G1281" s="3" t="s">
        <v>5654</v>
      </c>
      <c r="H1281" s="3">
        <v>0</v>
      </c>
      <c r="J1281" s="3">
        <v>0.12623878293924301</v>
      </c>
      <c r="K1281" s="3">
        <v>0.105</v>
      </c>
      <c r="L1281" s="3" t="s">
        <v>19759</v>
      </c>
      <c r="M1281" s="3">
        <v>0</v>
      </c>
      <c r="N1281" s="3" t="s">
        <v>40</v>
      </c>
      <c r="O1281" s="3" t="s">
        <v>9</v>
      </c>
      <c r="P1281" s="3" t="s">
        <v>107</v>
      </c>
      <c r="Q1281" s="3"/>
      <c r="R1281" s="3"/>
      <c r="S1281" s="3"/>
      <c r="T1281" s="3">
        <v>23.9</v>
      </c>
    </row>
    <row r="1282" spans="1:20" x14ac:dyDescent="0.2">
      <c r="A1282" s="3" t="s">
        <v>5652</v>
      </c>
      <c r="B1282" s="3" t="s">
        <v>5653</v>
      </c>
      <c r="C1282" s="3"/>
      <c r="D1282" s="3" t="s">
        <v>19444</v>
      </c>
      <c r="E1282" s="3" t="s">
        <v>9122</v>
      </c>
      <c r="F1282" s="3"/>
      <c r="G1282" s="3" t="s">
        <v>5654</v>
      </c>
      <c r="H1282" s="3">
        <v>0</v>
      </c>
      <c r="J1282" s="3">
        <v>0.114938849190408</v>
      </c>
      <c r="K1282" s="3">
        <v>0.4864</v>
      </c>
      <c r="L1282" s="3" t="s">
        <v>19760</v>
      </c>
      <c r="M1282" s="3">
        <v>0</v>
      </c>
      <c r="N1282" s="3" t="s">
        <v>17</v>
      </c>
      <c r="O1282" s="3" t="s">
        <v>35</v>
      </c>
      <c r="P1282" s="3" t="s">
        <v>107</v>
      </c>
      <c r="Q1282" s="3"/>
      <c r="R1282" s="3"/>
      <c r="S1282" s="3"/>
      <c r="T1282" s="3">
        <v>23.9</v>
      </c>
    </row>
    <row r="1283" spans="1:20" x14ac:dyDescent="0.2">
      <c r="A1283" s="3" t="s">
        <v>7739</v>
      </c>
      <c r="B1283" s="3" t="s">
        <v>7745</v>
      </c>
      <c r="C1283" s="3"/>
      <c r="D1283" s="3" t="s">
        <v>19444</v>
      </c>
      <c r="E1283" s="3" t="s">
        <v>9126</v>
      </c>
      <c r="F1283" s="3" t="s">
        <v>7746</v>
      </c>
      <c r="G1283" s="3" t="s">
        <v>7742</v>
      </c>
      <c r="H1283" s="3" t="s">
        <v>469</v>
      </c>
      <c r="J1283" s="3">
        <v>0.27690762441316802</v>
      </c>
      <c r="K1283" s="3">
        <v>0.1988</v>
      </c>
      <c r="L1283" s="3" t="s">
        <v>19759</v>
      </c>
      <c r="M1283" s="3">
        <v>8.3929999999999996E-4</v>
      </c>
      <c r="N1283" s="3" t="s">
        <v>40</v>
      </c>
      <c r="O1283" s="3" t="s">
        <v>25</v>
      </c>
      <c r="P1283" s="3"/>
      <c r="Q1283" s="3"/>
      <c r="R1283" s="3"/>
      <c r="S1283" s="3"/>
      <c r="T1283" s="3">
        <v>9.1</v>
      </c>
    </row>
    <row r="1284" spans="1:20" x14ac:dyDescent="0.2">
      <c r="A1284" s="3" t="s">
        <v>7739</v>
      </c>
      <c r="B1284" s="3" t="s">
        <v>7743</v>
      </c>
      <c r="C1284" s="3"/>
      <c r="D1284" s="3" t="s">
        <v>19444</v>
      </c>
      <c r="E1284" s="3" t="s">
        <v>9125</v>
      </c>
      <c r="F1284" s="3" t="s">
        <v>7744</v>
      </c>
      <c r="G1284" s="3" t="s">
        <v>7742</v>
      </c>
      <c r="H1284" s="3" t="s">
        <v>469</v>
      </c>
      <c r="J1284" s="3">
        <v>0.38039614124960303</v>
      </c>
      <c r="K1284" s="3">
        <v>0.60260000000000002</v>
      </c>
      <c r="L1284" s="3" t="s">
        <v>19758</v>
      </c>
      <c r="M1284" s="3">
        <v>0</v>
      </c>
      <c r="N1284" s="3" t="s">
        <v>17</v>
      </c>
      <c r="O1284" s="3" t="s">
        <v>35</v>
      </c>
      <c r="P1284" s="3"/>
      <c r="Q1284" s="3"/>
      <c r="R1284" s="3"/>
      <c r="S1284" s="3"/>
      <c r="T1284" s="3">
        <v>9.1</v>
      </c>
    </row>
    <row r="1285" spans="1:20" x14ac:dyDescent="0.2">
      <c r="A1285" s="3" t="s">
        <v>7739</v>
      </c>
      <c r="B1285" s="3" t="s">
        <v>7740</v>
      </c>
      <c r="C1285" s="3"/>
      <c r="D1285" s="3" t="s">
        <v>19444</v>
      </c>
      <c r="E1285" s="3" t="s">
        <v>9125</v>
      </c>
      <c r="F1285" s="3" t="s">
        <v>7741</v>
      </c>
      <c r="G1285" s="3" t="s">
        <v>7742</v>
      </c>
      <c r="H1285" s="3" t="s">
        <v>469</v>
      </c>
      <c r="J1285" s="3">
        <v>0.33284069439191899</v>
      </c>
      <c r="K1285" s="3">
        <v>0.94699999999999995</v>
      </c>
      <c r="L1285" s="3" t="s">
        <v>19758</v>
      </c>
      <c r="M1285" s="3">
        <v>0</v>
      </c>
      <c r="N1285" s="3" t="s">
        <v>17</v>
      </c>
      <c r="O1285" s="3" t="s">
        <v>35</v>
      </c>
      <c r="P1285" s="3"/>
      <c r="Q1285" s="3"/>
      <c r="R1285" s="3"/>
      <c r="S1285" s="3"/>
      <c r="T1285" s="3">
        <v>9.1</v>
      </c>
    </row>
    <row r="1286" spans="1:20" x14ac:dyDescent="0.2">
      <c r="A1286" s="3" t="s">
        <v>6259</v>
      </c>
      <c r="B1286" s="3" t="s">
        <v>6266</v>
      </c>
      <c r="C1286" s="3"/>
      <c r="D1286" s="3" t="s">
        <v>19444</v>
      </c>
      <c r="E1286" s="3" t="s">
        <v>9125</v>
      </c>
      <c r="F1286" s="3" t="s">
        <v>6267</v>
      </c>
      <c r="G1286" s="3" t="s">
        <v>6261</v>
      </c>
      <c r="H1286" s="3" t="s">
        <v>469</v>
      </c>
      <c r="J1286" s="3"/>
      <c r="K1286" s="3">
        <v>0.58479999999999999</v>
      </c>
      <c r="L1286" s="3" t="s">
        <v>19758</v>
      </c>
      <c r="M1286" s="3">
        <v>0</v>
      </c>
      <c r="N1286" s="3" t="s">
        <v>17</v>
      </c>
      <c r="O1286" s="3" t="s">
        <v>35</v>
      </c>
      <c r="P1286" s="3"/>
      <c r="Q1286" s="3"/>
      <c r="R1286" s="3"/>
      <c r="S1286" s="3"/>
      <c r="T1286" s="3">
        <v>0</v>
      </c>
    </row>
    <row r="1287" spans="1:20" x14ac:dyDescent="0.2">
      <c r="A1287" s="3" t="s">
        <v>6259</v>
      </c>
      <c r="B1287" s="3" t="s">
        <v>6260</v>
      </c>
      <c r="C1287" s="3"/>
      <c r="D1287" s="3" t="s">
        <v>19444</v>
      </c>
      <c r="E1287" s="3" t="s">
        <v>9127</v>
      </c>
      <c r="F1287" s="3"/>
      <c r="G1287" s="3" t="s">
        <v>6261</v>
      </c>
      <c r="H1287" s="3" t="s">
        <v>469</v>
      </c>
      <c r="J1287" s="3"/>
      <c r="K1287" s="3">
        <v>0.32279999999999998</v>
      </c>
      <c r="L1287" s="3" t="s">
        <v>19759</v>
      </c>
      <c r="M1287" s="3">
        <v>7.5580000000000005E-5</v>
      </c>
      <c r="N1287" s="3" t="s">
        <v>17</v>
      </c>
      <c r="O1287" s="3" t="s">
        <v>9</v>
      </c>
      <c r="P1287" s="3"/>
      <c r="Q1287" s="3"/>
      <c r="R1287" s="3"/>
      <c r="S1287" s="3"/>
      <c r="T1287" s="3">
        <v>0</v>
      </c>
    </row>
    <row r="1288" spans="1:20" x14ac:dyDescent="0.2">
      <c r="A1288" s="3" t="s">
        <v>6259</v>
      </c>
      <c r="B1288" s="3" t="s">
        <v>6262</v>
      </c>
      <c r="C1288" s="3"/>
      <c r="D1288" s="3" t="s">
        <v>19444</v>
      </c>
      <c r="E1288" s="3" t="s">
        <v>9125</v>
      </c>
      <c r="F1288" s="3" t="s">
        <v>6263</v>
      </c>
      <c r="G1288" s="3" t="s">
        <v>6261</v>
      </c>
      <c r="H1288" s="3" t="s">
        <v>469</v>
      </c>
      <c r="J1288" s="3"/>
      <c r="K1288" s="3">
        <v>0.23780000000000001</v>
      </c>
      <c r="L1288" s="3" t="s">
        <v>19759</v>
      </c>
      <c r="M1288" s="3">
        <v>6.7630000000000001E-5</v>
      </c>
      <c r="N1288" s="3" t="s">
        <v>17</v>
      </c>
      <c r="O1288" s="3" t="s">
        <v>133</v>
      </c>
      <c r="P1288" s="3"/>
      <c r="Q1288" s="3"/>
      <c r="R1288" s="3"/>
      <c r="S1288" s="3"/>
      <c r="T1288" s="3">
        <v>0</v>
      </c>
    </row>
    <row r="1289" spans="1:20" x14ac:dyDescent="0.2">
      <c r="A1289" s="3" t="s">
        <v>6259</v>
      </c>
      <c r="B1289" s="3" t="s">
        <v>6264</v>
      </c>
      <c r="C1289" s="3"/>
      <c r="D1289" s="3" t="s">
        <v>19444</v>
      </c>
      <c r="E1289" s="3" t="s">
        <v>9125</v>
      </c>
      <c r="F1289" s="3" t="s">
        <v>6265</v>
      </c>
      <c r="G1289" s="3" t="s">
        <v>6261</v>
      </c>
      <c r="H1289" s="3" t="s">
        <v>469</v>
      </c>
      <c r="J1289" s="3"/>
      <c r="K1289" s="3">
        <v>0.43959999999999999</v>
      </c>
      <c r="L1289" s="3" t="s">
        <v>19760</v>
      </c>
      <c r="M1289" s="3">
        <v>0</v>
      </c>
      <c r="N1289" s="3" t="s">
        <v>17</v>
      </c>
      <c r="O1289" s="3" t="s">
        <v>35</v>
      </c>
      <c r="P1289" s="3"/>
      <c r="Q1289" s="3"/>
      <c r="R1289" s="3"/>
      <c r="S1289" s="3"/>
      <c r="T1289" s="3">
        <v>0</v>
      </c>
    </row>
    <row r="1290" spans="1:20" x14ac:dyDescent="0.2">
      <c r="A1290" s="3" t="s">
        <v>7747</v>
      </c>
      <c r="B1290" s="3" t="s">
        <v>7753</v>
      </c>
      <c r="C1290" s="3"/>
      <c r="D1290" s="3" t="s">
        <v>19444</v>
      </c>
      <c r="E1290" s="3" t="s">
        <v>9127</v>
      </c>
      <c r="F1290" s="3"/>
      <c r="G1290" s="3" t="s">
        <v>7750</v>
      </c>
      <c r="H1290" s="3" t="s">
        <v>469</v>
      </c>
      <c r="J1290" s="3"/>
      <c r="K1290" s="3">
        <v>0.58169999999999999</v>
      </c>
      <c r="L1290" s="3" t="s">
        <v>19758</v>
      </c>
      <c r="M1290" s="3">
        <v>5.5670000000000001E-5</v>
      </c>
      <c r="N1290" s="3" t="s">
        <v>17</v>
      </c>
      <c r="O1290" s="3" t="s">
        <v>133</v>
      </c>
      <c r="P1290" s="3"/>
      <c r="Q1290" s="3"/>
      <c r="R1290" s="3"/>
      <c r="S1290" s="3"/>
      <c r="T1290" s="3">
        <v>0</v>
      </c>
    </row>
    <row r="1291" spans="1:20" x14ac:dyDescent="0.2">
      <c r="A1291" s="3" t="s">
        <v>7747</v>
      </c>
      <c r="B1291" s="3" t="s">
        <v>7754</v>
      </c>
      <c r="C1291" s="3"/>
      <c r="D1291" s="3" t="s">
        <v>19444</v>
      </c>
      <c r="E1291" s="3" t="s">
        <v>9129</v>
      </c>
      <c r="F1291" s="3" t="s">
        <v>7755</v>
      </c>
      <c r="G1291" s="3" t="s">
        <v>7750</v>
      </c>
      <c r="H1291" s="3" t="s">
        <v>469</v>
      </c>
      <c r="J1291" s="3"/>
      <c r="K1291" s="3">
        <v>0.55589999999999995</v>
      </c>
      <c r="L1291" s="3" t="s">
        <v>19760</v>
      </c>
      <c r="M1291" s="3">
        <v>0</v>
      </c>
      <c r="N1291" s="3" t="s">
        <v>17</v>
      </c>
      <c r="O1291" s="3" t="s">
        <v>35</v>
      </c>
      <c r="P1291" s="3"/>
      <c r="Q1291" s="3"/>
      <c r="R1291" s="3"/>
      <c r="S1291" s="3"/>
      <c r="T1291" s="3">
        <v>0</v>
      </c>
    </row>
    <row r="1292" spans="1:20" x14ac:dyDescent="0.2">
      <c r="A1292" s="3" t="s">
        <v>7747</v>
      </c>
      <c r="B1292" s="3" t="s">
        <v>7748</v>
      </c>
      <c r="C1292" s="3"/>
      <c r="D1292" s="3" t="s">
        <v>19444</v>
      </c>
      <c r="E1292" s="3" t="s">
        <v>9128</v>
      </c>
      <c r="F1292" s="3" t="s">
        <v>7749</v>
      </c>
      <c r="G1292" s="3" t="s">
        <v>7750</v>
      </c>
      <c r="H1292" s="3" t="s">
        <v>469</v>
      </c>
      <c r="J1292" s="3">
        <v>0.27834128558718702</v>
      </c>
      <c r="K1292" s="3">
        <v>0.16059999999999999</v>
      </c>
      <c r="L1292" s="3" t="s">
        <v>19759</v>
      </c>
      <c r="M1292" s="3">
        <v>2.4009999999999999E-5</v>
      </c>
      <c r="N1292" s="3" t="s">
        <v>17</v>
      </c>
      <c r="O1292" s="3" t="s">
        <v>35</v>
      </c>
      <c r="P1292" s="3"/>
      <c r="Q1292" s="3"/>
      <c r="R1292" s="3"/>
      <c r="S1292" s="3"/>
      <c r="T1292" s="3">
        <v>0</v>
      </c>
    </row>
    <row r="1293" spans="1:20" x14ac:dyDescent="0.2">
      <c r="A1293" s="3" t="s">
        <v>7747</v>
      </c>
      <c r="B1293" s="3" t="s">
        <v>7751</v>
      </c>
      <c r="C1293" s="3"/>
      <c r="D1293" s="3" t="s">
        <v>19444</v>
      </c>
      <c r="E1293" s="3" t="s">
        <v>9129</v>
      </c>
      <c r="F1293" s="3" t="s">
        <v>7752</v>
      </c>
      <c r="G1293" s="3" t="s">
        <v>7750</v>
      </c>
      <c r="H1293" s="3" t="s">
        <v>469</v>
      </c>
      <c r="J1293" s="3">
        <v>0.44946881816863499</v>
      </c>
      <c r="K1293" s="3">
        <v>0.90400000000000003</v>
      </c>
      <c r="L1293" s="3" t="s">
        <v>19758</v>
      </c>
      <c r="M1293" s="3">
        <v>3.9759999999999997E-6</v>
      </c>
      <c r="N1293" s="3" t="s">
        <v>17</v>
      </c>
      <c r="O1293" s="3" t="s">
        <v>35</v>
      </c>
      <c r="P1293" s="3"/>
      <c r="Q1293" s="3"/>
      <c r="R1293" s="3"/>
      <c r="S1293" s="3"/>
      <c r="T1293" s="3">
        <v>0</v>
      </c>
    </row>
    <row r="1294" spans="1:20" x14ac:dyDescent="0.2">
      <c r="A1294" s="3" t="s">
        <v>4196</v>
      </c>
      <c r="B1294" s="3" t="s">
        <v>4197</v>
      </c>
      <c r="C1294" s="3"/>
      <c r="D1294" s="3" t="s">
        <v>19444</v>
      </c>
      <c r="E1294" s="3" t="s">
        <v>9130</v>
      </c>
      <c r="F1294" s="3" t="s">
        <v>4198</v>
      </c>
      <c r="G1294" s="3" t="s">
        <v>4199</v>
      </c>
      <c r="H1294" s="3">
        <v>0</v>
      </c>
      <c r="J1294" s="3">
        <v>0.33172747231951</v>
      </c>
      <c r="K1294" s="3"/>
      <c r="L1294" s="3"/>
      <c r="M1294" s="3"/>
      <c r="N1294" s="3" t="s">
        <v>30</v>
      </c>
      <c r="O1294" s="3" t="s">
        <v>9</v>
      </c>
      <c r="P1294" s="3"/>
      <c r="Q1294" s="3"/>
      <c r="R1294" s="3"/>
      <c r="S1294" s="3"/>
      <c r="T1294" s="3">
        <v>0</v>
      </c>
    </row>
    <row r="1295" spans="1:20" x14ac:dyDescent="0.2">
      <c r="A1295" s="3" t="s">
        <v>1616</v>
      </c>
      <c r="B1295" s="3" t="s">
        <v>1617</v>
      </c>
      <c r="C1295" s="3" t="s">
        <v>1618</v>
      </c>
      <c r="D1295" s="3" t="s">
        <v>19444</v>
      </c>
      <c r="E1295" s="3" t="s">
        <v>9131</v>
      </c>
      <c r="F1295" s="3"/>
      <c r="G1295" s="3" t="s">
        <v>1619</v>
      </c>
      <c r="H1295" s="3">
        <v>0</v>
      </c>
      <c r="J1295" s="3">
        <v>0.124527354043745</v>
      </c>
      <c r="K1295" s="3">
        <v>0.98599999999999999</v>
      </c>
      <c r="L1295" s="3" t="s">
        <v>19758</v>
      </c>
      <c r="M1295" s="3">
        <v>0</v>
      </c>
      <c r="N1295" s="3" t="s">
        <v>58</v>
      </c>
      <c r="O1295" s="3" t="s">
        <v>9</v>
      </c>
      <c r="P1295" s="3"/>
      <c r="Q1295" s="3"/>
      <c r="R1295" s="3"/>
      <c r="S1295" s="3"/>
      <c r="T1295" s="3">
        <v>4.0999999999999996</v>
      </c>
    </row>
    <row r="1296" spans="1:20" x14ac:dyDescent="0.2">
      <c r="A1296" s="3" t="s">
        <v>1616</v>
      </c>
      <c r="B1296" s="3" t="s">
        <v>1620</v>
      </c>
      <c r="C1296" s="3" t="s">
        <v>1621</v>
      </c>
      <c r="D1296" s="3" t="s">
        <v>19444</v>
      </c>
      <c r="E1296" s="3" t="s">
        <v>9131</v>
      </c>
      <c r="F1296" s="3" t="s">
        <v>1622</v>
      </c>
      <c r="G1296" s="3" t="s">
        <v>1619</v>
      </c>
      <c r="H1296" s="3">
        <v>0</v>
      </c>
      <c r="J1296" s="3">
        <v>0.48436370756358399</v>
      </c>
      <c r="K1296" s="3">
        <v>0.97819999999999996</v>
      </c>
      <c r="L1296" s="3" t="s">
        <v>19758</v>
      </c>
      <c r="M1296" s="3">
        <v>0</v>
      </c>
      <c r="N1296" s="3" t="s">
        <v>58</v>
      </c>
      <c r="O1296" s="3" t="s">
        <v>35</v>
      </c>
      <c r="P1296" s="3"/>
      <c r="Q1296" s="3"/>
      <c r="R1296" s="3"/>
      <c r="S1296" s="3"/>
      <c r="T1296" s="3">
        <v>4.0999999999999996</v>
      </c>
    </row>
    <row r="1297" spans="1:20" x14ac:dyDescent="0.2">
      <c r="A1297" s="3" t="s">
        <v>1616</v>
      </c>
      <c r="B1297" s="3" t="s">
        <v>6268</v>
      </c>
      <c r="C1297" s="3"/>
      <c r="D1297" s="3" t="s">
        <v>19444</v>
      </c>
      <c r="E1297" s="3" t="s">
        <v>9131</v>
      </c>
      <c r="F1297" s="3"/>
      <c r="G1297" s="3" t="s">
        <v>1619</v>
      </c>
      <c r="H1297" s="3" t="s">
        <v>469</v>
      </c>
      <c r="J1297" s="3"/>
      <c r="K1297" s="3">
        <v>0.94699999999999995</v>
      </c>
      <c r="L1297" s="3" t="s">
        <v>19758</v>
      </c>
      <c r="M1297" s="3">
        <v>0</v>
      </c>
      <c r="N1297" s="3" t="s">
        <v>58</v>
      </c>
      <c r="O1297" s="3" t="s">
        <v>9</v>
      </c>
      <c r="P1297" s="3"/>
      <c r="Q1297" s="3"/>
      <c r="R1297" s="3"/>
      <c r="S1297" s="3"/>
      <c r="T1297" s="3">
        <v>4.0999999999999996</v>
      </c>
    </row>
    <row r="1298" spans="1:20" x14ac:dyDescent="0.2">
      <c r="A1298" s="3" t="s">
        <v>1616</v>
      </c>
      <c r="B1298" s="3" t="s">
        <v>4846</v>
      </c>
      <c r="C1298" s="3" t="s">
        <v>4847</v>
      </c>
      <c r="D1298" s="3" t="s">
        <v>19444</v>
      </c>
      <c r="E1298" s="3" t="s">
        <v>9131</v>
      </c>
      <c r="F1298" s="3"/>
      <c r="G1298" s="3" t="s">
        <v>1619</v>
      </c>
      <c r="H1298" s="3">
        <v>0</v>
      </c>
      <c r="J1298" s="3">
        <v>0.52025177259260702</v>
      </c>
      <c r="K1298" s="3">
        <v>0.9677</v>
      </c>
      <c r="L1298" s="3" t="s">
        <v>19758</v>
      </c>
      <c r="M1298" s="3">
        <v>0</v>
      </c>
      <c r="N1298" s="3" t="s">
        <v>58</v>
      </c>
      <c r="O1298" s="3" t="s">
        <v>9</v>
      </c>
      <c r="P1298" s="3"/>
      <c r="Q1298" s="3"/>
      <c r="R1298" s="3"/>
      <c r="S1298" s="3"/>
      <c r="T1298" s="3">
        <v>4.0999999999999996</v>
      </c>
    </row>
    <row r="1299" spans="1:20" x14ac:dyDescent="0.2">
      <c r="A1299" s="3" t="s">
        <v>7756</v>
      </c>
      <c r="B1299" s="3" t="s">
        <v>7757</v>
      </c>
      <c r="C1299" s="3"/>
      <c r="D1299" s="3" t="s">
        <v>19444</v>
      </c>
      <c r="E1299" s="3" t="s">
        <v>9132</v>
      </c>
      <c r="F1299" s="3"/>
      <c r="G1299" s="3" t="s">
        <v>7758</v>
      </c>
      <c r="H1299" s="3" t="s">
        <v>469</v>
      </c>
      <c r="J1299" s="3"/>
      <c r="K1299" s="3">
        <v>0.29699999999999999</v>
      </c>
      <c r="L1299" s="3" t="s">
        <v>19759</v>
      </c>
      <c r="M1299" s="3">
        <v>0</v>
      </c>
      <c r="N1299" s="3" t="s">
        <v>40</v>
      </c>
      <c r="O1299" s="3" t="s">
        <v>9</v>
      </c>
      <c r="P1299" s="3"/>
      <c r="Q1299" s="3"/>
      <c r="R1299" s="3"/>
      <c r="S1299" s="3"/>
      <c r="T1299" s="3">
        <v>31.3</v>
      </c>
    </row>
    <row r="1300" spans="1:20" x14ac:dyDescent="0.2">
      <c r="A1300" s="3" t="s">
        <v>993</v>
      </c>
      <c r="B1300" s="6" t="s">
        <v>999</v>
      </c>
      <c r="C1300" s="3"/>
      <c r="D1300" s="3" t="s">
        <v>19444</v>
      </c>
      <c r="E1300" s="3" t="s">
        <v>9134</v>
      </c>
      <c r="F1300" s="3" t="s">
        <v>1000</v>
      </c>
      <c r="G1300" s="3" t="s">
        <v>996</v>
      </c>
      <c r="H1300" s="3">
        <v>0</v>
      </c>
      <c r="J1300" s="3">
        <v>0.112611167174967</v>
      </c>
      <c r="K1300" s="3">
        <v>0.73340000000000005</v>
      </c>
      <c r="L1300" s="3" t="s">
        <v>19758</v>
      </c>
      <c r="M1300" s="3">
        <v>3.5790000000000001E-5</v>
      </c>
      <c r="N1300" s="3" t="s">
        <v>40</v>
      </c>
      <c r="O1300" s="3" t="s">
        <v>35</v>
      </c>
      <c r="P1300" s="3"/>
      <c r="Q1300" s="3"/>
      <c r="R1300" s="3"/>
      <c r="S1300" s="3"/>
      <c r="T1300" s="3">
        <v>24.3</v>
      </c>
    </row>
    <row r="1301" spans="1:20" x14ac:dyDescent="0.2">
      <c r="A1301" s="3" t="s">
        <v>993</v>
      </c>
      <c r="B1301" s="3" t="s">
        <v>994</v>
      </c>
      <c r="C1301" s="3"/>
      <c r="D1301" s="3" t="s">
        <v>19444</v>
      </c>
      <c r="E1301" s="3" t="s">
        <v>9133</v>
      </c>
      <c r="F1301" s="3" t="s">
        <v>995</v>
      </c>
      <c r="G1301" s="3" t="s">
        <v>996</v>
      </c>
      <c r="H1301" s="3">
        <v>0</v>
      </c>
      <c r="J1301" s="3">
        <v>0.28763265017796302</v>
      </c>
      <c r="K1301" s="3">
        <v>0.71619999999999995</v>
      </c>
      <c r="L1301" s="3" t="s">
        <v>19758</v>
      </c>
      <c r="M1301" s="3">
        <v>2.7040000000000001E-4</v>
      </c>
      <c r="N1301" s="3" t="s">
        <v>40</v>
      </c>
      <c r="O1301" s="3" t="s">
        <v>35</v>
      </c>
      <c r="P1301" s="3"/>
      <c r="Q1301" s="3"/>
      <c r="R1301" s="3"/>
      <c r="S1301" s="3"/>
      <c r="T1301" s="3">
        <v>24.3</v>
      </c>
    </row>
    <row r="1302" spans="1:20" x14ac:dyDescent="0.2">
      <c r="A1302" s="3" t="s">
        <v>993</v>
      </c>
      <c r="B1302" s="3" t="s">
        <v>997</v>
      </c>
      <c r="C1302" s="3"/>
      <c r="D1302" s="3" t="s">
        <v>19444</v>
      </c>
      <c r="E1302" s="3" t="s">
        <v>9134</v>
      </c>
      <c r="F1302" s="3" t="s">
        <v>998</v>
      </c>
      <c r="G1302" s="3" t="s">
        <v>996</v>
      </c>
      <c r="H1302" s="3">
        <v>0</v>
      </c>
      <c r="J1302" s="3"/>
      <c r="K1302" s="3">
        <v>0.35439999999999999</v>
      </c>
      <c r="L1302" s="3" t="s">
        <v>19760</v>
      </c>
      <c r="M1302" s="3">
        <v>1.592E-5</v>
      </c>
      <c r="N1302" s="3" t="s">
        <v>40</v>
      </c>
      <c r="O1302" s="3" t="s">
        <v>35</v>
      </c>
      <c r="P1302" s="3"/>
      <c r="Q1302" s="3"/>
      <c r="R1302" s="3"/>
      <c r="S1302" s="3"/>
      <c r="T1302" s="3">
        <v>24.3</v>
      </c>
    </row>
    <row r="1303" spans="1:20" x14ac:dyDescent="0.2">
      <c r="A1303" s="3" t="s">
        <v>1001</v>
      </c>
      <c r="B1303" s="3" t="s">
        <v>1002</v>
      </c>
      <c r="C1303" s="3"/>
      <c r="D1303" s="3" t="s">
        <v>19444</v>
      </c>
      <c r="E1303" s="3" t="s">
        <v>9135</v>
      </c>
      <c r="F1303" s="3" t="s">
        <v>1003</v>
      </c>
      <c r="G1303" s="3" t="s">
        <v>1004</v>
      </c>
      <c r="H1303" s="3">
        <v>0</v>
      </c>
      <c r="J1303" s="3">
        <v>0.191444611368314</v>
      </c>
      <c r="K1303" s="3">
        <v>0.98150000000000004</v>
      </c>
      <c r="L1303" s="3" t="s">
        <v>19758</v>
      </c>
      <c r="M1303" s="3">
        <v>0</v>
      </c>
      <c r="N1303" s="3" t="s">
        <v>40</v>
      </c>
      <c r="O1303" s="3" t="s">
        <v>35</v>
      </c>
      <c r="P1303" s="3"/>
      <c r="Q1303" s="3"/>
      <c r="R1303" s="3"/>
      <c r="S1303" s="3"/>
      <c r="T1303" s="3">
        <v>39.9</v>
      </c>
    </row>
    <row r="1304" spans="1:20" x14ac:dyDescent="0.2">
      <c r="A1304" s="3" t="s">
        <v>1001</v>
      </c>
      <c r="B1304" s="3" t="s">
        <v>1005</v>
      </c>
      <c r="C1304" s="3"/>
      <c r="D1304" s="3" t="s">
        <v>19444</v>
      </c>
      <c r="E1304" s="3" t="s">
        <v>9135</v>
      </c>
      <c r="F1304" s="3" t="s">
        <v>1006</v>
      </c>
      <c r="G1304" s="3" t="s">
        <v>1004</v>
      </c>
      <c r="H1304" s="3">
        <v>0</v>
      </c>
      <c r="J1304" s="3">
        <v>0.20982734482978399</v>
      </c>
      <c r="K1304" s="3">
        <v>0.98660000000000003</v>
      </c>
      <c r="L1304" s="3" t="s">
        <v>19758</v>
      </c>
      <c r="M1304" s="3">
        <v>0</v>
      </c>
      <c r="N1304" s="3" t="s">
        <v>40</v>
      </c>
      <c r="O1304" s="3" t="s">
        <v>35</v>
      </c>
      <c r="P1304" s="3"/>
      <c r="Q1304" s="3"/>
      <c r="R1304" s="3"/>
      <c r="S1304" s="3"/>
      <c r="T1304" s="3">
        <v>39.9</v>
      </c>
    </row>
    <row r="1305" spans="1:20" x14ac:dyDescent="0.2">
      <c r="A1305" s="3" t="s">
        <v>6269</v>
      </c>
      <c r="B1305" s="3" t="s">
        <v>6271</v>
      </c>
      <c r="C1305" s="3"/>
      <c r="D1305" s="3" t="s">
        <v>19444</v>
      </c>
      <c r="E1305" s="3" t="s">
        <v>9136</v>
      </c>
      <c r="F1305" s="3"/>
      <c r="G1305" s="3" t="s">
        <v>6270</v>
      </c>
      <c r="H1305" s="3" t="s">
        <v>469</v>
      </c>
      <c r="J1305" s="3"/>
      <c r="K1305" s="3">
        <v>0.93189999999999995</v>
      </c>
      <c r="L1305" s="3" t="s">
        <v>19758</v>
      </c>
      <c r="M1305" s="3">
        <v>0</v>
      </c>
      <c r="N1305" s="3" t="s">
        <v>40</v>
      </c>
      <c r="O1305" s="3" t="s">
        <v>9</v>
      </c>
      <c r="P1305" s="3"/>
      <c r="Q1305" s="3"/>
      <c r="R1305" s="3"/>
      <c r="S1305" s="3"/>
      <c r="T1305" s="3">
        <v>16.5</v>
      </c>
    </row>
    <row r="1306" spans="1:20" x14ac:dyDescent="0.2">
      <c r="A1306" s="3" t="s">
        <v>6272</v>
      </c>
      <c r="B1306" s="3" t="s">
        <v>6278</v>
      </c>
      <c r="C1306" s="3"/>
      <c r="D1306" s="3" t="s">
        <v>19444</v>
      </c>
      <c r="E1306" s="3" t="s">
        <v>9139</v>
      </c>
      <c r="F1306" s="3" t="s">
        <v>6279</v>
      </c>
      <c r="G1306" s="3" t="s">
        <v>6274</v>
      </c>
      <c r="H1306" s="3" t="s">
        <v>469</v>
      </c>
      <c r="J1306" s="3"/>
      <c r="K1306" s="3">
        <v>0.9163</v>
      </c>
      <c r="L1306" s="3" t="s">
        <v>19758</v>
      </c>
      <c r="M1306" s="3">
        <v>0</v>
      </c>
      <c r="N1306" s="3" t="s">
        <v>17</v>
      </c>
      <c r="O1306" s="3" t="s">
        <v>35</v>
      </c>
      <c r="P1306" s="3"/>
      <c r="Q1306" s="3"/>
      <c r="R1306" s="3"/>
      <c r="S1306" s="3"/>
      <c r="T1306" s="3">
        <v>942.2</v>
      </c>
    </row>
    <row r="1307" spans="1:20" x14ac:dyDescent="0.2">
      <c r="A1307" s="3" t="s">
        <v>6272</v>
      </c>
      <c r="B1307" s="3" t="s">
        <v>6275</v>
      </c>
      <c r="C1307" s="3"/>
      <c r="D1307" s="3" t="s">
        <v>19444</v>
      </c>
      <c r="E1307" s="3" t="s">
        <v>9137</v>
      </c>
      <c r="F1307" s="3"/>
      <c r="G1307" s="3" t="s">
        <v>6274</v>
      </c>
      <c r="H1307" s="3" t="s">
        <v>469</v>
      </c>
      <c r="J1307" s="3"/>
      <c r="K1307" s="3">
        <v>0.93459999999999999</v>
      </c>
      <c r="L1307" s="3" t="s">
        <v>19758</v>
      </c>
      <c r="M1307" s="3">
        <v>0</v>
      </c>
      <c r="N1307" s="3" t="s">
        <v>17</v>
      </c>
      <c r="O1307" s="3" t="s">
        <v>9</v>
      </c>
      <c r="P1307" s="3"/>
      <c r="Q1307" s="3"/>
      <c r="R1307" s="3"/>
      <c r="S1307" s="3"/>
      <c r="T1307" s="3">
        <v>942.2</v>
      </c>
    </row>
    <row r="1308" spans="1:20" x14ac:dyDescent="0.2">
      <c r="A1308" s="3" t="s">
        <v>6272</v>
      </c>
      <c r="B1308" s="3" t="s">
        <v>6276</v>
      </c>
      <c r="C1308" s="3" t="s">
        <v>6277</v>
      </c>
      <c r="D1308" s="3" t="s">
        <v>19444</v>
      </c>
      <c r="E1308" s="3" t="s">
        <v>9138</v>
      </c>
      <c r="F1308" s="3"/>
      <c r="G1308" s="3" t="s">
        <v>6274</v>
      </c>
      <c r="H1308" s="3" t="s">
        <v>469</v>
      </c>
      <c r="J1308" s="3"/>
      <c r="K1308" s="3">
        <v>0.99850000000000005</v>
      </c>
      <c r="L1308" s="3" t="s">
        <v>19758</v>
      </c>
      <c r="M1308" s="3">
        <v>0</v>
      </c>
      <c r="N1308" s="3" t="s">
        <v>8</v>
      </c>
      <c r="O1308" s="3" t="s">
        <v>35</v>
      </c>
      <c r="P1308" s="3"/>
      <c r="Q1308" s="3"/>
      <c r="R1308" s="3"/>
      <c r="S1308" s="3"/>
      <c r="T1308" s="3">
        <v>942.2</v>
      </c>
    </row>
    <row r="1309" spans="1:20" x14ac:dyDescent="0.2">
      <c r="A1309" s="3" t="s">
        <v>6272</v>
      </c>
      <c r="B1309" s="3" t="s">
        <v>6273</v>
      </c>
      <c r="C1309" s="3"/>
      <c r="D1309" s="3" t="s">
        <v>19444</v>
      </c>
      <c r="E1309" s="3" t="s">
        <v>9137</v>
      </c>
      <c r="F1309" s="3"/>
      <c r="G1309" s="3" t="s">
        <v>6274</v>
      </c>
      <c r="H1309" s="3" t="s">
        <v>469</v>
      </c>
      <c r="J1309" s="3"/>
      <c r="K1309" s="3">
        <v>0.79339999999999999</v>
      </c>
      <c r="L1309" s="3" t="s">
        <v>19758</v>
      </c>
      <c r="M1309" s="3">
        <v>0</v>
      </c>
      <c r="N1309" s="3" t="s">
        <v>17</v>
      </c>
      <c r="O1309" s="3" t="s">
        <v>9</v>
      </c>
      <c r="P1309" s="3"/>
      <c r="Q1309" s="3"/>
      <c r="R1309" s="3"/>
      <c r="S1309" s="3"/>
      <c r="T1309" s="3">
        <v>942.2</v>
      </c>
    </row>
    <row r="1310" spans="1:20" x14ac:dyDescent="0.2">
      <c r="A1310" s="3" t="s">
        <v>1007</v>
      </c>
      <c r="B1310" s="3" t="s">
        <v>1008</v>
      </c>
      <c r="C1310" s="3"/>
      <c r="D1310" s="3" t="s">
        <v>19444</v>
      </c>
      <c r="E1310" s="3" t="s">
        <v>9140</v>
      </c>
      <c r="F1310" s="3" t="s">
        <v>1009</v>
      </c>
      <c r="G1310" s="3" t="s">
        <v>1010</v>
      </c>
      <c r="H1310" s="3">
        <v>0</v>
      </c>
      <c r="J1310" s="3">
        <v>4.6505437264394101E-2</v>
      </c>
      <c r="K1310" s="3">
        <v>0.99690000000000001</v>
      </c>
      <c r="L1310" s="3" t="s">
        <v>19758</v>
      </c>
      <c r="M1310" s="3">
        <v>3.9809999999999997E-6</v>
      </c>
      <c r="N1310" s="3" t="s">
        <v>17</v>
      </c>
      <c r="O1310" s="3" t="s">
        <v>35</v>
      </c>
      <c r="P1310" s="3"/>
      <c r="Q1310" s="3"/>
      <c r="R1310" s="3"/>
      <c r="S1310" s="3"/>
      <c r="T1310" s="3">
        <v>0.1</v>
      </c>
    </row>
    <row r="1311" spans="1:20" x14ac:dyDescent="0.2">
      <c r="A1311" s="3" t="s">
        <v>1007</v>
      </c>
      <c r="B1311" s="3" t="s">
        <v>1011</v>
      </c>
      <c r="C1311" s="3"/>
      <c r="D1311" s="3" t="s">
        <v>19444</v>
      </c>
      <c r="E1311" s="3" t="s">
        <v>9140</v>
      </c>
      <c r="F1311" s="3"/>
      <c r="G1311" s="3" t="s">
        <v>1010</v>
      </c>
      <c r="H1311" s="3">
        <v>0</v>
      </c>
      <c r="J1311" s="3">
        <v>9.1406677198989095E-2</v>
      </c>
      <c r="K1311" s="3">
        <v>0.93140000000000001</v>
      </c>
      <c r="L1311" s="3" t="s">
        <v>19758</v>
      </c>
      <c r="M1311" s="3">
        <v>0</v>
      </c>
      <c r="N1311" s="3" t="s">
        <v>17</v>
      </c>
      <c r="O1311" s="3" t="s">
        <v>35</v>
      </c>
      <c r="P1311" s="3"/>
      <c r="Q1311" s="3"/>
      <c r="R1311" s="3"/>
      <c r="S1311" s="3"/>
      <c r="T1311" s="3">
        <v>0.1</v>
      </c>
    </row>
    <row r="1312" spans="1:20" x14ac:dyDescent="0.2">
      <c r="A1312" s="3" t="s">
        <v>7759</v>
      </c>
      <c r="B1312" s="3" t="s">
        <v>7764</v>
      </c>
      <c r="C1312" s="3"/>
      <c r="D1312" s="3" t="s">
        <v>19444</v>
      </c>
      <c r="E1312" s="3" t="s">
        <v>9143</v>
      </c>
      <c r="F1312" s="3" t="s">
        <v>7765</v>
      </c>
      <c r="G1312" s="3" t="s">
        <v>7761</v>
      </c>
      <c r="H1312" s="3" t="s">
        <v>469</v>
      </c>
      <c r="J1312" s="3"/>
      <c r="K1312" s="3">
        <v>0.77690000000000003</v>
      </c>
      <c r="L1312" s="3" t="s">
        <v>19758</v>
      </c>
      <c r="M1312" s="3">
        <v>0</v>
      </c>
      <c r="N1312" s="3" t="s">
        <v>40</v>
      </c>
      <c r="O1312" s="3" t="s">
        <v>133</v>
      </c>
      <c r="P1312" s="3"/>
      <c r="Q1312" s="3"/>
      <c r="R1312" s="3"/>
      <c r="S1312" s="3"/>
      <c r="T1312" s="3">
        <v>15.7</v>
      </c>
    </row>
    <row r="1313" spans="1:20" x14ac:dyDescent="0.2">
      <c r="A1313" s="3" t="s">
        <v>7759</v>
      </c>
      <c r="B1313" s="3" t="s">
        <v>7766</v>
      </c>
      <c r="C1313" s="3"/>
      <c r="D1313" s="3" t="s">
        <v>19444</v>
      </c>
      <c r="E1313" s="3" t="s">
        <v>9143</v>
      </c>
      <c r="F1313" s="3"/>
      <c r="G1313" s="3" t="s">
        <v>7761</v>
      </c>
      <c r="H1313" s="3" t="s">
        <v>469</v>
      </c>
      <c r="J1313" s="3"/>
      <c r="K1313" s="3">
        <v>0.4713</v>
      </c>
      <c r="L1313" s="3" t="s">
        <v>19760</v>
      </c>
      <c r="M1313" s="3">
        <v>7.9529999999999999E-6</v>
      </c>
      <c r="N1313" s="3" t="s">
        <v>40</v>
      </c>
      <c r="O1313" s="3" t="s">
        <v>133</v>
      </c>
      <c r="P1313" s="3"/>
      <c r="Q1313" s="3"/>
      <c r="R1313" s="3"/>
      <c r="S1313" s="3"/>
      <c r="T1313" s="3">
        <v>15.7</v>
      </c>
    </row>
    <row r="1314" spans="1:20" x14ac:dyDescent="0.2">
      <c r="A1314" s="3" t="s">
        <v>7759</v>
      </c>
      <c r="B1314" s="3" t="s">
        <v>7760</v>
      </c>
      <c r="C1314" s="3"/>
      <c r="D1314" s="3" t="s">
        <v>19444</v>
      </c>
      <c r="E1314" s="3" t="s">
        <v>9141</v>
      </c>
      <c r="F1314" s="3"/>
      <c r="G1314" s="3" t="s">
        <v>7761</v>
      </c>
      <c r="H1314" s="3" t="s">
        <v>469</v>
      </c>
      <c r="J1314" s="3"/>
      <c r="K1314" s="3">
        <v>0.40450000000000003</v>
      </c>
      <c r="L1314" s="3" t="s">
        <v>19760</v>
      </c>
      <c r="M1314" s="3">
        <v>0</v>
      </c>
      <c r="N1314" s="3" t="s">
        <v>40</v>
      </c>
      <c r="O1314" s="3" t="s">
        <v>9</v>
      </c>
      <c r="P1314" s="3"/>
      <c r="Q1314" s="3"/>
      <c r="R1314" s="3"/>
      <c r="S1314" s="3"/>
      <c r="T1314" s="3">
        <v>15.7</v>
      </c>
    </row>
    <row r="1315" spans="1:20" x14ac:dyDescent="0.2">
      <c r="A1315" s="3" t="s">
        <v>7759</v>
      </c>
      <c r="B1315" s="3" t="s">
        <v>7762</v>
      </c>
      <c r="C1315" s="3"/>
      <c r="D1315" s="3" t="s">
        <v>19444</v>
      </c>
      <c r="E1315" s="3" t="s">
        <v>9142</v>
      </c>
      <c r="F1315" s="3" t="s">
        <v>7763</v>
      </c>
      <c r="G1315" s="3" t="s">
        <v>7761</v>
      </c>
      <c r="H1315" s="3" t="s">
        <v>469</v>
      </c>
      <c r="J1315" s="3"/>
      <c r="K1315" s="3">
        <v>0.84519999999999995</v>
      </c>
      <c r="L1315" s="3" t="s">
        <v>19758</v>
      </c>
      <c r="M1315" s="3">
        <v>0</v>
      </c>
      <c r="N1315" s="3" t="s">
        <v>17</v>
      </c>
      <c r="O1315" s="3" t="s">
        <v>35</v>
      </c>
      <c r="P1315" s="3"/>
      <c r="Q1315" s="3"/>
      <c r="R1315" s="3"/>
      <c r="S1315" s="3"/>
      <c r="T1315" s="3">
        <v>15.7</v>
      </c>
    </row>
    <row r="1316" spans="1:20" x14ac:dyDescent="0.2">
      <c r="A1316" s="3" t="s">
        <v>5270</v>
      </c>
      <c r="B1316" s="3" t="s">
        <v>5277</v>
      </c>
      <c r="C1316" s="3" t="s">
        <v>5278</v>
      </c>
      <c r="D1316" s="3" t="s">
        <v>19444</v>
      </c>
      <c r="E1316" s="3" t="s">
        <v>9144</v>
      </c>
      <c r="F1316" s="3" t="s">
        <v>5279</v>
      </c>
      <c r="G1316" s="3" t="s">
        <v>5274</v>
      </c>
      <c r="H1316" s="3">
        <v>0</v>
      </c>
      <c r="J1316" s="3"/>
      <c r="K1316" s="3">
        <v>0.91769999999999996</v>
      </c>
      <c r="L1316" s="3" t="s">
        <v>19758</v>
      </c>
      <c r="M1316" s="3">
        <v>4.0680000000000002E-4</v>
      </c>
      <c r="N1316" s="3" t="s">
        <v>40</v>
      </c>
      <c r="O1316" s="3" t="s">
        <v>133</v>
      </c>
      <c r="P1316" s="3"/>
      <c r="Q1316" s="3"/>
      <c r="R1316" s="3"/>
      <c r="S1316" s="3"/>
      <c r="T1316" s="3">
        <v>0.2</v>
      </c>
    </row>
    <row r="1317" spans="1:20" x14ac:dyDescent="0.2">
      <c r="A1317" s="3" t="s">
        <v>5270</v>
      </c>
      <c r="B1317" s="3" t="s">
        <v>5271</v>
      </c>
      <c r="C1317" s="3" t="s">
        <v>5272</v>
      </c>
      <c r="D1317" s="3" t="s">
        <v>19444</v>
      </c>
      <c r="E1317" s="3" t="s">
        <v>9144</v>
      </c>
      <c r="F1317" s="3" t="s">
        <v>5273</v>
      </c>
      <c r="G1317" s="3" t="s">
        <v>5274</v>
      </c>
      <c r="H1317" s="3">
        <v>0</v>
      </c>
      <c r="J1317" s="3">
        <v>0.305917730344126</v>
      </c>
      <c r="K1317" s="3">
        <v>0.98209999999999997</v>
      </c>
      <c r="L1317" s="3" t="s">
        <v>19758</v>
      </c>
      <c r="M1317" s="3">
        <v>1.825E-5</v>
      </c>
      <c r="N1317" s="3" t="s">
        <v>40</v>
      </c>
      <c r="O1317" s="3" t="s">
        <v>35</v>
      </c>
      <c r="P1317" s="3"/>
      <c r="Q1317" s="3"/>
      <c r="R1317" s="3"/>
      <c r="S1317" s="3"/>
      <c r="T1317" s="3">
        <v>0.2</v>
      </c>
    </row>
    <row r="1318" spans="1:20" x14ac:dyDescent="0.2">
      <c r="A1318" s="3" t="s">
        <v>5270</v>
      </c>
      <c r="B1318" s="3" t="s">
        <v>5275</v>
      </c>
      <c r="C1318" s="3" t="s">
        <v>5276</v>
      </c>
      <c r="D1318" s="3" t="s">
        <v>19444</v>
      </c>
      <c r="E1318" s="3" t="s">
        <v>9144</v>
      </c>
      <c r="F1318" s="3"/>
      <c r="G1318" s="3" t="s">
        <v>5274</v>
      </c>
      <c r="H1318" s="3">
        <v>0</v>
      </c>
      <c r="J1318" s="3">
        <v>0.21949002753875699</v>
      </c>
      <c r="K1318" s="3">
        <v>0.64180000000000004</v>
      </c>
      <c r="L1318" s="3" t="s">
        <v>19758</v>
      </c>
      <c r="M1318" s="3">
        <v>0</v>
      </c>
      <c r="N1318" s="3" t="s">
        <v>40</v>
      </c>
      <c r="O1318" s="3" t="s">
        <v>35</v>
      </c>
      <c r="P1318" s="3"/>
      <c r="Q1318" s="3"/>
      <c r="R1318" s="3"/>
      <c r="S1318" s="3"/>
      <c r="T1318" s="3">
        <v>0.2</v>
      </c>
    </row>
    <row r="1319" spans="1:20" x14ac:dyDescent="0.2">
      <c r="A1319" s="3" t="s">
        <v>628</v>
      </c>
      <c r="B1319" s="3" t="s">
        <v>629</v>
      </c>
      <c r="C1319" s="3"/>
      <c r="D1319" s="3" t="s">
        <v>19444</v>
      </c>
      <c r="E1319" s="3" t="s">
        <v>9147</v>
      </c>
      <c r="F1319" s="3" t="s">
        <v>630</v>
      </c>
      <c r="G1319" s="3" t="s">
        <v>631</v>
      </c>
      <c r="H1319" s="3">
        <v>1</v>
      </c>
      <c r="I1319" s="3" t="s">
        <v>627</v>
      </c>
      <c r="J1319" s="3">
        <v>0.43927330482066701</v>
      </c>
      <c r="K1319" s="3">
        <v>0.35870000000000002</v>
      </c>
      <c r="L1319" s="3" t="s">
        <v>19760</v>
      </c>
      <c r="M1319" s="3">
        <v>2.8419999999999999E-3</v>
      </c>
      <c r="N1319" s="3" t="s">
        <v>17</v>
      </c>
      <c r="O1319" s="3" t="s">
        <v>35</v>
      </c>
      <c r="P1319" s="3"/>
      <c r="Q1319" s="3"/>
      <c r="R1319" s="3"/>
      <c r="S1319" s="3"/>
      <c r="T1319" s="3">
        <v>0.1</v>
      </c>
    </row>
    <row r="1320" spans="1:20" x14ac:dyDescent="0.2">
      <c r="A1320" s="3" t="s">
        <v>628</v>
      </c>
      <c r="B1320" s="3" t="s">
        <v>3647</v>
      </c>
      <c r="C1320" s="3"/>
      <c r="D1320" s="3" t="s">
        <v>19444</v>
      </c>
      <c r="E1320" s="3" t="s">
        <v>9146</v>
      </c>
      <c r="F1320" s="3" t="s">
        <v>3648</v>
      </c>
      <c r="G1320" s="3" t="s">
        <v>631</v>
      </c>
      <c r="H1320" s="3">
        <v>0</v>
      </c>
      <c r="J1320" s="3">
        <v>0.44580042147045301</v>
      </c>
      <c r="K1320" s="3">
        <v>6.8599999999999994E-2</v>
      </c>
      <c r="L1320" s="3" t="s">
        <v>19759</v>
      </c>
      <c r="M1320" s="3">
        <v>1.2909999999999999E-4</v>
      </c>
      <c r="N1320" s="3" t="s">
        <v>40</v>
      </c>
      <c r="O1320" s="3" t="s">
        <v>35</v>
      </c>
      <c r="P1320" s="3"/>
      <c r="Q1320" s="3"/>
      <c r="R1320" s="3"/>
      <c r="S1320" s="3"/>
      <c r="T1320" s="3">
        <v>0.1</v>
      </c>
    </row>
    <row r="1321" spans="1:20" x14ac:dyDescent="0.2">
      <c r="A1321" s="3" t="s">
        <v>628</v>
      </c>
      <c r="B1321" s="3" t="s">
        <v>632</v>
      </c>
      <c r="C1321" s="3"/>
      <c r="D1321" s="3" t="s">
        <v>19444</v>
      </c>
      <c r="E1321" s="3" t="s">
        <v>9147</v>
      </c>
      <c r="F1321" s="3" t="s">
        <v>633</v>
      </c>
      <c r="G1321" s="3" t="s">
        <v>631</v>
      </c>
      <c r="H1321" s="3">
        <v>1</v>
      </c>
      <c r="I1321" s="3" t="s">
        <v>627</v>
      </c>
      <c r="J1321" s="3">
        <v>0.629110282714618</v>
      </c>
      <c r="K1321" s="3">
        <v>0.98170000000000002</v>
      </c>
      <c r="L1321" s="3" t="s">
        <v>19758</v>
      </c>
      <c r="M1321" s="3">
        <v>0</v>
      </c>
      <c r="N1321" s="3" t="s">
        <v>17</v>
      </c>
      <c r="O1321" s="3" t="s">
        <v>35</v>
      </c>
      <c r="P1321" s="3"/>
      <c r="Q1321" s="3"/>
      <c r="R1321" s="3"/>
      <c r="S1321" s="3"/>
      <c r="T1321" s="3">
        <v>0.1</v>
      </c>
    </row>
    <row r="1322" spans="1:20" x14ac:dyDescent="0.2">
      <c r="A1322" s="3" t="s">
        <v>628</v>
      </c>
      <c r="B1322" s="3" t="s">
        <v>2916</v>
      </c>
      <c r="C1322" s="3"/>
      <c r="D1322" s="3" t="s">
        <v>19444</v>
      </c>
      <c r="E1322" s="3" t="s">
        <v>9147</v>
      </c>
      <c r="F1322" s="3" t="s">
        <v>2917</v>
      </c>
      <c r="G1322" s="3" t="s">
        <v>631</v>
      </c>
      <c r="H1322" s="3">
        <v>0</v>
      </c>
      <c r="J1322" s="3"/>
      <c r="K1322" s="3">
        <v>0.5857</v>
      </c>
      <c r="L1322" s="3" t="s">
        <v>19758</v>
      </c>
      <c r="M1322" s="3">
        <v>3.9790000000000004E-6</v>
      </c>
      <c r="N1322" s="3" t="s">
        <v>17</v>
      </c>
      <c r="O1322" s="3" t="s">
        <v>35</v>
      </c>
      <c r="P1322" s="3"/>
      <c r="Q1322" s="3"/>
      <c r="R1322" s="3"/>
      <c r="S1322" s="3"/>
      <c r="T1322" s="3">
        <v>0.1</v>
      </c>
    </row>
    <row r="1323" spans="1:20" x14ac:dyDescent="0.2">
      <c r="A1323" s="3" t="s">
        <v>4188</v>
      </c>
      <c r="B1323" s="3" t="s">
        <v>4189</v>
      </c>
      <c r="C1323" s="3"/>
      <c r="D1323" s="3" t="s">
        <v>19444</v>
      </c>
      <c r="E1323" s="3" t="s">
        <v>9148</v>
      </c>
      <c r="F1323" s="3" t="s">
        <v>4190</v>
      </c>
      <c r="G1323" s="3" t="s">
        <v>4191</v>
      </c>
      <c r="H1323" s="3">
        <v>0</v>
      </c>
      <c r="J1323" s="3"/>
      <c r="K1323" s="3"/>
      <c r="L1323" s="3"/>
      <c r="M1323" s="3"/>
      <c r="N1323" s="3" t="s">
        <v>40</v>
      </c>
      <c r="O1323" s="3" t="s">
        <v>9</v>
      </c>
      <c r="P1323" s="3"/>
      <c r="Q1323" s="3"/>
      <c r="R1323" s="3"/>
      <c r="S1323" s="3"/>
      <c r="T1323" s="3">
        <v>0</v>
      </c>
    </row>
    <row r="1324" spans="1:20" x14ac:dyDescent="0.2">
      <c r="A1324" s="3" t="s">
        <v>6280</v>
      </c>
      <c r="B1324" s="3" t="s">
        <v>6281</v>
      </c>
      <c r="C1324" s="3" t="s">
        <v>6282</v>
      </c>
      <c r="D1324" s="3" t="s">
        <v>19444</v>
      </c>
      <c r="E1324" s="3" t="s">
        <v>9149</v>
      </c>
      <c r="F1324" s="3" t="s">
        <v>6283</v>
      </c>
      <c r="G1324" s="3" t="s">
        <v>6284</v>
      </c>
      <c r="H1324" s="3" t="s">
        <v>469</v>
      </c>
      <c r="J1324" s="3"/>
      <c r="K1324" s="3">
        <v>0.89610000000000001</v>
      </c>
      <c r="L1324" s="3" t="s">
        <v>19758</v>
      </c>
      <c r="M1324" s="3">
        <v>7.7970000000000001E-5</v>
      </c>
      <c r="N1324" s="3" t="s">
        <v>40</v>
      </c>
      <c r="O1324" s="3" t="s">
        <v>35</v>
      </c>
      <c r="P1324" s="3"/>
      <c r="Q1324" s="3"/>
      <c r="R1324" s="3"/>
      <c r="S1324" s="3"/>
      <c r="T1324" s="3">
        <v>0</v>
      </c>
    </row>
    <row r="1325" spans="1:20" x14ac:dyDescent="0.2">
      <c r="A1325" s="3" t="s">
        <v>6280</v>
      </c>
      <c r="B1325" s="3" t="s">
        <v>6288</v>
      </c>
      <c r="C1325" s="3" t="s">
        <v>6289</v>
      </c>
      <c r="D1325" s="3" t="s">
        <v>19444</v>
      </c>
      <c r="E1325" s="3" t="s">
        <v>9149</v>
      </c>
      <c r="F1325" s="3"/>
      <c r="G1325" s="3" t="s">
        <v>6284</v>
      </c>
      <c r="H1325" s="3" t="s">
        <v>469</v>
      </c>
      <c r="J1325" s="3"/>
      <c r="K1325" s="3">
        <v>0.94440000000000002</v>
      </c>
      <c r="L1325" s="3" t="s">
        <v>19758</v>
      </c>
      <c r="M1325" s="3">
        <v>0</v>
      </c>
      <c r="N1325" s="3" t="s">
        <v>40</v>
      </c>
      <c r="O1325" s="3" t="s">
        <v>9</v>
      </c>
      <c r="P1325" s="3"/>
      <c r="Q1325" s="3"/>
      <c r="R1325" s="3"/>
      <c r="S1325" s="3"/>
      <c r="T1325" s="3">
        <v>0</v>
      </c>
    </row>
    <row r="1326" spans="1:20" x14ac:dyDescent="0.2">
      <c r="A1326" s="3" t="s">
        <v>6280</v>
      </c>
      <c r="B1326" s="3" t="s">
        <v>6285</v>
      </c>
      <c r="C1326" s="3" t="s">
        <v>6286</v>
      </c>
      <c r="D1326" s="3" t="s">
        <v>19444</v>
      </c>
      <c r="E1326" s="3" t="s">
        <v>9149</v>
      </c>
      <c r="F1326" s="3" t="s">
        <v>6287</v>
      </c>
      <c r="G1326" s="3" t="s">
        <v>6284</v>
      </c>
      <c r="H1326" s="3" t="s">
        <v>469</v>
      </c>
      <c r="J1326" s="3"/>
      <c r="K1326" s="3">
        <v>0.97160000000000002</v>
      </c>
      <c r="L1326" s="3" t="s">
        <v>19758</v>
      </c>
      <c r="M1326" s="3">
        <v>0</v>
      </c>
      <c r="N1326" s="3" t="s">
        <v>40</v>
      </c>
      <c r="O1326" s="3" t="s">
        <v>35</v>
      </c>
      <c r="P1326" s="3"/>
      <c r="Q1326" s="3"/>
      <c r="R1326" s="3"/>
      <c r="S1326" s="3"/>
      <c r="T1326" s="3">
        <v>0</v>
      </c>
    </row>
    <row r="1327" spans="1:20" x14ac:dyDescent="0.2">
      <c r="A1327" s="3" t="s">
        <v>4450</v>
      </c>
      <c r="B1327" s="3" t="s">
        <v>4451</v>
      </c>
      <c r="C1327" s="3"/>
      <c r="D1327" s="3" t="s">
        <v>19444</v>
      </c>
      <c r="E1327" s="3" t="s">
        <v>8783</v>
      </c>
      <c r="F1327" s="3" t="s">
        <v>4452</v>
      </c>
      <c r="G1327" s="3" t="s">
        <v>4453</v>
      </c>
      <c r="H1327" s="3">
        <v>0</v>
      </c>
      <c r="J1327" s="3"/>
      <c r="K1327" s="3">
        <v>0.12609999999999999</v>
      </c>
      <c r="L1327" s="3" t="s">
        <v>19759</v>
      </c>
      <c r="M1327" s="3">
        <v>0.56269999999999998</v>
      </c>
      <c r="N1327" s="3" t="s">
        <v>30</v>
      </c>
      <c r="O1327" s="3" t="s">
        <v>9</v>
      </c>
      <c r="P1327" s="3"/>
      <c r="Q1327" s="3"/>
      <c r="R1327" s="3"/>
      <c r="S1327" s="3"/>
      <c r="T1327" s="3">
        <v>6.5</v>
      </c>
    </row>
    <row r="1328" spans="1:20" x14ac:dyDescent="0.2">
      <c r="A1328" s="3" t="s">
        <v>3406</v>
      </c>
      <c r="B1328" s="3" t="s">
        <v>6290</v>
      </c>
      <c r="C1328" s="3"/>
      <c r="D1328" s="3" t="s">
        <v>19444</v>
      </c>
      <c r="E1328" s="3" t="s">
        <v>9150</v>
      </c>
      <c r="F1328" s="3"/>
      <c r="G1328" s="3" t="s">
        <v>3409</v>
      </c>
      <c r="H1328" s="3" t="s">
        <v>469</v>
      </c>
      <c r="J1328" s="3"/>
      <c r="K1328" s="3">
        <v>0.37380000000000002</v>
      </c>
      <c r="L1328" s="3" t="s">
        <v>19760</v>
      </c>
      <c r="M1328" s="3">
        <v>0</v>
      </c>
      <c r="N1328" s="3" t="s">
        <v>58</v>
      </c>
      <c r="O1328" s="3" t="s">
        <v>9</v>
      </c>
      <c r="P1328" s="3"/>
      <c r="Q1328" s="3"/>
      <c r="R1328" s="3"/>
      <c r="S1328" s="3"/>
      <c r="T1328" s="3">
        <v>0.4</v>
      </c>
    </row>
    <row r="1329" spans="1:20" x14ac:dyDescent="0.2">
      <c r="A1329" s="3" t="s">
        <v>3406</v>
      </c>
      <c r="B1329" s="3" t="s">
        <v>3903</v>
      </c>
      <c r="C1329" s="3"/>
      <c r="D1329" s="3" t="s">
        <v>19444</v>
      </c>
      <c r="E1329" s="3" t="s">
        <v>9150</v>
      </c>
      <c r="F1329" s="3" t="s">
        <v>3904</v>
      </c>
      <c r="G1329" s="3" t="s">
        <v>3409</v>
      </c>
      <c r="H1329" s="3">
        <v>0</v>
      </c>
      <c r="J1329" s="3">
        <v>7.7820372559823006E-2</v>
      </c>
      <c r="K1329" s="3">
        <v>0.14069999999999999</v>
      </c>
      <c r="L1329" s="3" t="s">
        <v>19759</v>
      </c>
      <c r="M1329" s="3">
        <v>0</v>
      </c>
      <c r="N1329" s="3" t="s">
        <v>58</v>
      </c>
      <c r="O1329" s="3" t="s">
        <v>35</v>
      </c>
      <c r="P1329" s="3"/>
      <c r="Q1329" s="3"/>
      <c r="R1329" s="3"/>
      <c r="S1329" s="3"/>
      <c r="T1329" s="3">
        <v>0.4</v>
      </c>
    </row>
    <row r="1330" spans="1:20" x14ac:dyDescent="0.2">
      <c r="A1330" s="3" t="s">
        <v>3406</v>
      </c>
      <c r="B1330" s="3" t="s">
        <v>3407</v>
      </c>
      <c r="C1330" s="3"/>
      <c r="D1330" s="3" t="s">
        <v>19444</v>
      </c>
      <c r="E1330" s="3" t="s">
        <v>9150</v>
      </c>
      <c r="F1330" s="3" t="s">
        <v>3408</v>
      </c>
      <c r="G1330" s="3" t="s">
        <v>3409</v>
      </c>
      <c r="H1330" s="3">
        <v>0</v>
      </c>
      <c r="J1330" s="3">
        <v>0.173085597354873</v>
      </c>
      <c r="K1330" s="3">
        <v>0.99909999999999999</v>
      </c>
      <c r="L1330" s="3" t="s">
        <v>19758</v>
      </c>
      <c r="M1330" s="3">
        <v>0</v>
      </c>
      <c r="N1330" s="3" t="s">
        <v>58</v>
      </c>
      <c r="O1330" s="3" t="s">
        <v>35</v>
      </c>
      <c r="P1330" s="3"/>
      <c r="Q1330" s="3"/>
      <c r="R1330" s="3"/>
      <c r="S1330" s="3"/>
      <c r="T1330" s="3">
        <v>0.4</v>
      </c>
    </row>
    <row r="1331" spans="1:20" x14ac:dyDescent="0.2">
      <c r="A1331" s="3" t="s">
        <v>6291</v>
      </c>
      <c r="B1331" s="3" t="s">
        <v>6292</v>
      </c>
      <c r="C1331" s="3"/>
      <c r="D1331" s="3" t="s">
        <v>19444</v>
      </c>
      <c r="E1331" s="3" t="s">
        <v>9151</v>
      </c>
      <c r="F1331" s="3" t="s">
        <v>6293</v>
      </c>
      <c r="G1331" s="3" t="s">
        <v>6294</v>
      </c>
      <c r="H1331" s="3" t="s">
        <v>469</v>
      </c>
      <c r="J1331" s="3"/>
      <c r="K1331" s="3"/>
      <c r="L1331" s="3"/>
      <c r="M1331" s="3"/>
      <c r="N1331" s="3" t="s">
        <v>30</v>
      </c>
      <c r="O1331" s="3" t="s">
        <v>9</v>
      </c>
      <c r="P1331" s="3"/>
      <c r="Q1331" s="3"/>
      <c r="R1331" s="3"/>
      <c r="S1331" s="3"/>
      <c r="T1331" s="3">
        <v>28.6</v>
      </c>
    </row>
    <row r="1332" spans="1:20" x14ac:dyDescent="0.2">
      <c r="A1332" s="3" t="s">
        <v>2918</v>
      </c>
      <c r="B1332" s="3" t="s">
        <v>2919</v>
      </c>
      <c r="C1332" s="3"/>
      <c r="D1332" s="3" t="s">
        <v>19444</v>
      </c>
      <c r="E1332" s="3" t="s">
        <v>9152</v>
      </c>
      <c r="F1332" s="3"/>
      <c r="G1332" s="3" t="s">
        <v>2920</v>
      </c>
      <c r="H1332" s="3">
        <v>0</v>
      </c>
      <c r="J1332" s="3">
        <v>0.400917358592497</v>
      </c>
      <c r="K1332" s="3">
        <v>0.17460000000000001</v>
      </c>
      <c r="L1332" s="3" t="s">
        <v>19759</v>
      </c>
      <c r="M1332" s="3">
        <v>0</v>
      </c>
      <c r="N1332" s="3" t="s">
        <v>40</v>
      </c>
      <c r="O1332" s="3" t="s">
        <v>133</v>
      </c>
      <c r="P1332" s="3"/>
      <c r="Q1332" s="3"/>
      <c r="R1332" s="3"/>
      <c r="S1332" s="3"/>
      <c r="T1332" s="3">
        <v>0</v>
      </c>
    </row>
    <row r="1333" spans="1:20" x14ac:dyDescent="0.2">
      <c r="A1333" s="3" t="s">
        <v>2918</v>
      </c>
      <c r="B1333" s="3" t="s">
        <v>2921</v>
      </c>
      <c r="C1333" s="3"/>
      <c r="D1333" s="3" t="s">
        <v>19444</v>
      </c>
      <c r="E1333" s="3" t="s">
        <v>9152</v>
      </c>
      <c r="F1333" s="3"/>
      <c r="G1333" s="3" t="s">
        <v>2920</v>
      </c>
      <c r="H1333" s="3">
        <v>0</v>
      </c>
      <c r="J1333" s="3">
        <v>0.46944599390046898</v>
      </c>
      <c r="K1333" s="3">
        <v>0.37769999999999998</v>
      </c>
      <c r="L1333" s="3" t="s">
        <v>19760</v>
      </c>
      <c r="M1333" s="3">
        <v>0</v>
      </c>
      <c r="N1333" s="3" t="s">
        <v>40</v>
      </c>
      <c r="O1333" s="3" t="s">
        <v>35</v>
      </c>
      <c r="P1333" s="3"/>
      <c r="Q1333" s="3"/>
      <c r="R1333" s="3"/>
      <c r="S1333" s="3"/>
      <c r="T1333" s="3">
        <v>0</v>
      </c>
    </row>
    <row r="1334" spans="1:20" x14ac:dyDescent="0.2">
      <c r="A1334" s="3" t="s">
        <v>6295</v>
      </c>
      <c r="B1334" s="3" t="s">
        <v>6296</v>
      </c>
      <c r="C1334" s="3"/>
      <c r="D1334" s="3" t="s">
        <v>19444</v>
      </c>
      <c r="E1334" s="3" t="s">
        <v>8783</v>
      </c>
      <c r="F1334" s="3" t="s">
        <v>6297</v>
      </c>
      <c r="G1334" s="3" t="s">
        <v>6298</v>
      </c>
      <c r="H1334" s="3" t="s">
        <v>469</v>
      </c>
      <c r="J1334" s="3"/>
      <c r="K1334" s="3">
        <v>9.4700000000000006E-2</v>
      </c>
      <c r="L1334" s="3" t="s">
        <v>19759</v>
      </c>
      <c r="M1334" s="3"/>
      <c r="N1334" s="3" t="s">
        <v>30</v>
      </c>
      <c r="O1334" s="3" t="s">
        <v>9</v>
      </c>
      <c r="P1334" s="3"/>
      <c r="Q1334" s="3"/>
      <c r="R1334" s="3"/>
      <c r="S1334" s="3"/>
      <c r="T1334" s="3">
        <v>0</v>
      </c>
    </row>
    <row r="1335" spans="1:20" x14ac:dyDescent="0.2">
      <c r="A1335" s="3" t="s">
        <v>5193</v>
      </c>
      <c r="B1335" s="3" t="s">
        <v>5194</v>
      </c>
      <c r="C1335" s="3"/>
      <c r="D1335" s="3" t="s">
        <v>19444</v>
      </c>
      <c r="E1335" s="3" t="s">
        <v>9153</v>
      </c>
      <c r="F1335" s="3" t="s">
        <v>5195</v>
      </c>
      <c r="G1335" s="3" t="s">
        <v>5196</v>
      </c>
      <c r="H1335" s="3">
        <v>0</v>
      </c>
      <c r="J1335" s="3"/>
      <c r="K1335" s="3"/>
      <c r="L1335" s="3"/>
      <c r="M1335" s="3">
        <v>0.27979999999999999</v>
      </c>
      <c r="N1335" s="3" t="s">
        <v>40</v>
      </c>
      <c r="O1335" s="3" t="s">
        <v>25</v>
      </c>
      <c r="P1335" s="3"/>
      <c r="Q1335" s="3"/>
      <c r="R1335" s="3"/>
      <c r="S1335" s="3"/>
      <c r="T1335" s="3">
        <v>219.3</v>
      </c>
    </row>
    <row r="1336" spans="1:20" x14ac:dyDescent="0.2">
      <c r="A1336" s="3" t="s">
        <v>6299</v>
      </c>
      <c r="B1336" s="3" t="s">
        <v>7767</v>
      </c>
      <c r="C1336" s="3"/>
      <c r="D1336" s="3" t="s">
        <v>19444</v>
      </c>
      <c r="E1336" s="3" t="s">
        <v>8879</v>
      </c>
      <c r="F1336" s="3" t="s">
        <v>7768</v>
      </c>
      <c r="G1336" s="3" t="s">
        <v>6301</v>
      </c>
      <c r="H1336" s="3" t="s">
        <v>469</v>
      </c>
      <c r="J1336" s="3"/>
      <c r="K1336" s="3">
        <v>0.99929999999999997</v>
      </c>
      <c r="L1336" s="3" t="s">
        <v>19758</v>
      </c>
      <c r="M1336" s="3">
        <v>0</v>
      </c>
      <c r="N1336" s="3" t="s">
        <v>58</v>
      </c>
      <c r="O1336" s="3" t="s">
        <v>35</v>
      </c>
      <c r="P1336" s="3"/>
      <c r="Q1336" s="3"/>
      <c r="R1336" s="3"/>
      <c r="S1336" s="3"/>
      <c r="T1336" s="3">
        <v>0</v>
      </c>
    </row>
    <row r="1337" spans="1:20" x14ac:dyDescent="0.2">
      <c r="A1337" s="3" t="s">
        <v>6299</v>
      </c>
      <c r="B1337" s="3" t="s">
        <v>6300</v>
      </c>
      <c r="C1337" s="3"/>
      <c r="D1337" s="3" t="s">
        <v>19444</v>
      </c>
      <c r="E1337" s="3" t="s">
        <v>8879</v>
      </c>
      <c r="F1337" s="3"/>
      <c r="G1337" s="3" t="s">
        <v>6301</v>
      </c>
      <c r="H1337" s="3" t="s">
        <v>469</v>
      </c>
      <c r="J1337" s="3"/>
      <c r="K1337" s="3">
        <v>0.1255</v>
      </c>
      <c r="L1337" s="3" t="s">
        <v>19759</v>
      </c>
      <c r="M1337" s="3">
        <v>2.7310000000000001E-5</v>
      </c>
      <c r="N1337" s="3" t="s">
        <v>58</v>
      </c>
      <c r="O1337" s="3" t="s">
        <v>9</v>
      </c>
      <c r="P1337" s="3"/>
      <c r="Q1337" s="3"/>
      <c r="R1337" s="3"/>
      <c r="S1337" s="3"/>
      <c r="T1337" s="3">
        <v>0</v>
      </c>
    </row>
    <row r="1338" spans="1:20" x14ac:dyDescent="0.2">
      <c r="A1338" s="3" t="s">
        <v>6299</v>
      </c>
      <c r="B1338" s="3" t="s">
        <v>6302</v>
      </c>
      <c r="C1338" s="3"/>
      <c r="D1338" s="3" t="s">
        <v>19444</v>
      </c>
      <c r="E1338" s="3" t="s">
        <v>8879</v>
      </c>
      <c r="F1338" s="3" t="s">
        <v>6303</v>
      </c>
      <c r="G1338" s="3" t="s">
        <v>6301</v>
      </c>
      <c r="H1338" s="3" t="s">
        <v>469</v>
      </c>
      <c r="J1338" s="3"/>
      <c r="K1338" s="3">
        <v>0.99990000000000001</v>
      </c>
      <c r="L1338" s="3" t="s">
        <v>19758</v>
      </c>
      <c r="M1338" s="3">
        <v>0</v>
      </c>
      <c r="N1338" s="3" t="s">
        <v>58</v>
      </c>
      <c r="O1338" s="3" t="s">
        <v>35</v>
      </c>
      <c r="P1338" s="3"/>
      <c r="Q1338" s="3"/>
      <c r="R1338" s="3"/>
      <c r="S1338" s="3"/>
      <c r="T1338" s="3">
        <v>0</v>
      </c>
    </row>
    <row r="1339" spans="1:20" x14ac:dyDescent="0.2">
      <c r="A1339" s="3" t="s">
        <v>3410</v>
      </c>
      <c r="B1339" s="3" t="s">
        <v>7769</v>
      </c>
      <c r="C1339" s="3"/>
      <c r="D1339" s="3" t="s">
        <v>19444</v>
      </c>
      <c r="E1339" s="3" t="s">
        <v>8805</v>
      </c>
      <c r="F1339" s="3" t="s">
        <v>7770</v>
      </c>
      <c r="G1339" s="3" t="s">
        <v>3413</v>
      </c>
      <c r="H1339" s="3" t="s">
        <v>469</v>
      </c>
      <c r="J1339" s="3"/>
      <c r="K1339" s="3">
        <v>0.76919999999999999</v>
      </c>
      <c r="L1339" s="3" t="s">
        <v>19758</v>
      </c>
      <c r="M1339" s="3">
        <v>0</v>
      </c>
      <c r="N1339" s="3" t="s">
        <v>17</v>
      </c>
      <c r="O1339" s="3" t="s">
        <v>35</v>
      </c>
      <c r="P1339" s="3" t="s">
        <v>142</v>
      </c>
      <c r="Q1339" s="3"/>
      <c r="R1339" s="3"/>
      <c r="S1339" s="3"/>
      <c r="T1339" s="3">
        <v>90</v>
      </c>
    </row>
    <row r="1340" spans="1:20" x14ac:dyDescent="0.2">
      <c r="A1340" s="3" t="s">
        <v>3410</v>
      </c>
      <c r="B1340" s="3" t="s">
        <v>3411</v>
      </c>
      <c r="C1340" s="3"/>
      <c r="D1340" s="3" t="s">
        <v>19444</v>
      </c>
      <c r="E1340" s="3" t="s">
        <v>8805</v>
      </c>
      <c r="F1340" s="3" t="s">
        <v>3412</v>
      </c>
      <c r="G1340" s="3" t="s">
        <v>3413</v>
      </c>
      <c r="H1340" s="3">
        <v>0</v>
      </c>
      <c r="J1340" s="3">
        <v>0.19290227068367899</v>
      </c>
      <c r="K1340" s="3">
        <v>0.26119999999999999</v>
      </c>
      <c r="L1340" s="3" t="s">
        <v>19759</v>
      </c>
      <c r="M1340" s="3">
        <v>0</v>
      </c>
      <c r="N1340" s="3" t="s">
        <v>17</v>
      </c>
      <c r="O1340" s="3" t="s">
        <v>9</v>
      </c>
      <c r="P1340" s="3" t="s">
        <v>19</v>
      </c>
      <c r="Q1340" s="3"/>
      <c r="R1340" s="3"/>
      <c r="S1340" s="3"/>
      <c r="T1340" s="3">
        <v>90</v>
      </c>
    </row>
    <row r="1341" spans="1:20" x14ac:dyDescent="0.2">
      <c r="A1341" s="3" t="s">
        <v>3410</v>
      </c>
      <c r="B1341" s="3" t="s">
        <v>7773</v>
      </c>
      <c r="C1341" s="3"/>
      <c r="D1341" s="3" t="s">
        <v>19444</v>
      </c>
      <c r="E1341" s="3" t="s">
        <v>9154</v>
      </c>
      <c r="F1341" s="3"/>
      <c r="G1341" s="3" t="s">
        <v>3413</v>
      </c>
      <c r="H1341" s="3" t="s">
        <v>469</v>
      </c>
      <c r="J1341" s="3"/>
      <c r="K1341" s="3">
        <v>0.1502</v>
      </c>
      <c r="L1341" s="3" t="s">
        <v>19759</v>
      </c>
      <c r="M1341" s="3">
        <v>7.9889999999999992E-6</v>
      </c>
      <c r="N1341" s="3" t="s">
        <v>30</v>
      </c>
      <c r="O1341" s="3" t="s">
        <v>133</v>
      </c>
      <c r="P1341" s="3" t="s">
        <v>54</v>
      </c>
      <c r="Q1341" s="3"/>
      <c r="R1341" s="3"/>
      <c r="S1341" s="3"/>
      <c r="T1341" s="3">
        <v>90</v>
      </c>
    </row>
    <row r="1342" spans="1:20" x14ac:dyDescent="0.2">
      <c r="A1342" s="3" t="s">
        <v>3410</v>
      </c>
      <c r="B1342" s="3" t="s">
        <v>7771</v>
      </c>
      <c r="C1342" s="3"/>
      <c r="D1342" s="3" t="s">
        <v>19444</v>
      </c>
      <c r="E1342" s="3" t="s">
        <v>8805</v>
      </c>
      <c r="F1342" s="3" t="s">
        <v>7772</v>
      </c>
      <c r="G1342" s="3" t="s">
        <v>3413</v>
      </c>
      <c r="H1342" s="3" t="s">
        <v>469</v>
      </c>
      <c r="J1342" s="3"/>
      <c r="K1342" s="3">
        <v>0.1769</v>
      </c>
      <c r="L1342" s="3" t="s">
        <v>19759</v>
      </c>
      <c r="M1342" s="3">
        <v>4.3810000000000002E-5</v>
      </c>
      <c r="N1342" s="3" t="s">
        <v>17</v>
      </c>
      <c r="O1342" s="3" t="s">
        <v>133</v>
      </c>
      <c r="P1342" s="3" t="s">
        <v>54</v>
      </c>
      <c r="Q1342" s="3"/>
      <c r="R1342" s="3"/>
      <c r="S1342" s="3"/>
      <c r="T1342" s="3">
        <v>90</v>
      </c>
    </row>
    <row r="1343" spans="1:20" x14ac:dyDescent="0.2">
      <c r="A1343" s="3" t="s">
        <v>2487</v>
      </c>
      <c r="B1343" s="3" t="s">
        <v>2488</v>
      </c>
      <c r="C1343" s="3"/>
      <c r="D1343" s="3" t="s">
        <v>19444</v>
      </c>
      <c r="E1343" s="3" t="s">
        <v>9155</v>
      </c>
      <c r="F1343" s="3" t="s">
        <v>2489</v>
      </c>
      <c r="G1343" s="3" t="s">
        <v>2490</v>
      </c>
      <c r="H1343" s="3">
        <v>0</v>
      </c>
      <c r="J1343" s="3"/>
      <c r="K1343" s="3">
        <v>9.06E-2</v>
      </c>
      <c r="L1343" s="3" t="s">
        <v>19759</v>
      </c>
      <c r="M1343" s="3">
        <v>8.8179999999999997E-4</v>
      </c>
      <c r="N1343" s="3" t="s">
        <v>30</v>
      </c>
      <c r="O1343" s="3" t="s">
        <v>25</v>
      </c>
      <c r="P1343" s="3"/>
      <c r="Q1343" s="3"/>
      <c r="R1343" s="3"/>
      <c r="S1343" s="3"/>
      <c r="T1343" s="3">
        <v>0</v>
      </c>
    </row>
    <row r="1344" spans="1:20" x14ac:dyDescent="0.2">
      <c r="A1344" s="3" t="s">
        <v>6304</v>
      </c>
      <c r="B1344" s="3" t="s">
        <v>6305</v>
      </c>
      <c r="C1344" s="3"/>
      <c r="D1344" s="3" t="s">
        <v>19444</v>
      </c>
      <c r="E1344" s="3" t="s">
        <v>9156</v>
      </c>
      <c r="F1344" s="3" t="s">
        <v>6306</v>
      </c>
      <c r="G1344" s="3" t="s">
        <v>6307</v>
      </c>
      <c r="H1344" s="3" t="s">
        <v>469</v>
      </c>
      <c r="J1344" s="3"/>
      <c r="K1344" s="3">
        <v>8.8099999999999998E-2</v>
      </c>
      <c r="L1344" s="3" t="s">
        <v>19759</v>
      </c>
      <c r="M1344" s="3">
        <v>0.4582</v>
      </c>
      <c r="N1344" s="3" t="s">
        <v>30</v>
      </c>
      <c r="O1344" s="3" t="s">
        <v>9</v>
      </c>
      <c r="P1344" s="3"/>
      <c r="Q1344" s="3"/>
      <c r="R1344" s="3"/>
      <c r="S1344" s="3"/>
      <c r="T1344" s="3">
        <v>0.1</v>
      </c>
    </row>
    <row r="1345" spans="1:20" x14ac:dyDescent="0.2">
      <c r="A1345" s="3" t="s">
        <v>1623</v>
      </c>
      <c r="B1345" s="3" t="s">
        <v>1624</v>
      </c>
      <c r="C1345" s="3"/>
      <c r="D1345" s="3" t="s">
        <v>19444</v>
      </c>
      <c r="E1345" s="3" t="s">
        <v>9157</v>
      </c>
      <c r="F1345" s="3" t="s">
        <v>1625</v>
      </c>
      <c r="G1345" s="3" t="s">
        <v>1626</v>
      </c>
      <c r="H1345" s="3">
        <v>0</v>
      </c>
      <c r="J1345" s="3"/>
      <c r="K1345" s="3">
        <v>0.69979999999999998</v>
      </c>
      <c r="L1345" s="3" t="s">
        <v>19758</v>
      </c>
      <c r="M1345" s="3">
        <v>3.9779999999999999E-6</v>
      </c>
      <c r="N1345" s="3" t="s">
        <v>40</v>
      </c>
      <c r="O1345" s="3" t="s">
        <v>35</v>
      </c>
      <c r="P1345" s="3"/>
      <c r="Q1345" s="3"/>
      <c r="R1345" s="3"/>
      <c r="S1345" s="3"/>
      <c r="T1345" s="3">
        <v>36.5</v>
      </c>
    </row>
    <row r="1346" spans="1:20" x14ac:dyDescent="0.2">
      <c r="A1346" s="3" t="s">
        <v>1379</v>
      </c>
      <c r="B1346" s="3" t="s">
        <v>1380</v>
      </c>
      <c r="C1346" s="3"/>
      <c r="D1346" s="3" t="s">
        <v>19444</v>
      </c>
      <c r="E1346" s="3" t="s">
        <v>8590</v>
      </c>
      <c r="F1346" s="3" t="s">
        <v>1381</v>
      </c>
      <c r="G1346" s="3" t="s">
        <v>1382</v>
      </c>
      <c r="H1346" s="3">
        <v>0</v>
      </c>
      <c r="J1346" s="3"/>
      <c r="K1346" s="3">
        <v>0.2571</v>
      </c>
      <c r="L1346" s="3" t="s">
        <v>19759</v>
      </c>
      <c r="M1346" s="3">
        <v>5.6520000000000001E-2</v>
      </c>
      <c r="N1346" s="3" t="s">
        <v>30</v>
      </c>
      <c r="O1346" s="3" t="s">
        <v>9</v>
      </c>
      <c r="P1346" s="3" t="s">
        <v>107</v>
      </c>
      <c r="Q1346" s="3"/>
      <c r="R1346" s="3"/>
      <c r="S1346" s="3"/>
      <c r="T1346" s="3">
        <v>0</v>
      </c>
    </row>
    <row r="1347" spans="1:20" x14ac:dyDescent="0.2">
      <c r="A1347" s="3" t="s">
        <v>2114</v>
      </c>
      <c r="B1347" s="3" t="s">
        <v>2115</v>
      </c>
      <c r="C1347" s="3"/>
      <c r="D1347" s="3" t="s">
        <v>19444</v>
      </c>
      <c r="E1347" s="3" t="s">
        <v>8804</v>
      </c>
      <c r="F1347" s="3" t="s">
        <v>2116</v>
      </c>
      <c r="G1347" s="3" t="s">
        <v>2117</v>
      </c>
      <c r="H1347" s="3">
        <v>0</v>
      </c>
      <c r="J1347" s="3"/>
      <c r="K1347" s="3">
        <v>0.49919999999999998</v>
      </c>
      <c r="L1347" s="3" t="s">
        <v>19760</v>
      </c>
      <c r="M1347" s="3">
        <v>5.1070000000000004E-3</v>
      </c>
      <c r="N1347" s="3" t="s">
        <v>30</v>
      </c>
      <c r="O1347" s="3" t="s">
        <v>9</v>
      </c>
      <c r="P1347" s="3"/>
      <c r="Q1347" s="3"/>
      <c r="R1347" s="3"/>
      <c r="S1347" s="3"/>
      <c r="T1347" s="3">
        <v>135.9</v>
      </c>
    </row>
    <row r="1348" spans="1:20" x14ac:dyDescent="0.2">
      <c r="A1348" s="3" t="s">
        <v>2438</v>
      </c>
      <c r="B1348" s="3" t="s">
        <v>2439</v>
      </c>
      <c r="C1348" s="3"/>
      <c r="D1348" s="3" t="s">
        <v>19444</v>
      </c>
      <c r="E1348" s="3" t="s">
        <v>9158</v>
      </c>
      <c r="F1348" s="3" t="s">
        <v>2440</v>
      </c>
      <c r="G1348" s="3" t="s">
        <v>2441</v>
      </c>
      <c r="H1348" s="3">
        <v>0</v>
      </c>
      <c r="J1348" s="3">
        <v>0.18814189743531201</v>
      </c>
      <c r="K1348" s="3">
        <v>0.1323</v>
      </c>
      <c r="L1348" s="3" t="s">
        <v>19759</v>
      </c>
      <c r="M1348" s="3">
        <v>0</v>
      </c>
      <c r="N1348" s="3" t="s">
        <v>1604</v>
      </c>
      <c r="O1348" s="3" t="s">
        <v>9</v>
      </c>
      <c r="P1348" s="3"/>
      <c r="Q1348" s="3"/>
      <c r="R1348" s="3"/>
      <c r="S1348" s="3"/>
      <c r="T1348" s="3"/>
    </row>
    <row r="1349" spans="1:20" x14ac:dyDescent="0.2">
      <c r="A1349" s="3" t="s">
        <v>2438</v>
      </c>
      <c r="B1349" s="3" t="s">
        <v>2443</v>
      </c>
      <c r="C1349" s="3"/>
      <c r="D1349" s="3" t="s">
        <v>19444</v>
      </c>
      <c r="E1349" s="3" t="s">
        <v>9159</v>
      </c>
      <c r="F1349" s="3" t="s">
        <v>2444</v>
      </c>
      <c r="G1349" s="3" t="s">
        <v>2441</v>
      </c>
      <c r="H1349" s="3">
        <v>0</v>
      </c>
      <c r="J1349" s="3"/>
      <c r="K1349" s="3">
        <v>0.45250000000000001</v>
      </c>
      <c r="L1349" s="3" t="s">
        <v>19760</v>
      </c>
      <c r="M1349" s="3">
        <v>0</v>
      </c>
      <c r="N1349" s="3" t="s">
        <v>30</v>
      </c>
      <c r="O1349" s="3" t="s">
        <v>9</v>
      </c>
      <c r="P1349" s="3"/>
      <c r="Q1349" s="3"/>
      <c r="R1349" s="3"/>
      <c r="S1349" s="3"/>
      <c r="T1349" s="3"/>
    </row>
    <row r="1350" spans="1:20" x14ac:dyDescent="0.2">
      <c r="A1350" s="3" t="s">
        <v>2438</v>
      </c>
      <c r="B1350" s="3" t="s">
        <v>2442</v>
      </c>
      <c r="C1350" s="3"/>
      <c r="D1350" s="3" t="s">
        <v>19444</v>
      </c>
      <c r="E1350" s="3" t="s">
        <v>9158</v>
      </c>
      <c r="F1350" s="3"/>
      <c r="G1350" s="3" t="s">
        <v>2441</v>
      </c>
      <c r="H1350" s="3">
        <v>0</v>
      </c>
      <c r="J1350" s="3">
        <v>0.39092860090450399</v>
      </c>
      <c r="K1350" s="3">
        <v>0.1842</v>
      </c>
      <c r="L1350" s="3" t="s">
        <v>19759</v>
      </c>
      <c r="M1350" s="3">
        <v>0</v>
      </c>
      <c r="N1350" s="3" t="s">
        <v>1604</v>
      </c>
      <c r="O1350" s="3" t="s">
        <v>9</v>
      </c>
      <c r="P1350" s="3"/>
      <c r="Q1350" s="3"/>
      <c r="R1350" s="3"/>
      <c r="S1350" s="3"/>
      <c r="T1350" s="3"/>
    </row>
    <row r="1351" spans="1:20" x14ac:dyDescent="0.2">
      <c r="A1351" s="3" t="s">
        <v>5280</v>
      </c>
      <c r="B1351" s="3" t="s">
        <v>5281</v>
      </c>
      <c r="C1351" s="3"/>
      <c r="D1351" s="3" t="s">
        <v>19444</v>
      </c>
      <c r="E1351" s="3" t="s">
        <v>9160</v>
      </c>
      <c r="F1351" s="3" t="s">
        <v>5282</v>
      </c>
      <c r="G1351" s="3" t="s">
        <v>5283</v>
      </c>
      <c r="H1351" s="3">
        <v>0</v>
      </c>
      <c r="J1351" s="3"/>
      <c r="K1351" s="3">
        <v>0.99380000000000002</v>
      </c>
      <c r="L1351" s="3" t="s">
        <v>19758</v>
      </c>
      <c r="M1351" s="3">
        <v>0</v>
      </c>
      <c r="N1351" s="3" t="s">
        <v>40</v>
      </c>
      <c r="O1351" s="3" t="s">
        <v>35</v>
      </c>
      <c r="P1351" s="3"/>
      <c r="Q1351" s="3"/>
      <c r="R1351" s="3"/>
      <c r="S1351" s="3"/>
      <c r="T1351" s="3">
        <v>48.7</v>
      </c>
    </row>
    <row r="1352" spans="1:20" x14ac:dyDescent="0.2">
      <c r="A1352" s="3" t="s">
        <v>3649</v>
      </c>
      <c r="B1352" s="3" t="s">
        <v>3653</v>
      </c>
      <c r="C1352" s="3"/>
      <c r="D1352" s="3" t="s">
        <v>19444</v>
      </c>
      <c r="E1352" s="3" t="s">
        <v>9161</v>
      </c>
      <c r="F1352" s="3"/>
      <c r="G1352" s="3" t="s">
        <v>3652</v>
      </c>
      <c r="H1352" s="3">
        <v>0</v>
      </c>
      <c r="J1352" s="3">
        <v>0.170526964982082</v>
      </c>
      <c r="K1352" s="3">
        <v>0.84850000000000003</v>
      </c>
      <c r="L1352" s="3" t="s">
        <v>19758</v>
      </c>
      <c r="M1352" s="3">
        <v>0</v>
      </c>
      <c r="N1352" s="3" t="s">
        <v>40</v>
      </c>
      <c r="O1352" s="3" t="s">
        <v>9</v>
      </c>
      <c r="P1352" s="3"/>
      <c r="Q1352" s="3"/>
      <c r="R1352" s="3"/>
      <c r="S1352" s="3"/>
      <c r="T1352" s="3">
        <v>37</v>
      </c>
    </row>
    <row r="1353" spans="1:20" x14ac:dyDescent="0.2">
      <c r="A1353" s="3" t="s">
        <v>3649</v>
      </c>
      <c r="B1353" s="3" t="s">
        <v>3650</v>
      </c>
      <c r="C1353" s="3"/>
      <c r="D1353" s="3" t="s">
        <v>19444</v>
      </c>
      <c r="E1353" s="3" t="s">
        <v>9161</v>
      </c>
      <c r="F1353" s="3" t="s">
        <v>3651</v>
      </c>
      <c r="G1353" s="3" t="s">
        <v>3652</v>
      </c>
      <c r="H1353" s="3">
        <v>0</v>
      </c>
      <c r="J1353" s="3">
        <v>0.13506899758028501</v>
      </c>
      <c r="K1353" s="3">
        <v>0.78390000000000004</v>
      </c>
      <c r="L1353" s="3" t="s">
        <v>19758</v>
      </c>
      <c r="M1353" s="3">
        <v>0</v>
      </c>
      <c r="N1353" s="3" t="s">
        <v>40</v>
      </c>
      <c r="O1353" s="3" t="s">
        <v>35</v>
      </c>
      <c r="P1353" s="3"/>
      <c r="Q1353" s="3"/>
      <c r="R1353" s="3"/>
      <c r="S1353" s="3"/>
      <c r="T1353" s="3">
        <v>37</v>
      </c>
    </row>
    <row r="1354" spans="1:20" x14ac:dyDescent="0.2">
      <c r="A1354" s="3" t="s">
        <v>3649</v>
      </c>
      <c r="B1354" s="3" t="s">
        <v>3654</v>
      </c>
      <c r="C1354" s="3"/>
      <c r="D1354" s="3" t="s">
        <v>19444</v>
      </c>
      <c r="E1354" s="3" t="s">
        <v>9161</v>
      </c>
      <c r="F1354" s="3" t="s">
        <v>3655</v>
      </c>
      <c r="G1354" s="3" t="s">
        <v>3652</v>
      </c>
      <c r="H1354" s="3">
        <v>0</v>
      </c>
      <c r="J1354" s="3">
        <v>0.22231557323673301</v>
      </c>
      <c r="K1354" s="3">
        <v>0.90339999999999998</v>
      </c>
      <c r="L1354" s="3" t="s">
        <v>19758</v>
      </c>
      <c r="M1354" s="3">
        <v>1.9899999999999999E-5</v>
      </c>
      <c r="N1354" s="3" t="s">
        <v>40</v>
      </c>
      <c r="O1354" s="3" t="s">
        <v>35</v>
      </c>
      <c r="P1354" s="3"/>
      <c r="Q1354" s="3"/>
      <c r="R1354" s="3"/>
      <c r="S1354" s="3"/>
      <c r="T1354" s="3">
        <v>37</v>
      </c>
    </row>
    <row r="1355" spans="1:20" x14ac:dyDescent="0.2">
      <c r="A1355" s="3" t="s">
        <v>3649</v>
      </c>
      <c r="B1355" s="3" t="s">
        <v>3656</v>
      </c>
      <c r="C1355" s="3"/>
      <c r="D1355" s="3" t="s">
        <v>19444</v>
      </c>
      <c r="E1355" s="3" t="s">
        <v>9161</v>
      </c>
      <c r="F1355" s="3"/>
      <c r="G1355" s="3" t="s">
        <v>3652</v>
      </c>
      <c r="H1355" s="3">
        <v>0</v>
      </c>
      <c r="J1355" s="3">
        <v>0.13635725608886901</v>
      </c>
      <c r="K1355" s="3">
        <v>0.89419999999999999</v>
      </c>
      <c r="L1355" s="3" t="s">
        <v>19758</v>
      </c>
      <c r="M1355" s="3">
        <v>3.9759999999999997E-6</v>
      </c>
      <c r="N1355" s="3" t="s">
        <v>40</v>
      </c>
      <c r="O1355" s="3" t="s">
        <v>9</v>
      </c>
      <c r="P1355" s="3"/>
      <c r="Q1355" s="3"/>
      <c r="R1355" s="3"/>
      <c r="S1355" s="3"/>
      <c r="T1355" s="3">
        <v>37</v>
      </c>
    </row>
    <row r="1356" spans="1:20" x14ac:dyDescent="0.2">
      <c r="A1356" s="3" t="s">
        <v>6309</v>
      </c>
      <c r="B1356" s="3" t="s">
        <v>6310</v>
      </c>
      <c r="C1356" s="3" t="s">
        <v>6311</v>
      </c>
      <c r="D1356" s="3" t="s">
        <v>19444</v>
      </c>
      <c r="E1356" s="3" t="s">
        <v>9162</v>
      </c>
      <c r="F1356" s="3"/>
      <c r="G1356" s="3" t="s">
        <v>6312</v>
      </c>
      <c r="H1356" s="3" t="s">
        <v>469</v>
      </c>
      <c r="J1356" s="3"/>
      <c r="K1356" s="3">
        <v>7.9299999999999995E-2</v>
      </c>
      <c r="L1356" s="3" t="s">
        <v>19759</v>
      </c>
      <c r="M1356" s="3">
        <v>5.9910000000000001E-5</v>
      </c>
      <c r="N1356" s="3" t="s">
        <v>289</v>
      </c>
      <c r="O1356" s="3" t="s">
        <v>9</v>
      </c>
      <c r="P1356" s="3"/>
      <c r="Q1356" s="3"/>
      <c r="R1356" s="3"/>
      <c r="S1356" s="3"/>
      <c r="T1356" s="3">
        <v>0</v>
      </c>
    </row>
    <row r="1357" spans="1:20" x14ac:dyDescent="0.2">
      <c r="A1357" s="3" t="s">
        <v>2922</v>
      </c>
      <c r="B1357" s="3" t="s">
        <v>2923</v>
      </c>
      <c r="C1357" s="3"/>
      <c r="D1357" s="3" t="s">
        <v>19444</v>
      </c>
      <c r="E1357" s="3" t="s">
        <v>9163</v>
      </c>
      <c r="F1357" s="3" t="s">
        <v>2924</v>
      </c>
      <c r="G1357" s="3" t="s">
        <v>2925</v>
      </c>
      <c r="H1357" s="3">
        <v>0</v>
      </c>
      <c r="J1357" s="3">
        <v>0.315962533815205</v>
      </c>
      <c r="K1357" s="3">
        <v>0.81040000000000001</v>
      </c>
      <c r="L1357" s="3" t="s">
        <v>19758</v>
      </c>
      <c r="M1357" s="3">
        <v>2.232E-2</v>
      </c>
      <c r="N1357" s="3" t="s">
        <v>30</v>
      </c>
      <c r="O1357" s="3" t="s">
        <v>25</v>
      </c>
      <c r="P1357" s="3"/>
      <c r="Q1357" s="3"/>
      <c r="R1357" s="3"/>
      <c r="S1357" s="3"/>
      <c r="T1357" s="3">
        <v>0</v>
      </c>
    </row>
    <row r="1358" spans="1:20" x14ac:dyDescent="0.2">
      <c r="A1358" s="3" t="s">
        <v>4665</v>
      </c>
      <c r="B1358" s="3" t="s">
        <v>4699</v>
      </c>
      <c r="C1358" s="3" t="s">
        <v>4700</v>
      </c>
      <c r="D1358" s="3" t="s">
        <v>19444</v>
      </c>
      <c r="E1358" s="3" t="s">
        <v>9164</v>
      </c>
      <c r="F1358" s="3" t="s">
        <v>4701</v>
      </c>
      <c r="G1358" s="3" t="s">
        <v>4669</v>
      </c>
      <c r="H1358" s="3">
        <v>0</v>
      </c>
      <c r="J1358" s="3">
        <v>0.120662924799434</v>
      </c>
      <c r="K1358" s="3">
        <v>0.9859</v>
      </c>
      <c r="L1358" s="3" t="s">
        <v>19758</v>
      </c>
      <c r="M1358" s="3">
        <v>1.2290000000000001E-3</v>
      </c>
      <c r="N1358" s="3" t="s">
        <v>40</v>
      </c>
      <c r="O1358" s="3" t="s">
        <v>35</v>
      </c>
      <c r="P1358" s="3"/>
      <c r="Q1358" s="3"/>
      <c r="R1358" s="3"/>
      <c r="S1358" s="3"/>
      <c r="T1358" s="3">
        <v>67.900000000000006</v>
      </c>
    </row>
    <row r="1359" spans="1:20" x14ac:dyDescent="0.2">
      <c r="A1359" s="3" t="s">
        <v>4665</v>
      </c>
      <c r="B1359" s="3" t="s">
        <v>7776</v>
      </c>
      <c r="C1359" s="3" t="s">
        <v>7777</v>
      </c>
      <c r="D1359" s="3" t="s">
        <v>19444</v>
      </c>
      <c r="E1359" s="3" t="s">
        <v>9164</v>
      </c>
      <c r="F1359" s="3"/>
      <c r="G1359" s="3" t="s">
        <v>4669</v>
      </c>
      <c r="H1359" s="3" t="s">
        <v>469</v>
      </c>
      <c r="J1359" s="3"/>
      <c r="K1359" s="3">
        <v>0.93149999999999999</v>
      </c>
      <c r="L1359" s="3" t="s">
        <v>19758</v>
      </c>
      <c r="M1359" s="3">
        <v>0</v>
      </c>
      <c r="N1359" s="3" t="s">
        <v>40</v>
      </c>
      <c r="O1359" s="3" t="s">
        <v>9</v>
      </c>
      <c r="P1359" s="3"/>
      <c r="Q1359" s="3"/>
      <c r="R1359" s="3"/>
      <c r="S1359" s="3"/>
      <c r="T1359" s="3">
        <v>67.900000000000006</v>
      </c>
    </row>
    <row r="1360" spans="1:20" x14ac:dyDescent="0.2">
      <c r="A1360" s="3" t="s">
        <v>4665</v>
      </c>
      <c r="B1360" s="3" t="s">
        <v>4670</v>
      </c>
      <c r="C1360" s="3" t="s">
        <v>4671</v>
      </c>
      <c r="D1360" s="3" t="s">
        <v>19444</v>
      </c>
      <c r="E1360" s="3" t="s">
        <v>9164</v>
      </c>
      <c r="F1360" s="3"/>
      <c r="G1360" s="3" t="s">
        <v>4669</v>
      </c>
      <c r="H1360" s="3">
        <v>0</v>
      </c>
      <c r="J1360" s="3">
        <v>0.27509809206191399</v>
      </c>
      <c r="K1360" s="3">
        <v>0.83850000000000002</v>
      </c>
      <c r="L1360" s="3" t="s">
        <v>19758</v>
      </c>
      <c r="M1360" s="3">
        <v>1.592E-5</v>
      </c>
      <c r="N1360" s="3" t="s">
        <v>40</v>
      </c>
      <c r="O1360" s="3" t="s">
        <v>35</v>
      </c>
      <c r="P1360" s="3"/>
      <c r="Q1360" s="3"/>
      <c r="R1360" s="3"/>
      <c r="S1360" s="3"/>
      <c r="T1360" s="3">
        <v>67.900000000000006</v>
      </c>
    </row>
    <row r="1361" spans="1:20" x14ac:dyDescent="0.2">
      <c r="A1361" s="3" t="s">
        <v>4665</v>
      </c>
      <c r="B1361" s="3" t="s">
        <v>4666</v>
      </c>
      <c r="C1361" s="3" t="s">
        <v>4667</v>
      </c>
      <c r="D1361" s="3" t="s">
        <v>19444</v>
      </c>
      <c r="E1361" s="3" t="s">
        <v>9164</v>
      </c>
      <c r="F1361" s="3" t="s">
        <v>4668</v>
      </c>
      <c r="G1361" s="3" t="s">
        <v>4669</v>
      </c>
      <c r="H1361" s="3">
        <v>0</v>
      </c>
      <c r="J1361" s="3">
        <v>0.42470703067145499</v>
      </c>
      <c r="K1361" s="3">
        <v>0.96220000000000006</v>
      </c>
      <c r="L1361" s="3" t="s">
        <v>19758</v>
      </c>
      <c r="M1361" s="3">
        <v>0</v>
      </c>
      <c r="N1361" s="3" t="s">
        <v>40</v>
      </c>
      <c r="O1361" s="3" t="s">
        <v>35</v>
      </c>
      <c r="P1361" s="3"/>
      <c r="Q1361" s="3"/>
      <c r="R1361" s="3"/>
      <c r="S1361" s="3"/>
      <c r="T1361" s="3">
        <v>67.900000000000006</v>
      </c>
    </row>
    <row r="1362" spans="1:20" x14ac:dyDescent="0.2">
      <c r="A1362" s="3" t="s">
        <v>500</v>
      </c>
      <c r="B1362" s="3" t="s">
        <v>4695</v>
      </c>
      <c r="C1362" s="3"/>
      <c r="D1362" s="3" t="s">
        <v>19444</v>
      </c>
      <c r="E1362" s="3" t="s">
        <v>9164</v>
      </c>
      <c r="F1362" s="3"/>
      <c r="G1362" s="3" t="s">
        <v>502</v>
      </c>
      <c r="H1362" s="3">
        <v>0</v>
      </c>
      <c r="J1362" s="3">
        <v>0.54150184716880401</v>
      </c>
      <c r="K1362" s="3">
        <v>0.99550000000000005</v>
      </c>
      <c r="L1362" s="3" t="s">
        <v>19758</v>
      </c>
      <c r="M1362" s="3">
        <v>0</v>
      </c>
      <c r="N1362" s="3" t="s">
        <v>40</v>
      </c>
      <c r="O1362" s="3" t="s">
        <v>9</v>
      </c>
      <c r="P1362" s="3"/>
      <c r="Q1362" s="3"/>
      <c r="R1362" s="3"/>
      <c r="S1362" s="3"/>
      <c r="T1362" s="3">
        <v>40.9</v>
      </c>
    </row>
    <row r="1363" spans="1:20" x14ac:dyDescent="0.2">
      <c r="A1363" s="3" t="s">
        <v>500</v>
      </c>
      <c r="B1363" s="3" t="s">
        <v>501</v>
      </c>
      <c r="C1363" s="3"/>
      <c r="D1363" s="3" t="s">
        <v>19444</v>
      </c>
      <c r="E1363" s="3" t="s">
        <v>9164</v>
      </c>
      <c r="F1363" s="3"/>
      <c r="G1363" s="3" t="s">
        <v>502</v>
      </c>
      <c r="H1363" s="3">
        <v>1</v>
      </c>
      <c r="I1363" s="3" t="s">
        <v>496</v>
      </c>
      <c r="J1363" s="3">
        <v>0.293029863269474</v>
      </c>
      <c r="K1363" s="3">
        <v>0.99680000000000002</v>
      </c>
      <c r="L1363" s="3" t="s">
        <v>19758</v>
      </c>
      <c r="M1363" s="3">
        <v>7.9540000000000004E-6</v>
      </c>
      <c r="N1363" s="3" t="s">
        <v>40</v>
      </c>
      <c r="O1363" s="3" t="s">
        <v>9</v>
      </c>
      <c r="P1363" s="3"/>
      <c r="Q1363" s="3"/>
      <c r="R1363" s="3"/>
      <c r="S1363" s="3"/>
      <c r="T1363" s="3">
        <v>40.9</v>
      </c>
    </row>
    <row r="1364" spans="1:20" x14ac:dyDescent="0.2">
      <c r="A1364" s="3" t="s">
        <v>500</v>
      </c>
      <c r="B1364" s="3" t="s">
        <v>507</v>
      </c>
      <c r="C1364" s="3"/>
      <c r="D1364" s="3" t="s">
        <v>19444</v>
      </c>
      <c r="E1364" s="3" t="s">
        <v>9164</v>
      </c>
      <c r="F1364" s="3" t="s">
        <v>508</v>
      </c>
      <c r="G1364" s="3" t="s">
        <v>502</v>
      </c>
      <c r="H1364" s="3">
        <v>1</v>
      </c>
      <c r="I1364" s="3" t="s">
        <v>509</v>
      </c>
      <c r="J1364" s="3">
        <v>0.201969467871738</v>
      </c>
      <c r="K1364" s="3">
        <v>0.93169999999999997</v>
      </c>
      <c r="L1364" s="3" t="s">
        <v>19758</v>
      </c>
      <c r="M1364" s="3">
        <v>6.3620000000000004E-5</v>
      </c>
      <c r="N1364" s="3" t="s">
        <v>40</v>
      </c>
      <c r="O1364" s="3" t="s">
        <v>35</v>
      </c>
      <c r="P1364" s="3"/>
      <c r="Q1364" s="3"/>
      <c r="R1364" s="3"/>
      <c r="S1364" s="3"/>
      <c r="T1364" s="3">
        <v>40.9</v>
      </c>
    </row>
    <row r="1365" spans="1:20" x14ac:dyDescent="0.2">
      <c r="A1365" s="3" t="s">
        <v>500</v>
      </c>
      <c r="B1365" s="3" t="s">
        <v>4694</v>
      </c>
      <c r="C1365" s="3"/>
      <c r="D1365" s="3" t="s">
        <v>19444</v>
      </c>
      <c r="E1365" s="3" t="s">
        <v>9164</v>
      </c>
      <c r="F1365" s="3"/>
      <c r="G1365" s="3" t="s">
        <v>502</v>
      </c>
      <c r="H1365" s="3">
        <v>0</v>
      </c>
      <c r="J1365" s="3">
        <v>0.43887509349527898</v>
      </c>
      <c r="K1365" s="3">
        <v>0.97889999999999999</v>
      </c>
      <c r="L1365" s="3" t="s">
        <v>19758</v>
      </c>
      <c r="M1365" s="3">
        <v>7.9540000000000004E-6</v>
      </c>
      <c r="N1365" s="3" t="s">
        <v>40</v>
      </c>
      <c r="O1365" s="3" t="s">
        <v>133</v>
      </c>
      <c r="P1365" s="3"/>
      <c r="Q1365" s="3"/>
      <c r="R1365" s="3"/>
      <c r="S1365" s="3"/>
      <c r="T1365" s="3">
        <v>40.9</v>
      </c>
    </row>
    <row r="1366" spans="1:20" x14ac:dyDescent="0.2">
      <c r="A1366" s="3" t="s">
        <v>4779</v>
      </c>
      <c r="B1366" s="3" t="s">
        <v>6314</v>
      </c>
      <c r="C1366" s="3"/>
      <c r="D1366" s="3" t="s">
        <v>19444</v>
      </c>
      <c r="E1366" s="3" t="s">
        <v>9165</v>
      </c>
      <c r="F1366" s="3" t="s">
        <v>6315</v>
      </c>
      <c r="G1366" s="3" t="s">
        <v>4782</v>
      </c>
      <c r="H1366" s="3" t="s">
        <v>469</v>
      </c>
      <c r="J1366" s="3"/>
      <c r="K1366" s="3">
        <v>0.3216</v>
      </c>
      <c r="L1366" s="3" t="s">
        <v>19759</v>
      </c>
      <c r="M1366" s="3">
        <v>1.1929999999999999E-5</v>
      </c>
      <c r="N1366" s="3" t="s">
        <v>40</v>
      </c>
      <c r="O1366" s="3" t="s">
        <v>1333</v>
      </c>
      <c r="P1366" s="3"/>
      <c r="Q1366" s="3"/>
      <c r="R1366" s="3"/>
      <c r="S1366" s="3"/>
      <c r="T1366" s="3">
        <v>0.1</v>
      </c>
    </row>
    <row r="1367" spans="1:20" x14ac:dyDescent="0.2">
      <c r="A1367" s="3" t="s">
        <v>4779</v>
      </c>
      <c r="B1367" s="3" t="s">
        <v>4780</v>
      </c>
      <c r="C1367" s="3"/>
      <c r="D1367" s="3" t="s">
        <v>19444</v>
      </c>
      <c r="E1367" s="3" t="s">
        <v>9165</v>
      </c>
      <c r="F1367" s="3" t="s">
        <v>4781</v>
      </c>
      <c r="G1367" s="3" t="s">
        <v>4782</v>
      </c>
      <c r="H1367" s="3">
        <v>0</v>
      </c>
      <c r="J1367" s="3">
        <v>0.49738491404080198</v>
      </c>
      <c r="K1367" s="3">
        <v>0.9829</v>
      </c>
      <c r="L1367" s="3" t="s">
        <v>19758</v>
      </c>
      <c r="M1367" s="3">
        <v>0</v>
      </c>
      <c r="N1367" s="3" t="s">
        <v>40</v>
      </c>
      <c r="O1367" s="3" t="s">
        <v>1333</v>
      </c>
      <c r="P1367" s="3"/>
      <c r="Q1367" s="3"/>
      <c r="R1367" s="3"/>
      <c r="S1367" s="3"/>
      <c r="T1367" s="3">
        <v>0.1</v>
      </c>
    </row>
    <row r="1368" spans="1:20" x14ac:dyDescent="0.2">
      <c r="A1368" s="3" t="s">
        <v>1012</v>
      </c>
      <c r="B1368" s="3" t="s">
        <v>1021</v>
      </c>
      <c r="C1368" s="3" t="s">
        <v>1022</v>
      </c>
      <c r="D1368" s="3" t="s">
        <v>19444</v>
      </c>
      <c r="E1368" s="3" t="s">
        <v>9167</v>
      </c>
      <c r="F1368" s="3" t="s">
        <v>1023</v>
      </c>
      <c r="G1368" s="3" t="s">
        <v>1016</v>
      </c>
      <c r="H1368" s="3">
        <v>0</v>
      </c>
      <c r="J1368" s="3"/>
      <c r="K1368" s="3">
        <v>0.97460000000000002</v>
      </c>
      <c r="L1368" s="3" t="s">
        <v>19758</v>
      </c>
      <c r="M1368" s="3">
        <v>0</v>
      </c>
      <c r="N1368" s="3" t="s">
        <v>40</v>
      </c>
      <c r="O1368" s="3" t="s">
        <v>35</v>
      </c>
      <c r="P1368" s="3"/>
      <c r="Q1368" s="3"/>
      <c r="R1368" s="3"/>
      <c r="S1368" s="3"/>
      <c r="T1368" s="3">
        <v>0</v>
      </c>
    </row>
    <row r="1369" spans="1:20" x14ac:dyDescent="0.2">
      <c r="A1369" s="3" t="s">
        <v>1012</v>
      </c>
      <c r="B1369" s="3" t="s">
        <v>1018</v>
      </c>
      <c r="C1369" s="3" t="s">
        <v>1019</v>
      </c>
      <c r="D1369" s="3" t="s">
        <v>19444</v>
      </c>
      <c r="E1369" s="3" t="s">
        <v>9166</v>
      </c>
      <c r="F1369" s="3" t="s">
        <v>1020</v>
      </c>
      <c r="G1369" s="3" t="s">
        <v>1016</v>
      </c>
      <c r="H1369" s="3">
        <v>0</v>
      </c>
      <c r="J1369" s="3"/>
      <c r="K1369" s="3">
        <v>7.7799999999999994E-2</v>
      </c>
      <c r="L1369" s="3" t="s">
        <v>19759</v>
      </c>
      <c r="M1369" s="3">
        <v>0</v>
      </c>
      <c r="N1369" s="3" t="s">
        <v>17</v>
      </c>
      <c r="O1369" s="3" t="s">
        <v>1017</v>
      </c>
      <c r="P1369" s="3"/>
      <c r="Q1369" s="3"/>
      <c r="R1369" s="3"/>
      <c r="S1369" s="3"/>
      <c r="T1369" s="3">
        <v>0</v>
      </c>
    </row>
    <row r="1370" spans="1:20" x14ac:dyDescent="0.2">
      <c r="A1370" s="3" t="s">
        <v>1012</v>
      </c>
      <c r="B1370" s="3" t="s">
        <v>6316</v>
      </c>
      <c r="C1370" s="3" t="s">
        <v>6317</v>
      </c>
      <c r="D1370" s="3" t="s">
        <v>19444</v>
      </c>
      <c r="E1370" s="3" t="s">
        <v>9166</v>
      </c>
      <c r="F1370" s="3" t="s">
        <v>6318</v>
      </c>
      <c r="G1370" s="3" t="s">
        <v>1016</v>
      </c>
      <c r="H1370" s="3" t="s">
        <v>469</v>
      </c>
      <c r="J1370" s="3"/>
      <c r="K1370" s="3">
        <v>0.99919999999999998</v>
      </c>
      <c r="L1370" s="3" t="s">
        <v>19758</v>
      </c>
      <c r="M1370" s="3">
        <v>0</v>
      </c>
      <c r="N1370" s="3" t="s">
        <v>17</v>
      </c>
      <c r="O1370" s="3" t="s">
        <v>1017</v>
      </c>
      <c r="P1370" s="3"/>
      <c r="Q1370" s="3"/>
      <c r="R1370" s="3"/>
      <c r="S1370" s="3"/>
      <c r="T1370" s="3">
        <v>0</v>
      </c>
    </row>
    <row r="1371" spans="1:20" x14ac:dyDescent="0.2">
      <c r="A1371" s="3" t="s">
        <v>1012</v>
      </c>
      <c r="B1371" s="3" t="s">
        <v>1013</v>
      </c>
      <c r="C1371" s="3" t="s">
        <v>1014</v>
      </c>
      <c r="D1371" s="3" t="s">
        <v>19444</v>
      </c>
      <c r="E1371" s="3" t="s">
        <v>9166</v>
      </c>
      <c r="F1371" s="3" t="s">
        <v>1015</v>
      </c>
      <c r="G1371" s="3" t="s">
        <v>1016</v>
      </c>
      <c r="H1371" s="3">
        <v>0</v>
      </c>
      <c r="J1371" s="3"/>
      <c r="K1371" s="3">
        <v>0.99299999999999999</v>
      </c>
      <c r="L1371" s="3" t="s">
        <v>19758</v>
      </c>
      <c r="M1371" s="3">
        <v>0</v>
      </c>
      <c r="N1371" s="3" t="s">
        <v>17</v>
      </c>
      <c r="O1371" s="3" t="s">
        <v>1017</v>
      </c>
      <c r="P1371" s="3"/>
      <c r="Q1371" s="3"/>
      <c r="R1371" s="3"/>
      <c r="S1371" s="3"/>
      <c r="T1371" s="3">
        <v>0</v>
      </c>
    </row>
    <row r="1372" spans="1:20" x14ac:dyDescent="0.2">
      <c r="A1372" s="3" t="s">
        <v>6319</v>
      </c>
      <c r="B1372" s="3" t="s">
        <v>6327</v>
      </c>
      <c r="C1372" s="3" t="s">
        <v>6328</v>
      </c>
      <c r="D1372" s="3" t="s">
        <v>19444</v>
      </c>
      <c r="E1372" s="3" t="s">
        <v>9166</v>
      </c>
      <c r="F1372" s="3" t="s">
        <v>6329</v>
      </c>
      <c r="G1372" s="3" t="s">
        <v>6323</v>
      </c>
      <c r="H1372" s="3" t="s">
        <v>469</v>
      </c>
      <c r="J1372" s="3"/>
      <c r="K1372" s="3">
        <v>0.30299999999999999</v>
      </c>
      <c r="L1372" s="3" t="s">
        <v>19759</v>
      </c>
      <c r="M1372" s="3">
        <v>3.9759999999999997E-6</v>
      </c>
      <c r="N1372" s="3" t="s">
        <v>30</v>
      </c>
      <c r="O1372" s="3" t="s">
        <v>9</v>
      </c>
      <c r="P1372" s="3"/>
      <c r="Q1372" s="3"/>
      <c r="R1372" s="3"/>
      <c r="S1372" s="3"/>
      <c r="T1372" s="3">
        <v>0</v>
      </c>
    </row>
    <row r="1373" spans="1:20" x14ac:dyDescent="0.2">
      <c r="A1373" s="3" t="s">
        <v>6319</v>
      </c>
      <c r="B1373" s="3" t="s">
        <v>6330</v>
      </c>
      <c r="C1373" s="3" t="s">
        <v>6331</v>
      </c>
      <c r="D1373" s="3" t="s">
        <v>19444</v>
      </c>
      <c r="E1373" s="3" t="s">
        <v>9166</v>
      </c>
      <c r="F1373" s="3" t="s">
        <v>6332</v>
      </c>
      <c r="G1373" s="3" t="s">
        <v>6323</v>
      </c>
      <c r="H1373" s="3" t="s">
        <v>469</v>
      </c>
      <c r="J1373" s="3"/>
      <c r="K1373" s="3">
        <v>9.0700000000000003E-2</v>
      </c>
      <c r="L1373" s="3" t="s">
        <v>19759</v>
      </c>
      <c r="M1373" s="3">
        <v>3.9840000000000003E-6</v>
      </c>
      <c r="N1373" s="3" t="s">
        <v>30</v>
      </c>
      <c r="O1373" s="3" t="s">
        <v>9</v>
      </c>
      <c r="P1373" s="3"/>
      <c r="Q1373" s="3"/>
      <c r="R1373" s="3"/>
      <c r="S1373" s="3"/>
      <c r="T1373" s="3">
        <v>0</v>
      </c>
    </row>
    <row r="1374" spans="1:20" x14ac:dyDescent="0.2">
      <c r="A1374" s="3" t="s">
        <v>6319</v>
      </c>
      <c r="B1374" s="3" t="s">
        <v>6324</v>
      </c>
      <c r="C1374" s="3" t="s">
        <v>6325</v>
      </c>
      <c r="D1374" s="3" t="s">
        <v>19444</v>
      </c>
      <c r="E1374" s="3" t="s">
        <v>9166</v>
      </c>
      <c r="F1374" s="3" t="s">
        <v>6326</v>
      </c>
      <c r="G1374" s="3" t="s">
        <v>6323</v>
      </c>
      <c r="H1374" s="3" t="s">
        <v>469</v>
      </c>
      <c r="J1374" s="3"/>
      <c r="K1374" s="3">
        <v>0.90659999999999996</v>
      </c>
      <c r="L1374" s="3" t="s">
        <v>19758</v>
      </c>
      <c r="M1374" s="3">
        <v>0</v>
      </c>
      <c r="N1374" s="3" t="s">
        <v>30</v>
      </c>
      <c r="O1374" s="3" t="s">
        <v>9</v>
      </c>
      <c r="P1374" s="3"/>
      <c r="Q1374" s="3"/>
      <c r="R1374" s="3"/>
      <c r="S1374" s="3"/>
      <c r="T1374" s="3">
        <v>0</v>
      </c>
    </row>
    <row r="1375" spans="1:20" x14ac:dyDescent="0.2">
      <c r="A1375" s="3" t="s">
        <v>6319</v>
      </c>
      <c r="B1375" s="3" t="s">
        <v>6320</v>
      </c>
      <c r="C1375" s="3" t="s">
        <v>6321</v>
      </c>
      <c r="D1375" s="3" t="s">
        <v>19444</v>
      </c>
      <c r="E1375" s="3" t="s">
        <v>9166</v>
      </c>
      <c r="F1375" s="3" t="s">
        <v>6322</v>
      </c>
      <c r="G1375" s="3" t="s">
        <v>6323</v>
      </c>
      <c r="H1375" s="3" t="s">
        <v>469</v>
      </c>
      <c r="J1375" s="3"/>
      <c r="K1375" s="3">
        <v>0.20949999999999999</v>
      </c>
      <c r="L1375" s="3" t="s">
        <v>19759</v>
      </c>
      <c r="M1375" s="3">
        <v>5.4169999999999999E-4</v>
      </c>
      <c r="N1375" s="3" t="s">
        <v>30</v>
      </c>
      <c r="O1375" s="3" t="s">
        <v>9</v>
      </c>
      <c r="P1375" s="3"/>
      <c r="Q1375" s="3"/>
      <c r="R1375" s="3"/>
      <c r="S1375" s="3"/>
      <c r="T1375" s="3">
        <v>0</v>
      </c>
    </row>
    <row r="1376" spans="1:20" x14ac:dyDescent="0.2">
      <c r="A1376" s="3" t="s">
        <v>4454</v>
      </c>
      <c r="B1376" s="3" t="s">
        <v>4455</v>
      </c>
      <c r="C1376" s="3"/>
      <c r="D1376" s="3" t="s">
        <v>19444</v>
      </c>
      <c r="E1376" s="3" t="s">
        <v>9168</v>
      </c>
      <c r="F1376" s="3" t="s">
        <v>4456</v>
      </c>
      <c r="G1376" s="3" t="s">
        <v>4457</v>
      </c>
      <c r="H1376" s="3">
        <v>0</v>
      </c>
      <c r="J1376" s="3">
        <v>5.9083358782616897E-2</v>
      </c>
      <c r="K1376" s="3">
        <v>0.93240000000000001</v>
      </c>
      <c r="L1376" s="3" t="s">
        <v>19758</v>
      </c>
      <c r="M1376" s="3">
        <v>0</v>
      </c>
      <c r="N1376" s="3" t="s">
        <v>106</v>
      </c>
      <c r="O1376" s="3" t="s">
        <v>35</v>
      </c>
      <c r="P1376" s="3"/>
      <c r="Q1376" s="3"/>
      <c r="R1376" s="3"/>
      <c r="S1376" s="3"/>
      <c r="T1376" s="3">
        <v>66.900000000000006</v>
      </c>
    </row>
    <row r="1377" spans="1:20" x14ac:dyDescent="0.2">
      <c r="A1377" s="3" t="s">
        <v>4454</v>
      </c>
      <c r="B1377" s="3" t="s">
        <v>5587</v>
      </c>
      <c r="C1377" s="3"/>
      <c r="D1377" s="3" t="s">
        <v>19444</v>
      </c>
      <c r="E1377" s="3" t="s">
        <v>9168</v>
      </c>
      <c r="F1377" s="3" t="s">
        <v>5588</v>
      </c>
      <c r="G1377" s="3" t="s">
        <v>4457</v>
      </c>
      <c r="H1377" s="3">
        <v>0</v>
      </c>
      <c r="J1377" s="3"/>
      <c r="K1377" s="3">
        <v>0.95499999999999996</v>
      </c>
      <c r="L1377" s="3" t="s">
        <v>19758</v>
      </c>
      <c r="M1377" s="3">
        <v>0</v>
      </c>
      <c r="N1377" s="3" t="s">
        <v>106</v>
      </c>
      <c r="O1377" s="3" t="s">
        <v>35</v>
      </c>
      <c r="P1377" s="3"/>
      <c r="Q1377" s="3"/>
      <c r="R1377" s="3"/>
      <c r="S1377" s="3"/>
      <c r="T1377" s="3">
        <v>66.900000000000006</v>
      </c>
    </row>
    <row r="1378" spans="1:20" x14ac:dyDescent="0.2">
      <c r="A1378" s="3" t="s">
        <v>6333</v>
      </c>
      <c r="B1378" s="3" t="s">
        <v>6334</v>
      </c>
      <c r="C1378" s="3"/>
      <c r="D1378" s="3" t="s">
        <v>19444</v>
      </c>
      <c r="E1378" s="3" t="s">
        <v>9169</v>
      </c>
      <c r="F1378" s="3" t="s">
        <v>6335</v>
      </c>
      <c r="G1378" s="3" t="s">
        <v>6336</v>
      </c>
      <c r="H1378" s="3" t="s">
        <v>469</v>
      </c>
      <c r="J1378" s="3"/>
      <c r="K1378" s="3">
        <v>0.13270000000000001</v>
      </c>
      <c r="L1378" s="3" t="s">
        <v>19759</v>
      </c>
      <c r="M1378" s="3"/>
      <c r="N1378" s="3" t="s">
        <v>30</v>
      </c>
      <c r="O1378" s="3" t="s">
        <v>9</v>
      </c>
      <c r="P1378" s="3"/>
      <c r="Q1378" s="3"/>
      <c r="R1378" s="3"/>
      <c r="S1378" s="3"/>
      <c r="T1378" s="3"/>
    </row>
    <row r="1379" spans="1:20" x14ac:dyDescent="0.2">
      <c r="A1379" s="3" t="s">
        <v>4076</v>
      </c>
      <c r="B1379" s="3" t="s">
        <v>4077</v>
      </c>
      <c r="C1379" s="3"/>
      <c r="D1379" s="3" t="s">
        <v>19444</v>
      </c>
      <c r="E1379" s="3" t="s">
        <v>9170</v>
      </c>
      <c r="F1379" s="3" t="s">
        <v>4078</v>
      </c>
      <c r="G1379" s="3" t="s">
        <v>4079</v>
      </c>
      <c r="H1379" s="3">
        <v>0</v>
      </c>
      <c r="J1379" s="3">
        <v>0.108374550562141</v>
      </c>
      <c r="K1379" s="3">
        <v>5.91E-2</v>
      </c>
      <c r="L1379" s="3" t="s">
        <v>19759</v>
      </c>
      <c r="M1379" s="3">
        <v>0.55589999999999995</v>
      </c>
      <c r="N1379" s="3" t="s">
        <v>30</v>
      </c>
      <c r="O1379" s="3" t="s">
        <v>9</v>
      </c>
      <c r="P1379" s="3"/>
      <c r="Q1379" s="3"/>
      <c r="R1379" s="3"/>
      <c r="S1379" s="3"/>
      <c r="T1379" s="3">
        <v>0.1</v>
      </c>
    </row>
    <row r="1380" spans="1:20" x14ac:dyDescent="0.2">
      <c r="A1380" s="3" t="s">
        <v>6337</v>
      </c>
      <c r="B1380" s="3" t="s">
        <v>6341</v>
      </c>
      <c r="C1380" s="3"/>
      <c r="D1380" s="3" t="s">
        <v>19444</v>
      </c>
      <c r="E1380" s="3" t="s">
        <v>9171</v>
      </c>
      <c r="F1380" s="3" t="s">
        <v>6342</v>
      </c>
      <c r="G1380" s="3" t="s">
        <v>6340</v>
      </c>
      <c r="H1380" s="3" t="s">
        <v>469</v>
      </c>
      <c r="J1380" s="3"/>
      <c r="K1380" s="3">
        <v>0.96850000000000003</v>
      </c>
      <c r="L1380" s="3" t="s">
        <v>19758</v>
      </c>
      <c r="M1380" s="3">
        <v>0</v>
      </c>
      <c r="N1380" s="3" t="s">
        <v>40</v>
      </c>
      <c r="O1380" s="3" t="s">
        <v>35</v>
      </c>
      <c r="P1380" s="3"/>
      <c r="Q1380" s="3"/>
      <c r="R1380" s="3"/>
      <c r="S1380" s="3"/>
      <c r="T1380" s="3">
        <v>0.9</v>
      </c>
    </row>
    <row r="1381" spans="1:20" x14ac:dyDescent="0.2">
      <c r="A1381" s="3" t="s">
        <v>6337</v>
      </c>
      <c r="B1381" s="3" t="s">
        <v>6343</v>
      </c>
      <c r="C1381" s="3"/>
      <c r="D1381" s="3" t="s">
        <v>19444</v>
      </c>
      <c r="E1381" s="3" t="s">
        <v>9171</v>
      </c>
      <c r="F1381" s="3" t="s">
        <v>6344</v>
      </c>
      <c r="G1381" s="3" t="s">
        <v>6340</v>
      </c>
      <c r="H1381" s="3" t="s">
        <v>469</v>
      </c>
      <c r="J1381" s="3"/>
      <c r="K1381" s="3">
        <v>9.8500000000000004E-2</v>
      </c>
      <c r="L1381" s="3" t="s">
        <v>19759</v>
      </c>
      <c r="M1381" s="3">
        <v>1.787E-2</v>
      </c>
      <c r="N1381" s="3" t="s">
        <v>17</v>
      </c>
      <c r="O1381" s="3" t="s">
        <v>25</v>
      </c>
      <c r="P1381" s="3"/>
      <c r="Q1381" s="3"/>
      <c r="R1381" s="3"/>
      <c r="S1381" s="3"/>
      <c r="T1381" s="3">
        <v>0.9</v>
      </c>
    </row>
    <row r="1382" spans="1:20" x14ac:dyDescent="0.2">
      <c r="A1382" s="3" t="s">
        <v>6337</v>
      </c>
      <c r="B1382" s="3" t="s">
        <v>6338</v>
      </c>
      <c r="C1382" s="3"/>
      <c r="D1382" s="3" t="s">
        <v>19444</v>
      </c>
      <c r="E1382" s="3" t="s">
        <v>9171</v>
      </c>
      <c r="F1382" s="3" t="s">
        <v>6339</v>
      </c>
      <c r="G1382" s="3" t="s">
        <v>6340</v>
      </c>
      <c r="H1382" s="3" t="s">
        <v>469</v>
      </c>
      <c r="J1382" s="3"/>
      <c r="K1382" s="3">
        <v>0.1308</v>
      </c>
      <c r="L1382" s="3" t="s">
        <v>19759</v>
      </c>
      <c r="M1382" s="3">
        <v>2.783E-5</v>
      </c>
      <c r="N1382" s="3" t="s">
        <v>17</v>
      </c>
      <c r="O1382" s="3" t="s">
        <v>133</v>
      </c>
      <c r="P1382" s="3"/>
      <c r="Q1382" s="3"/>
      <c r="R1382" s="3"/>
      <c r="S1382" s="3"/>
      <c r="T1382" s="3">
        <v>0.9</v>
      </c>
    </row>
    <row r="1383" spans="1:20" x14ac:dyDescent="0.2">
      <c r="A1383" s="3" t="s">
        <v>6337</v>
      </c>
      <c r="B1383" s="3" t="s">
        <v>6345</v>
      </c>
      <c r="C1383" s="3"/>
      <c r="D1383" s="3" t="s">
        <v>19444</v>
      </c>
      <c r="E1383" s="3" t="s">
        <v>9172</v>
      </c>
      <c r="F1383" s="3" t="s">
        <v>6346</v>
      </c>
      <c r="G1383" s="3" t="s">
        <v>6340</v>
      </c>
      <c r="H1383" s="3" t="s">
        <v>469</v>
      </c>
      <c r="J1383" s="3"/>
      <c r="K1383" s="3">
        <v>0.97789999999999999</v>
      </c>
      <c r="L1383" s="3" t="s">
        <v>19758</v>
      </c>
      <c r="M1383" s="3">
        <v>7.9710000000000004E-6</v>
      </c>
      <c r="N1383" s="3" t="s">
        <v>17</v>
      </c>
      <c r="O1383" s="3" t="s">
        <v>35</v>
      </c>
      <c r="P1383" s="3"/>
      <c r="Q1383" s="3"/>
      <c r="R1383" s="3"/>
      <c r="S1383" s="3"/>
      <c r="T1383" s="3">
        <v>0.9</v>
      </c>
    </row>
    <row r="1384" spans="1:20" x14ac:dyDescent="0.2">
      <c r="A1384" s="3" t="s">
        <v>3958</v>
      </c>
      <c r="B1384" s="3" t="s">
        <v>3962</v>
      </c>
      <c r="C1384" s="3"/>
      <c r="D1384" s="3" t="s">
        <v>19444</v>
      </c>
      <c r="E1384" s="3" t="s">
        <v>9174</v>
      </c>
      <c r="F1384" s="3"/>
      <c r="G1384" s="3" t="s">
        <v>3961</v>
      </c>
      <c r="H1384" s="3">
        <v>0</v>
      </c>
      <c r="J1384" s="3">
        <v>0.22098991045383101</v>
      </c>
      <c r="K1384" s="3">
        <v>0.9909</v>
      </c>
      <c r="L1384" s="3" t="s">
        <v>19758</v>
      </c>
      <c r="M1384" s="3">
        <v>0</v>
      </c>
      <c r="N1384" s="3" t="s">
        <v>40</v>
      </c>
      <c r="O1384" s="3" t="s">
        <v>9</v>
      </c>
      <c r="P1384" s="3"/>
      <c r="Q1384" s="3"/>
      <c r="R1384" s="3"/>
      <c r="S1384" s="3"/>
      <c r="T1384" s="3">
        <v>51.2</v>
      </c>
    </row>
    <row r="1385" spans="1:20" x14ac:dyDescent="0.2">
      <c r="A1385" s="3" t="s">
        <v>3958</v>
      </c>
      <c r="B1385" s="3" t="s">
        <v>3985</v>
      </c>
      <c r="C1385" s="3"/>
      <c r="D1385" s="3" t="s">
        <v>19444</v>
      </c>
      <c r="E1385" s="3" t="s">
        <v>9174</v>
      </c>
      <c r="F1385" s="3" t="s">
        <v>3986</v>
      </c>
      <c r="G1385" s="3" t="s">
        <v>3961</v>
      </c>
      <c r="H1385" s="3">
        <v>0</v>
      </c>
      <c r="J1385" s="3">
        <v>0.28586065298464303</v>
      </c>
      <c r="K1385" s="3">
        <v>0.8589</v>
      </c>
      <c r="L1385" s="3" t="s">
        <v>19758</v>
      </c>
      <c r="M1385" s="3">
        <v>4.7809999999999998E-5</v>
      </c>
      <c r="N1385" s="3" t="s">
        <v>40</v>
      </c>
      <c r="O1385" s="3" t="s">
        <v>35</v>
      </c>
      <c r="P1385" s="3"/>
      <c r="Q1385" s="3"/>
      <c r="R1385" s="3"/>
      <c r="S1385" s="3"/>
      <c r="T1385" s="3">
        <v>51.2</v>
      </c>
    </row>
    <row r="1386" spans="1:20" x14ac:dyDescent="0.2">
      <c r="A1386" s="3" t="s">
        <v>3958</v>
      </c>
      <c r="B1386" s="3" t="s">
        <v>7778</v>
      </c>
      <c r="C1386" s="3"/>
      <c r="D1386" s="3" t="s">
        <v>19444</v>
      </c>
      <c r="E1386" s="3" t="s">
        <v>9174</v>
      </c>
      <c r="F1386" s="3"/>
      <c r="G1386" s="3" t="s">
        <v>3961</v>
      </c>
      <c r="H1386" s="3" t="s">
        <v>469</v>
      </c>
      <c r="J1386" s="3"/>
      <c r="K1386" s="3">
        <v>0.31440000000000001</v>
      </c>
      <c r="L1386" s="3" t="s">
        <v>19759</v>
      </c>
      <c r="M1386" s="3">
        <v>0</v>
      </c>
      <c r="N1386" s="3" t="s">
        <v>40</v>
      </c>
      <c r="O1386" s="3" t="s">
        <v>9</v>
      </c>
      <c r="P1386" s="3"/>
      <c r="Q1386" s="3"/>
      <c r="R1386" s="3"/>
      <c r="S1386" s="3"/>
      <c r="T1386" s="3">
        <v>51.2</v>
      </c>
    </row>
    <row r="1387" spans="1:20" x14ac:dyDescent="0.2">
      <c r="A1387" s="3" t="s">
        <v>3958</v>
      </c>
      <c r="B1387" s="3" t="s">
        <v>3959</v>
      </c>
      <c r="C1387" s="3"/>
      <c r="D1387" s="3" t="s">
        <v>19444</v>
      </c>
      <c r="E1387" s="3" t="s">
        <v>9173</v>
      </c>
      <c r="F1387" s="3" t="s">
        <v>3960</v>
      </c>
      <c r="G1387" s="3" t="s">
        <v>3961</v>
      </c>
      <c r="H1387" s="3">
        <v>0</v>
      </c>
      <c r="J1387" s="3">
        <v>0.31192589374318802</v>
      </c>
      <c r="K1387" s="3">
        <v>8.1699999999999995E-2</v>
      </c>
      <c r="L1387" s="3" t="s">
        <v>19759</v>
      </c>
      <c r="M1387" s="3">
        <v>1.3980000000000001E-4</v>
      </c>
      <c r="N1387" s="3" t="s">
        <v>40</v>
      </c>
      <c r="O1387" s="3" t="s">
        <v>133</v>
      </c>
      <c r="P1387" s="3"/>
      <c r="Q1387" s="3"/>
      <c r="R1387" s="3"/>
      <c r="S1387" s="3"/>
      <c r="T1387" s="3">
        <v>51.2</v>
      </c>
    </row>
    <row r="1388" spans="1:20" x14ac:dyDescent="0.2">
      <c r="A1388" s="3" t="s">
        <v>3657</v>
      </c>
      <c r="B1388" s="3" t="s">
        <v>3661</v>
      </c>
      <c r="C1388" s="3"/>
      <c r="D1388" s="3" t="s">
        <v>19444</v>
      </c>
      <c r="E1388" s="3" t="s">
        <v>9176</v>
      </c>
      <c r="F1388" s="3" t="s">
        <v>3662</v>
      </c>
      <c r="G1388" s="3" t="s">
        <v>3660</v>
      </c>
      <c r="H1388" s="3">
        <v>0</v>
      </c>
      <c r="J1388" s="3">
        <v>4.9193892495182398E-2</v>
      </c>
      <c r="K1388" s="3">
        <v>0.29509999999999997</v>
      </c>
      <c r="L1388" s="3" t="s">
        <v>19759</v>
      </c>
      <c r="M1388" s="3">
        <v>4.4569999999999999E-4</v>
      </c>
      <c r="N1388" s="3" t="s">
        <v>40</v>
      </c>
      <c r="O1388" s="3" t="s">
        <v>133</v>
      </c>
      <c r="P1388" s="3"/>
      <c r="Q1388" s="3"/>
      <c r="R1388" s="3"/>
      <c r="S1388" s="3"/>
      <c r="T1388" s="3">
        <v>6.5</v>
      </c>
    </row>
    <row r="1389" spans="1:20" x14ac:dyDescent="0.2">
      <c r="A1389" s="3" t="s">
        <v>3657</v>
      </c>
      <c r="B1389" s="3" t="s">
        <v>3658</v>
      </c>
      <c r="C1389" s="3"/>
      <c r="D1389" s="3" t="s">
        <v>19444</v>
      </c>
      <c r="E1389" s="3" t="s">
        <v>9175</v>
      </c>
      <c r="F1389" s="3" t="s">
        <v>3659</v>
      </c>
      <c r="G1389" s="3" t="s">
        <v>3660</v>
      </c>
      <c r="H1389" s="3">
        <v>0</v>
      </c>
      <c r="J1389" s="3">
        <v>9.1508675210610999E-2</v>
      </c>
      <c r="K1389" s="3">
        <v>0.45500000000000002</v>
      </c>
      <c r="L1389" s="3" t="s">
        <v>19760</v>
      </c>
      <c r="M1389" s="3">
        <v>0.10920000000000001</v>
      </c>
      <c r="N1389" s="3" t="s">
        <v>40</v>
      </c>
      <c r="O1389" s="3" t="s">
        <v>45</v>
      </c>
      <c r="P1389" s="3"/>
      <c r="Q1389" s="3"/>
      <c r="R1389" s="3"/>
      <c r="S1389" s="3"/>
      <c r="T1389" s="3">
        <v>6.5</v>
      </c>
    </row>
    <row r="1390" spans="1:20" x14ac:dyDescent="0.2">
      <c r="A1390" s="3" t="s">
        <v>3657</v>
      </c>
      <c r="B1390" s="3" t="s">
        <v>3663</v>
      </c>
      <c r="C1390" s="3"/>
      <c r="D1390" s="3" t="s">
        <v>19444</v>
      </c>
      <c r="E1390" s="3" t="s">
        <v>9176</v>
      </c>
      <c r="F1390" s="3" t="s">
        <v>3664</v>
      </c>
      <c r="G1390" s="3" t="s">
        <v>3660</v>
      </c>
      <c r="H1390" s="3">
        <v>0</v>
      </c>
      <c r="J1390" s="3">
        <v>0.143077996856558</v>
      </c>
      <c r="K1390" s="3">
        <v>0.73109999999999997</v>
      </c>
      <c r="L1390" s="3" t="s">
        <v>19758</v>
      </c>
      <c r="M1390" s="3">
        <v>3.9790000000000004E-6</v>
      </c>
      <c r="N1390" s="3" t="s">
        <v>40</v>
      </c>
      <c r="O1390" s="3" t="s">
        <v>35</v>
      </c>
      <c r="P1390" s="3"/>
      <c r="Q1390" s="3"/>
      <c r="R1390" s="3"/>
      <c r="S1390" s="3"/>
      <c r="T1390" s="3">
        <v>6.5</v>
      </c>
    </row>
    <row r="1391" spans="1:20" x14ac:dyDescent="0.2">
      <c r="A1391" s="3" t="s">
        <v>6347</v>
      </c>
      <c r="B1391" s="3" t="s">
        <v>6348</v>
      </c>
      <c r="C1391" s="3"/>
      <c r="D1391" s="3" t="s">
        <v>19444</v>
      </c>
      <c r="E1391" s="3" t="s">
        <v>9176</v>
      </c>
      <c r="F1391" s="3"/>
      <c r="G1391" s="3"/>
      <c r="H1391" s="3" t="s">
        <v>469</v>
      </c>
      <c r="J1391" s="3"/>
      <c r="K1391" s="3">
        <v>0.99070000000000003</v>
      </c>
      <c r="L1391" s="3" t="s">
        <v>19758</v>
      </c>
      <c r="M1391" s="3">
        <v>0</v>
      </c>
      <c r="N1391" s="3" t="s">
        <v>40</v>
      </c>
      <c r="O1391" s="3" t="s">
        <v>9</v>
      </c>
      <c r="P1391" s="3"/>
      <c r="Q1391" s="3"/>
      <c r="R1391" s="3"/>
      <c r="S1391" s="3"/>
      <c r="T1391" s="3"/>
    </row>
    <row r="1392" spans="1:20" x14ac:dyDescent="0.2">
      <c r="A1392" s="3" t="s">
        <v>6347</v>
      </c>
      <c r="B1392" s="3" t="s">
        <v>6349</v>
      </c>
      <c r="C1392" s="3"/>
      <c r="D1392" s="3" t="s">
        <v>19444</v>
      </c>
      <c r="E1392" s="3" t="s">
        <v>9176</v>
      </c>
      <c r="F1392" s="3"/>
      <c r="G1392" s="3"/>
      <c r="H1392" s="3" t="s">
        <v>469</v>
      </c>
      <c r="J1392" s="3"/>
      <c r="K1392" s="3">
        <v>0.96230000000000004</v>
      </c>
      <c r="L1392" s="3" t="s">
        <v>19758</v>
      </c>
      <c r="M1392" s="3">
        <v>0</v>
      </c>
      <c r="N1392" s="3" t="s">
        <v>40</v>
      </c>
      <c r="O1392" s="3" t="s">
        <v>9</v>
      </c>
      <c r="P1392" s="3"/>
      <c r="Q1392" s="3"/>
      <c r="R1392" s="3"/>
      <c r="S1392" s="3"/>
      <c r="T1392" s="3"/>
    </row>
    <row r="1393" spans="1:20" x14ac:dyDescent="0.2">
      <c r="A1393" s="3" t="s">
        <v>6347</v>
      </c>
      <c r="B1393" s="3" t="s">
        <v>6350</v>
      </c>
      <c r="C1393" s="3"/>
      <c r="D1393" s="3" t="s">
        <v>19444</v>
      </c>
      <c r="E1393" s="3" t="s">
        <v>9176</v>
      </c>
      <c r="F1393" s="3" t="s">
        <v>6351</v>
      </c>
      <c r="G1393" s="3"/>
      <c r="H1393" s="3" t="s">
        <v>469</v>
      </c>
      <c r="J1393" s="3"/>
      <c r="K1393" s="3">
        <v>0.3579</v>
      </c>
      <c r="L1393" s="3" t="s">
        <v>19760</v>
      </c>
      <c r="M1393" s="3">
        <v>7.9519999999999994E-6</v>
      </c>
      <c r="N1393" s="3" t="s">
        <v>40</v>
      </c>
      <c r="O1393" s="3" t="s">
        <v>9</v>
      </c>
      <c r="P1393" s="3"/>
      <c r="Q1393" s="3"/>
      <c r="R1393" s="3"/>
      <c r="S1393" s="3"/>
      <c r="T1393" s="3"/>
    </row>
    <row r="1394" spans="1:20" x14ac:dyDescent="0.2">
      <c r="A1394" s="3" t="s">
        <v>6347</v>
      </c>
      <c r="B1394" s="3" t="s">
        <v>6352</v>
      </c>
      <c r="C1394" s="3"/>
      <c r="D1394" s="3" t="s">
        <v>19444</v>
      </c>
      <c r="E1394" s="3" t="s">
        <v>9176</v>
      </c>
      <c r="F1394" s="3"/>
      <c r="G1394" s="3"/>
      <c r="H1394" s="3" t="s">
        <v>469</v>
      </c>
      <c r="J1394" s="3"/>
      <c r="K1394" s="3">
        <v>0.28220000000000001</v>
      </c>
      <c r="L1394" s="3" t="s">
        <v>19759</v>
      </c>
      <c r="M1394" s="3">
        <v>1.5909999999999998E-5</v>
      </c>
      <c r="N1394" s="3" t="s">
        <v>40</v>
      </c>
      <c r="O1394" s="3" t="s">
        <v>9</v>
      </c>
      <c r="P1394" s="3"/>
      <c r="Q1394" s="3"/>
      <c r="R1394" s="3"/>
      <c r="S1394" s="3"/>
      <c r="T1394" s="3"/>
    </row>
    <row r="1395" spans="1:20" x14ac:dyDescent="0.2">
      <c r="A1395" s="3" t="s">
        <v>6353</v>
      </c>
      <c r="B1395" s="3" t="s">
        <v>6354</v>
      </c>
      <c r="C1395" s="3"/>
      <c r="D1395" s="3" t="s">
        <v>19444</v>
      </c>
      <c r="E1395" s="3" t="s">
        <v>9177</v>
      </c>
      <c r="F1395" s="3" t="s">
        <v>6355</v>
      </c>
      <c r="G1395" s="3" t="s">
        <v>6356</v>
      </c>
      <c r="H1395" s="3" t="s">
        <v>469</v>
      </c>
      <c r="J1395" s="3"/>
      <c r="K1395" s="3">
        <v>0.82440000000000002</v>
      </c>
      <c r="L1395" s="3" t="s">
        <v>19758</v>
      </c>
      <c r="M1395" s="3">
        <v>6.3730000000000001E-5</v>
      </c>
      <c r="N1395" s="3" t="s">
        <v>40</v>
      </c>
      <c r="O1395" s="3" t="s">
        <v>45</v>
      </c>
      <c r="P1395" s="3"/>
      <c r="Q1395" s="3"/>
      <c r="R1395" s="3"/>
      <c r="S1395" s="3"/>
      <c r="T1395" s="3">
        <v>22.6</v>
      </c>
    </row>
    <row r="1396" spans="1:20" x14ac:dyDescent="0.2">
      <c r="A1396" s="3" t="s">
        <v>6357</v>
      </c>
      <c r="B1396" s="3" t="s">
        <v>6361</v>
      </c>
      <c r="C1396" s="3"/>
      <c r="D1396" s="3" t="s">
        <v>19444</v>
      </c>
      <c r="E1396" s="3" t="s">
        <v>9179</v>
      </c>
      <c r="F1396" s="3" t="s">
        <v>6362</v>
      </c>
      <c r="G1396" s="3" t="s">
        <v>6360</v>
      </c>
      <c r="H1396" s="3" t="s">
        <v>469</v>
      </c>
      <c r="J1396" s="3"/>
      <c r="K1396" s="3">
        <v>6.4799999999999996E-2</v>
      </c>
      <c r="L1396" s="3" t="s">
        <v>19759</v>
      </c>
      <c r="M1396" s="3">
        <v>8.907E-3</v>
      </c>
      <c r="N1396" s="3" t="s">
        <v>30</v>
      </c>
      <c r="O1396" s="3" t="s">
        <v>9</v>
      </c>
      <c r="P1396" s="3"/>
      <c r="Q1396" s="3"/>
      <c r="R1396" s="3"/>
      <c r="S1396" s="3"/>
      <c r="T1396" s="3">
        <v>86.5</v>
      </c>
    </row>
    <row r="1397" spans="1:20" x14ac:dyDescent="0.2">
      <c r="A1397" s="3" t="s">
        <v>6357</v>
      </c>
      <c r="B1397" s="3" t="s">
        <v>6358</v>
      </c>
      <c r="C1397" s="3"/>
      <c r="D1397" s="3" t="s">
        <v>19444</v>
      </c>
      <c r="E1397" s="3" t="s">
        <v>9178</v>
      </c>
      <c r="F1397" s="3" t="s">
        <v>6359</v>
      </c>
      <c r="G1397" s="3" t="s">
        <v>6360</v>
      </c>
      <c r="H1397" s="3" t="s">
        <v>469</v>
      </c>
      <c r="J1397" s="3"/>
      <c r="K1397" s="3">
        <v>0.1053</v>
      </c>
      <c r="L1397" s="3" t="s">
        <v>19759</v>
      </c>
      <c r="M1397" s="3">
        <v>8.8080000000000006E-2</v>
      </c>
      <c r="N1397" s="3" t="s">
        <v>30</v>
      </c>
      <c r="O1397" s="3" t="s">
        <v>9</v>
      </c>
      <c r="P1397" s="3"/>
      <c r="Q1397" s="3"/>
      <c r="R1397" s="3"/>
      <c r="S1397" s="3"/>
      <c r="T1397" s="3">
        <v>86.5</v>
      </c>
    </row>
    <row r="1398" spans="1:20" x14ac:dyDescent="0.2">
      <c r="A1398" s="3" t="s">
        <v>2259</v>
      </c>
      <c r="B1398" s="3" t="s">
        <v>2260</v>
      </c>
      <c r="C1398" s="3"/>
      <c r="D1398" s="3" t="s">
        <v>19444</v>
      </c>
      <c r="E1398" s="3" t="s">
        <v>8625</v>
      </c>
      <c r="F1398" s="3" t="s">
        <v>2261</v>
      </c>
      <c r="G1398" s="3" t="s">
        <v>2262</v>
      </c>
      <c r="H1398" s="3">
        <v>0</v>
      </c>
      <c r="J1398" s="3"/>
      <c r="K1398" s="3">
        <v>5.3900000000000003E-2</v>
      </c>
      <c r="L1398" s="3" t="s">
        <v>19759</v>
      </c>
      <c r="M1398" s="3">
        <v>0.24529999999999999</v>
      </c>
      <c r="N1398" s="3" t="s">
        <v>30</v>
      </c>
      <c r="O1398" s="3" t="s">
        <v>9</v>
      </c>
      <c r="P1398" s="3"/>
      <c r="Q1398" s="3"/>
      <c r="R1398" s="3"/>
      <c r="S1398" s="3"/>
      <c r="T1398" s="3">
        <v>6</v>
      </c>
    </row>
    <row r="1399" spans="1:20" x14ac:dyDescent="0.2">
      <c r="A1399" s="3" t="s">
        <v>4458</v>
      </c>
      <c r="B1399" s="3" t="s">
        <v>4627</v>
      </c>
      <c r="C1399" s="3"/>
      <c r="D1399" s="3" t="s">
        <v>19444</v>
      </c>
      <c r="E1399" s="3" t="s">
        <v>9180</v>
      </c>
      <c r="F1399" s="3" t="s">
        <v>4628</v>
      </c>
      <c r="G1399" s="3" t="s">
        <v>4460</v>
      </c>
      <c r="H1399" s="3">
        <v>0</v>
      </c>
      <c r="J1399" s="3"/>
      <c r="K1399" s="3">
        <v>0.99870000000000003</v>
      </c>
      <c r="L1399" s="3" t="s">
        <v>19758</v>
      </c>
      <c r="M1399" s="3">
        <v>0</v>
      </c>
      <c r="N1399" s="3" t="s">
        <v>40</v>
      </c>
      <c r="O1399" s="3" t="s">
        <v>35</v>
      </c>
      <c r="P1399" s="3"/>
      <c r="Q1399" s="3"/>
      <c r="R1399" s="3"/>
      <c r="S1399" s="3"/>
      <c r="T1399" s="3">
        <v>42.2</v>
      </c>
    </row>
    <row r="1400" spans="1:20" x14ac:dyDescent="0.2">
      <c r="A1400" s="3" t="s">
        <v>4458</v>
      </c>
      <c r="B1400" s="3" t="s">
        <v>4459</v>
      </c>
      <c r="C1400" s="3"/>
      <c r="D1400" s="3" t="s">
        <v>19444</v>
      </c>
      <c r="E1400" s="3" t="s">
        <v>9180</v>
      </c>
      <c r="F1400" s="3"/>
      <c r="G1400" s="3" t="s">
        <v>4460</v>
      </c>
      <c r="H1400" s="3">
        <v>0</v>
      </c>
      <c r="J1400" s="3"/>
      <c r="K1400" s="3">
        <v>0.98929999999999996</v>
      </c>
      <c r="L1400" s="3" t="s">
        <v>19758</v>
      </c>
      <c r="M1400" s="3">
        <v>3.9790000000000004E-6</v>
      </c>
      <c r="N1400" s="3" t="s">
        <v>40</v>
      </c>
      <c r="O1400" s="3" t="s">
        <v>35</v>
      </c>
      <c r="P1400" s="3"/>
      <c r="Q1400" s="3"/>
      <c r="R1400" s="3"/>
      <c r="S1400" s="3"/>
      <c r="T1400" s="3">
        <v>42.2</v>
      </c>
    </row>
    <row r="1401" spans="1:20" x14ac:dyDescent="0.2">
      <c r="A1401" s="3" t="s">
        <v>3400</v>
      </c>
      <c r="B1401" s="3" t="s">
        <v>3401</v>
      </c>
      <c r="C1401" s="3" t="s">
        <v>3402</v>
      </c>
      <c r="D1401" s="3" t="s">
        <v>19444</v>
      </c>
      <c r="E1401" s="3" t="s">
        <v>9181</v>
      </c>
      <c r="F1401" s="3" t="s">
        <v>3403</v>
      </c>
      <c r="G1401" s="3" t="s">
        <v>3404</v>
      </c>
      <c r="H1401" s="3">
        <v>0</v>
      </c>
      <c r="J1401" s="3">
        <v>0.69474268350812396</v>
      </c>
      <c r="K1401" s="3">
        <v>0.12939999999999999</v>
      </c>
      <c r="L1401" s="3" t="s">
        <v>19759</v>
      </c>
      <c r="M1401" s="3">
        <v>0.2462</v>
      </c>
      <c r="N1401" s="3" t="s">
        <v>30</v>
      </c>
      <c r="O1401" s="3" t="s">
        <v>305</v>
      </c>
      <c r="P1401" s="3"/>
      <c r="Q1401" s="3"/>
      <c r="R1401" s="3"/>
      <c r="S1401" s="3"/>
      <c r="T1401" s="3">
        <v>0</v>
      </c>
    </row>
    <row r="1402" spans="1:20" x14ac:dyDescent="0.2">
      <c r="A1402" s="3" t="s">
        <v>6363</v>
      </c>
      <c r="B1402" s="3" t="s">
        <v>6364</v>
      </c>
      <c r="C1402" s="3" t="s">
        <v>6365</v>
      </c>
      <c r="D1402" s="3" t="s">
        <v>19444</v>
      </c>
      <c r="E1402" s="3" t="s">
        <v>9182</v>
      </c>
      <c r="F1402" s="3" t="s">
        <v>6366</v>
      </c>
      <c r="G1402" s="3" t="s">
        <v>6367</v>
      </c>
      <c r="H1402" s="3" t="s">
        <v>469</v>
      </c>
      <c r="J1402" s="3"/>
      <c r="K1402" s="3">
        <v>0.1056</v>
      </c>
      <c r="L1402" s="3" t="s">
        <v>19759</v>
      </c>
      <c r="M1402" s="3">
        <v>5.663E-2</v>
      </c>
      <c r="N1402" s="3" t="s">
        <v>30</v>
      </c>
      <c r="O1402" s="3" t="s">
        <v>9</v>
      </c>
      <c r="P1402" s="3"/>
      <c r="Q1402" s="3"/>
      <c r="R1402" s="3"/>
      <c r="S1402" s="3"/>
      <c r="T1402" s="3">
        <v>0</v>
      </c>
    </row>
    <row r="1403" spans="1:20" x14ac:dyDescent="0.2">
      <c r="A1403" s="3" t="s">
        <v>1024</v>
      </c>
      <c r="B1403" s="3" t="s">
        <v>1025</v>
      </c>
      <c r="C1403" s="3"/>
      <c r="D1403" s="3" t="s">
        <v>19444</v>
      </c>
      <c r="E1403" s="3" t="s">
        <v>9183</v>
      </c>
      <c r="F1403" s="3" t="s">
        <v>1026</v>
      </c>
      <c r="G1403" s="3" t="s">
        <v>1027</v>
      </c>
      <c r="H1403" s="3">
        <v>0</v>
      </c>
      <c r="J1403" s="3"/>
      <c r="K1403" s="3">
        <v>9.3200000000000005E-2</v>
      </c>
      <c r="L1403" s="3" t="s">
        <v>19759</v>
      </c>
      <c r="M1403" s="3">
        <v>2.1600000000000001E-2</v>
      </c>
      <c r="N1403" s="3" t="s">
        <v>40</v>
      </c>
      <c r="O1403" s="3" t="s">
        <v>25</v>
      </c>
      <c r="P1403" s="3"/>
      <c r="Q1403" s="3"/>
      <c r="R1403" s="3"/>
      <c r="S1403" s="3"/>
      <c r="T1403" s="3">
        <v>6.1</v>
      </c>
    </row>
    <row r="1404" spans="1:20" x14ac:dyDescent="0.2">
      <c r="A1404" s="3" t="s">
        <v>1024</v>
      </c>
      <c r="B1404" s="3" t="s">
        <v>1028</v>
      </c>
      <c r="C1404" s="3"/>
      <c r="D1404" s="3" t="s">
        <v>19444</v>
      </c>
      <c r="E1404" s="3" t="s">
        <v>9184</v>
      </c>
      <c r="F1404" s="3" t="s">
        <v>1029</v>
      </c>
      <c r="G1404" s="3" t="s">
        <v>1027</v>
      </c>
      <c r="H1404" s="3">
        <v>0</v>
      </c>
      <c r="J1404" s="3"/>
      <c r="K1404" s="3">
        <v>0.94730000000000003</v>
      </c>
      <c r="L1404" s="3" t="s">
        <v>19758</v>
      </c>
      <c r="M1404" s="3">
        <v>0</v>
      </c>
      <c r="N1404" s="3" t="s">
        <v>40</v>
      </c>
      <c r="O1404" s="3" t="s">
        <v>35</v>
      </c>
      <c r="P1404" s="3"/>
      <c r="Q1404" s="3"/>
      <c r="R1404" s="3"/>
      <c r="S1404" s="3"/>
      <c r="T1404" s="3">
        <v>6.1</v>
      </c>
    </row>
    <row r="1405" spans="1:20" x14ac:dyDescent="0.2">
      <c r="A1405" s="3" t="s">
        <v>1024</v>
      </c>
      <c r="B1405" s="3" t="s">
        <v>7779</v>
      </c>
      <c r="C1405" s="3"/>
      <c r="D1405" s="3" t="s">
        <v>19444</v>
      </c>
      <c r="E1405" s="3" t="s">
        <v>9185</v>
      </c>
      <c r="F1405" s="3"/>
      <c r="G1405" s="3" t="s">
        <v>1027</v>
      </c>
      <c r="H1405" s="3" t="s">
        <v>469</v>
      </c>
      <c r="J1405" s="3"/>
      <c r="K1405" s="3">
        <v>0.93340000000000001</v>
      </c>
      <c r="L1405" s="3" t="s">
        <v>19758</v>
      </c>
      <c r="M1405" s="3">
        <v>0</v>
      </c>
      <c r="N1405" s="3" t="s">
        <v>40</v>
      </c>
      <c r="O1405" s="3" t="s">
        <v>9</v>
      </c>
      <c r="P1405" s="3"/>
      <c r="Q1405" s="3"/>
      <c r="R1405" s="3"/>
      <c r="S1405" s="3"/>
      <c r="T1405" s="3">
        <v>6.1</v>
      </c>
    </row>
    <row r="1406" spans="1:20" x14ac:dyDescent="0.2">
      <c r="A1406" s="3" t="s">
        <v>1024</v>
      </c>
      <c r="B1406" s="3" t="s">
        <v>1030</v>
      </c>
      <c r="C1406" s="3"/>
      <c r="D1406" s="3" t="s">
        <v>19444</v>
      </c>
      <c r="E1406" s="3" t="s">
        <v>9185</v>
      </c>
      <c r="F1406" s="3"/>
      <c r="G1406" s="3" t="s">
        <v>1027</v>
      </c>
      <c r="H1406" s="3">
        <v>0</v>
      </c>
      <c r="J1406" s="3"/>
      <c r="K1406" s="3">
        <v>0.3962</v>
      </c>
      <c r="L1406" s="3" t="s">
        <v>19760</v>
      </c>
      <c r="M1406" s="3">
        <v>0</v>
      </c>
      <c r="N1406" s="3" t="s">
        <v>40</v>
      </c>
      <c r="O1406" s="3" t="s">
        <v>9</v>
      </c>
      <c r="P1406" s="3"/>
      <c r="Q1406" s="3"/>
      <c r="R1406" s="3"/>
      <c r="S1406" s="3"/>
      <c r="T1406" s="3">
        <v>6.1</v>
      </c>
    </row>
    <row r="1407" spans="1:20" x14ac:dyDescent="0.2">
      <c r="A1407" s="3" t="s">
        <v>4848</v>
      </c>
      <c r="B1407" s="3" t="s">
        <v>4849</v>
      </c>
      <c r="C1407" s="3"/>
      <c r="D1407" s="3" t="s">
        <v>19444</v>
      </c>
      <c r="E1407" s="3" t="s">
        <v>9186</v>
      </c>
      <c r="F1407" s="3"/>
      <c r="G1407" s="3" t="s">
        <v>4850</v>
      </c>
      <c r="H1407" s="3">
        <v>0</v>
      </c>
      <c r="J1407" s="3">
        <v>0.10227733094611199</v>
      </c>
      <c r="K1407" s="3">
        <v>0.98760000000000003</v>
      </c>
      <c r="L1407" s="3" t="s">
        <v>19758</v>
      </c>
      <c r="M1407" s="3">
        <v>0</v>
      </c>
      <c r="N1407" s="3" t="s">
        <v>17</v>
      </c>
      <c r="O1407" s="3" t="s">
        <v>9</v>
      </c>
      <c r="P1407" s="3"/>
      <c r="Q1407" s="3"/>
      <c r="R1407" s="3"/>
      <c r="S1407" s="3"/>
      <c r="T1407" s="3">
        <v>23.5</v>
      </c>
    </row>
    <row r="1408" spans="1:20" x14ac:dyDescent="0.2">
      <c r="A1408" s="3" t="s">
        <v>4848</v>
      </c>
      <c r="B1408" s="3" t="s">
        <v>4851</v>
      </c>
      <c r="C1408" s="3"/>
      <c r="D1408" s="3" t="s">
        <v>19444</v>
      </c>
      <c r="E1408" s="3" t="s">
        <v>9186</v>
      </c>
      <c r="F1408" s="3"/>
      <c r="G1408" s="3" t="s">
        <v>4850</v>
      </c>
      <c r="H1408" s="3">
        <v>0</v>
      </c>
      <c r="J1408" s="3">
        <v>0.107267946775975</v>
      </c>
      <c r="K1408" s="3">
        <v>0.99970000000000003</v>
      </c>
      <c r="L1408" s="3" t="s">
        <v>19758</v>
      </c>
      <c r="M1408" s="3">
        <v>0</v>
      </c>
      <c r="N1408" s="3" t="s">
        <v>17</v>
      </c>
      <c r="O1408" s="3" t="s">
        <v>9</v>
      </c>
      <c r="P1408" s="3"/>
      <c r="Q1408" s="3"/>
      <c r="R1408" s="3"/>
      <c r="S1408" s="3"/>
      <c r="T1408" s="3">
        <v>23.5</v>
      </c>
    </row>
    <row r="1409" spans="1:20" x14ac:dyDescent="0.2">
      <c r="A1409" s="3" t="s">
        <v>4848</v>
      </c>
      <c r="B1409" s="3" t="s">
        <v>4852</v>
      </c>
      <c r="C1409" s="3"/>
      <c r="D1409" s="3" t="s">
        <v>19444</v>
      </c>
      <c r="E1409" s="3" t="s">
        <v>9186</v>
      </c>
      <c r="F1409" s="3"/>
      <c r="G1409" s="3" t="s">
        <v>4850</v>
      </c>
      <c r="H1409" s="3">
        <v>0</v>
      </c>
      <c r="J1409" s="3">
        <v>7.5299990726980501E-2</v>
      </c>
      <c r="K1409" s="3">
        <v>0.1014</v>
      </c>
      <c r="L1409" s="3" t="s">
        <v>19759</v>
      </c>
      <c r="M1409" s="3">
        <v>3.9770000000000002E-6</v>
      </c>
      <c r="N1409" s="3" t="s">
        <v>17</v>
      </c>
      <c r="O1409" s="3" t="s">
        <v>9</v>
      </c>
      <c r="P1409" s="3"/>
      <c r="Q1409" s="3"/>
      <c r="R1409" s="3"/>
      <c r="S1409" s="3"/>
      <c r="T1409" s="3">
        <v>23.5</v>
      </c>
    </row>
    <row r="1410" spans="1:20" x14ac:dyDescent="0.2">
      <c r="A1410" s="3" t="s">
        <v>4848</v>
      </c>
      <c r="B1410" s="3" t="s">
        <v>5056</v>
      </c>
      <c r="C1410" s="3"/>
      <c r="D1410" s="3" t="s">
        <v>19444</v>
      </c>
      <c r="E1410" s="3" t="s">
        <v>9186</v>
      </c>
      <c r="F1410" s="3"/>
      <c r="G1410" s="3" t="s">
        <v>4850</v>
      </c>
      <c r="H1410" s="3">
        <v>0</v>
      </c>
      <c r="J1410" s="3">
        <v>0.280580443288662</v>
      </c>
      <c r="K1410" s="3">
        <v>0.17480000000000001</v>
      </c>
      <c r="L1410" s="3" t="s">
        <v>19759</v>
      </c>
      <c r="M1410" s="3">
        <v>0</v>
      </c>
      <c r="N1410" s="3" t="s">
        <v>17</v>
      </c>
      <c r="O1410" s="3" t="s">
        <v>9</v>
      </c>
      <c r="P1410" s="3"/>
      <c r="Q1410" s="3"/>
      <c r="R1410" s="3"/>
      <c r="S1410" s="3"/>
      <c r="T1410" s="3">
        <v>23.5</v>
      </c>
    </row>
    <row r="1411" spans="1:20" x14ac:dyDescent="0.2">
      <c r="A1411" s="3" t="s">
        <v>4461</v>
      </c>
      <c r="B1411" s="3" t="s">
        <v>7780</v>
      </c>
      <c r="C1411" s="3"/>
      <c r="D1411" s="3" t="s">
        <v>19444</v>
      </c>
      <c r="E1411" s="3" t="s">
        <v>9187</v>
      </c>
      <c r="F1411" s="3"/>
      <c r="G1411" s="3" t="s">
        <v>4464</v>
      </c>
      <c r="H1411" s="3" t="s">
        <v>469</v>
      </c>
      <c r="J1411" s="3">
        <v>4.8261222490736902E-2</v>
      </c>
      <c r="K1411" s="3">
        <v>0.94110000000000005</v>
      </c>
      <c r="L1411" s="3" t="s">
        <v>19758</v>
      </c>
      <c r="M1411" s="3">
        <v>0</v>
      </c>
      <c r="N1411" s="3" t="s">
        <v>40</v>
      </c>
      <c r="O1411" s="3" t="s">
        <v>9</v>
      </c>
      <c r="P1411" s="3"/>
      <c r="Q1411" s="3"/>
      <c r="R1411" s="3"/>
      <c r="S1411" s="3"/>
      <c r="T1411" s="3">
        <v>11.9</v>
      </c>
    </row>
    <row r="1412" spans="1:20" x14ac:dyDescent="0.2">
      <c r="A1412" s="3" t="s">
        <v>4461</v>
      </c>
      <c r="B1412" s="3" t="s">
        <v>4466</v>
      </c>
      <c r="C1412" s="3"/>
      <c r="D1412" s="3" t="s">
        <v>19444</v>
      </c>
      <c r="E1412" s="3" t="s">
        <v>9187</v>
      </c>
      <c r="F1412" s="3" t="s">
        <v>4467</v>
      </c>
      <c r="G1412" s="3" t="s">
        <v>4464</v>
      </c>
      <c r="H1412" s="3">
        <v>0</v>
      </c>
      <c r="J1412" s="3">
        <v>0.107337160368543</v>
      </c>
      <c r="K1412" s="3">
        <v>0.46239999999999998</v>
      </c>
      <c r="L1412" s="3" t="s">
        <v>19760</v>
      </c>
      <c r="M1412" s="3">
        <v>3.9770000000000002E-6</v>
      </c>
      <c r="N1412" s="3" t="s">
        <v>40</v>
      </c>
      <c r="O1412" s="3" t="s">
        <v>45</v>
      </c>
      <c r="P1412" s="3"/>
      <c r="Q1412" s="3"/>
      <c r="R1412" s="3"/>
      <c r="S1412" s="3"/>
      <c r="T1412" s="3">
        <v>11.9</v>
      </c>
    </row>
    <row r="1413" spans="1:20" x14ac:dyDescent="0.2">
      <c r="A1413" s="3" t="s">
        <v>4461</v>
      </c>
      <c r="B1413" s="3" t="s">
        <v>4465</v>
      </c>
      <c r="C1413" s="3"/>
      <c r="D1413" s="3" t="s">
        <v>19444</v>
      </c>
      <c r="E1413" s="3" t="s">
        <v>9188</v>
      </c>
      <c r="F1413" s="3"/>
      <c r="G1413" s="3" t="s">
        <v>4464</v>
      </c>
      <c r="H1413" s="3">
        <v>0</v>
      </c>
      <c r="J1413" s="3">
        <v>5.2955265820408201E-2</v>
      </c>
      <c r="K1413" s="3">
        <v>0.60189999999999999</v>
      </c>
      <c r="L1413" s="3" t="s">
        <v>19758</v>
      </c>
      <c r="M1413" s="3">
        <v>0</v>
      </c>
      <c r="N1413" s="3" t="s">
        <v>40</v>
      </c>
      <c r="O1413" s="3" t="s">
        <v>9</v>
      </c>
      <c r="P1413" s="3"/>
      <c r="Q1413" s="3"/>
      <c r="R1413" s="3"/>
      <c r="S1413" s="3"/>
      <c r="T1413" s="3">
        <v>11.9</v>
      </c>
    </row>
    <row r="1414" spans="1:20" x14ac:dyDescent="0.2">
      <c r="A1414" s="3" t="s">
        <v>4461</v>
      </c>
      <c r="B1414" s="3" t="s">
        <v>4462</v>
      </c>
      <c r="C1414" s="3"/>
      <c r="D1414" s="3" t="s">
        <v>19444</v>
      </c>
      <c r="E1414" s="3" t="s">
        <v>9187</v>
      </c>
      <c r="F1414" s="3" t="s">
        <v>4463</v>
      </c>
      <c r="G1414" s="3" t="s">
        <v>4464</v>
      </c>
      <c r="H1414" s="3">
        <v>0</v>
      </c>
      <c r="J1414" s="3">
        <v>1.67060545329645E-2</v>
      </c>
      <c r="K1414" s="3">
        <v>0.36940000000000001</v>
      </c>
      <c r="L1414" s="3" t="s">
        <v>19760</v>
      </c>
      <c r="M1414" s="3">
        <v>3.9770000000000002E-6</v>
      </c>
      <c r="N1414" s="3" t="s">
        <v>40</v>
      </c>
      <c r="O1414" s="3" t="s">
        <v>133</v>
      </c>
      <c r="P1414" s="3"/>
      <c r="Q1414" s="3"/>
      <c r="R1414" s="3"/>
      <c r="S1414" s="3"/>
      <c r="T1414" s="3">
        <v>11.9</v>
      </c>
    </row>
    <row r="1415" spans="1:20" x14ac:dyDescent="0.2">
      <c r="A1415" s="3" t="s">
        <v>514</v>
      </c>
      <c r="B1415" s="3" t="s">
        <v>4468</v>
      </c>
      <c r="C1415" s="3"/>
      <c r="D1415" s="3" t="s">
        <v>19444</v>
      </c>
      <c r="E1415" s="3" t="s">
        <v>9189</v>
      </c>
      <c r="F1415" s="3" t="s">
        <v>4469</v>
      </c>
      <c r="G1415" s="3" t="s">
        <v>517</v>
      </c>
      <c r="H1415" s="3">
        <v>0</v>
      </c>
      <c r="J1415" s="3">
        <v>1.8050329965552801E-2</v>
      </c>
      <c r="K1415" s="3">
        <v>0.75580000000000003</v>
      </c>
      <c r="L1415" s="3" t="s">
        <v>19758</v>
      </c>
      <c r="M1415" s="3">
        <v>1.0349999999999999E-4</v>
      </c>
      <c r="N1415" s="3" t="s">
        <v>40</v>
      </c>
      <c r="O1415" s="3" t="s">
        <v>133</v>
      </c>
      <c r="P1415" s="3"/>
      <c r="Q1415" s="3"/>
      <c r="R1415" s="3"/>
      <c r="S1415" s="3"/>
      <c r="T1415" s="3">
        <v>0</v>
      </c>
    </row>
    <row r="1416" spans="1:20" x14ac:dyDescent="0.2">
      <c r="A1416" s="3" t="s">
        <v>514</v>
      </c>
      <c r="B1416" s="3" t="s">
        <v>7781</v>
      </c>
      <c r="C1416" s="3"/>
      <c r="D1416" s="3" t="s">
        <v>19444</v>
      </c>
      <c r="E1416" s="3" t="s">
        <v>9189</v>
      </c>
      <c r="F1416" s="3" t="s">
        <v>7782</v>
      </c>
      <c r="G1416" s="3" t="s">
        <v>517</v>
      </c>
      <c r="H1416" s="3" t="s">
        <v>469</v>
      </c>
      <c r="J1416" s="3"/>
      <c r="K1416" s="3">
        <v>0.97160000000000002</v>
      </c>
      <c r="L1416" s="3" t="s">
        <v>19758</v>
      </c>
      <c r="M1416" s="3">
        <v>2.1900000000000001E-4</v>
      </c>
      <c r="N1416" s="3" t="s">
        <v>40</v>
      </c>
      <c r="O1416" s="3" t="s">
        <v>35</v>
      </c>
      <c r="P1416" s="3"/>
      <c r="Q1416" s="3"/>
      <c r="R1416" s="3"/>
      <c r="S1416" s="3"/>
      <c r="T1416" s="3">
        <v>0</v>
      </c>
    </row>
    <row r="1417" spans="1:20" x14ac:dyDescent="0.2">
      <c r="A1417" s="3" t="s">
        <v>514</v>
      </c>
      <c r="B1417" s="3" t="s">
        <v>7783</v>
      </c>
      <c r="C1417" s="3"/>
      <c r="D1417" s="3" t="s">
        <v>19444</v>
      </c>
      <c r="E1417" s="3" t="s">
        <v>9189</v>
      </c>
      <c r="F1417" s="3" t="s">
        <v>7784</v>
      </c>
      <c r="G1417" s="3" t="s">
        <v>517</v>
      </c>
      <c r="H1417" s="3" t="s">
        <v>469</v>
      </c>
      <c r="J1417" s="3">
        <v>6.1048358821248302E-2</v>
      </c>
      <c r="K1417" s="3">
        <v>0.15129999999999999</v>
      </c>
      <c r="L1417" s="3" t="s">
        <v>19759</v>
      </c>
      <c r="M1417" s="3">
        <v>7.9580000000000007E-6</v>
      </c>
      <c r="N1417" s="3" t="s">
        <v>40</v>
      </c>
      <c r="O1417" s="3" t="s">
        <v>45</v>
      </c>
      <c r="P1417" s="3"/>
      <c r="Q1417" s="3"/>
      <c r="R1417" s="3"/>
      <c r="S1417" s="3"/>
      <c r="T1417" s="3">
        <v>0</v>
      </c>
    </row>
    <row r="1418" spans="1:20" x14ac:dyDescent="0.2">
      <c r="A1418" s="3" t="s">
        <v>514</v>
      </c>
      <c r="B1418" s="3" t="s">
        <v>515</v>
      </c>
      <c r="C1418" s="3"/>
      <c r="D1418" s="3" t="s">
        <v>19444</v>
      </c>
      <c r="E1418" s="3" t="s">
        <v>9189</v>
      </c>
      <c r="F1418" s="3" t="s">
        <v>516</v>
      </c>
      <c r="G1418" s="3" t="s">
        <v>517</v>
      </c>
      <c r="H1418" s="3">
        <v>1</v>
      </c>
      <c r="I1418" s="3" t="s">
        <v>509</v>
      </c>
      <c r="J1418" s="3">
        <v>5.83421231358833E-2</v>
      </c>
      <c r="K1418" s="3">
        <v>0.47370000000000001</v>
      </c>
      <c r="L1418" s="3" t="s">
        <v>19760</v>
      </c>
      <c r="M1418" s="3">
        <v>7.9729999999999997E-6</v>
      </c>
      <c r="N1418" s="3" t="s">
        <v>40</v>
      </c>
      <c r="O1418" s="3" t="s">
        <v>133</v>
      </c>
      <c r="P1418" s="3"/>
      <c r="Q1418" s="3"/>
      <c r="R1418" s="3"/>
      <c r="S1418" s="3"/>
      <c r="T1418" s="3">
        <v>0</v>
      </c>
    </row>
    <row r="1419" spans="1:20" x14ac:dyDescent="0.2">
      <c r="A1419" s="3" t="s">
        <v>4783</v>
      </c>
      <c r="B1419" s="3" t="s">
        <v>4784</v>
      </c>
      <c r="C1419" s="3" t="s">
        <v>4785</v>
      </c>
      <c r="D1419" s="3" t="s">
        <v>19444</v>
      </c>
      <c r="E1419" s="3" t="s">
        <v>9190</v>
      </c>
      <c r="F1419" s="3"/>
      <c r="G1419" s="3" t="s">
        <v>4786</v>
      </c>
      <c r="H1419" s="3">
        <v>0</v>
      </c>
      <c r="J1419" s="3"/>
      <c r="K1419" s="3">
        <v>0.99990000000000001</v>
      </c>
      <c r="L1419" s="3" t="s">
        <v>19758</v>
      </c>
      <c r="M1419" s="3">
        <v>0</v>
      </c>
      <c r="N1419" s="3" t="s">
        <v>17</v>
      </c>
      <c r="O1419" s="3" t="s">
        <v>9</v>
      </c>
      <c r="P1419" s="3"/>
      <c r="Q1419" s="3"/>
      <c r="R1419" s="3"/>
      <c r="S1419" s="3"/>
      <c r="T1419" s="3">
        <v>1</v>
      </c>
    </row>
    <row r="1420" spans="1:20" x14ac:dyDescent="0.2">
      <c r="A1420" s="3" t="s">
        <v>4783</v>
      </c>
      <c r="B1420" s="3" t="s">
        <v>4825</v>
      </c>
      <c r="C1420" s="3"/>
      <c r="D1420" s="3" t="s">
        <v>19444</v>
      </c>
      <c r="E1420" s="3" t="s">
        <v>9190</v>
      </c>
      <c r="F1420" s="3"/>
      <c r="G1420" s="3" t="s">
        <v>4786</v>
      </c>
      <c r="H1420" s="3">
        <v>0</v>
      </c>
      <c r="J1420" s="3">
        <v>2.2208447642311901E-2</v>
      </c>
      <c r="K1420" s="3">
        <v>0.97840000000000005</v>
      </c>
      <c r="L1420" s="3" t="s">
        <v>19758</v>
      </c>
      <c r="M1420" s="3">
        <v>0</v>
      </c>
      <c r="N1420" s="3" t="s">
        <v>17</v>
      </c>
      <c r="O1420" s="3" t="s">
        <v>9</v>
      </c>
      <c r="P1420" s="3"/>
      <c r="Q1420" s="3"/>
      <c r="R1420" s="3"/>
      <c r="S1420" s="3"/>
      <c r="T1420" s="3">
        <v>1</v>
      </c>
    </row>
    <row r="1421" spans="1:20" x14ac:dyDescent="0.2">
      <c r="A1421" s="3" t="s">
        <v>4783</v>
      </c>
      <c r="B1421" s="3" t="s">
        <v>4827</v>
      </c>
      <c r="C1421" s="3"/>
      <c r="D1421" s="3" t="s">
        <v>19444</v>
      </c>
      <c r="E1421" s="3" t="s">
        <v>9190</v>
      </c>
      <c r="F1421" s="3"/>
      <c r="G1421" s="3" t="s">
        <v>4786</v>
      </c>
      <c r="H1421" s="3">
        <v>0</v>
      </c>
      <c r="J1421" s="3">
        <v>0.406274177303107</v>
      </c>
      <c r="K1421" s="3">
        <v>0.9879</v>
      </c>
      <c r="L1421" s="3" t="s">
        <v>19758</v>
      </c>
      <c r="M1421" s="3">
        <v>0</v>
      </c>
      <c r="N1421" s="3" t="s">
        <v>17</v>
      </c>
      <c r="O1421" s="3" t="s">
        <v>133</v>
      </c>
      <c r="P1421" s="3"/>
      <c r="Q1421" s="3"/>
      <c r="R1421" s="3"/>
      <c r="S1421" s="3"/>
      <c r="T1421" s="3">
        <v>1</v>
      </c>
    </row>
    <row r="1422" spans="1:20" x14ac:dyDescent="0.2">
      <c r="A1422" s="3" t="s">
        <v>4783</v>
      </c>
      <c r="B1422" s="3" t="s">
        <v>5069</v>
      </c>
      <c r="C1422" s="3"/>
      <c r="D1422" s="3" t="s">
        <v>19444</v>
      </c>
      <c r="E1422" s="3" t="s">
        <v>9190</v>
      </c>
      <c r="F1422" s="3"/>
      <c r="G1422" s="3" t="s">
        <v>4786</v>
      </c>
      <c r="H1422" s="3">
        <v>0</v>
      </c>
      <c r="J1422" s="3">
        <v>2.98854735261493E-2</v>
      </c>
      <c r="K1422" s="3">
        <v>0.99239999999999995</v>
      </c>
      <c r="L1422" s="3" t="s">
        <v>19758</v>
      </c>
      <c r="M1422" s="3">
        <v>0</v>
      </c>
      <c r="N1422" s="3" t="s">
        <v>17</v>
      </c>
      <c r="O1422" s="3" t="s">
        <v>35</v>
      </c>
      <c r="P1422" s="3"/>
      <c r="Q1422" s="3"/>
      <c r="R1422" s="3"/>
      <c r="S1422" s="3"/>
      <c r="T1422" s="3">
        <v>1</v>
      </c>
    </row>
    <row r="1423" spans="1:20" x14ac:dyDescent="0.2">
      <c r="A1423" s="3" t="s">
        <v>4783</v>
      </c>
      <c r="B1423" s="3" t="s">
        <v>8491</v>
      </c>
      <c r="C1423" s="3"/>
      <c r="D1423" s="3" t="s">
        <v>19444</v>
      </c>
      <c r="E1423" s="3" t="s">
        <v>9190</v>
      </c>
      <c r="F1423" s="3"/>
      <c r="G1423" s="3" t="s">
        <v>4786</v>
      </c>
      <c r="H1423" s="3" t="s">
        <v>469</v>
      </c>
      <c r="J1423" s="3">
        <v>7.0266144447520301E-2</v>
      </c>
      <c r="K1423" s="3">
        <v>0.72929999999999995</v>
      </c>
      <c r="L1423" s="3" t="s">
        <v>19758</v>
      </c>
      <c r="M1423" s="3">
        <v>3.98E-6</v>
      </c>
      <c r="N1423" s="3" t="s">
        <v>17</v>
      </c>
      <c r="O1423" s="3" t="s">
        <v>35</v>
      </c>
      <c r="P1423" s="3"/>
      <c r="Q1423" s="3"/>
      <c r="R1423" s="3"/>
      <c r="S1423" s="3"/>
      <c r="T1423" s="3">
        <v>1</v>
      </c>
    </row>
    <row r="1424" spans="1:20" x14ac:dyDescent="0.2">
      <c r="A1424" s="3" t="s">
        <v>4783</v>
      </c>
      <c r="B1424" s="3" t="s">
        <v>8492</v>
      </c>
      <c r="C1424" s="3"/>
      <c r="D1424" s="3" t="s">
        <v>19444</v>
      </c>
      <c r="E1424" s="3" t="s">
        <v>9190</v>
      </c>
      <c r="F1424" s="3"/>
      <c r="G1424" s="3" t="s">
        <v>4786</v>
      </c>
      <c r="H1424" s="3" t="s">
        <v>469</v>
      </c>
      <c r="J1424" s="3">
        <v>0.29688498815567199</v>
      </c>
      <c r="K1424" s="3">
        <v>0.99850000000000005</v>
      </c>
      <c r="L1424" s="3" t="s">
        <v>19758</v>
      </c>
      <c r="M1424" s="3">
        <v>0</v>
      </c>
      <c r="N1424" s="3" t="s">
        <v>17</v>
      </c>
      <c r="O1424" s="3" t="s">
        <v>9</v>
      </c>
      <c r="P1424" s="3"/>
      <c r="Q1424" s="3"/>
      <c r="R1424" s="3"/>
      <c r="S1424" s="3"/>
      <c r="T1424" s="3">
        <v>1</v>
      </c>
    </row>
    <row r="1425" spans="1:20" x14ac:dyDescent="0.2">
      <c r="A1425" s="3" t="s">
        <v>4783</v>
      </c>
      <c r="B1425" s="3" t="s">
        <v>4787</v>
      </c>
      <c r="C1425" s="3" t="s">
        <v>4788</v>
      </c>
      <c r="D1425" s="3" t="s">
        <v>19444</v>
      </c>
      <c r="E1425" s="3" t="s">
        <v>8748</v>
      </c>
      <c r="F1425" s="3"/>
      <c r="G1425" s="3" t="s">
        <v>4786</v>
      </c>
      <c r="H1425" s="3">
        <v>0</v>
      </c>
      <c r="J1425" s="3">
        <v>6.1294779606539798E-2</v>
      </c>
      <c r="K1425" s="3">
        <v>0.76849999999999996</v>
      </c>
      <c r="L1425" s="3" t="s">
        <v>19758</v>
      </c>
      <c r="M1425" s="3">
        <v>4.019E-6</v>
      </c>
      <c r="N1425" s="3" t="s">
        <v>17</v>
      </c>
      <c r="O1425" s="3" t="s">
        <v>45</v>
      </c>
      <c r="P1425" s="3"/>
      <c r="Q1425" s="3"/>
      <c r="R1425" s="3"/>
      <c r="S1425" s="3"/>
      <c r="T1425" s="3">
        <v>1</v>
      </c>
    </row>
    <row r="1426" spans="1:20" x14ac:dyDescent="0.2">
      <c r="A1426" s="3" t="s">
        <v>4783</v>
      </c>
      <c r="B1426" s="3" t="s">
        <v>4826</v>
      </c>
      <c r="C1426" s="3"/>
      <c r="D1426" s="3" t="s">
        <v>19444</v>
      </c>
      <c r="E1426" s="3" t="s">
        <v>9879</v>
      </c>
      <c r="F1426" s="3"/>
      <c r="G1426" s="3" t="s">
        <v>4786</v>
      </c>
      <c r="H1426" s="3">
        <v>0</v>
      </c>
      <c r="J1426" s="3">
        <v>2.4808071391936401E-2</v>
      </c>
      <c r="K1426" s="3">
        <v>0.68679999999999997</v>
      </c>
      <c r="L1426" s="3" t="s">
        <v>19758</v>
      </c>
      <c r="M1426" s="3">
        <v>2.0680000000000001E-4</v>
      </c>
      <c r="N1426" s="3" t="s">
        <v>17</v>
      </c>
      <c r="O1426" s="3" t="s">
        <v>133</v>
      </c>
      <c r="P1426" s="3"/>
      <c r="Q1426" s="3"/>
      <c r="R1426" s="3"/>
      <c r="S1426" s="3"/>
      <c r="T1426" s="3">
        <v>1</v>
      </c>
    </row>
    <row r="1427" spans="1:20" x14ac:dyDescent="0.2">
      <c r="A1427" s="3" t="s">
        <v>2118</v>
      </c>
      <c r="B1427" s="3" t="s">
        <v>2119</v>
      </c>
      <c r="C1427" s="3"/>
      <c r="D1427" s="3" t="s">
        <v>19444</v>
      </c>
      <c r="E1427" s="3" t="s">
        <v>9191</v>
      </c>
      <c r="F1427" s="3" t="s">
        <v>2120</v>
      </c>
      <c r="G1427" s="3" t="s">
        <v>2121</v>
      </c>
      <c r="H1427" s="3">
        <v>0</v>
      </c>
      <c r="J1427" s="3">
        <v>4.8431469375788599E-2</v>
      </c>
      <c r="K1427" s="3">
        <v>0.19350000000000001</v>
      </c>
      <c r="L1427" s="3" t="s">
        <v>19759</v>
      </c>
      <c r="M1427" s="3">
        <v>9.98E-2</v>
      </c>
      <c r="N1427" s="3" t="s">
        <v>30</v>
      </c>
      <c r="O1427" s="3" t="s">
        <v>305</v>
      </c>
      <c r="P1427" s="3"/>
      <c r="Q1427" s="3"/>
      <c r="R1427" s="3"/>
      <c r="S1427" s="3"/>
      <c r="T1427" s="3">
        <v>33.5</v>
      </c>
    </row>
    <row r="1428" spans="1:20" x14ac:dyDescent="0.2">
      <c r="A1428" s="3" t="s">
        <v>7785</v>
      </c>
      <c r="B1428" s="3" t="s">
        <v>7788</v>
      </c>
      <c r="C1428" s="3"/>
      <c r="D1428" s="3" t="s">
        <v>19444</v>
      </c>
      <c r="E1428" s="3" t="s">
        <v>8705</v>
      </c>
      <c r="F1428" s="3"/>
      <c r="G1428" s="3" t="s">
        <v>7787</v>
      </c>
      <c r="H1428" s="3" t="s">
        <v>469</v>
      </c>
      <c r="J1428" s="3"/>
      <c r="K1428" s="3">
        <v>0.48120000000000002</v>
      </c>
      <c r="L1428" s="3" t="s">
        <v>19760</v>
      </c>
      <c r="M1428" s="3">
        <v>2.0440000000000001E-5</v>
      </c>
      <c r="N1428" s="3" t="s">
        <v>30</v>
      </c>
      <c r="O1428" s="3" t="s">
        <v>9</v>
      </c>
      <c r="P1428" s="3"/>
      <c r="Q1428" s="3"/>
      <c r="R1428" s="3"/>
      <c r="S1428" s="3"/>
      <c r="T1428" s="3">
        <v>9.8000000000000007</v>
      </c>
    </row>
    <row r="1429" spans="1:20" x14ac:dyDescent="0.2">
      <c r="A1429" s="3" t="s">
        <v>7785</v>
      </c>
      <c r="B1429" s="3" t="s">
        <v>7786</v>
      </c>
      <c r="C1429" s="3"/>
      <c r="D1429" s="3" t="s">
        <v>19444</v>
      </c>
      <c r="E1429" s="3" t="s">
        <v>8705</v>
      </c>
      <c r="F1429" s="3"/>
      <c r="G1429" s="3" t="s">
        <v>7787</v>
      </c>
      <c r="H1429" s="3" t="s">
        <v>469</v>
      </c>
      <c r="J1429" s="3"/>
      <c r="K1429" s="3">
        <v>5.4300000000000001E-2</v>
      </c>
      <c r="L1429" s="3" t="s">
        <v>19759</v>
      </c>
      <c r="M1429" s="3">
        <v>0</v>
      </c>
      <c r="N1429" s="3" t="s">
        <v>30</v>
      </c>
      <c r="O1429" s="3" t="s">
        <v>9</v>
      </c>
      <c r="P1429" s="3"/>
      <c r="Q1429" s="3"/>
      <c r="R1429" s="3"/>
      <c r="S1429" s="3"/>
      <c r="T1429" s="3">
        <v>9.8000000000000007</v>
      </c>
    </row>
    <row r="1430" spans="1:20" x14ac:dyDescent="0.2">
      <c r="A1430" s="3" t="s">
        <v>6368</v>
      </c>
      <c r="B1430" s="3" t="s">
        <v>6369</v>
      </c>
      <c r="C1430" s="3"/>
      <c r="D1430" s="3" t="s">
        <v>19444</v>
      </c>
      <c r="E1430" s="3" t="s">
        <v>9192</v>
      </c>
      <c r="F1430" s="3" t="s">
        <v>6370</v>
      </c>
      <c r="G1430" s="3" t="s">
        <v>6371</v>
      </c>
      <c r="H1430" s="3" t="s">
        <v>469</v>
      </c>
      <c r="J1430" s="3"/>
      <c r="K1430" s="3">
        <v>0.99980000000000002</v>
      </c>
      <c r="L1430" s="3" t="s">
        <v>19758</v>
      </c>
      <c r="M1430" s="3">
        <v>0</v>
      </c>
      <c r="N1430" s="3" t="s">
        <v>17</v>
      </c>
      <c r="O1430" s="3" t="s">
        <v>35</v>
      </c>
      <c r="P1430" s="3"/>
      <c r="Q1430" s="3"/>
      <c r="R1430" s="3"/>
      <c r="S1430" s="3"/>
      <c r="T1430" s="3">
        <v>0</v>
      </c>
    </row>
    <row r="1431" spans="1:20" x14ac:dyDescent="0.2">
      <c r="A1431" s="3" t="s">
        <v>1999</v>
      </c>
      <c r="B1431" s="3" t="s">
        <v>2003</v>
      </c>
      <c r="C1431" s="3"/>
      <c r="D1431" s="3" t="s">
        <v>19444</v>
      </c>
      <c r="E1431" s="3" t="s">
        <v>9194</v>
      </c>
      <c r="F1431" s="3"/>
      <c r="G1431" s="3" t="s">
        <v>2002</v>
      </c>
      <c r="H1431" s="3">
        <v>0</v>
      </c>
      <c r="J1431" s="3">
        <v>0.24382721882889699</v>
      </c>
      <c r="K1431" s="3">
        <v>0.98140000000000005</v>
      </c>
      <c r="L1431" s="3" t="s">
        <v>19758</v>
      </c>
      <c r="M1431" s="3">
        <v>0</v>
      </c>
      <c r="N1431" s="3" t="s">
        <v>40</v>
      </c>
      <c r="O1431" s="3" t="s">
        <v>9</v>
      </c>
      <c r="P1431" s="3"/>
      <c r="Q1431" s="3"/>
      <c r="R1431" s="3"/>
      <c r="S1431" s="3"/>
      <c r="T1431" s="3">
        <v>3.4</v>
      </c>
    </row>
    <row r="1432" spans="1:20" x14ac:dyDescent="0.2">
      <c r="A1432" s="3" t="s">
        <v>1999</v>
      </c>
      <c r="B1432" s="3" t="s">
        <v>7789</v>
      </c>
      <c r="C1432" s="3"/>
      <c r="D1432" s="3" t="s">
        <v>19444</v>
      </c>
      <c r="E1432" s="3" t="s">
        <v>9193</v>
      </c>
      <c r="F1432" s="3" t="s">
        <v>7790</v>
      </c>
      <c r="G1432" s="3" t="s">
        <v>2002</v>
      </c>
      <c r="H1432" s="3" t="s">
        <v>469</v>
      </c>
      <c r="J1432" s="3">
        <v>0.141085311868169</v>
      </c>
      <c r="K1432" s="3">
        <v>0.25900000000000001</v>
      </c>
      <c r="L1432" s="3" t="s">
        <v>19759</v>
      </c>
      <c r="M1432" s="3"/>
      <c r="N1432" s="3" t="s">
        <v>17</v>
      </c>
      <c r="O1432" s="3" t="s">
        <v>35</v>
      </c>
      <c r="P1432" s="3"/>
      <c r="Q1432" s="3"/>
      <c r="R1432" s="3"/>
      <c r="S1432" s="3"/>
      <c r="T1432" s="3">
        <v>3.4</v>
      </c>
    </row>
    <row r="1433" spans="1:20" x14ac:dyDescent="0.2">
      <c r="A1433" s="3" t="s">
        <v>1999</v>
      </c>
      <c r="B1433" s="3" t="s">
        <v>7791</v>
      </c>
      <c r="C1433" s="3"/>
      <c r="D1433" s="3" t="s">
        <v>19444</v>
      </c>
      <c r="E1433" s="3" t="s">
        <v>9194</v>
      </c>
      <c r="F1433" s="3" t="s">
        <v>7792</v>
      </c>
      <c r="G1433" s="3" t="s">
        <v>2002</v>
      </c>
      <c r="H1433" s="3" t="s">
        <v>469</v>
      </c>
      <c r="J1433" s="3">
        <v>0.342233682718527</v>
      </c>
      <c r="K1433" s="3">
        <v>0.35899999999999999</v>
      </c>
      <c r="L1433" s="3" t="s">
        <v>19760</v>
      </c>
      <c r="M1433" s="3">
        <v>2.0119999999999999E-3</v>
      </c>
      <c r="N1433" s="3" t="s">
        <v>40</v>
      </c>
      <c r="O1433" s="3" t="s">
        <v>45</v>
      </c>
      <c r="P1433" s="3"/>
      <c r="Q1433" s="3"/>
      <c r="R1433" s="3"/>
      <c r="S1433" s="3"/>
      <c r="T1433" s="3">
        <v>3.4</v>
      </c>
    </row>
    <row r="1434" spans="1:20" x14ac:dyDescent="0.2">
      <c r="A1434" s="3" t="s">
        <v>1999</v>
      </c>
      <c r="B1434" s="3" t="s">
        <v>2000</v>
      </c>
      <c r="C1434" s="3"/>
      <c r="D1434" s="3" t="s">
        <v>19444</v>
      </c>
      <c r="E1434" s="3" t="s">
        <v>9194</v>
      </c>
      <c r="F1434" s="3" t="s">
        <v>2001</v>
      </c>
      <c r="G1434" s="3" t="s">
        <v>2002</v>
      </c>
      <c r="H1434" s="3">
        <v>0</v>
      </c>
      <c r="J1434" s="3">
        <v>0.24929008237355299</v>
      </c>
      <c r="K1434" s="3">
        <v>0.4546</v>
      </c>
      <c r="L1434" s="3" t="s">
        <v>19760</v>
      </c>
      <c r="M1434" s="3">
        <v>3.1819999999999997E-5</v>
      </c>
      <c r="N1434" s="3" t="s">
        <v>40</v>
      </c>
      <c r="O1434" s="3" t="s">
        <v>133</v>
      </c>
      <c r="P1434" s="3"/>
      <c r="Q1434" s="3"/>
      <c r="R1434" s="3"/>
      <c r="S1434" s="3"/>
      <c r="T1434" s="3">
        <v>3.4</v>
      </c>
    </row>
    <row r="1435" spans="1:20" x14ac:dyDescent="0.2">
      <c r="A1435" s="3" t="s">
        <v>2122</v>
      </c>
      <c r="B1435" s="3" t="s">
        <v>2123</v>
      </c>
      <c r="C1435" s="3"/>
      <c r="D1435" s="3" t="s">
        <v>19444</v>
      </c>
      <c r="E1435" s="3" t="s">
        <v>9195</v>
      </c>
      <c r="F1435" s="3" t="s">
        <v>2124</v>
      </c>
      <c r="G1435" s="3" t="s">
        <v>2125</v>
      </c>
      <c r="H1435" s="3">
        <v>0</v>
      </c>
      <c r="J1435" s="3">
        <v>0.50665135848107301</v>
      </c>
      <c r="K1435" s="3">
        <v>0.97089999999999999</v>
      </c>
      <c r="L1435" s="3" t="s">
        <v>19758</v>
      </c>
      <c r="M1435" s="3">
        <v>7.5610000000000003E-5</v>
      </c>
      <c r="N1435" s="3" t="s">
        <v>40</v>
      </c>
      <c r="O1435" s="3" t="s">
        <v>35</v>
      </c>
      <c r="P1435" s="3"/>
      <c r="Q1435" s="3"/>
      <c r="R1435" s="3"/>
      <c r="S1435" s="3"/>
      <c r="T1435" s="3">
        <v>5</v>
      </c>
    </row>
    <row r="1436" spans="1:20" x14ac:dyDescent="0.2">
      <c r="A1436" s="3" t="s">
        <v>2122</v>
      </c>
      <c r="B1436" s="3" t="s">
        <v>2126</v>
      </c>
      <c r="C1436" s="3"/>
      <c r="D1436" s="3" t="s">
        <v>19444</v>
      </c>
      <c r="E1436" s="3" t="s">
        <v>9196</v>
      </c>
      <c r="F1436" s="3" t="s">
        <v>2127</v>
      </c>
      <c r="G1436" s="3" t="s">
        <v>2125</v>
      </c>
      <c r="H1436" s="3">
        <v>0</v>
      </c>
      <c r="J1436" s="3">
        <v>9.8955007600248293E-2</v>
      </c>
      <c r="K1436" s="3">
        <v>0.92720000000000002</v>
      </c>
      <c r="L1436" s="3" t="s">
        <v>19758</v>
      </c>
      <c r="M1436" s="3">
        <v>0</v>
      </c>
      <c r="N1436" s="3" t="s">
        <v>17</v>
      </c>
      <c r="O1436" s="3" t="s">
        <v>35</v>
      </c>
      <c r="P1436" s="3"/>
      <c r="Q1436" s="3"/>
      <c r="R1436" s="3"/>
      <c r="S1436" s="3"/>
      <c r="T1436" s="3">
        <v>5</v>
      </c>
    </row>
    <row r="1437" spans="1:20" x14ac:dyDescent="0.2">
      <c r="A1437" s="3" t="s">
        <v>6372</v>
      </c>
      <c r="B1437" s="3" t="s">
        <v>6382</v>
      </c>
      <c r="C1437" s="3" t="s">
        <v>6383</v>
      </c>
      <c r="D1437" s="3" t="s">
        <v>19444</v>
      </c>
      <c r="E1437" s="3" t="s">
        <v>9198</v>
      </c>
      <c r="F1437" s="3"/>
      <c r="G1437" s="3" t="s">
        <v>6376</v>
      </c>
      <c r="H1437" s="3" t="s">
        <v>469</v>
      </c>
      <c r="J1437" s="3"/>
      <c r="K1437" s="3">
        <v>0.99880000000000002</v>
      </c>
      <c r="L1437" s="3" t="s">
        <v>19758</v>
      </c>
      <c r="M1437" s="3">
        <v>0</v>
      </c>
      <c r="N1437" s="3" t="s">
        <v>58</v>
      </c>
      <c r="O1437" s="3" t="s">
        <v>35</v>
      </c>
      <c r="P1437" s="3"/>
      <c r="Q1437" s="3"/>
      <c r="R1437" s="3"/>
      <c r="S1437" s="3"/>
      <c r="T1437" s="3">
        <v>79.400000000000006</v>
      </c>
    </row>
    <row r="1438" spans="1:20" x14ac:dyDescent="0.2">
      <c r="A1438" s="3" t="s">
        <v>6372</v>
      </c>
      <c r="B1438" s="3" t="s">
        <v>6377</v>
      </c>
      <c r="C1438" s="3" t="s">
        <v>6378</v>
      </c>
      <c r="D1438" s="3" t="s">
        <v>19444</v>
      </c>
      <c r="E1438" s="3" t="s">
        <v>9197</v>
      </c>
      <c r="F1438" s="3"/>
      <c r="G1438" s="3" t="s">
        <v>6376</v>
      </c>
      <c r="H1438" s="3" t="s">
        <v>469</v>
      </c>
      <c r="J1438" s="3"/>
      <c r="K1438" s="3">
        <v>0.99609999999999999</v>
      </c>
      <c r="L1438" s="3" t="s">
        <v>19758</v>
      </c>
      <c r="M1438" s="3">
        <v>0</v>
      </c>
      <c r="N1438" s="3" t="s">
        <v>58</v>
      </c>
      <c r="O1438" s="3" t="s">
        <v>35</v>
      </c>
      <c r="P1438" s="3"/>
      <c r="Q1438" s="3"/>
      <c r="R1438" s="3"/>
      <c r="S1438" s="3"/>
      <c r="T1438" s="3">
        <v>79.400000000000006</v>
      </c>
    </row>
    <row r="1439" spans="1:20" x14ac:dyDescent="0.2">
      <c r="A1439" s="3" t="s">
        <v>6372</v>
      </c>
      <c r="B1439" s="3" t="s">
        <v>6373</v>
      </c>
      <c r="C1439" s="3" t="s">
        <v>6374</v>
      </c>
      <c r="D1439" s="3" t="s">
        <v>19444</v>
      </c>
      <c r="E1439" s="3" t="s">
        <v>9197</v>
      </c>
      <c r="F1439" s="3" t="s">
        <v>6375</v>
      </c>
      <c r="G1439" s="3" t="s">
        <v>6376</v>
      </c>
      <c r="H1439" s="3" t="s">
        <v>469</v>
      </c>
      <c r="J1439" s="3"/>
      <c r="K1439" s="3">
        <v>0.57809999999999995</v>
      </c>
      <c r="L1439" s="3" t="s">
        <v>19758</v>
      </c>
      <c r="M1439" s="3">
        <v>0</v>
      </c>
      <c r="N1439" s="3" t="s">
        <v>58</v>
      </c>
      <c r="O1439" s="3" t="s">
        <v>1017</v>
      </c>
      <c r="P1439" s="3"/>
      <c r="Q1439" s="3"/>
      <c r="R1439" s="3"/>
      <c r="S1439" s="3"/>
      <c r="T1439" s="3">
        <v>79.400000000000006</v>
      </c>
    </row>
    <row r="1440" spans="1:20" x14ac:dyDescent="0.2">
      <c r="A1440" s="3" t="s">
        <v>6372</v>
      </c>
      <c r="B1440" s="3" t="s">
        <v>6379</v>
      </c>
      <c r="C1440" s="3" t="s">
        <v>6380</v>
      </c>
      <c r="D1440" s="3" t="s">
        <v>19444</v>
      </c>
      <c r="E1440" s="3" t="s">
        <v>9197</v>
      </c>
      <c r="F1440" s="3" t="s">
        <v>6381</v>
      </c>
      <c r="G1440" s="3" t="s">
        <v>6376</v>
      </c>
      <c r="H1440" s="3" t="s">
        <v>469</v>
      </c>
      <c r="J1440" s="3"/>
      <c r="K1440" s="3">
        <v>0.99850000000000005</v>
      </c>
      <c r="L1440" s="3" t="s">
        <v>19758</v>
      </c>
      <c r="M1440" s="3">
        <v>0</v>
      </c>
      <c r="N1440" s="3" t="s">
        <v>58</v>
      </c>
      <c r="O1440" s="3" t="s">
        <v>1017</v>
      </c>
      <c r="P1440" s="3"/>
      <c r="Q1440" s="3"/>
      <c r="R1440" s="3"/>
      <c r="S1440" s="3"/>
      <c r="T1440" s="3">
        <v>79.400000000000006</v>
      </c>
    </row>
    <row r="1441" spans="1:20" x14ac:dyDescent="0.2">
      <c r="A1441" s="3" t="s">
        <v>2263</v>
      </c>
      <c r="B1441" s="3" t="s">
        <v>2264</v>
      </c>
      <c r="C1441" s="3"/>
      <c r="D1441" s="3" t="s">
        <v>19444</v>
      </c>
      <c r="E1441" s="3" t="s">
        <v>9199</v>
      </c>
      <c r="F1441" s="3" t="s">
        <v>2265</v>
      </c>
      <c r="G1441" s="3" t="s">
        <v>2266</v>
      </c>
      <c r="H1441" s="3">
        <v>0</v>
      </c>
      <c r="J1441" s="3"/>
      <c r="K1441" s="3">
        <v>0.95369999999999999</v>
      </c>
      <c r="L1441" s="3" t="s">
        <v>19758</v>
      </c>
      <c r="M1441" s="3">
        <v>0</v>
      </c>
      <c r="N1441" s="3" t="s">
        <v>40</v>
      </c>
      <c r="O1441" s="3" t="s">
        <v>35</v>
      </c>
      <c r="P1441" s="3"/>
      <c r="Q1441" s="3"/>
      <c r="R1441" s="3"/>
      <c r="S1441" s="3"/>
      <c r="T1441" s="3">
        <v>4.9000000000000004</v>
      </c>
    </row>
    <row r="1442" spans="1:20" x14ac:dyDescent="0.2">
      <c r="A1442" s="3" t="s">
        <v>1031</v>
      </c>
      <c r="B1442" s="3" t="s">
        <v>1032</v>
      </c>
      <c r="C1442" s="3"/>
      <c r="D1442" s="3" t="s">
        <v>19444</v>
      </c>
      <c r="E1442" s="3" t="s">
        <v>9199</v>
      </c>
      <c r="F1442" s="3" t="s">
        <v>1033</v>
      </c>
      <c r="G1442" s="3" t="s">
        <v>1034</v>
      </c>
      <c r="H1442" s="3">
        <v>0</v>
      </c>
      <c r="J1442" s="3"/>
      <c r="K1442" s="3">
        <v>0.628</v>
      </c>
      <c r="L1442" s="3" t="s">
        <v>19758</v>
      </c>
      <c r="M1442" s="3">
        <v>0</v>
      </c>
      <c r="N1442" s="3" t="s">
        <v>40</v>
      </c>
      <c r="O1442" s="3" t="s">
        <v>9</v>
      </c>
      <c r="P1442" s="3"/>
      <c r="Q1442" s="3"/>
      <c r="R1442" s="3"/>
      <c r="S1442" s="3"/>
      <c r="T1442" s="3">
        <v>5.0999999999999996</v>
      </c>
    </row>
    <row r="1443" spans="1:20" x14ac:dyDescent="0.2">
      <c r="A1443" s="3" t="s">
        <v>1627</v>
      </c>
      <c r="B1443" s="3" t="s">
        <v>1633</v>
      </c>
      <c r="C1443" s="3"/>
      <c r="D1443" s="3" t="s">
        <v>19444</v>
      </c>
      <c r="E1443" s="3" t="s">
        <v>9202</v>
      </c>
      <c r="F1443" s="3" t="s">
        <v>1634</v>
      </c>
      <c r="G1443" s="3" t="s">
        <v>1630</v>
      </c>
      <c r="H1443" s="3">
        <v>0</v>
      </c>
      <c r="J1443" s="3">
        <v>0.39161626592701998</v>
      </c>
      <c r="K1443" s="3">
        <v>0.99480000000000002</v>
      </c>
      <c r="L1443" s="3" t="s">
        <v>19758</v>
      </c>
      <c r="M1443" s="3">
        <v>0</v>
      </c>
      <c r="N1443" s="3" t="s">
        <v>17</v>
      </c>
      <c r="O1443" s="3" t="s">
        <v>35</v>
      </c>
      <c r="P1443" s="3"/>
      <c r="Q1443" s="3"/>
      <c r="R1443" s="3"/>
      <c r="S1443" s="3"/>
      <c r="T1443" s="3">
        <v>20.5</v>
      </c>
    </row>
    <row r="1444" spans="1:20" x14ac:dyDescent="0.2">
      <c r="A1444" s="3" t="s">
        <v>1627</v>
      </c>
      <c r="B1444" s="3" t="s">
        <v>1628</v>
      </c>
      <c r="C1444" s="3"/>
      <c r="D1444" s="3" t="s">
        <v>19444</v>
      </c>
      <c r="E1444" s="3" t="s">
        <v>9201</v>
      </c>
      <c r="F1444" s="3" t="s">
        <v>1629</v>
      </c>
      <c r="G1444" s="3" t="s">
        <v>1630</v>
      </c>
      <c r="H1444" s="3">
        <v>0</v>
      </c>
      <c r="J1444" s="3">
        <v>0.288858899147026</v>
      </c>
      <c r="K1444" s="3">
        <v>0.99790000000000001</v>
      </c>
      <c r="L1444" s="3" t="s">
        <v>19758</v>
      </c>
      <c r="M1444" s="3">
        <v>0</v>
      </c>
      <c r="N1444" s="3" t="s">
        <v>17</v>
      </c>
      <c r="O1444" s="3" t="s">
        <v>35</v>
      </c>
      <c r="P1444" s="3"/>
      <c r="Q1444" s="3"/>
      <c r="R1444" s="3"/>
      <c r="S1444" s="3"/>
      <c r="T1444" s="3">
        <v>20.5</v>
      </c>
    </row>
    <row r="1445" spans="1:20" x14ac:dyDescent="0.2">
      <c r="A1445" s="3" t="s">
        <v>1627</v>
      </c>
      <c r="B1445" s="3" t="s">
        <v>4853</v>
      </c>
      <c r="C1445" s="3"/>
      <c r="D1445" s="3" t="s">
        <v>19444</v>
      </c>
      <c r="E1445" s="3" t="s">
        <v>9200</v>
      </c>
      <c r="F1445" s="3" t="s">
        <v>4854</v>
      </c>
      <c r="G1445" s="3" t="s">
        <v>1630</v>
      </c>
      <c r="H1445" s="3">
        <v>0</v>
      </c>
      <c r="J1445" s="3">
        <v>0.22244086476150701</v>
      </c>
      <c r="K1445" s="3"/>
      <c r="L1445" s="3"/>
      <c r="M1445" s="3"/>
      <c r="N1445" s="3" t="s">
        <v>30</v>
      </c>
      <c r="O1445" s="3" t="s">
        <v>25</v>
      </c>
      <c r="P1445" s="3"/>
      <c r="Q1445" s="3"/>
      <c r="R1445" s="3"/>
      <c r="S1445" s="3"/>
      <c r="T1445" s="3">
        <v>20.5</v>
      </c>
    </row>
    <row r="1446" spans="1:20" x14ac:dyDescent="0.2">
      <c r="A1446" s="3" t="s">
        <v>7793</v>
      </c>
      <c r="B1446" s="3" t="s">
        <v>7794</v>
      </c>
      <c r="C1446" s="3" t="s">
        <v>7795</v>
      </c>
      <c r="D1446" s="3" t="s">
        <v>19444</v>
      </c>
      <c r="E1446" s="3" t="s">
        <v>9203</v>
      </c>
      <c r="F1446" s="3" t="s">
        <v>7796</v>
      </c>
      <c r="G1446" s="3" t="s">
        <v>7797</v>
      </c>
      <c r="H1446" s="3" t="s">
        <v>469</v>
      </c>
      <c r="J1446" s="3">
        <v>0.47991300344837101</v>
      </c>
      <c r="K1446" s="3">
        <v>0.95420000000000005</v>
      </c>
      <c r="L1446" s="3" t="s">
        <v>19758</v>
      </c>
      <c r="M1446" s="3">
        <v>0</v>
      </c>
      <c r="N1446" s="3" t="s">
        <v>17</v>
      </c>
      <c r="O1446" s="3" t="s">
        <v>35</v>
      </c>
      <c r="P1446" s="3"/>
      <c r="Q1446" s="3"/>
      <c r="R1446" s="3"/>
      <c r="S1446" s="3"/>
      <c r="T1446" s="3">
        <v>0</v>
      </c>
    </row>
    <row r="1447" spans="1:20" x14ac:dyDescent="0.2">
      <c r="A1447" s="3" t="s">
        <v>5554</v>
      </c>
      <c r="B1447" s="3" t="s">
        <v>5555</v>
      </c>
      <c r="C1447" s="3"/>
      <c r="D1447" s="3" t="s">
        <v>19444</v>
      </c>
      <c r="E1447" s="3" t="s">
        <v>8839</v>
      </c>
      <c r="F1447" s="3"/>
      <c r="G1447" s="3" t="s">
        <v>5556</v>
      </c>
      <c r="H1447" s="3">
        <v>0</v>
      </c>
      <c r="J1447" s="3"/>
      <c r="K1447" s="3">
        <v>0.1163</v>
      </c>
      <c r="L1447" s="3" t="s">
        <v>19759</v>
      </c>
      <c r="M1447" s="3"/>
      <c r="N1447" s="3" t="s">
        <v>30</v>
      </c>
      <c r="O1447" s="3" t="s">
        <v>9</v>
      </c>
      <c r="P1447" s="3"/>
      <c r="Q1447" s="3"/>
      <c r="R1447" s="3"/>
      <c r="S1447" s="3"/>
      <c r="T1447" s="3">
        <v>0</v>
      </c>
    </row>
    <row r="1448" spans="1:20" x14ac:dyDescent="0.2">
      <c r="A1448" s="3" t="s">
        <v>6384</v>
      </c>
      <c r="B1448" s="3" t="s">
        <v>6385</v>
      </c>
      <c r="C1448" s="3"/>
      <c r="D1448" s="3" t="s">
        <v>19444</v>
      </c>
      <c r="E1448" s="3" t="s">
        <v>9204</v>
      </c>
      <c r="F1448" s="3" t="s">
        <v>6386</v>
      </c>
      <c r="G1448" s="3" t="s">
        <v>6387</v>
      </c>
      <c r="H1448" s="3" t="s">
        <v>469</v>
      </c>
      <c r="J1448" s="3"/>
      <c r="K1448" s="3"/>
      <c r="L1448" s="3"/>
      <c r="M1448" s="3"/>
      <c r="N1448" s="3" t="s">
        <v>30</v>
      </c>
      <c r="O1448" s="3" t="s">
        <v>9</v>
      </c>
      <c r="P1448" s="3"/>
      <c r="Q1448" s="3"/>
      <c r="R1448" s="3"/>
      <c r="S1448" s="3"/>
      <c r="T1448" s="3">
        <v>3.8</v>
      </c>
    </row>
    <row r="1449" spans="1:20" x14ac:dyDescent="0.2">
      <c r="A1449" s="3" t="s">
        <v>4470</v>
      </c>
      <c r="B1449" s="3" t="s">
        <v>4633</v>
      </c>
      <c r="C1449" s="3"/>
      <c r="D1449" s="3" t="s">
        <v>19444</v>
      </c>
      <c r="E1449" s="3" t="s">
        <v>9205</v>
      </c>
      <c r="F1449" s="3" t="s">
        <v>4634</v>
      </c>
      <c r="G1449" s="3" t="s">
        <v>4473</v>
      </c>
      <c r="H1449" s="3">
        <v>0</v>
      </c>
      <c r="J1449" s="3"/>
      <c r="K1449" s="3">
        <v>0.13950000000000001</v>
      </c>
      <c r="L1449" s="3" t="s">
        <v>19759</v>
      </c>
      <c r="M1449" s="3">
        <v>5.4550000000000003E-6</v>
      </c>
      <c r="N1449" s="3" t="s">
        <v>106</v>
      </c>
      <c r="O1449" s="3" t="s">
        <v>35</v>
      </c>
      <c r="P1449" s="3"/>
      <c r="Q1449" s="3"/>
      <c r="R1449" s="3"/>
      <c r="S1449" s="3"/>
      <c r="T1449" s="3">
        <v>213.7</v>
      </c>
    </row>
    <row r="1450" spans="1:20" x14ac:dyDescent="0.2">
      <c r="A1450" s="3" t="s">
        <v>4470</v>
      </c>
      <c r="B1450" s="3" t="s">
        <v>4471</v>
      </c>
      <c r="C1450" s="3"/>
      <c r="D1450" s="3" t="s">
        <v>19444</v>
      </c>
      <c r="E1450" s="3" t="s">
        <v>9205</v>
      </c>
      <c r="F1450" s="3" t="s">
        <v>4472</v>
      </c>
      <c r="G1450" s="3" t="s">
        <v>4473</v>
      </c>
      <c r="H1450" s="3">
        <v>0</v>
      </c>
      <c r="J1450" s="3">
        <v>0.22661242203627899</v>
      </c>
      <c r="K1450" s="3">
        <v>0.23549999999999999</v>
      </c>
      <c r="L1450" s="3" t="s">
        <v>19759</v>
      </c>
      <c r="M1450" s="3">
        <v>0</v>
      </c>
      <c r="N1450" s="3" t="s">
        <v>106</v>
      </c>
      <c r="O1450" s="3" t="s">
        <v>35</v>
      </c>
      <c r="P1450" s="3"/>
      <c r="Q1450" s="3"/>
      <c r="R1450" s="3"/>
      <c r="S1450" s="3"/>
      <c r="T1450" s="3">
        <v>213.7</v>
      </c>
    </row>
    <row r="1451" spans="1:20" x14ac:dyDescent="0.2">
      <c r="A1451" s="3" t="s">
        <v>4470</v>
      </c>
      <c r="B1451" s="3" t="s">
        <v>4697</v>
      </c>
      <c r="C1451" s="3"/>
      <c r="D1451" s="3" t="s">
        <v>19444</v>
      </c>
      <c r="E1451" s="3" t="s">
        <v>9205</v>
      </c>
      <c r="F1451" s="3" t="s">
        <v>4698</v>
      </c>
      <c r="G1451" s="3" t="s">
        <v>4473</v>
      </c>
      <c r="H1451" s="3">
        <v>0</v>
      </c>
      <c r="J1451" s="3"/>
      <c r="K1451" s="3">
        <v>0.33700000000000002</v>
      </c>
      <c r="L1451" s="3" t="s">
        <v>19759</v>
      </c>
      <c r="M1451" s="3">
        <v>0</v>
      </c>
      <c r="N1451" s="3" t="s">
        <v>106</v>
      </c>
      <c r="O1451" s="3" t="s">
        <v>35</v>
      </c>
      <c r="P1451" s="3"/>
      <c r="Q1451" s="3"/>
      <c r="R1451" s="3"/>
      <c r="S1451" s="3"/>
      <c r="T1451" s="3">
        <v>213.7</v>
      </c>
    </row>
    <row r="1452" spans="1:20" x14ac:dyDescent="0.2">
      <c r="A1452" s="3" t="s">
        <v>4470</v>
      </c>
      <c r="B1452" s="3" t="s">
        <v>7798</v>
      </c>
      <c r="C1452" s="3"/>
      <c r="D1452" s="3" t="s">
        <v>19444</v>
      </c>
      <c r="E1452" s="3" t="s">
        <v>9206</v>
      </c>
      <c r="F1452" s="3" t="s">
        <v>7799</v>
      </c>
      <c r="G1452" s="3" t="s">
        <v>4473</v>
      </c>
      <c r="H1452" s="3" t="s">
        <v>469</v>
      </c>
      <c r="J1452" s="3"/>
      <c r="K1452" s="3"/>
      <c r="L1452" s="3"/>
      <c r="M1452" s="3"/>
      <c r="N1452" s="3" t="s">
        <v>58</v>
      </c>
      <c r="O1452" s="3" t="s">
        <v>35</v>
      </c>
      <c r="P1452" s="3"/>
      <c r="Q1452" s="3"/>
      <c r="R1452" s="3"/>
      <c r="S1452" s="3"/>
      <c r="T1452" s="3">
        <v>213.7</v>
      </c>
    </row>
    <row r="1453" spans="1:20" x14ac:dyDescent="0.2">
      <c r="A1453" s="3" t="s">
        <v>6388</v>
      </c>
      <c r="B1453" s="3" t="s">
        <v>6389</v>
      </c>
      <c r="C1453" s="3"/>
      <c r="D1453" s="3" t="s">
        <v>19444</v>
      </c>
      <c r="E1453" s="3" t="s">
        <v>9207</v>
      </c>
      <c r="F1453" s="3"/>
      <c r="G1453" s="3" t="s">
        <v>6390</v>
      </c>
      <c r="H1453" s="3" t="s">
        <v>469</v>
      </c>
      <c r="J1453" s="3"/>
      <c r="K1453" s="3">
        <v>0.95109999999999995</v>
      </c>
      <c r="L1453" s="3" t="s">
        <v>19758</v>
      </c>
      <c r="M1453" s="3">
        <v>3.977E-5</v>
      </c>
      <c r="N1453" s="3" t="s">
        <v>30</v>
      </c>
      <c r="O1453" s="3" t="s">
        <v>9</v>
      </c>
      <c r="P1453" s="3"/>
      <c r="Q1453" s="3"/>
      <c r="R1453" s="3"/>
      <c r="S1453" s="3"/>
      <c r="T1453" s="3">
        <v>0.1</v>
      </c>
    </row>
    <row r="1454" spans="1:20" x14ac:dyDescent="0.2">
      <c r="A1454" s="3" t="s">
        <v>2926</v>
      </c>
      <c r="B1454" s="3" t="s">
        <v>3748</v>
      </c>
      <c r="C1454" s="3"/>
      <c r="D1454" s="3" t="s">
        <v>19444</v>
      </c>
      <c r="E1454" s="3" t="s">
        <v>9208</v>
      </c>
      <c r="F1454" s="3" t="s">
        <v>3749</v>
      </c>
      <c r="G1454" s="3" t="s">
        <v>2929</v>
      </c>
      <c r="H1454" s="3">
        <v>0</v>
      </c>
      <c r="J1454" s="3">
        <v>0.127524852403403</v>
      </c>
      <c r="K1454" s="3">
        <v>0.56069999999999998</v>
      </c>
      <c r="L1454" s="3" t="s">
        <v>19760</v>
      </c>
      <c r="M1454" s="3">
        <v>7.9559999999999997E-6</v>
      </c>
      <c r="N1454" s="3" t="s">
        <v>40</v>
      </c>
      <c r="O1454" s="3" t="s">
        <v>35</v>
      </c>
      <c r="P1454" s="3"/>
      <c r="Q1454" s="3"/>
      <c r="R1454" s="3"/>
      <c r="S1454" s="3"/>
      <c r="T1454" s="3">
        <v>0</v>
      </c>
    </row>
    <row r="1455" spans="1:20" x14ac:dyDescent="0.2">
      <c r="A1455" s="3" t="s">
        <v>2926</v>
      </c>
      <c r="B1455" s="3" t="s">
        <v>3751</v>
      </c>
      <c r="C1455" s="3"/>
      <c r="D1455" s="3" t="s">
        <v>19444</v>
      </c>
      <c r="E1455" s="3" t="s">
        <v>9210</v>
      </c>
      <c r="F1455" s="3" t="s">
        <v>3752</v>
      </c>
      <c r="G1455" s="3" t="s">
        <v>2929</v>
      </c>
      <c r="H1455" s="3">
        <v>0</v>
      </c>
      <c r="J1455" s="3">
        <v>0.11581693810704199</v>
      </c>
      <c r="K1455" s="3">
        <v>8.3299999999999999E-2</v>
      </c>
      <c r="L1455" s="3" t="s">
        <v>19759</v>
      </c>
      <c r="M1455" s="3">
        <v>7.2389999999999996E-2</v>
      </c>
      <c r="N1455" s="3" t="s">
        <v>30</v>
      </c>
      <c r="O1455" s="3" t="s">
        <v>25</v>
      </c>
      <c r="P1455" s="3"/>
      <c r="Q1455" s="3"/>
      <c r="R1455" s="3"/>
      <c r="S1455" s="3"/>
      <c r="T1455" s="3">
        <v>0</v>
      </c>
    </row>
    <row r="1456" spans="1:20" x14ac:dyDescent="0.2">
      <c r="A1456" s="3" t="s">
        <v>2926</v>
      </c>
      <c r="B1456" s="3" t="s">
        <v>3750</v>
      </c>
      <c r="C1456" s="3"/>
      <c r="D1456" s="3" t="s">
        <v>19444</v>
      </c>
      <c r="E1456" s="3" t="s">
        <v>9209</v>
      </c>
      <c r="F1456" s="3"/>
      <c r="G1456" s="3" t="s">
        <v>2929</v>
      </c>
      <c r="H1456" s="3">
        <v>0</v>
      </c>
      <c r="J1456" s="3">
        <v>0.14033275245514701</v>
      </c>
      <c r="K1456" s="3">
        <v>0.24759999999999999</v>
      </c>
      <c r="L1456" s="3" t="s">
        <v>19759</v>
      </c>
      <c r="M1456" s="3">
        <v>7.9580000000000007E-6</v>
      </c>
      <c r="N1456" s="3" t="s">
        <v>40</v>
      </c>
      <c r="O1456" s="3" t="s">
        <v>9</v>
      </c>
      <c r="P1456" s="3"/>
      <c r="Q1456" s="3"/>
      <c r="R1456" s="3"/>
      <c r="S1456" s="3"/>
      <c r="T1456" s="3">
        <v>0</v>
      </c>
    </row>
    <row r="1457" spans="1:20" x14ac:dyDescent="0.2">
      <c r="A1457" s="3" t="s">
        <v>2926</v>
      </c>
      <c r="B1457" s="3" t="s">
        <v>2927</v>
      </c>
      <c r="C1457" s="3"/>
      <c r="D1457" s="3" t="s">
        <v>19444</v>
      </c>
      <c r="E1457" s="3" t="s">
        <v>9209</v>
      </c>
      <c r="F1457" s="3" t="s">
        <v>2928</v>
      </c>
      <c r="G1457" s="3" t="s">
        <v>2929</v>
      </c>
      <c r="H1457" s="3">
        <v>0</v>
      </c>
      <c r="J1457" s="3"/>
      <c r="K1457" s="3">
        <v>0.4148</v>
      </c>
      <c r="L1457" s="3" t="s">
        <v>19760</v>
      </c>
      <c r="M1457" s="3">
        <v>8.7600000000000002E-5</v>
      </c>
      <c r="N1457" s="3" t="s">
        <v>40</v>
      </c>
      <c r="O1457" s="3" t="s">
        <v>35</v>
      </c>
      <c r="P1457" s="3"/>
      <c r="Q1457" s="3"/>
      <c r="R1457" s="3"/>
      <c r="S1457" s="3"/>
      <c r="T1457" s="3">
        <v>0</v>
      </c>
    </row>
    <row r="1458" spans="1:20" x14ac:dyDescent="0.2">
      <c r="A1458" s="3" t="s">
        <v>1035</v>
      </c>
      <c r="B1458" s="3" t="s">
        <v>7800</v>
      </c>
      <c r="C1458" s="3"/>
      <c r="D1458" s="3" t="s">
        <v>19444</v>
      </c>
      <c r="E1458" s="3" t="s">
        <v>9211</v>
      </c>
      <c r="F1458" s="3" t="s">
        <v>7801</v>
      </c>
      <c r="G1458" s="3" t="s">
        <v>1037</v>
      </c>
      <c r="H1458" s="3" t="s">
        <v>469</v>
      </c>
      <c r="J1458" s="3"/>
      <c r="K1458" s="3">
        <v>0.9385</v>
      </c>
      <c r="L1458" s="3" t="s">
        <v>19758</v>
      </c>
      <c r="M1458" s="3">
        <v>1.9990000000000001E-4</v>
      </c>
      <c r="N1458" s="3" t="s">
        <v>40</v>
      </c>
      <c r="O1458" s="3" t="s">
        <v>35</v>
      </c>
      <c r="P1458" s="3"/>
      <c r="Q1458" s="3"/>
      <c r="R1458" s="3"/>
      <c r="S1458" s="3"/>
      <c r="T1458" s="3">
        <v>59.2</v>
      </c>
    </row>
    <row r="1459" spans="1:20" x14ac:dyDescent="0.2">
      <c r="A1459" s="3" t="s">
        <v>1035</v>
      </c>
      <c r="B1459" s="3" t="s">
        <v>2474</v>
      </c>
      <c r="C1459" s="3"/>
      <c r="D1459" s="3" t="s">
        <v>19444</v>
      </c>
      <c r="E1459" s="3" t="s">
        <v>9211</v>
      </c>
      <c r="F1459" s="3"/>
      <c r="G1459" s="3" t="s">
        <v>1037</v>
      </c>
      <c r="H1459" s="3">
        <v>0</v>
      </c>
      <c r="J1459" s="3">
        <v>0.21547424317540301</v>
      </c>
      <c r="K1459" s="3">
        <v>0.93989999999999996</v>
      </c>
      <c r="L1459" s="3" t="s">
        <v>19758</v>
      </c>
      <c r="M1459" s="3">
        <v>0</v>
      </c>
      <c r="N1459" s="3" t="s">
        <v>40</v>
      </c>
      <c r="O1459" s="3" t="s">
        <v>9</v>
      </c>
      <c r="P1459" s="3"/>
      <c r="Q1459" s="3"/>
      <c r="R1459" s="3"/>
      <c r="S1459" s="3"/>
      <c r="T1459" s="3">
        <v>59.2</v>
      </c>
    </row>
    <row r="1460" spans="1:20" x14ac:dyDescent="0.2">
      <c r="A1460" s="3" t="s">
        <v>1035</v>
      </c>
      <c r="B1460" s="3" t="s">
        <v>1036</v>
      </c>
      <c r="C1460" s="3"/>
      <c r="D1460" s="3" t="s">
        <v>19444</v>
      </c>
      <c r="E1460" s="3" t="s">
        <v>9211</v>
      </c>
      <c r="F1460" s="3"/>
      <c r="G1460" s="3" t="s">
        <v>1037</v>
      </c>
      <c r="H1460" s="3">
        <v>0</v>
      </c>
      <c r="J1460" s="3">
        <v>0.357309010498643</v>
      </c>
      <c r="K1460" s="3">
        <v>0.80759999999999998</v>
      </c>
      <c r="L1460" s="3" t="s">
        <v>19758</v>
      </c>
      <c r="M1460" s="3">
        <v>0</v>
      </c>
      <c r="N1460" s="3" t="s">
        <v>40</v>
      </c>
      <c r="O1460" s="3" t="s">
        <v>133</v>
      </c>
      <c r="P1460" s="3"/>
      <c r="Q1460" s="3"/>
      <c r="R1460" s="3"/>
      <c r="S1460" s="3"/>
      <c r="T1460" s="3">
        <v>59.2</v>
      </c>
    </row>
    <row r="1461" spans="1:20" x14ac:dyDescent="0.2">
      <c r="A1461" s="3" t="s">
        <v>1035</v>
      </c>
      <c r="B1461" s="3" t="s">
        <v>2473</v>
      </c>
      <c r="C1461" s="3"/>
      <c r="D1461" s="3" t="s">
        <v>19444</v>
      </c>
      <c r="E1461" s="3" t="s">
        <v>9211</v>
      </c>
      <c r="F1461" s="3"/>
      <c r="G1461" s="3" t="s">
        <v>1037</v>
      </c>
      <c r="H1461" s="3">
        <v>0</v>
      </c>
      <c r="J1461" s="3">
        <v>0.27275368444898501</v>
      </c>
      <c r="K1461" s="3">
        <v>0.55830000000000002</v>
      </c>
      <c r="L1461" s="3" t="s">
        <v>19760</v>
      </c>
      <c r="M1461" s="3">
        <v>0</v>
      </c>
      <c r="N1461" s="3" t="s">
        <v>40</v>
      </c>
      <c r="O1461" s="3" t="s">
        <v>133</v>
      </c>
      <c r="P1461" s="3"/>
      <c r="Q1461" s="3"/>
      <c r="R1461" s="3"/>
      <c r="S1461" s="3"/>
      <c r="T1461" s="3">
        <v>59.2</v>
      </c>
    </row>
    <row r="1462" spans="1:20" x14ac:dyDescent="0.2">
      <c r="A1462" s="3" t="s">
        <v>2128</v>
      </c>
      <c r="B1462" s="3" t="s">
        <v>2308</v>
      </c>
      <c r="C1462" s="3"/>
      <c r="D1462" s="3" t="s">
        <v>19444</v>
      </c>
      <c r="E1462" s="3" t="s">
        <v>9212</v>
      </c>
      <c r="F1462" s="3" t="s">
        <v>2309</v>
      </c>
      <c r="G1462" s="3" t="s">
        <v>2131</v>
      </c>
      <c r="H1462" s="3">
        <v>0</v>
      </c>
      <c r="J1462" s="3">
        <v>0.20727145151836801</v>
      </c>
      <c r="K1462" s="3">
        <v>0.99680000000000002</v>
      </c>
      <c r="L1462" s="3" t="s">
        <v>19758</v>
      </c>
      <c r="M1462" s="3">
        <v>0</v>
      </c>
      <c r="N1462" s="3" t="s">
        <v>17</v>
      </c>
      <c r="O1462" s="3" t="s">
        <v>35</v>
      </c>
      <c r="P1462" s="3"/>
      <c r="Q1462" s="3"/>
      <c r="R1462" s="3"/>
      <c r="S1462" s="3"/>
      <c r="T1462" s="3">
        <v>58.6</v>
      </c>
    </row>
    <row r="1463" spans="1:20" x14ac:dyDescent="0.2">
      <c r="A1463" s="3" t="s">
        <v>2128</v>
      </c>
      <c r="B1463" s="3" t="s">
        <v>7802</v>
      </c>
      <c r="C1463" s="3"/>
      <c r="D1463" s="3" t="s">
        <v>19444</v>
      </c>
      <c r="E1463" s="3" t="s">
        <v>9212</v>
      </c>
      <c r="F1463" s="3" t="s">
        <v>7803</v>
      </c>
      <c r="G1463" s="3" t="s">
        <v>2131</v>
      </c>
      <c r="H1463" s="3" t="s">
        <v>469</v>
      </c>
      <c r="J1463" s="3">
        <v>0.31887689401198199</v>
      </c>
      <c r="K1463" s="3">
        <v>0.99950000000000006</v>
      </c>
      <c r="L1463" s="3" t="s">
        <v>19758</v>
      </c>
      <c r="M1463" s="3">
        <v>0</v>
      </c>
      <c r="N1463" s="3" t="s">
        <v>17</v>
      </c>
      <c r="O1463" s="3" t="s">
        <v>45</v>
      </c>
      <c r="P1463" s="3"/>
      <c r="Q1463" s="3"/>
      <c r="R1463" s="3"/>
      <c r="S1463" s="3"/>
      <c r="T1463" s="3">
        <v>58.6</v>
      </c>
    </row>
    <row r="1464" spans="1:20" x14ac:dyDescent="0.2">
      <c r="A1464" s="3" t="s">
        <v>2128</v>
      </c>
      <c r="B1464" s="3" t="s">
        <v>2129</v>
      </c>
      <c r="C1464" s="3"/>
      <c r="D1464" s="3" t="s">
        <v>19444</v>
      </c>
      <c r="E1464" s="3" t="s">
        <v>9213</v>
      </c>
      <c r="F1464" s="3" t="s">
        <v>2130</v>
      </c>
      <c r="G1464" s="3" t="s">
        <v>2131</v>
      </c>
      <c r="H1464" s="3">
        <v>0</v>
      </c>
      <c r="J1464" s="3">
        <v>0.14789878195207201</v>
      </c>
      <c r="K1464" s="3"/>
      <c r="L1464" s="3"/>
      <c r="M1464" s="3"/>
      <c r="N1464" s="3" t="s">
        <v>17</v>
      </c>
      <c r="O1464" s="3" t="s">
        <v>25</v>
      </c>
      <c r="P1464" s="3"/>
      <c r="Q1464" s="3"/>
      <c r="R1464" s="3"/>
      <c r="S1464" s="3"/>
      <c r="T1464" s="3">
        <v>58.6</v>
      </c>
    </row>
    <row r="1465" spans="1:20" x14ac:dyDescent="0.2">
      <c r="A1465" s="3" t="s">
        <v>7804</v>
      </c>
      <c r="B1465" s="4" t="s">
        <v>7805</v>
      </c>
      <c r="C1465" s="3" t="s">
        <v>7806</v>
      </c>
      <c r="D1465" s="3" t="s">
        <v>19444</v>
      </c>
      <c r="E1465" s="3" t="s">
        <v>8910</v>
      </c>
      <c r="F1465" s="3" t="s">
        <v>7807</v>
      </c>
      <c r="G1465" s="3" t="s">
        <v>7808</v>
      </c>
      <c r="H1465" s="3" t="s">
        <v>469</v>
      </c>
      <c r="J1465" s="3">
        <v>0.46464619126371598</v>
      </c>
      <c r="K1465" s="3">
        <v>0.90029999999999999</v>
      </c>
      <c r="L1465" s="3" t="s">
        <v>19758</v>
      </c>
      <c r="M1465" s="3">
        <v>0</v>
      </c>
      <c r="N1465" s="3" t="s">
        <v>17</v>
      </c>
      <c r="O1465" s="3" t="s">
        <v>35</v>
      </c>
      <c r="P1465" s="3"/>
      <c r="Q1465" s="3"/>
      <c r="R1465" s="3"/>
      <c r="S1465" s="3"/>
      <c r="T1465" s="3">
        <v>795.8</v>
      </c>
    </row>
    <row r="1466" spans="1:20" x14ac:dyDescent="0.2">
      <c r="A1466" s="3" t="s">
        <v>7804</v>
      </c>
      <c r="B1466" s="4" t="s">
        <v>7812</v>
      </c>
      <c r="C1466" s="3" t="s">
        <v>7813</v>
      </c>
      <c r="D1466" s="3" t="s">
        <v>19444</v>
      </c>
      <c r="E1466" s="3" t="s">
        <v>8910</v>
      </c>
      <c r="F1466" s="3"/>
      <c r="G1466" s="3" t="s">
        <v>7808</v>
      </c>
      <c r="H1466" s="3" t="s">
        <v>469</v>
      </c>
      <c r="J1466" s="3">
        <v>0.74610499709751299</v>
      </c>
      <c r="K1466" s="3">
        <v>0.33350000000000002</v>
      </c>
      <c r="L1466" s="3" t="s">
        <v>19759</v>
      </c>
      <c r="M1466" s="3">
        <v>0</v>
      </c>
      <c r="N1466" s="3" t="s">
        <v>17</v>
      </c>
      <c r="O1466" s="3" t="s">
        <v>9</v>
      </c>
      <c r="P1466" s="3"/>
      <c r="Q1466" s="3"/>
      <c r="R1466" s="3"/>
      <c r="S1466" s="3"/>
      <c r="T1466" s="3">
        <v>795.8</v>
      </c>
    </row>
    <row r="1467" spans="1:20" x14ac:dyDescent="0.2">
      <c r="A1467" s="3" t="s">
        <v>7804</v>
      </c>
      <c r="B1467" s="4" t="s">
        <v>7809</v>
      </c>
      <c r="C1467" s="3" t="s">
        <v>7810</v>
      </c>
      <c r="D1467" s="3" t="s">
        <v>19444</v>
      </c>
      <c r="E1467" s="3" t="s">
        <v>8910</v>
      </c>
      <c r="F1467" s="3" t="s">
        <v>7811</v>
      </c>
      <c r="G1467" s="3" t="s">
        <v>7808</v>
      </c>
      <c r="H1467" s="3" t="s">
        <v>469</v>
      </c>
      <c r="J1467" s="3">
        <v>0.43209362503100801</v>
      </c>
      <c r="K1467" s="3">
        <v>0.1973</v>
      </c>
      <c r="L1467" s="3" t="s">
        <v>19759</v>
      </c>
      <c r="M1467" s="3">
        <v>0</v>
      </c>
      <c r="N1467" s="3" t="s">
        <v>17</v>
      </c>
      <c r="O1467" s="3" t="s">
        <v>35</v>
      </c>
      <c r="P1467" s="3"/>
      <c r="Q1467" s="3"/>
      <c r="R1467" s="3"/>
      <c r="S1467" s="3"/>
      <c r="T1467" s="3">
        <v>795.8</v>
      </c>
    </row>
    <row r="1468" spans="1:20" x14ac:dyDescent="0.2">
      <c r="A1468" s="3" t="s">
        <v>6391</v>
      </c>
      <c r="B1468" s="3" t="s">
        <v>6392</v>
      </c>
      <c r="C1468" s="3" t="s">
        <v>6393</v>
      </c>
      <c r="D1468" s="3" t="s">
        <v>19444</v>
      </c>
      <c r="E1468" s="3" t="s">
        <v>9214</v>
      </c>
      <c r="F1468" s="3" t="s">
        <v>6394</v>
      </c>
      <c r="G1468" s="3" t="s">
        <v>6395</v>
      </c>
      <c r="H1468" s="3" t="s">
        <v>469</v>
      </c>
      <c r="J1468" s="3"/>
      <c r="K1468" s="3">
        <v>0.1346</v>
      </c>
      <c r="L1468" s="3" t="s">
        <v>19759</v>
      </c>
      <c r="M1468" s="3">
        <v>1.111E-2</v>
      </c>
      <c r="N1468" s="3" t="s">
        <v>372</v>
      </c>
      <c r="O1468" s="3" t="s">
        <v>9</v>
      </c>
      <c r="P1468" s="3"/>
      <c r="Q1468" s="3"/>
      <c r="R1468" s="3"/>
      <c r="S1468" s="3"/>
      <c r="T1468" s="3">
        <v>0.2</v>
      </c>
    </row>
    <row r="1469" spans="1:20" x14ac:dyDescent="0.2">
      <c r="A1469" s="3" t="s">
        <v>368</v>
      </c>
      <c r="B1469" s="3" t="s">
        <v>369</v>
      </c>
      <c r="C1469" s="3"/>
      <c r="D1469" s="3" t="s">
        <v>19444</v>
      </c>
      <c r="E1469" s="3" t="s">
        <v>8756</v>
      </c>
      <c r="F1469" s="3" t="s">
        <v>370</v>
      </c>
      <c r="G1469" s="3" t="s">
        <v>371</v>
      </c>
      <c r="H1469" s="3">
        <v>1</v>
      </c>
      <c r="I1469" s="3" t="s">
        <v>269</v>
      </c>
      <c r="J1469" s="3">
        <v>0.14953224959726999</v>
      </c>
      <c r="K1469" s="3">
        <v>0.18490000000000001</v>
      </c>
      <c r="L1469" s="3" t="s">
        <v>19759</v>
      </c>
      <c r="M1469" s="3">
        <v>9.9410000000000002E-3</v>
      </c>
      <c r="N1469" s="3" t="s">
        <v>372</v>
      </c>
      <c r="O1469" s="3" t="s">
        <v>9</v>
      </c>
      <c r="P1469" s="3" t="s">
        <v>107</v>
      </c>
      <c r="Q1469" s="3"/>
      <c r="R1469" s="3"/>
      <c r="S1469" s="3"/>
      <c r="T1469" s="3">
        <v>0</v>
      </c>
    </row>
    <row r="1470" spans="1:20" x14ac:dyDescent="0.2">
      <c r="A1470" s="3" t="s">
        <v>6396</v>
      </c>
      <c r="B1470" s="3" t="s">
        <v>6397</v>
      </c>
      <c r="C1470" s="3"/>
      <c r="D1470" s="3" t="s">
        <v>19444</v>
      </c>
      <c r="E1470" s="3" t="s">
        <v>9215</v>
      </c>
      <c r="F1470" s="3"/>
      <c r="G1470" s="3" t="s">
        <v>6398</v>
      </c>
      <c r="H1470" s="3" t="s">
        <v>469</v>
      </c>
      <c r="J1470" s="3"/>
      <c r="K1470" s="3">
        <v>8.1600000000000006E-2</v>
      </c>
      <c r="L1470" s="3" t="s">
        <v>19759</v>
      </c>
      <c r="M1470" s="3">
        <v>0</v>
      </c>
      <c r="N1470" s="3" t="s">
        <v>30</v>
      </c>
      <c r="O1470" s="3" t="s">
        <v>9</v>
      </c>
      <c r="P1470" s="3"/>
      <c r="Q1470" s="3"/>
      <c r="R1470" s="3"/>
      <c r="S1470" s="3"/>
      <c r="T1470" s="3">
        <v>0</v>
      </c>
    </row>
    <row r="1471" spans="1:20" x14ac:dyDescent="0.2">
      <c r="A1471" s="3" t="s">
        <v>6399</v>
      </c>
      <c r="B1471" s="3" t="s">
        <v>6403</v>
      </c>
      <c r="C1471" s="3"/>
      <c r="D1471" s="3" t="s">
        <v>19444</v>
      </c>
      <c r="E1471" s="3" t="s">
        <v>9217</v>
      </c>
      <c r="F1471" s="3" t="s">
        <v>6404</v>
      </c>
      <c r="G1471" s="3" t="s">
        <v>6402</v>
      </c>
      <c r="H1471" s="3" t="s">
        <v>469</v>
      </c>
      <c r="J1471" s="3"/>
      <c r="K1471" s="3">
        <v>0.10489999999999999</v>
      </c>
      <c r="L1471" s="3" t="s">
        <v>19759</v>
      </c>
      <c r="M1471" s="3"/>
      <c r="N1471" s="3" t="s">
        <v>30</v>
      </c>
      <c r="O1471" s="3" t="s">
        <v>25</v>
      </c>
      <c r="P1471" s="3"/>
      <c r="Q1471" s="3"/>
      <c r="R1471" s="3"/>
      <c r="S1471" s="3"/>
      <c r="T1471" s="3">
        <v>0.1</v>
      </c>
    </row>
    <row r="1472" spans="1:20" x14ac:dyDescent="0.2">
      <c r="A1472" s="3" t="s">
        <v>6399</v>
      </c>
      <c r="B1472" s="3" t="s">
        <v>6400</v>
      </c>
      <c r="C1472" s="3"/>
      <c r="D1472" s="3" t="s">
        <v>19444</v>
      </c>
      <c r="E1472" s="3" t="s">
        <v>9216</v>
      </c>
      <c r="F1472" s="3" t="s">
        <v>6401</v>
      </c>
      <c r="G1472" s="3" t="s">
        <v>6402</v>
      </c>
      <c r="H1472" s="3" t="s">
        <v>469</v>
      </c>
      <c r="J1472" s="3"/>
      <c r="K1472" s="3">
        <v>6.7400000000000002E-2</v>
      </c>
      <c r="L1472" s="3" t="s">
        <v>19759</v>
      </c>
      <c r="M1472" s="3">
        <v>0</v>
      </c>
      <c r="N1472" s="3" t="s">
        <v>30</v>
      </c>
      <c r="O1472" s="3" t="s">
        <v>9</v>
      </c>
      <c r="P1472" s="3"/>
      <c r="Q1472" s="3"/>
      <c r="R1472" s="3"/>
      <c r="S1472" s="3"/>
      <c r="T1472" s="3">
        <v>0.1</v>
      </c>
    </row>
    <row r="1473" spans="1:20" x14ac:dyDescent="0.2">
      <c r="A1473" s="3" t="s">
        <v>3665</v>
      </c>
      <c r="B1473" s="3" t="s">
        <v>3666</v>
      </c>
      <c r="C1473" s="3"/>
      <c r="D1473" s="3" t="s">
        <v>19444</v>
      </c>
      <c r="E1473" s="3" t="s">
        <v>9218</v>
      </c>
      <c r="F1473" s="3" t="s">
        <v>3667</v>
      </c>
      <c r="G1473" s="3" t="s">
        <v>3668</v>
      </c>
      <c r="H1473" s="3">
        <v>0</v>
      </c>
      <c r="J1473" s="3">
        <v>0.29615300395538902</v>
      </c>
      <c r="K1473" s="3">
        <v>9.1899999999999996E-2</v>
      </c>
      <c r="L1473" s="3" t="s">
        <v>19759</v>
      </c>
      <c r="M1473" s="3">
        <v>1.536E-3</v>
      </c>
      <c r="N1473" s="3" t="s">
        <v>30</v>
      </c>
      <c r="O1473" s="3" t="s">
        <v>9</v>
      </c>
      <c r="P1473" s="3"/>
      <c r="Q1473" s="3"/>
      <c r="R1473" s="3"/>
      <c r="S1473" s="3"/>
      <c r="T1473" s="3">
        <v>0</v>
      </c>
    </row>
    <row r="1474" spans="1:20" x14ac:dyDescent="0.2">
      <c r="A1474" s="3" t="s">
        <v>3665</v>
      </c>
      <c r="B1474" s="3" t="s">
        <v>3669</v>
      </c>
      <c r="C1474" s="3"/>
      <c r="D1474" s="3" t="s">
        <v>19444</v>
      </c>
      <c r="E1474" s="3" t="s">
        <v>9218</v>
      </c>
      <c r="F1474" s="3"/>
      <c r="G1474" s="3" t="s">
        <v>3668</v>
      </c>
      <c r="H1474" s="3">
        <v>0</v>
      </c>
      <c r="J1474" s="3">
        <v>0.29486110642615099</v>
      </c>
      <c r="K1474" s="3">
        <v>0.84330000000000005</v>
      </c>
      <c r="L1474" s="3" t="s">
        <v>19758</v>
      </c>
      <c r="M1474" s="3">
        <v>1.596E-5</v>
      </c>
      <c r="N1474" s="3" t="s">
        <v>30</v>
      </c>
      <c r="O1474" s="3" t="s">
        <v>9</v>
      </c>
      <c r="P1474" s="3"/>
      <c r="Q1474" s="3"/>
      <c r="R1474" s="3"/>
      <c r="S1474" s="3"/>
      <c r="T1474" s="3">
        <v>0</v>
      </c>
    </row>
    <row r="1475" spans="1:20" x14ac:dyDescent="0.2">
      <c r="A1475" s="3" t="s">
        <v>3665</v>
      </c>
      <c r="B1475" s="3" t="s">
        <v>3672</v>
      </c>
      <c r="C1475" s="3"/>
      <c r="D1475" s="3" t="s">
        <v>19444</v>
      </c>
      <c r="E1475" s="3" t="s">
        <v>8929</v>
      </c>
      <c r="F1475" s="3"/>
      <c r="G1475" s="3" t="s">
        <v>3668</v>
      </c>
      <c r="H1475" s="3">
        <v>0</v>
      </c>
      <c r="J1475" s="3">
        <v>0.57977081953105403</v>
      </c>
      <c r="K1475" s="3">
        <v>7.2400000000000006E-2</v>
      </c>
      <c r="L1475" s="3" t="s">
        <v>19759</v>
      </c>
      <c r="M1475" s="3">
        <v>0</v>
      </c>
      <c r="N1475" s="3" t="s">
        <v>30</v>
      </c>
      <c r="O1475" s="3" t="s">
        <v>9</v>
      </c>
      <c r="P1475" s="3"/>
      <c r="Q1475" s="3"/>
      <c r="R1475" s="3"/>
      <c r="S1475" s="3"/>
      <c r="T1475" s="3">
        <v>0</v>
      </c>
    </row>
    <row r="1476" spans="1:20" x14ac:dyDescent="0.2">
      <c r="A1476" s="3" t="s">
        <v>3665</v>
      </c>
      <c r="B1476" s="3" t="s">
        <v>3670</v>
      </c>
      <c r="C1476" s="3"/>
      <c r="D1476" s="3" t="s">
        <v>19444</v>
      </c>
      <c r="E1476" s="3" t="s">
        <v>8929</v>
      </c>
      <c r="F1476" s="3" t="s">
        <v>3671</v>
      </c>
      <c r="G1476" s="3" t="s">
        <v>3668</v>
      </c>
      <c r="H1476" s="3">
        <v>0</v>
      </c>
      <c r="J1476" s="3">
        <v>0.292995442042017</v>
      </c>
      <c r="K1476" s="3">
        <v>9.2399999999999996E-2</v>
      </c>
      <c r="L1476" s="3" t="s">
        <v>19759</v>
      </c>
      <c r="M1476" s="3">
        <v>7.9810000000000002E-3</v>
      </c>
      <c r="N1476" s="3" t="s">
        <v>30</v>
      </c>
      <c r="O1476" s="3" t="s">
        <v>9</v>
      </c>
      <c r="P1476" s="3"/>
      <c r="Q1476" s="3"/>
      <c r="R1476" s="3"/>
      <c r="S1476" s="3"/>
      <c r="T1476" s="3">
        <v>0</v>
      </c>
    </row>
    <row r="1477" spans="1:20" x14ac:dyDescent="0.2">
      <c r="A1477" s="3" t="s">
        <v>6405</v>
      </c>
      <c r="B1477" s="3" t="s">
        <v>6406</v>
      </c>
      <c r="C1477" s="3"/>
      <c r="D1477" s="3" t="s">
        <v>19444</v>
      </c>
      <c r="E1477" s="3" t="s">
        <v>8839</v>
      </c>
      <c r="F1477" s="3" t="s">
        <v>6407</v>
      </c>
      <c r="G1477" s="3" t="s">
        <v>6408</v>
      </c>
      <c r="H1477" s="3" t="s">
        <v>469</v>
      </c>
      <c r="J1477" s="3"/>
      <c r="K1477" s="3">
        <v>5.91E-2</v>
      </c>
      <c r="L1477" s="3" t="s">
        <v>19759</v>
      </c>
      <c r="M1477" s="3">
        <v>4.3360000000000003E-2</v>
      </c>
      <c r="N1477" s="3" t="s">
        <v>30</v>
      </c>
      <c r="O1477" s="3" t="s">
        <v>9</v>
      </c>
      <c r="P1477" s="3"/>
      <c r="Q1477" s="3"/>
      <c r="R1477" s="3"/>
      <c r="S1477" s="3"/>
      <c r="T1477" s="3">
        <v>0</v>
      </c>
    </row>
    <row r="1478" spans="1:20" x14ac:dyDescent="0.2">
      <c r="A1478" s="3" t="s">
        <v>483</v>
      </c>
      <c r="B1478" s="3" t="s">
        <v>484</v>
      </c>
      <c r="C1478" s="3"/>
      <c r="D1478" s="3" t="s">
        <v>19444</v>
      </c>
      <c r="E1478" s="3" t="s">
        <v>8592</v>
      </c>
      <c r="F1478" s="3" t="s">
        <v>485</v>
      </c>
      <c r="G1478" s="3" t="s">
        <v>486</v>
      </c>
      <c r="H1478" s="3">
        <v>1</v>
      </c>
      <c r="I1478" s="3" t="s">
        <v>473</v>
      </c>
      <c r="J1478" s="3">
        <v>0.40275259410796699</v>
      </c>
      <c r="K1478" s="3"/>
      <c r="L1478" s="3"/>
      <c r="M1478" s="3"/>
      <c r="N1478" s="3" t="s">
        <v>30</v>
      </c>
      <c r="O1478" s="3" t="s">
        <v>9</v>
      </c>
      <c r="P1478" s="3"/>
      <c r="Q1478" s="3"/>
      <c r="R1478" s="3"/>
      <c r="S1478" s="3"/>
      <c r="T1478" s="3">
        <v>0</v>
      </c>
    </row>
    <row r="1479" spans="1:20" x14ac:dyDescent="0.2">
      <c r="A1479" s="3" t="s">
        <v>6409</v>
      </c>
      <c r="B1479" s="3" t="s">
        <v>6410</v>
      </c>
      <c r="C1479" s="3"/>
      <c r="D1479" s="3" t="s">
        <v>19444</v>
      </c>
      <c r="E1479" s="3" t="s">
        <v>9219</v>
      </c>
      <c r="F1479" s="3" t="s">
        <v>6411</v>
      </c>
      <c r="G1479" s="3" t="s">
        <v>6412</v>
      </c>
      <c r="H1479" s="3" t="s">
        <v>469</v>
      </c>
      <c r="J1479" s="3"/>
      <c r="K1479" s="3">
        <v>0.80779999999999996</v>
      </c>
      <c r="L1479" s="3" t="s">
        <v>19758</v>
      </c>
      <c r="M1479" s="3"/>
      <c r="N1479" s="3" t="s">
        <v>40</v>
      </c>
      <c r="O1479" s="3" t="s">
        <v>133</v>
      </c>
      <c r="P1479" s="3"/>
      <c r="Q1479" s="3"/>
      <c r="R1479" s="3"/>
      <c r="S1479" s="3"/>
      <c r="T1479" s="3">
        <v>5.5</v>
      </c>
    </row>
    <row r="1480" spans="1:20" x14ac:dyDescent="0.2">
      <c r="A1480" s="3" t="s">
        <v>1038</v>
      </c>
      <c r="B1480" s="3" t="s">
        <v>1039</v>
      </c>
      <c r="C1480" s="3"/>
      <c r="D1480" s="3" t="s">
        <v>19444</v>
      </c>
      <c r="E1480" s="3" t="s">
        <v>9220</v>
      </c>
      <c r="F1480" s="3" t="s">
        <v>1040</v>
      </c>
      <c r="G1480" s="3" t="s">
        <v>1041</v>
      </c>
      <c r="H1480" s="3">
        <v>0</v>
      </c>
      <c r="J1480" s="3"/>
      <c r="K1480" s="3">
        <v>0.97319999999999995</v>
      </c>
      <c r="L1480" s="3" t="s">
        <v>19758</v>
      </c>
      <c r="M1480" s="3">
        <v>1.101E-3</v>
      </c>
      <c r="N1480" s="3" t="s">
        <v>40</v>
      </c>
      <c r="O1480" s="3" t="s">
        <v>35</v>
      </c>
      <c r="P1480" s="3"/>
      <c r="Q1480" s="3"/>
      <c r="R1480" s="3"/>
      <c r="S1480" s="3"/>
      <c r="T1480" s="3">
        <v>1.8</v>
      </c>
    </row>
    <row r="1481" spans="1:20" x14ac:dyDescent="0.2">
      <c r="A1481" s="3" t="s">
        <v>1042</v>
      </c>
      <c r="B1481" s="3" t="s">
        <v>1043</v>
      </c>
      <c r="C1481" s="3" t="s">
        <v>1044</v>
      </c>
      <c r="D1481" s="3" t="s">
        <v>19444</v>
      </c>
      <c r="E1481" s="3" t="s">
        <v>9222</v>
      </c>
      <c r="F1481" s="3" t="s">
        <v>1045</v>
      </c>
      <c r="G1481" s="3" t="s">
        <v>1046</v>
      </c>
      <c r="H1481" s="3">
        <v>0</v>
      </c>
      <c r="J1481" s="3"/>
      <c r="K1481" s="3">
        <v>0.17649999999999999</v>
      </c>
      <c r="L1481" s="3" t="s">
        <v>19759</v>
      </c>
      <c r="M1481" s="3">
        <v>0.10680000000000001</v>
      </c>
      <c r="N1481" s="3" t="s">
        <v>30</v>
      </c>
      <c r="O1481" s="3" t="s">
        <v>9</v>
      </c>
      <c r="P1481" s="3"/>
      <c r="Q1481" s="3"/>
      <c r="R1481" s="3"/>
      <c r="S1481" s="3"/>
      <c r="T1481" s="3">
        <v>1.4</v>
      </c>
    </row>
    <row r="1482" spans="1:20" x14ac:dyDescent="0.2">
      <c r="A1482" s="3" t="s">
        <v>1042</v>
      </c>
      <c r="B1482" s="3" t="s">
        <v>7814</v>
      </c>
      <c r="C1482" s="3" t="s">
        <v>7815</v>
      </c>
      <c r="D1482" s="3" t="s">
        <v>19444</v>
      </c>
      <c r="E1482" s="3" t="s">
        <v>9221</v>
      </c>
      <c r="F1482" s="3" t="s">
        <v>7816</v>
      </c>
      <c r="G1482" s="3" t="s">
        <v>1046</v>
      </c>
      <c r="H1482" s="3" t="s">
        <v>469</v>
      </c>
      <c r="J1482" s="3"/>
      <c r="K1482" s="3">
        <v>0.1075</v>
      </c>
      <c r="L1482" s="3" t="s">
        <v>19759</v>
      </c>
      <c r="M1482" s="3">
        <v>2.7900000000000001E-2</v>
      </c>
      <c r="N1482" s="3" t="s">
        <v>30</v>
      </c>
      <c r="O1482" s="3" t="s">
        <v>305</v>
      </c>
      <c r="P1482" s="3"/>
      <c r="Q1482" s="3"/>
      <c r="R1482" s="3"/>
      <c r="S1482" s="3"/>
      <c r="T1482" s="3">
        <v>1.4</v>
      </c>
    </row>
    <row r="1483" spans="1:20" x14ac:dyDescent="0.2">
      <c r="A1483" s="3" t="s">
        <v>758</v>
      </c>
      <c r="B1483" s="3" t="s">
        <v>759</v>
      </c>
      <c r="C1483" s="3"/>
      <c r="D1483" s="3" t="s">
        <v>19444</v>
      </c>
      <c r="E1483" s="3" t="s">
        <v>9223</v>
      </c>
      <c r="F1483" s="3" t="s">
        <v>760</v>
      </c>
      <c r="G1483" s="3"/>
      <c r="H1483" s="3">
        <v>1</v>
      </c>
      <c r="I1483" s="3" t="s">
        <v>752</v>
      </c>
      <c r="J1483" s="3"/>
      <c r="K1483" s="3">
        <v>0.98660000000000003</v>
      </c>
      <c r="L1483" s="3" t="s">
        <v>19758</v>
      </c>
      <c r="M1483" s="3">
        <v>3.9779999999999999E-6</v>
      </c>
      <c r="N1483" s="3" t="s">
        <v>40</v>
      </c>
      <c r="O1483" s="3" t="s">
        <v>35</v>
      </c>
      <c r="P1483" s="3"/>
      <c r="Q1483" s="3"/>
      <c r="R1483" s="3"/>
      <c r="S1483" s="3"/>
      <c r="T1483" s="3"/>
    </row>
    <row r="1484" spans="1:20" x14ac:dyDescent="0.2">
      <c r="A1484" s="3" t="s">
        <v>4474</v>
      </c>
      <c r="B1484" s="3" t="s">
        <v>4475</v>
      </c>
      <c r="C1484" s="3"/>
      <c r="D1484" s="3" t="s">
        <v>19444</v>
      </c>
      <c r="E1484" s="3" t="s">
        <v>8732</v>
      </c>
      <c r="F1484" s="3" t="s">
        <v>4476</v>
      </c>
      <c r="G1484" s="3" t="s">
        <v>4477</v>
      </c>
      <c r="H1484" s="3">
        <v>0</v>
      </c>
      <c r="J1484" s="3"/>
      <c r="K1484" s="3">
        <v>0.99139999999999995</v>
      </c>
      <c r="L1484" s="3" t="s">
        <v>19758</v>
      </c>
      <c r="M1484" s="3">
        <v>3.9779999999999999E-6</v>
      </c>
      <c r="N1484" s="3" t="s">
        <v>40</v>
      </c>
      <c r="O1484" s="3" t="s">
        <v>35</v>
      </c>
      <c r="P1484" s="3"/>
      <c r="Q1484" s="3"/>
      <c r="R1484" s="3"/>
      <c r="S1484" s="3"/>
      <c r="T1484" s="3">
        <v>44.5</v>
      </c>
    </row>
    <row r="1485" spans="1:20" x14ac:dyDescent="0.2">
      <c r="A1485" s="3" t="s">
        <v>7817</v>
      </c>
      <c r="B1485" s="3" t="s">
        <v>7818</v>
      </c>
      <c r="C1485" s="3"/>
      <c r="D1485" s="3" t="s">
        <v>19444</v>
      </c>
      <c r="E1485" s="3" t="s">
        <v>9224</v>
      </c>
      <c r="F1485" s="3" t="s">
        <v>7819</v>
      </c>
      <c r="G1485" s="3" t="s">
        <v>7820</v>
      </c>
      <c r="H1485" s="3" t="s">
        <v>469</v>
      </c>
      <c r="J1485" s="3"/>
      <c r="K1485" s="3">
        <v>0.19989999999999999</v>
      </c>
      <c r="L1485" s="3" t="s">
        <v>19759</v>
      </c>
      <c r="M1485" s="3">
        <v>6.9019999999999997E-4</v>
      </c>
      <c r="N1485" s="3" t="s">
        <v>30</v>
      </c>
      <c r="O1485" s="3" t="s">
        <v>9</v>
      </c>
      <c r="P1485" s="3"/>
      <c r="Q1485" s="3"/>
      <c r="R1485" s="3"/>
      <c r="S1485" s="3"/>
      <c r="T1485" s="3">
        <v>0.2</v>
      </c>
    </row>
    <row r="1486" spans="1:20" x14ac:dyDescent="0.2">
      <c r="A1486" s="3" t="s">
        <v>6413</v>
      </c>
      <c r="B1486" s="3" t="s">
        <v>6414</v>
      </c>
      <c r="C1486" s="3"/>
      <c r="D1486" s="3" t="s">
        <v>19444</v>
      </c>
      <c r="E1486" s="3" t="s">
        <v>9225</v>
      </c>
      <c r="F1486" s="3"/>
      <c r="G1486" s="3" t="s">
        <v>6415</v>
      </c>
      <c r="H1486" s="3" t="s">
        <v>469</v>
      </c>
      <c r="J1486" s="3"/>
      <c r="K1486" s="3">
        <v>0.95589999999999997</v>
      </c>
      <c r="L1486" s="3" t="s">
        <v>19758</v>
      </c>
      <c r="M1486" s="3">
        <v>0</v>
      </c>
      <c r="N1486" s="3" t="s">
        <v>58</v>
      </c>
      <c r="O1486" s="3" t="s">
        <v>9</v>
      </c>
      <c r="P1486" s="3"/>
      <c r="Q1486" s="3"/>
      <c r="R1486" s="3"/>
      <c r="S1486" s="3"/>
      <c r="T1486" s="3">
        <v>14.6</v>
      </c>
    </row>
    <row r="1487" spans="1:20" x14ac:dyDescent="0.2">
      <c r="A1487" s="3" t="s">
        <v>6413</v>
      </c>
      <c r="B1487" s="3" t="s">
        <v>6416</v>
      </c>
      <c r="C1487" s="3"/>
      <c r="D1487" s="3" t="s">
        <v>19444</v>
      </c>
      <c r="E1487" s="3" t="s">
        <v>9225</v>
      </c>
      <c r="F1487" s="3" t="s">
        <v>6417</v>
      </c>
      <c r="G1487" s="3" t="s">
        <v>6415</v>
      </c>
      <c r="H1487" s="3" t="s">
        <v>469</v>
      </c>
      <c r="J1487" s="3"/>
      <c r="K1487" s="3">
        <v>0.77180000000000004</v>
      </c>
      <c r="L1487" s="3" t="s">
        <v>19758</v>
      </c>
      <c r="M1487" s="3">
        <v>0</v>
      </c>
      <c r="N1487" s="3" t="s">
        <v>58</v>
      </c>
      <c r="O1487" s="3" t="s">
        <v>35</v>
      </c>
      <c r="P1487" s="3"/>
      <c r="Q1487" s="3"/>
      <c r="R1487" s="3"/>
      <c r="S1487" s="3"/>
      <c r="T1487" s="3">
        <v>14.6</v>
      </c>
    </row>
    <row r="1488" spans="1:20" x14ac:dyDescent="0.2">
      <c r="A1488" s="3" t="s">
        <v>6413</v>
      </c>
      <c r="B1488" s="3" t="s">
        <v>6419</v>
      </c>
      <c r="C1488" s="3"/>
      <c r="D1488" s="3" t="s">
        <v>19444</v>
      </c>
      <c r="E1488" s="3" t="s">
        <v>9225</v>
      </c>
      <c r="F1488" s="3"/>
      <c r="G1488" s="3" t="s">
        <v>6415</v>
      </c>
      <c r="H1488" s="3" t="s">
        <v>469</v>
      </c>
      <c r="J1488" s="3"/>
      <c r="K1488" s="3">
        <v>0.71530000000000005</v>
      </c>
      <c r="L1488" s="3" t="s">
        <v>19758</v>
      </c>
      <c r="M1488" s="3">
        <v>0</v>
      </c>
      <c r="N1488" s="3" t="s">
        <v>58</v>
      </c>
      <c r="O1488" s="3" t="s">
        <v>9</v>
      </c>
      <c r="P1488" s="3"/>
      <c r="Q1488" s="3"/>
      <c r="R1488" s="3"/>
      <c r="S1488" s="3"/>
      <c r="T1488" s="3">
        <v>14.6</v>
      </c>
    </row>
    <row r="1489" spans="1:20" x14ac:dyDescent="0.2">
      <c r="A1489" s="3" t="s">
        <v>3534</v>
      </c>
      <c r="B1489" s="3" t="s">
        <v>3535</v>
      </c>
      <c r="C1489" s="3"/>
      <c r="D1489" s="3" t="s">
        <v>19444</v>
      </c>
      <c r="E1489" s="3" t="s">
        <v>9226</v>
      </c>
      <c r="F1489" s="3" t="s">
        <v>3536</v>
      </c>
      <c r="G1489" s="3" t="s">
        <v>3537</v>
      </c>
      <c r="H1489" s="3">
        <v>0</v>
      </c>
      <c r="J1489" s="3"/>
      <c r="K1489" s="3">
        <v>4.2000000000000003E-2</v>
      </c>
      <c r="L1489" s="3" t="s">
        <v>19759</v>
      </c>
      <c r="M1489" s="3">
        <v>0.11600000000000001</v>
      </c>
      <c r="N1489" s="3" t="s">
        <v>30</v>
      </c>
      <c r="O1489" s="3" t="s">
        <v>9</v>
      </c>
      <c r="P1489" s="3"/>
      <c r="Q1489" s="3"/>
      <c r="R1489" s="3"/>
      <c r="S1489" s="3"/>
      <c r="T1489" s="3">
        <v>0</v>
      </c>
    </row>
    <row r="1490" spans="1:20" x14ac:dyDescent="0.2">
      <c r="A1490" s="3" t="s">
        <v>4174</v>
      </c>
      <c r="B1490" s="3" t="s">
        <v>4175</v>
      </c>
      <c r="C1490" s="3"/>
      <c r="D1490" s="3" t="s">
        <v>19444</v>
      </c>
      <c r="E1490" s="3" t="s">
        <v>9227</v>
      </c>
      <c r="F1490" s="3" t="s">
        <v>4176</v>
      </c>
      <c r="G1490" s="3" t="s">
        <v>4177</v>
      </c>
      <c r="H1490" s="3">
        <v>0</v>
      </c>
      <c r="J1490" s="3"/>
      <c r="K1490" s="3">
        <v>0.18940000000000001</v>
      </c>
      <c r="L1490" s="3" t="s">
        <v>19759</v>
      </c>
      <c r="M1490" s="3">
        <v>0.1845</v>
      </c>
      <c r="N1490" s="3" t="s">
        <v>30</v>
      </c>
      <c r="O1490" s="3" t="s">
        <v>25</v>
      </c>
      <c r="P1490" s="3"/>
      <c r="Q1490" s="3"/>
      <c r="R1490" s="3"/>
      <c r="S1490" s="3"/>
      <c r="T1490" s="3">
        <v>7.5</v>
      </c>
    </row>
    <row r="1491" spans="1:20" x14ac:dyDescent="0.2">
      <c r="A1491" s="3" t="s">
        <v>6420</v>
      </c>
      <c r="B1491" s="3" t="s">
        <v>6423</v>
      </c>
      <c r="C1491" s="3"/>
      <c r="D1491" s="3" t="s">
        <v>19444</v>
      </c>
      <c r="E1491" s="3" t="s">
        <v>9228</v>
      </c>
      <c r="F1491" s="3" t="s">
        <v>6424</v>
      </c>
      <c r="G1491" s="3"/>
      <c r="H1491" s="3" t="s">
        <v>469</v>
      </c>
      <c r="J1491" s="3"/>
      <c r="K1491" s="3">
        <v>0.9819</v>
      </c>
      <c r="L1491" s="3" t="s">
        <v>19758</v>
      </c>
      <c r="M1491" s="3">
        <v>0</v>
      </c>
      <c r="N1491" s="3" t="s">
        <v>40</v>
      </c>
      <c r="O1491" s="3" t="s">
        <v>35</v>
      </c>
      <c r="P1491" s="3"/>
      <c r="Q1491" s="3"/>
      <c r="R1491" s="3"/>
      <c r="S1491" s="3"/>
      <c r="T1491" s="3">
        <v>21.3</v>
      </c>
    </row>
    <row r="1492" spans="1:20" x14ac:dyDescent="0.2">
      <c r="A1492" s="3" t="s">
        <v>6420</v>
      </c>
      <c r="B1492" s="3" t="s">
        <v>6425</v>
      </c>
      <c r="C1492" s="3"/>
      <c r="D1492" s="3" t="s">
        <v>19444</v>
      </c>
      <c r="E1492" s="3" t="s">
        <v>9229</v>
      </c>
      <c r="F1492" s="3" t="s">
        <v>6426</v>
      </c>
      <c r="G1492" s="3"/>
      <c r="H1492" s="3" t="s">
        <v>469</v>
      </c>
      <c r="J1492" s="3"/>
      <c r="K1492" s="3">
        <v>0.92749999999999999</v>
      </c>
      <c r="L1492" s="3" t="s">
        <v>19758</v>
      </c>
      <c r="M1492" s="3">
        <v>1.592E-5</v>
      </c>
      <c r="N1492" s="3" t="s">
        <v>40</v>
      </c>
      <c r="O1492" s="3" t="s">
        <v>35</v>
      </c>
      <c r="P1492" s="3"/>
      <c r="Q1492" s="3"/>
      <c r="R1492" s="3"/>
      <c r="S1492" s="3"/>
      <c r="T1492" s="3">
        <v>21.3</v>
      </c>
    </row>
    <row r="1493" spans="1:20" x14ac:dyDescent="0.2">
      <c r="A1493" s="3" t="s">
        <v>6420</v>
      </c>
      <c r="B1493" s="3" t="s">
        <v>6427</v>
      </c>
      <c r="C1493" s="3"/>
      <c r="D1493" s="3" t="s">
        <v>19444</v>
      </c>
      <c r="E1493" s="3" t="s">
        <v>9230</v>
      </c>
      <c r="F1493" s="3" t="s">
        <v>6428</v>
      </c>
      <c r="G1493" s="3"/>
      <c r="H1493" s="3" t="s">
        <v>469</v>
      </c>
      <c r="J1493" s="3"/>
      <c r="K1493" s="3">
        <v>8.1699999999999995E-2</v>
      </c>
      <c r="L1493" s="3" t="s">
        <v>19759</v>
      </c>
      <c r="M1493" s="3">
        <v>5.1159999999999997E-2</v>
      </c>
      <c r="N1493" s="3" t="s">
        <v>30</v>
      </c>
      <c r="O1493" s="3" t="s">
        <v>25</v>
      </c>
      <c r="P1493" s="3"/>
      <c r="Q1493" s="3"/>
      <c r="R1493" s="3"/>
      <c r="S1493" s="3"/>
      <c r="T1493" s="3">
        <v>21.3</v>
      </c>
    </row>
    <row r="1494" spans="1:20" x14ac:dyDescent="0.2">
      <c r="A1494" s="3" t="s">
        <v>6420</v>
      </c>
      <c r="B1494" s="3" t="s">
        <v>6421</v>
      </c>
      <c r="C1494" s="3"/>
      <c r="D1494" s="3" t="s">
        <v>19444</v>
      </c>
      <c r="E1494" s="3" t="s">
        <v>9228</v>
      </c>
      <c r="F1494" s="3" t="s">
        <v>6422</v>
      </c>
      <c r="G1494" s="3"/>
      <c r="H1494" s="3" t="s">
        <v>469</v>
      </c>
      <c r="J1494" s="3"/>
      <c r="K1494" s="3">
        <v>0.98580000000000001</v>
      </c>
      <c r="L1494" s="3" t="s">
        <v>19758</v>
      </c>
      <c r="M1494" s="3">
        <v>0</v>
      </c>
      <c r="N1494" s="3" t="s">
        <v>40</v>
      </c>
      <c r="O1494" s="3" t="s">
        <v>35</v>
      </c>
      <c r="P1494" s="3"/>
      <c r="Q1494" s="3"/>
      <c r="R1494" s="3"/>
      <c r="S1494" s="3"/>
      <c r="T1494" s="3">
        <v>21.3</v>
      </c>
    </row>
    <row r="1495" spans="1:20" x14ac:dyDescent="0.2">
      <c r="A1495" s="3" t="s">
        <v>1371</v>
      </c>
      <c r="B1495" s="3" t="s">
        <v>6429</v>
      </c>
      <c r="C1495" s="3"/>
      <c r="D1495" s="3" t="s">
        <v>19444</v>
      </c>
      <c r="E1495" s="3" t="s">
        <v>9231</v>
      </c>
      <c r="F1495" s="3" t="s">
        <v>6430</v>
      </c>
      <c r="G1495" s="3" t="s">
        <v>1374</v>
      </c>
      <c r="H1495" s="3" t="s">
        <v>469</v>
      </c>
      <c r="J1495" s="3"/>
      <c r="K1495" s="3">
        <v>0.98740000000000006</v>
      </c>
      <c r="L1495" s="3" t="s">
        <v>19758</v>
      </c>
      <c r="M1495" s="3">
        <v>3.1900000000000003E-5</v>
      </c>
      <c r="N1495" s="3" t="s">
        <v>40</v>
      </c>
      <c r="O1495" s="3" t="s">
        <v>35</v>
      </c>
      <c r="P1495" s="3"/>
      <c r="Q1495" s="3"/>
      <c r="R1495" s="3"/>
      <c r="S1495" s="3"/>
      <c r="T1495" s="3">
        <v>11.4</v>
      </c>
    </row>
    <row r="1496" spans="1:20" x14ac:dyDescent="0.2">
      <c r="A1496" s="3" t="s">
        <v>1371</v>
      </c>
      <c r="B1496" s="3" t="s">
        <v>1372</v>
      </c>
      <c r="C1496" s="3"/>
      <c r="D1496" s="3" t="s">
        <v>19444</v>
      </c>
      <c r="E1496" s="3" t="s">
        <v>9231</v>
      </c>
      <c r="F1496" s="3" t="s">
        <v>1373</v>
      </c>
      <c r="G1496" s="3" t="s">
        <v>1374</v>
      </c>
      <c r="H1496" s="3">
        <v>0</v>
      </c>
      <c r="J1496" s="3"/>
      <c r="K1496" s="3">
        <v>0.96609999999999996</v>
      </c>
      <c r="L1496" s="3" t="s">
        <v>19758</v>
      </c>
      <c r="M1496" s="3">
        <v>0</v>
      </c>
      <c r="N1496" s="3" t="s">
        <v>40</v>
      </c>
      <c r="O1496" s="3" t="s">
        <v>35</v>
      </c>
      <c r="P1496" s="3"/>
      <c r="Q1496" s="3"/>
      <c r="R1496" s="3"/>
      <c r="S1496" s="3"/>
      <c r="T1496" s="3">
        <v>11.4</v>
      </c>
    </row>
    <row r="1497" spans="1:20" x14ac:dyDescent="0.2">
      <c r="A1497" s="3" t="s">
        <v>870</v>
      </c>
      <c r="B1497" s="3" t="s">
        <v>871</v>
      </c>
      <c r="C1497" s="3"/>
      <c r="D1497" s="3" t="s">
        <v>19444</v>
      </c>
      <c r="E1497" s="3" t="s">
        <v>8783</v>
      </c>
      <c r="F1497" s="3" t="s">
        <v>872</v>
      </c>
      <c r="G1497" s="3" t="s">
        <v>873</v>
      </c>
      <c r="H1497" s="3">
        <v>0</v>
      </c>
      <c r="J1497" s="3">
        <v>6.1922991573617497E-2</v>
      </c>
      <c r="K1497" s="3">
        <v>0.2268</v>
      </c>
      <c r="L1497" s="3" t="s">
        <v>19759</v>
      </c>
      <c r="M1497" s="3">
        <v>2.5190000000000001E-2</v>
      </c>
      <c r="N1497" s="3" t="s">
        <v>30</v>
      </c>
      <c r="O1497" s="3" t="s">
        <v>9</v>
      </c>
      <c r="P1497" s="3" t="s">
        <v>107</v>
      </c>
      <c r="Q1497" s="3"/>
      <c r="R1497" s="3"/>
      <c r="S1497" s="3"/>
      <c r="T1497" s="3">
        <v>2.1</v>
      </c>
    </row>
    <row r="1498" spans="1:20" x14ac:dyDescent="0.2">
      <c r="A1498" s="3" t="s">
        <v>7821</v>
      </c>
      <c r="B1498" s="3" t="s">
        <v>7822</v>
      </c>
      <c r="C1498" s="3"/>
      <c r="D1498" s="3" t="s">
        <v>19444</v>
      </c>
      <c r="E1498" s="3" t="s">
        <v>9232</v>
      </c>
      <c r="F1498" s="3" t="s">
        <v>7823</v>
      </c>
      <c r="G1498" s="3" t="s">
        <v>7824</v>
      </c>
      <c r="H1498" s="3" t="s">
        <v>469</v>
      </c>
      <c r="J1498" s="3"/>
      <c r="K1498" s="3">
        <v>0.24979999999999999</v>
      </c>
      <c r="L1498" s="3" t="s">
        <v>19759</v>
      </c>
      <c r="M1498" s="3">
        <v>7.9529999999999999E-6</v>
      </c>
      <c r="N1498" s="3" t="s">
        <v>40</v>
      </c>
      <c r="O1498" s="3" t="s">
        <v>45</v>
      </c>
      <c r="P1498" s="3"/>
      <c r="Q1498" s="3"/>
      <c r="R1498" s="3"/>
      <c r="S1498" s="3"/>
      <c r="T1498" s="3">
        <v>6.4</v>
      </c>
    </row>
    <row r="1499" spans="1:20" x14ac:dyDescent="0.2">
      <c r="A1499" s="3" t="s">
        <v>2132</v>
      </c>
      <c r="B1499" s="3" t="s">
        <v>2133</v>
      </c>
      <c r="C1499" s="3"/>
      <c r="D1499" s="3" t="s">
        <v>19444</v>
      </c>
      <c r="E1499" s="3" t="s">
        <v>9233</v>
      </c>
      <c r="F1499" s="3" t="s">
        <v>2134</v>
      </c>
      <c r="G1499" s="3" t="s">
        <v>2135</v>
      </c>
      <c r="H1499" s="3">
        <v>0</v>
      </c>
      <c r="J1499" s="3"/>
      <c r="K1499" s="3">
        <v>0.99839999999999995</v>
      </c>
      <c r="L1499" s="3" t="s">
        <v>19758</v>
      </c>
      <c r="M1499" s="3">
        <v>0</v>
      </c>
      <c r="N1499" s="3" t="s">
        <v>17</v>
      </c>
      <c r="O1499" s="3" t="s">
        <v>35</v>
      </c>
      <c r="P1499" s="3"/>
      <c r="Q1499" s="3"/>
      <c r="R1499" s="3"/>
      <c r="S1499" s="3"/>
      <c r="T1499" s="3">
        <v>0</v>
      </c>
    </row>
    <row r="1500" spans="1:20" x14ac:dyDescent="0.2">
      <c r="A1500" s="3" t="s">
        <v>2132</v>
      </c>
      <c r="B1500" s="3" t="s">
        <v>2136</v>
      </c>
      <c r="C1500" s="3"/>
      <c r="D1500" s="3" t="s">
        <v>19444</v>
      </c>
      <c r="E1500" s="3" t="s">
        <v>9233</v>
      </c>
      <c r="F1500" s="3" t="s">
        <v>2137</v>
      </c>
      <c r="G1500" s="3" t="s">
        <v>2135</v>
      </c>
      <c r="H1500" s="3">
        <v>0</v>
      </c>
      <c r="J1500" s="3">
        <v>0.106870538427907</v>
      </c>
      <c r="K1500" s="3">
        <v>0.999</v>
      </c>
      <c r="L1500" s="3" t="s">
        <v>19758</v>
      </c>
      <c r="M1500" s="3">
        <v>0</v>
      </c>
      <c r="N1500" s="3" t="s">
        <v>17</v>
      </c>
      <c r="O1500" s="3" t="s">
        <v>35</v>
      </c>
      <c r="P1500" s="3"/>
      <c r="Q1500" s="3"/>
      <c r="R1500" s="3"/>
      <c r="S1500" s="3"/>
      <c r="T1500" s="3">
        <v>0</v>
      </c>
    </row>
    <row r="1501" spans="1:20" x14ac:dyDescent="0.2">
      <c r="A1501" s="3" t="s">
        <v>2132</v>
      </c>
      <c r="B1501" s="3" t="s">
        <v>2138</v>
      </c>
      <c r="C1501" s="3"/>
      <c r="D1501" s="3" t="s">
        <v>19444</v>
      </c>
      <c r="E1501" s="3" t="s">
        <v>9234</v>
      </c>
      <c r="F1501" s="3" t="s">
        <v>2139</v>
      </c>
      <c r="G1501" s="3" t="s">
        <v>2135</v>
      </c>
      <c r="H1501" s="3">
        <v>0</v>
      </c>
      <c r="J1501" s="3"/>
      <c r="K1501" s="3">
        <v>0.98680000000000001</v>
      </c>
      <c r="L1501" s="3" t="s">
        <v>19758</v>
      </c>
      <c r="M1501" s="3">
        <v>0</v>
      </c>
      <c r="N1501" s="3" t="s">
        <v>40</v>
      </c>
      <c r="O1501" s="3" t="s">
        <v>35</v>
      </c>
      <c r="P1501" s="3"/>
      <c r="Q1501" s="3"/>
      <c r="R1501" s="3"/>
      <c r="S1501" s="3"/>
      <c r="T1501" s="3">
        <v>0</v>
      </c>
    </row>
    <row r="1502" spans="1:20" x14ac:dyDescent="0.2">
      <c r="A1502" s="3" t="s">
        <v>3538</v>
      </c>
      <c r="B1502" s="3" t="s">
        <v>7825</v>
      </c>
      <c r="C1502" s="3"/>
      <c r="D1502" s="3" t="s">
        <v>19444</v>
      </c>
      <c r="E1502" s="3" t="s">
        <v>9236</v>
      </c>
      <c r="F1502" s="3"/>
      <c r="G1502" s="3" t="s">
        <v>3541</v>
      </c>
      <c r="H1502" s="3" t="s">
        <v>469</v>
      </c>
      <c r="J1502" s="3"/>
      <c r="K1502" s="3">
        <v>0.24310000000000001</v>
      </c>
      <c r="L1502" s="3" t="s">
        <v>19759</v>
      </c>
      <c r="M1502" s="3">
        <v>3.9790000000000004E-6</v>
      </c>
      <c r="N1502" s="3" t="s">
        <v>30</v>
      </c>
      <c r="O1502" s="3" t="s">
        <v>9</v>
      </c>
      <c r="P1502" s="3"/>
      <c r="Q1502" s="3"/>
      <c r="R1502" s="3"/>
      <c r="S1502" s="3"/>
      <c r="T1502" s="3">
        <v>0</v>
      </c>
    </row>
    <row r="1503" spans="1:20" x14ac:dyDescent="0.2">
      <c r="A1503" s="3" t="s">
        <v>3538</v>
      </c>
      <c r="B1503" s="3" t="s">
        <v>3539</v>
      </c>
      <c r="C1503" s="3"/>
      <c r="D1503" s="3" t="s">
        <v>19444</v>
      </c>
      <c r="E1503" s="3" t="s">
        <v>9235</v>
      </c>
      <c r="F1503" s="3" t="s">
        <v>3540</v>
      </c>
      <c r="G1503" s="3" t="s">
        <v>3541</v>
      </c>
      <c r="H1503" s="3">
        <v>0</v>
      </c>
      <c r="J1503" s="3">
        <v>5.0507001668839403E-2</v>
      </c>
      <c r="K1503" s="3">
        <v>0.19919999999999999</v>
      </c>
      <c r="L1503" s="3" t="s">
        <v>19759</v>
      </c>
      <c r="M1503" s="3">
        <v>1.882E-3</v>
      </c>
      <c r="N1503" s="3" t="s">
        <v>30</v>
      </c>
      <c r="O1503" s="3" t="s">
        <v>45</v>
      </c>
      <c r="P1503" s="3"/>
      <c r="Q1503" s="3"/>
      <c r="R1503" s="3"/>
      <c r="S1503" s="3"/>
      <c r="T1503" s="3">
        <v>0</v>
      </c>
    </row>
    <row r="1504" spans="1:20" x14ac:dyDescent="0.2">
      <c r="A1504" s="3" t="s">
        <v>4146</v>
      </c>
      <c r="B1504" s="3" t="s">
        <v>4150</v>
      </c>
      <c r="C1504" s="3"/>
      <c r="D1504" s="3" t="s">
        <v>19444</v>
      </c>
      <c r="E1504" s="3" t="s">
        <v>9238</v>
      </c>
      <c r="F1504" s="3" t="s">
        <v>4151</v>
      </c>
      <c r="G1504" s="3" t="s">
        <v>4149</v>
      </c>
      <c r="H1504" s="3">
        <v>0</v>
      </c>
      <c r="J1504" s="3">
        <v>9.6743127513505001E-2</v>
      </c>
      <c r="K1504" s="3"/>
      <c r="L1504" s="3"/>
      <c r="M1504" s="3"/>
      <c r="N1504" s="3" t="s">
        <v>30</v>
      </c>
      <c r="O1504" s="3" t="s">
        <v>9</v>
      </c>
      <c r="P1504" s="3"/>
      <c r="Q1504" s="3"/>
      <c r="R1504" s="3"/>
      <c r="S1504" s="3"/>
      <c r="T1504" s="3">
        <v>0</v>
      </c>
    </row>
    <row r="1505" spans="1:20" x14ac:dyDescent="0.2">
      <c r="A1505" s="3" t="s">
        <v>4146</v>
      </c>
      <c r="B1505" s="3" t="s">
        <v>4147</v>
      </c>
      <c r="C1505" s="3"/>
      <c r="D1505" s="3" t="s">
        <v>19444</v>
      </c>
      <c r="E1505" s="3" t="s">
        <v>9237</v>
      </c>
      <c r="F1505" s="3" t="s">
        <v>4148</v>
      </c>
      <c r="G1505" s="3" t="s">
        <v>4149</v>
      </c>
      <c r="H1505" s="3">
        <v>0</v>
      </c>
      <c r="J1505" s="3"/>
      <c r="K1505" s="3">
        <v>8.4099999999999994E-2</v>
      </c>
      <c r="L1505" s="3" t="s">
        <v>19759</v>
      </c>
      <c r="M1505" s="3">
        <v>0.12959999999999999</v>
      </c>
      <c r="N1505" s="3" t="s">
        <v>30</v>
      </c>
      <c r="O1505" s="3" t="s">
        <v>25</v>
      </c>
      <c r="P1505" s="3"/>
      <c r="Q1505" s="3"/>
      <c r="R1505" s="3"/>
      <c r="S1505" s="3"/>
      <c r="T1505" s="3">
        <v>0</v>
      </c>
    </row>
    <row r="1506" spans="1:20" x14ac:dyDescent="0.2">
      <c r="A1506" s="3" t="s">
        <v>671</v>
      </c>
      <c r="B1506" s="3" t="s">
        <v>672</v>
      </c>
      <c r="C1506" s="3"/>
      <c r="D1506" s="3" t="s">
        <v>19444</v>
      </c>
      <c r="E1506" s="3" t="s">
        <v>9239</v>
      </c>
      <c r="F1506" s="3"/>
      <c r="G1506" s="3" t="s">
        <v>673</v>
      </c>
      <c r="H1506" s="3">
        <v>1</v>
      </c>
      <c r="I1506" s="3" t="s">
        <v>656</v>
      </c>
      <c r="J1506" s="3">
        <v>0.21531548079803001</v>
      </c>
      <c r="K1506" s="3">
        <v>0.93910000000000005</v>
      </c>
      <c r="L1506" s="3" t="s">
        <v>19758</v>
      </c>
      <c r="M1506" s="3">
        <v>0</v>
      </c>
      <c r="N1506" s="3" t="s">
        <v>40</v>
      </c>
      <c r="O1506" s="3" t="s">
        <v>35</v>
      </c>
      <c r="P1506" s="3"/>
      <c r="Q1506" s="3"/>
      <c r="R1506" s="3"/>
      <c r="S1506" s="3"/>
      <c r="T1506" s="3">
        <v>0.2</v>
      </c>
    </row>
    <row r="1507" spans="1:20" x14ac:dyDescent="0.2">
      <c r="A1507" s="3" t="s">
        <v>671</v>
      </c>
      <c r="B1507" s="3" t="s">
        <v>2930</v>
      </c>
      <c r="C1507" s="3"/>
      <c r="D1507" s="3" t="s">
        <v>19444</v>
      </c>
      <c r="E1507" s="3" t="s">
        <v>9239</v>
      </c>
      <c r="F1507" s="3" t="s">
        <v>2931</v>
      </c>
      <c r="G1507" s="3" t="s">
        <v>673</v>
      </c>
      <c r="H1507" s="3">
        <v>0</v>
      </c>
      <c r="J1507" s="3">
        <v>0.404910112685128</v>
      </c>
      <c r="K1507" s="3">
        <v>0.77100000000000002</v>
      </c>
      <c r="L1507" s="3" t="s">
        <v>19758</v>
      </c>
      <c r="M1507" s="3">
        <v>0</v>
      </c>
      <c r="N1507" s="3" t="s">
        <v>40</v>
      </c>
      <c r="O1507" s="3" t="s">
        <v>35</v>
      </c>
      <c r="P1507" s="3"/>
      <c r="Q1507" s="3"/>
      <c r="R1507" s="3"/>
      <c r="S1507" s="3"/>
      <c r="T1507" s="3">
        <v>0.2</v>
      </c>
    </row>
    <row r="1508" spans="1:20" x14ac:dyDescent="0.2">
      <c r="A1508" s="3" t="s">
        <v>671</v>
      </c>
      <c r="B1508" s="3" t="s">
        <v>3673</v>
      </c>
      <c r="C1508" s="3"/>
      <c r="D1508" s="3" t="s">
        <v>19444</v>
      </c>
      <c r="E1508" s="3" t="s">
        <v>9239</v>
      </c>
      <c r="F1508" s="3"/>
      <c r="G1508" s="3" t="s">
        <v>673</v>
      </c>
      <c r="H1508" s="3">
        <v>0</v>
      </c>
      <c r="J1508" s="3">
        <v>0.169317146800357</v>
      </c>
      <c r="K1508" s="3">
        <v>0.90959999999999996</v>
      </c>
      <c r="L1508" s="3" t="s">
        <v>19758</v>
      </c>
      <c r="M1508" s="3">
        <v>0</v>
      </c>
      <c r="N1508" s="3" t="s">
        <v>40</v>
      </c>
      <c r="O1508" s="3" t="s">
        <v>9</v>
      </c>
      <c r="P1508" s="3"/>
      <c r="Q1508" s="3"/>
      <c r="R1508" s="3"/>
      <c r="S1508" s="3"/>
      <c r="T1508" s="3">
        <v>0.2</v>
      </c>
    </row>
    <row r="1509" spans="1:20" x14ac:dyDescent="0.2">
      <c r="A1509" s="3" t="s">
        <v>671</v>
      </c>
      <c r="B1509" s="3" t="s">
        <v>679</v>
      </c>
      <c r="C1509" s="3"/>
      <c r="D1509" s="3" t="s">
        <v>19444</v>
      </c>
      <c r="E1509" s="3" t="s">
        <v>9228</v>
      </c>
      <c r="F1509" s="3"/>
      <c r="G1509" s="3" t="s">
        <v>673</v>
      </c>
      <c r="H1509" s="3">
        <v>1</v>
      </c>
      <c r="I1509" s="3" t="s">
        <v>680</v>
      </c>
      <c r="J1509" s="3"/>
      <c r="K1509" s="3">
        <v>0.94750000000000001</v>
      </c>
      <c r="L1509" s="3" t="s">
        <v>19758</v>
      </c>
      <c r="M1509" s="3">
        <v>0</v>
      </c>
      <c r="N1509" s="3" t="s">
        <v>40</v>
      </c>
      <c r="O1509" s="3" t="s">
        <v>45</v>
      </c>
      <c r="P1509" s="3"/>
      <c r="Q1509" s="3"/>
      <c r="R1509" s="3"/>
      <c r="S1509" s="3"/>
      <c r="T1509" s="3">
        <v>0.2</v>
      </c>
    </row>
    <row r="1510" spans="1:20" x14ac:dyDescent="0.2">
      <c r="A1510" s="3" t="s">
        <v>6431</v>
      </c>
      <c r="B1510" s="3" t="s">
        <v>6434</v>
      </c>
      <c r="C1510" s="3"/>
      <c r="D1510" s="3" t="s">
        <v>19444</v>
      </c>
      <c r="E1510" s="3" t="s">
        <v>9240</v>
      </c>
      <c r="F1510" s="3"/>
      <c r="G1510" s="3" t="s">
        <v>6433</v>
      </c>
      <c r="H1510" s="3" t="s">
        <v>469</v>
      </c>
      <c r="J1510" s="3"/>
      <c r="K1510" s="3">
        <v>6.7699999999999996E-2</v>
      </c>
      <c r="L1510" s="3" t="s">
        <v>19759</v>
      </c>
      <c r="M1510" s="3">
        <v>3.98E-6</v>
      </c>
      <c r="N1510" s="3" t="s">
        <v>30</v>
      </c>
      <c r="O1510" s="3" t="s">
        <v>9</v>
      </c>
      <c r="P1510" s="3"/>
      <c r="Q1510" s="3"/>
      <c r="R1510" s="3"/>
      <c r="S1510" s="3"/>
      <c r="T1510" s="3">
        <v>0.1</v>
      </c>
    </row>
    <row r="1511" spans="1:20" x14ac:dyDescent="0.2">
      <c r="A1511" s="3" t="s">
        <v>6431</v>
      </c>
      <c r="B1511" s="3" t="s">
        <v>6432</v>
      </c>
      <c r="C1511" s="3"/>
      <c r="D1511" s="3" t="s">
        <v>19444</v>
      </c>
      <c r="E1511" s="3" t="s">
        <v>9240</v>
      </c>
      <c r="F1511" s="3"/>
      <c r="G1511" s="3" t="s">
        <v>6433</v>
      </c>
      <c r="H1511" s="3" t="s">
        <v>469</v>
      </c>
      <c r="J1511" s="3"/>
      <c r="K1511" s="3">
        <v>0.1734</v>
      </c>
      <c r="L1511" s="3" t="s">
        <v>19759</v>
      </c>
      <c r="M1511" s="3">
        <v>0</v>
      </c>
      <c r="N1511" s="3" t="s">
        <v>30</v>
      </c>
      <c r="O1511" s="3" t="s">
        <v>9</v>
      </c>
      <c r="P1511" s="3"/>
      <c r="Q1511" s="3"/>
      <c r="R1511" s="3"/>
      <c r="S1511" s="3"/>
      <c r="T1511" s="3">
        <v>0.1</v>
      </c>
    </row>
    <row r="1512" spans="1:20" x14ac:dyDescent="0.2">
      <c r="A1512" s="3" t="s">
        <v>2499</v>
      </c>
      <c r="B1512" s="3" t="s">
        <v>2500</v>
      </c>
      <c r="C1512" s="3"/>
      <c r="D1512" s="3" t="s">
        <v>19444</v>
      </c>
      <c r="E1512" s="3" t="s">
        <v>9241</v>
      </c>
      <c r="F1512" s="3" t="s">
        <v>2501</v>
      </c>
      <c r="G1512" s="3" t="s">
        <v>2502</v>
      </c>
      <c r="H1512" s="3">
        <v>0</v>
      </c>
      <c r="J1512" s="3"/>
      <c r="K1512" s="3"/>
      <c r="L1512" s="3"/>
      <c r="M1512" s="3"/>
      <c r="N1512" s="3" t="s">
        <v>30</v>
      </c>
      <c r="O1512" s="3" t="s">
        <v>9</v>
      </c>
      <c r="P1512" s="3"/>
      <c r="Q1512" s="3"/>
      <c r="R1512" s="3"/>
      <c r="S1512" s="3"/>
      <c r="T1512" s="3">
        <v>64</v>
      </c>
    </row>
    <row r="1513" spans="1:20" x14ac:dyDescent="0.2">
      <c r="A1513" s="3" t="s">
        <v>5238</v>
      </c>
      <c r="B1513" s="3" t="s">
        <v>5239</v>
      </c>
      <c r="C1513" s="3"/>
      <c r="D1513" s="3" t="s">
        <v>19444</v>
      </c>
      <c r="E1513" s="3" t="s">
        <v>9242</v>
      </c>
      <c r="F1513" s="3" t="s">
        <v>5240</v>
      </c>
      <c r="G1513" s="3" t="s">
        <v>5241</v>
      </c>
      <c r="H1513" s="3">
        <v>0</v>
      </c>
      <c r="J1513" s="3">
        <v>1.20162454224437E-2</v>
      </c>
      <c r="K1513" s="3">
        <v>8.1000000000000003E-2</v>
      </c>
      <c r="L1513" s="3" t="s">
        <v>19759</v>
      </c>
      <c r="M1513" s="3">
        <v>0</v>
      </c>
      <c r="N1513" s="3" t="s">
        <v>30</v>
      </c>
      <c r="O1513" s="3" t="s">
        <v>9</v>
      </c>
      <c r="P1513" s="3" t="s">
        <v>19</v>
      </c>
      <c r="Q1513" s="3"/>
      <c r="R1513" s="3"/>
      <c r="S1513" s="3"/>
      <c r="T1513" s="3">
        <v>0.8</v>
      </c>
    </row>
    <row r="1514" spans="1:20" x14ac:dyDescent="0.2">
      <c r="A1514" s="3" t="s">
        <v>1375</v>
      </c>
      <c r="B1514" s="3" t="s">
        <v>1376</v>
      </c>
      <c r="C1514" s="3"/>
      <c r="D1514" s="3" t="s">
        <v>19444</v>
      </c>
      <c r="E1514" s="3" t="s">
        <v>9243</v>
      </c>
      <c r="F1514" s="3" t="s">
        <v>1377</v>
      </c>
      <c r="G1514" s="3" t="s">
        <v>1378</v>
      </c>
      <c r="H1514" s="3">
        <v>0</v>
      </c>
      <c r="J1514" s="3">
        <v>2.28577175643014E-2</v>
      </c>
      <c r="K1514" s="3"/>
      <c r="L1514" s="3"/>
      <c r="M1514" s="3"/>
      <c r="N1514" s="3" t="s">
        <v>30</v>
      </c>
      <c r="O1514" s="3" t="s">
        <v>1017</v>
      </c>
      <c r="P1514" s="3"/>
      <c r="Q1514" s="3"/>
      <c r="R1514" s="3"/>
      <c r="S1514" s="3"/>
      <c r="T1514" s="3">
        <v>0.7</v>
      </c>
    </row>
    <row r="1515" spans="1:20" x14ac:dyDescent="0.2">
      <c r="A1515" s="3" t="s">
        <v>544</v>
      </c>
      <c r="B1515" s="3" t="s">
        <v>3542</v>
      </c>
      <c r="C1515" s="3"/>
      <c r="D1515" s="3" t="s">
        <v>19444</v>
      </c>
      <c r="E1515" s="3" t="s">
        <v>8918</v>
      </c>
      <c r="F1515" s="3" t="s">
        <v>3543</v>
      </c>
      <c r="G1515" s="3" t="s">
        <v>546</v>
      </c>
      <c r="H1515" s="3">
        <v>0</v>
      </c>
      <c r="J1515" s="3">
        <v>0.48190546319663202</v>
      </c>
      <c r="K1515" s="3">
        <v>0.123</v>
      </c>
      <c r="L1515" s="3" t="s">
        <v>19759</v>
      </c>
      <c r="M1515" s="3">
        <v>0</v>
      </c>
      <c r="N1515" s="3" t="s">
        <v>58</v>
      </c>
      <c r="O1515" s="3" t="s">
        <v>35</v>
      </c>
      <c r="P1515" s="3"/>
      <c r="Q1515" s="3"/>
      <c r="R1515" s="3"/>
      <c r="S1515" s="3"/>
      <c r="T1515" s="3">
        <v>0</v>
      </c>
    </row>
    <row r="1516" spans="1:20" x14ac:dyDescent="0.2">
      <c r="A1516" s="3" t="s">
        <v>544</v>
      </c>
      <c r="B1516" s="3" t="s">
        <v>545</v>
      </c>
      <c r="C1516" s="3"/>
      <c r="D1516" s="3" t="s">
        <v>19444</v>
      </c>
      <c r="E1516" s="3" t="s">
        <v>8918</v>
      </c>
      <c r="F1516" s="3"/>
      <c r="G1516" s="3" t="s">
        <v>546</v>
      </c>
      <c r="H1516" s="3">
        <v>1</v>
      </c>
      <c r="I1516" s="3" t="s">
        <v>533</v>
      </c>
      <c r="J1516" s="3">
        <v>9.2808858995695104E-2</v>
      </c>
      <c r="K1516" s="3">
        <v>0.44700000000000001</v>
      </c>
      <c r="L1516" s="3" t="s">
        <v>19760</v>
      </c>
      <c r="M1516" s="3">
        <v>0</v>
      </c>
      <c r="N1516" s="3" t="s">
        <v>58</v>
      </c>
      <c r="O1516" s="3" t="s">
        <v>9</v>
      </c>
      <c r="P1516" s="3"/>
      <c r="Q1516" s="3"/>
      <c r="R1516" s="3"/>
      <c r="S1516" s="3"/>
      <c r="T1516" s="3">
        <v>0</v>
      </c>
    </row>
    <row r="1517" spans="1:20" x14ac:dyDescent="0.2">
      <c r="A1517" s="3" t="s">
        <v>544</v>
      </c>
      <c r="B1517" s="3" t="s">
        <v>547</v>
      </c>
      <c r="C1517" s="3"/>
      <c r="D1517" s="3" t="s">
        <v>19444</v>
      </c>
      <c r="E1517" s="3" t="s">
        <v>8918</v>
      </c>
      <c r="F1517" s="3"/>
      <c r="G1517" s="3" t="s">
        <v>546</v>
      </c>
      <c r="H1517" s="3">
        <v>1</v>
      </c>
      <c r="I1517" s="3" t="s">
        <v>533</v>
      </c>
      <c r="J1517" s="3">
        <v>0.22113851802220799</v>
      </c>
      <c r="K1517" s="3">
        <v>0.96540000000000004</v>
      </c>
      <c r="L1517" s="3" t="s">
        <v>19758</v>
      </c>
      <c r="M1517" s="3">
        <v>0</v>
      </c>
      <c r="N1517" s="3" t="s">
        <v>58</v>
      </c>
      <c r="O1517" s="3" t="s">
        <v>9</v>
      </c>
      <c r="P1517" s="3"/>
      <c r="Q1517" s="3"/>
      <c r="R1517" s="3"/>
      <c r="S1517" s="3"/>
      <c r="T1517" s="3">
        <v>0</v>
      </c>
    </row>
    <row r="1518" spans="1:20" x14ac:dyDescent="0.2">
      <c r="A1518" s="3" t="s">
        <v>544</v>
      </c>
      <c r="B1518" s="3" t="s">
        <v>7827</v>
      </c>
      <c r="C1518" s="3"/>
      <c r="D1518" s="3" t="s">
        <v>19444</v>
      </c>
      <c r="E1518" s="3" t="s">
        <v>8918</v>
      </c>
      <c r="F1518" s="3"/>
      <c r="G1518" s="3" t="s">
        <v>546</v>
      </c>
      <c r="H1518" s="3" t="s">
        <v>469</v>
      </c>
      <c r="J1518" s="3"/>
      <c r="K1518" s="3">
        <v>0.57189999999999996</v>
      </c>
      <c r="L1518" s="3" t="s">
        <v>19758</v>
      </c>
      <c r="M1518" s="3">
        <v>0</v>
      </c>
      <c r="N1518" s="3" t="s">
        <v>58</v>
      </c>
      <c r="O1518" s="3" t="s">
        <v>9</v>
      </c>
      <c r="P1518" s="3"/>
      <c r="Q1518" s="3"/>
      <c r="R1518" s="3"/>
      <c r="S1518" s="3"/>
      <c r="T1518" s="3">
        <v>0</v>
      </c>
    </row>
    <row r="1519" spans="1:20" x14ac:dyDescent="0.2">
      <c r="A1519" s="3" t="s">
        <v>298</v>
      </c>
      <c r="B1519" s="3" t="s">
        <v>384</v>
      </c>
      <c r="C1519" s="3"/>
      <c r="D1519" s="3" t="s">
        <v>19444</v>
      </c>
      <c r="E1519" s="3" t="s">
        <v>8918</v>
      </c>
      <c r="F1519" s="3"/>
      <c r="G1519" s="3" t="s">
        <v>300</v>
      </c>
      <c r="H1519" s="3">
        <v>1</v>
      </c>
      <c r="I1519" s="3" t="s">
        <v>269</v>
      </c>
      <c r="J1519" s="3">
        <v>0.71070378201020101</v>
      </c>
      <c r="K1519" s="3">
        <v>0.93420000000000003</v>
      </c>
      <c r="L1519" s="3" t="s">
        <v>19758</v>
      </c>
      <c r="M1519" s="3">
        <v>0</v>
      </c>
      <c r="N1519" s="3" t="s">
        <v>40</v>
      </c>
      <c r="O1519" s="3" t="s">
        <v>9</v>
      </c>
      <c r="P1519" s="3"/>
      <c r="Q1519" s="3"/>
      <c r="R1519" s="3"/>
      <c r="S1519" s="3" t="s">
        <v>8526</v>
      </c>
      <c r="T1519" s="3">
        <v>10</v>
      </c>
    </row>
    <row r="1520" spans="1:20" x14ac:dyDescent="0.2">
      <c r="A1520" s="3" t="s">
        <v>298</v>
      </c>
      <c r="B1520" s="3" t="s">
        <v>299</v>
      </c>
      <c r="C1520" s="3"/>
      <c r="D1520" s="3" t="s">
        <v>19444</v>
      </c>
      <c r="E1520" s="3" t="s">
        <v>8918</v>
      </c>
      <c r="F1520" s="3"/>
      <c r="G1520" s="3" t="s">
        <v>300</v>
      </c>
      <c r="H1520" s="3">
        <v>1</v>
      </c>
      <c r="I1520" s="3" t="s">
        <v>269</v>
      </c>
      <c r="J1520" s="3">
        <v>0.81168547754300802</v>
      </c>
      <c r="K1520" s="3">
        <v>0.96589999999999998</v>
      </c>
      <c r="L1520" s="3" t="s">
        <v>19758</v>
      </c>
      <c r="M1520" s="3">
        <v>0</v>
      </c>
      <c r="N1520" s="3" t="s">
        <v>40</v>
      </c>
      <c r="O1520" s="3" t="s">
        <v>9</v>
      </c>
      <c r="P1520" s="3"/>
      <c r="Q1520" s="3"/>
      <c r="R1520" s="3"/>
      <c r="S1520" s="3"/>
      <c r="T1520" s="3">
        <v>10</v>
      </c>
    </row>
    <row r="1521" spans="1:20" x14ac:dyDescent="0.2">
      <c r="A1521" s="3" t="s">
        <v>298</v>
      </c>
      <c r="B1521" s="3" t="s">
        <v>7828</v>
      </c>
      <c r="C1521" s="3"/>
      <c r="D1521" s="3" t="s">
        <v>19444</v>
      </c>
      <c r="E1521" s="3" t="s">
        <v>8918</v>
      </c>
      <c r="F1521" s="3"/>
      <c r="G1521" s="3" t="s">
        <v>300</v>
      </c>
      <c r="H1521" s="3" t="s">
        <v>469</v>
      </c>
      <c r="J1521" s="3"/>
      <c r="K1521" s="3">
        <v>0.98970000000000002</v>
      </c>
      <c r="L1521" s="3" t="s">
        <v>19758</v>
      </c>
      <c r="M1521" s="3">
        <v>0</v>
      </c>
      <c r="N1521" s="3" t="s">
        <v>40</v>
      </c>
      <c r="O1521" s="3" t="s">
        <v>35</v>
      </c>
      <c r="P1521" s="3"/>
      <c r="Q1521" s="3"/>
      <c r="R1521" s="3"/>
      <c r="S1521" s="3"/>
      <c r="T1521" s="3">
        <v>10</v>
      </c>
    </row>
    <row r="1522" spans="1:20" x14ac:dyDescent="0.2">
      <c r="A1522" s="3" t="s">
        <v>298</v>
      </c>
      <c r="B1522" s="3" t="s">
        <v>385</v>
      </c>
      <c r="C1522" s="3"/>
      <c r="D1522" s="3" t="s">
        <v>19444</v>
      </c>
      <c r="E1522" s="3" t="s">
        <v>8918</v>
      </c>
      <c r="F1522" s="3" t="s">
        <v>386</v>
      </c>
      <c r="G1522" s="3" t="s">
        <v>300</v>
      </c>
      <c r="H1522" s="3">
        <v>1</v>
      </c>
      <c r="I1522" s="3" t="s">
        <v>269</v>
      </c>
      <c r="J1522" s="3">
        <v>0.71739919317777801</v>
      </c>
      <c r="K1522" s="3">
        <v>0.96909999999999996</v>
      </c>
      <c r="L1522" s="3" t="s">
        <v>19758</v>
      </c>
      <c r="M1522" s="3">
        <v>3.9809999999999997E-6</v>
      </c>
      <c r="N1522" s="3" t="s">
        <v>40</v>
      </c>
      <c r="O1522" s="3" t="s">
        <v>35</v>
      </c>
      <c r="P1522" s="3"/>
      <c r="Q1522" s="3"/>
      <c r="R1522" s="3"/>
      <c r="S1522" s="3"/>
      <c r="T1522" s="3">
        <v>10</v>
      </c>
    </row>
    <row r="1523" spans="1:20" x14ac:dyDescent="0.2">
      <c r="A1523" s="3" t="s">
        <v>2932</v>
      </c>
      <c r="B1523" s="3" t="s">
        <v>2933</v>
      </c>
      <c r="C1523" s="3"/>
      <c r="D1523" s="3" t="s">
        <v>19444</v>
      </c>
      <c r="E1523" s="3" t="s">
        <v>9244</v>
      </c>
      <c r="F1523" s="3" t="s">
        <v>2934</v>
      </c>
      <c r="G1523" s="3" t="s">
        <v>2935</v>
      </c>
      <c r="H1523" s="3">
        <v>0</v>
      </c>
      <c r="J1523" s="3"/>
      <c r="K1523" s="3">
        <v>7.3400000000000007E-2</v>
      </c>
      <c r="L1523" s="3" t="s">
        <v>19759</v>
      </c>
      <c r="M1523" s="3">
        <v>0.1113</v>
      </c>
      <c r="N1523" s="3" t="s">
        <v>30</v>
      </c>
      <c r="O1523" s="3" t="s">
        <v>9</v>
      </c>
      <c r="P1523" s="3"/>
      <c r="Q1523" s="3"/>
      <c r="R1523" s="3"/>
      <c r="S1523" s="3"/>
      <c r="T1523" s="3">
        <v>0</v>
      </c>
    </row>
    <row r="1524" spans="1:20" x14ac:dyDescent="0.2">
      <c r="A1524" s="3" t="s">
        <v>7829</v>
      </c>
      <c r="B1524" s="3" t="s">
        <v>7830</v>
      </c>
      <c r="C1524" s="3"/>
      <c r="D1524" s="3" t="s">
        <v>19444</v>
      </c>
      <c r="E1524" s="3" t="s">
        <v>8555</v>
      </c>
      <c r="F1524" s="3"/>
      <c r="G1524" s="3" t="s">
        <v>7831</v>
      </c>
      <c r="H1524" s="3" t="s">
        <v>469</v>
      </c>
      <c r="J1524" s="3"/>
      <c r="K1524" s="3">
        <v>0.1074</v>
      </c>
      <c r="L1524" s="3" t="s">
        <v>19759</v>
      </c>
      <c r="M1524" s="3">
        <v>0</v>
      </c>
      <c r="N1524" s="3" t="s">
        <v>30</v>
      </c>
      <c r="O1524" s="3" t="s">
        <v>133</v>
      </c>
      <c r="P1524" s="3"/>
      <c r="Q1524" s="3"/>
      <c r="R1524" s="3"/>
      <c r="S1524" s="3"/>
      <c r="T1524" s="3">
        <v>97.8</v>
      </c>
    </row>
    <row r="1525" spans="1:20" x14ac:dyDescent="0.2">
      <c r="A1525" s="3" t="s">
        <v>215</v>
      </c>
      <c r="B1525" s="3" t="s">
        <v>221</v>
      </c>
      <c r="C1525" s="3"/>
      <c r="D1525" s="3" t="s">
        <v>19444</v>
      </c>
      <c r="E1525" s="3" t="s">
        <v>8732</v>
      </c>
      <c r="F1525" s="3" t="s">
        <v>222</v>
      </c>
      <c r="G1525" s="3" t="s">
        <v>218</v>
      </c>
      <c r="H1525" s="3">
        <v>1</v>
      </c>
      <c r="I1525" s="3" t="s">
        <v>219</v>
      </c>
      <c r="J1525" s="3">
        <v>0.308691891894742</v>
      </c>
      <c r="K1525" s="3">
        <v>0.98970000000000002</v>
      </c>
      <c r="L1525" s="3" t="s">
        <v>19758</v>
      </c>
      <c r="M1525" s="3">
        <v>3.9809999999999997E-6</v>
      </c>
      <c r="N1525" s="3" t="s">
        <v>17</v>
      </c>
      <c r="O1525" s="3" t="s">
        <v>35</v>
      </c>
      <c r="P1525" s="3"/>
      <c r="Q1525" s="3"/>
      <c r="R1525" s="3"/>
      <c r="S1525" s="3"/>
      <c r="T1525" s="3">
        <v>67.099999999999994</v>
      </c>
    </row>
    <row r="1526" spans="1:20" x14ac:dyDescent="0.2">
      <c r="A1526" s="3" t="s">
        <v>215</v>
      </c>
      <c r="B1526" s="3" t="s">
        <v>220</v>
      </c>
      <c r="C1526" s="3"/>
      <c r="D1526" s="3" t="s">
        <v>19444</v>
      </c>
      <c r="E1526" s="3" t="s">
        <v>8732</v>
      </c>
      <c r="F1526" s="3"/>
      <c r="G1526" s="3" t="s">
        <v>218</v>
      </c>
      <c r="H1526" s="3">
        <v>1</v>
      </c>
      <c r="I1526" s="3" t="s">
        <v>219</v>
      </c>
      <c r="J1526" s="3">
        <v>0.151271646097353</v>
      </c>
      <c r="K1526" s="3">
        <v>0.91500000000000004</v>
      </c>
      <c r="L1526" s="3" t="s">
        <v>19758</v>
      </c>
      <c r="M1526" s="3">
        <v>0</v>
      </c>
      <c r="N1526" s="3" t="s">
        <v>17</v>
      </c>
      <c r="O1526" s="3" t="s">
        <v>9</v>
      </c>
      <c r="P1526" s="3"/>
      <c r="Q1526" s="3"/>
      <c r="R1526" s="3"/>
      <c r="S1526" s="3"/>
      <c r="T1526" s="3">
        <v>67.099999999999994</v>
      </c>
    </row>
    <row r="1527" spans="1:20" x14ac:dyDescent="0.2">
      <c r="A1527" s="3" t="s">
        <v>215</v>
      </c>
      <c r="B1527" s="3" t="s">
        <v>216</v>
      </c>
      <c r="C1527" s="3"/>
      <c r="D1527" s="3" t="s">
        <v>19444</v>
      </c>
      <c r="E1527" s="3" t="s">
        <v>8732</v>
      </c>
      <c r="F1527" s="3" t="s">
        <v>217</v>
      </c>
      <c r="G1527" s="3" t="s">
        <v>218</v>
      </c>
      <c r="H1527" s="3">
        <v>1</v>
      </c>
      <c r="I1527" s="3" t="s">
        <v>219</v>
      </c>
      <c r="J1527" s="3">
        <v>0.58048773032479395</v>
      </c>
      <c r="K1527" s="3">
        <v>0.99709999999999999</v>
      </c>
      <c r="L1527" s="3" t="s">
        <v>19758</v>
      </c>
      <c r="M1527" s="3">
        <v>0</v>
      </c>
      <c r="N1527" s="3" t="s">
        <v>17</v>
      </c>
      <c r="O1527" s="3" t="s">
        <v>35</v>
      </c>
      <c r="P1527" s="3"/>
      <c r="Q1527" s="3"/>
      <c r="R1527" s="3"/>
      <c r="S1527" s="3"/>
      <c r="T1527" s="3">
        <v>67.099999999999994</v>
      </c>
    </row>
    <row r="1528" spans="1:20" x14ac:dyDescent="0.2">
      <c r="A1528" s="3" t="s">
        <v>215</v>
      </c>
      <c r="B1528" s="3" t="s">
        <v>5579</v>
      </c>
      <c r="C1528" s="3"/>
      <c r="D1528" s="3" t="s">
        <v>19444</v>
      </c>
      <c r="E1528" s="3" t="s">
        <v>9245</v>
      </c>
      <c r="F1528" s="3" t="s">
        <v>5580</v>
      </c>
      <c r="G1528" s="3" t="s">
        <v>218</v>
      </c>
      <c r="H1528" s="3">
        <v>0</v>
      </c>
      <c r="J1528" s="3">
        <v>0.52817808144946998</v>
      </c>
      <c r="K1528" s="3">
        <v>0.1283</v>
      </c>
      <c r="L1528" s="3" t="s">
        <v>19759</v>
      </c>
      <c r="M1528" s="3">
        <v>4.8029999999999999E-5</v>
      </c>
      <c r="N1528" s="3" t="s">
        <v>17</v>
      </c>
      <c r="O1528" s="3" t="s">
        <v>35</v>
      </c>
      <c r="P1528" s="3"/>
      <c r="Q1528" s="3"/>
      <c r="R1528" s="3"/>
      <c r="S1528" s="3"/>
      <c r="T1528" s="3">
        <v>67.099999999999994</v>
      </c>
    </row>
    <row r="1529" spans="1:20" x14ac:dyDescent="0.2">
      <c r="A1529" s="3" t="s">
        <v>2448</v>
      </c>
      <c r="B1529" s="3" t="s">
        <v>2449</v>
      </c>
      <c r="C1529" s="3"/>
      <c r="D1529" s="3" t="s">
        <v>19444</v>
      </c>
      <c r="E1529" s="3" t="s">
        <v>9246</v>
      </c>
      <c r="F1529" s="3" t="s">
        <v>2450</v>
      </c>
      <c r="G1529" s="3" t="s">
        <v>2451</v>
      </c>
      <c r="H1529" s="3">
        <v>0</v>
      </c>
      <c r="J1529" s="3">
        <v>0.15334510548493499</v>
      </c>
      <c r="K1529" s="3">
        <v>0.96989999999999998</v>
      </c>
      <c r="L1529" s="3" t="s">
        <v>19758</v>
      </c>
      <c r="M1529" s="3">
        <v>3.9759999999999997E-6</v>
      </c>
      <c r="N1529" s="3" t="s">
        <v>30</v>
      </c>
      <c r="O1529" s="3" t="s">
        <v>1333</v>
      </c>
      <c r="P1529" s="3"/>
      <c r="Q1529" s="3"/>
      <c r="R1529" s="3"/>
      <c r="S1529" s="3"/>
      <c r="T1529" s="3">
        <v>201.1</v>
      </c>
    </row>
    <row r="1530" spans="1:20" x14ac:dyDescent="0.2">
      <c r="A1530" s="3" t="s">
        <v>2936</v>
      </c>
      <c r="B1530" s="3" t="s">
        <v>2937</v>
      </c>
      <c r="C1530" s="3"/>
      <c r="D1530" s="3" t="s">
        <v>19444</v>
      </c>
      <c r="E1530" s="3" t="s">
        <v>8700</v>
      </c>
      <c r="F1530" s="3"/>
      <c r="G1530" s="3" t="s">
        <v>2938</v>
      </c>
      <c r="H1530" s="3">
        <v>0</v>
      </c>
      <c r="J1530" s="3">
        <v>0.33419874329879501</v>
      </c>
      <c r="K1530" s="3">
        <v>9.74E-2</v>
      </c>
      <c r="L1530" s="3" t="s">
        <v>19759</v>
      </c>
      <c r="M1530" s="3">
        <v>0</v>
      </c>
      <c r="N1530" s="3" t="s">
        <v>30</v>
      </c>
      <c r="O1530" s="3" t="s">
        <v>9</v>
      </c>
      <c r="P1530" s="3" t="s">
        <v>107</v>
      </c>
      <c r="Q1530" s="3"/>
      <c r="R1530" s="3"/>
      <c r="S1530" s="3"/>
      <c r="T1530" s="3">
        <v>0.5</v>
      </c>
    </row>
    <row r="1531" spans="1:20" x14ac:dyDescent="0.2">
      <c r="A1531" s="3" t="s">
        <v>2936</v>
      </c>
      <c r="B1531" s="3" t="s">
        <v>2939</v>
      </c>
      <c r="C1531" s="3"/>
      <c r="D1531" s="3" t="s">
        <v>19444</v>
      </c>
      <c r="E1531" s="3" t="s">
        <v>8700</v>
      </c>
      <c r="F1531" s="3" t="s">
        <v>2940</v>
      </c>
      <c r="G1531" s="3" t="s">
        <v>2938</v>
      </c>
      <c r="H1531" s="3">
        <v>0</v>
      </c>
      <c r="J1531" s="3">
        <v>0.29647661016559002</v>
      </c>
      <c r="K1531" s="3">
        <v>8.0799999999999997E-2</v>
      </c>
      <c r="L1531" s="3" t="s">
        <v>19759</v>
      </c>
      <c r="M1531" s="3">
        <v>2.334E-2</v>
      </c>
      <c r="N1531" s="3" t="s">
        <v>30</v>
      </c>
      <c r="O1531" s="3" t="s">
        <v>25</v>
      </c>
      <c r="P1531" s="3" t="s">
        <v>107</v>
      </c>
      <c r="Q1531" s="3"/>
      <c r="R1531" s="3"/>
      <c r="S1531" s="3"/>
      <c r="T1531" s="3">
        <v>0.5</v>
      </c>
    </row>
    <row r="1532" spans="1:20" x14ac:dyDescent="0.2">
      <c r="A1532" s="3" t="s">
        <v>2936</v>
      </c>
      <c r="B1532" s="3" t="s">
        <v>6435</v>
      </c>
      <c r="C1532" s="3"/>
      <c r="D1532" s="3" t="s">
        <v>19444</v>
      </c>
      <c r="E1532" s="3" t="s">
        <v>9247</v>
      </c>
      <c r="F1532" s="3" t="s">
        <v>6436</v>
      </c>
      <c r="G1532" s="3" t="s">
        <v>2938</v>
      </c>
      <c r="H1532" s="3" t="s">
        <v>469</v>
      </c>
      <c r="J1532" s="3"/>
      <c r="K1532" s="3">
        <v>7.5899999999999995E-2</v>
      </c>
      <c r="L1532" s="3" t="s">
        <v>19759</v>
      </c>
      <c r="M1532" s="3">
        <v>4.2920000000000002E-4</v>
      </c>
      <c r="N1532" s="3" t="s">
        <v>17</v>
      </c>
      <c r="O1532" s="3" t="s">
        <v>9</v>
      </c>
      <c r="P1532" s="3" t="s">
        <v>107</v>
      </c>
      <c r="Q1532" s="3"/>
      <c r="R1532" s="3"/>
      <c r="S1532" s="3"/>
      <c r="T1532" s="3">
        <v>0.5</v>
      </c>
    </row>
    <row r="1533" spans="1:20" x14ac:dyDescent="0.2">
      <c r="A1533" s="3" t="s">
        <v>2941</v>
      </c>
      <c r="B1533" s="3" t="s">
        <v>2942</v>
      </c>
      <c r="C1533" s="3" t="s">
        <v>2943</v>
      </c>
      <c r="D1533" s="3" t="s">
        <v>19444</v>
      </c>
      <c r="E1533" s="3" t="s">
        <v>9248</v>
      </c>
      <c r="F1533" s="3"/>
      <c r="G1533" s="3" t="s">
        <v>2944</v>
      </c>
      <c r="H1533" s="3">
        <v>0</v>
      </c>
      <c r="J1533" s="3">
        <v>0.472325205611557</v>
      </c>
      <c r="K1533" s="3">
        <v>0.99750000000000005</v>
      </c>
      <c r="L1533" s="3" t="s">
        <v>19758</v>
      </c>
      <c r="M1533" s="3">
        <v>0</v>
      </c>
      <c r="N1533" s="3" t="s">
        <v>17</v>
      </c>
      <c r="O1533" s="3" t="s">
        <v>9</v>
      </c>
      <c r="P1533" s="3"/>
      <c r="Q1533" s="3"/>
      <c r="R1533" s="3"/>
      <c r="S1533" s="3"/>
      <c r="T1533" s="3">
        <v>0</v>
      </c>
    </row>
    <row r="1534" spans="1:20" x14ac:dyDescent="0.2">
      <c r="A1534" s="3" t="s">
        <v>2941</v>
      </c>
      <c r="B1534" s="3" t="s">
        <v>2948</v>
      </c>
      <c r="C1534" s="3" t="s">
        <v>2949</v>
      </c>
      <c r="D1534" s="3" t="s">
        <v>19444</v>
      </c>
      <c r="E1534" s="3" t="s">
        <v>9249</v>
      </c>
      <c r="F1534" s="3" t="s">
        <v>2950</v>
      </c>
      <c r="G1534" s="3" t="s">
        <v>2944</v>
      </c>
      <c r="H1534" s="3">
        <v>0</v>
      </c>
      <c r="J1534" s="3">
        <v>0.51453397970758497</v>
      </c>
      <c r="K1534" s="3">
        <v>0.121</v>
      </c>
      <c r="L1534" s="3" t="s">
        <v>19759</v>
      </c>
      <c r="M1534" s="3">
        <v>0</v>
      </c>
      <c r="N1534" s="3" t="s">
        <v>17</v>
      </c>
      <c r="O1534" s="3" t="s">
        <v>9</v>
      </c>
      <c r="P1534" s="3"/>
      <c r="Q1534" s="3"/>
      <c r="R1534" s="3"/>
      <c r="S1534" s="3"/>
      <c r="T1534" s="3">
        <v>0</v>
      </c>
    </row>
    <row r="1535" spans="1:20" x14ac:dyDescent="0.2">
      <c r="A1535" s="3" t="s">
        <v>2941</v>
      </c>
      <c r="B1535" s="3" t="s">
        <v>2951</v>
      </c>
      <c r="C1535" s="3" t="s">
        <v>2952</v>
      </c>
      <c r="D1535" s="3" t="s">
        <v>19444</v>
      </c>
      <c r="E1535" s="3" t="s">
        <v>9249</v>
      </c>
      <c r="F1535" s="3" t="s">
        <v>2953</v>
      </c>
      <c r="G1535" s="3" t="s">
        <v>2944</v>
      </c>
      <c r="H1535" s="3">
        <v>0</v>
      </c>
      <c r="J1535" s="3">
        <v>0.43972443070481498</v>
      </c>
      <c r="K1535" s="3">
        <v>0.99019999999999997</v>
      </c>
      <c r="L1535" s="3" t="s">
        <v>19758</v>
      </c>
      <c r="M1535" s="3">
        <v>0</v>
      </c>
      <c r="N1535" s="3" t="s">
        <v>17</v>
      </c>
      <c r="O1535" s="3" t="s">
        <v>35</v>
      </c>
      <c r="P1535" s="3"/>
      <c r="Q1535" s="3"/>
      <c r="R1535" s="3"/>
      <c r="S1535" s="3"/>
      <c r="T1535" s="3">
        <v>0</v>
      </c>
    </row>
    <row r="1536" spans="1:20" x14ac:dyDescent="0.2">
      <c r="A1536" s="3" t="s">
        <v>2941</v>
      </c>
      <c r="B1536" s="3" t="s">
        <v>2945</v>
      </c>
      <c r="C1536" s="3" t="s">
        <v>2946</v>
      </c>
      <c r="D1536" s="3" t="s">
        <v>19444</v>
      </c>
      <c r="E1536" s="3" t="s">
        <v>8752</v>
      </c>
      <c r="F1536" s="3" t="s">
        <v>2947</v>
      </c>
      <c r="G1536" s="3" t="s">
        <v>2944</v>
      </c>
      <c r="H1536" s="3">
        <v>0</v>
      </c>
      <c r="J1536" s="3">
        <v>0.34296945330106399</v>
      </c>
      <c r="K1536" s="3">
        <v>0.82850000000000001</v>
      </c>
      <c r="L1536" s="3" t="s">
        <v>19758</v>
      </c>
      <c r="M1536" s="3">
        <v>4.0409999999999999E-6</v>
      </c>
      <c r="N1536" s="3" t="s">
        <v>17</v>
      </c>
      <c r="O1536" s="3" t="s">
        <v>35</v>
      </c>
      <c r="P1536" s="3"/>
      <c r="Q1536" s="3"/>
      <c r="R1536" s="3"/>
      <c r="S1536" s="3"/>
      <c r="T1536" s="3">
        <v>0</v>
      </c>
    </row>
    <row r="1537" spans="1:20" x14ac:dyDescent="0.2">
      <c r="A1537" s="3" t="s">
        <v>2954</v>
      </c>
      <c r="B1537" s="3" t="s">
        <v>2955</v>
      </c>
      <c r="C1537" s="3" t="s">
        <v>2956</v>
      </c>
      <c r="D1537" s="3" t="s">
        <v>19444</v>
      </c>
      <c r="E1537" s="3" t="s">
        <v>9250</v>
      </c>
      <c r="F1537" s="3" t="s">
        <v>2957</v>
      </c>
      <c r="G1537" s="3" t="s">
        <v>2958</v>
      </c>
      <c r="H1537" s="3">
        <v>0</v>
      </c>
      <c r="J1537" s="3">
        <v>0.11880864097977401</v>
      </c>
      <c r="K1537" s="3">
        <v>0.2792</v>
      </c>
      <c r="L1537" s="3" t="s">
        <v>19759</v>
      </c>
      <c r="M1537" s="3">
        <v>3.9820000000000002E-6</v>
      </c>
      <c r="N1537" s="3" t="s">
        <v>17</v>
      </c>
      <c r="O1537" s="3" t="s">
        <v>35</v>
      </c>
      <c r="P1537" s="3"/>
      <c r="Q1537" s="3"/>
      <c r="R1537" s="3"/>
      <c r="S1537" s="3"/>
      <c r="T1537" s="3">
        <v>0</v>
      </c>
    </row>
    <row r="1538" spans="1:20" x14ac:dyDescent="0.2">
      <c r="A1538" s="3" t="s">
        <v>2954</v>
      </c>
      <c r="B1538" s="3" t="s">
        <v>4012</v>
      </c>
      <c r="C1538" s="3" t="s">
        <v>4013</v>
      </c>
      <c r="D1538" s="3" t="s">
        <v>19444</v>
      </c>
      <c r="E1538" s="3" t="s">
        <v>9251</v>
      </c>
      <c r="F1538" s="3"/>
      <c r="G1538" s="3" t="s">
        <v>2958</v>
      </c>
      <c r="H1538" s="3">
        <v>0</v>
      </c>
      <c r="J1538" s="3">
        <v>0.23847605461829699</v>
      </c>
      <c r="K1538" s="3">
        <v>0.1484</v>
      </c>
      <c r="L1538" s="3" t="s">
        <v>19759</v>
      </c>
      <c r="M1538" s="3">
        <v>3.5830000000000001E-5</v>
      </c>
      <c r="N1538" s="3" t="s">
        <v>17</v>
      </c>
      <c r="O1538" s="3" t="s">
        <v>9</v>
      </c>
      <c r="P1538" s="3"/>
      <c r="Q1538" s="3"/>
      <c r="R1538" s="3"/>
      <c r="S1538" s="3"/>
      <c r="T1538" s="3">
        <v>0</v>
      </c>
    </row>
    <row r="1539" spans="1:20" x14ac:dyDescent="0.2">
      <c r="A1539" s="3" t="s">
        <v>353</v>
      </c>
      <c r="B1539" s="3" t="s">
        <v>5518</v>
      </c>
      <c r="C1539" s="3"/>
      <c r="D1539" s="4" t="s">
        <v>19444</v>
      </c>
      <c r="E1539" s="3" t="s">
        <v>9521</v>
      </c>
      <c r="F1539" s="3" t="s">
        <v>5519</v>
      </c>
      <c r="G1539" s="3" t="s">
        <v>356</v>
      </c>
      <c r="H1539" s="3">
        <v>0</v>
      </c>
      <c r="J1539" s="3"/>
      <c r="K1539" s="3">
        <v>0.99939999999999996</v>
      </c>
      <c r="L1539" s="3" t="s">
        <v>19758</v>
      </c>
      <c r="M1539" s="3">
        <v>0</v>
      </c>
      <c r="N1539" s="3" t="s">
        <v>17</v>
      </c>
      <c r="O1539" s="3" t="s">
        <v>35</v>
      </c>
      <c r="P1539" s="3"/>
      <c r="Q1539" s="3"/>
      <c r="R1539" s="3"/>
      <c r="S1539" s="3"/>
      <c r="T1539" s="3">
        <v>1.3</v>
      </c>
    </row>
    <row r="1540" spans="1:20" x14ac:dyDescent="0.2">
      <c r="A1540" s="3" t="s">
        <v>353</v>
      </c>
      <c r="B1540" s="3" t="s">
        <v>5403</v>
      </c>
      <c r="C1540" s="3"/>
      <c r="D1540" s="4" t="s">
        <v>19444</v>
      </c>
      <c r="E1540" s="3" t="s">
        <v>9521</v>
      </c>
      <c r="F1540" s="3" t="s">
        <v>5404</v>
      </c>
      <c r="G1540" s="3" t="s">
        <v>356</v>
      </c>
      <c r="H1540" s="3">
        <v>0</v>
      </c>
      <c r="J1540" s="3"/>
      <c r="K1540" s="3">
        <v>0.99929999999999997</v>
      </c>
      <c r="L1540" s="3" t="s">
        <v>19758</v>
      </c>
      <c r="M1540" s="3">
        <v>3.9770000000000002E-6</v>
      </c>
      <c r="N1540" s="3" t="s">
        <v>17</v>
      </c>
      <c r="O1540" s="3" t="s">
        <v>35</v>
      </c>
      <c r="P1540" s="3"/>
      <c r="Q1540" s="3"/>
      <c r="R1540" s="3"/>
      <c r="S1540" s="3"/>
      <c r="T1540" s="3">
        <v>1.3</v>
      </c>
    </row>
    <row r="1541" spans="1:20" x14ac:dyDescent="0.2">
      <c r="A1541" s="3" t="s">
        <v>353</v>
      </c>
      <c r="B1541" s="3" t="s">
        <v>354</v>
      </c>
      <c r="C1541" s="3"/>
      <c r="D1541" s="4" t="s">
        <v>19444</v>
      </c>
      <c r="E1541" s="3" t="s">
        <v>9521</v>
      </c>
      <c r="F1541" s="3" t="s">
        <v>355</v>
      </c>
      <c r="G1541" s="3" t="s">
        <v>356</v>
      </c>
      <c r="H1541" s="3">
        <v>1</v>
      </c>
      <c r="I1541" s="3" t="s">
        <v>269</v>
      </c>
      <c r="J1541" s="3"/>
      <c r="K1541" s="3">
        <v>0.99560000000000004</v>
      </c>
      <c r="L1541" s="3" t="s">
        <v>19758</v>
      </c>
      <c r="M1541" s="3">
        <v>0</v>
      </c>
      <c r="N1541" s="3" t="s">
        <v>17</v>
      </c>
      <c r="O1541" s="3" t="s">
        <v>35</v>
      </c>
      <c r="P1541" s="3"/>
      <c r="Q1541" s="3"/>
      <c r="R1541" s="3"/>
      <c r="S1541" s="3"/>
      <c r="T1541" s="3">
        <v>1.3</v>
      </c>
    </row>
    <row r="1542" spans="1:20" x14ac:dyDescent="0.2">
      <c r="A1542" s="3" t="s">
        <v>2140</v>
      </c>
      <c r="B1542" s="3" t="s">
        <v>2141</v>
      </c>
      <c r="C1542" s="3"/>
      <c r="D1542" s="3" t="s">
        <v>19444</v>
      </c>
      <c r="E1542" s="3" t="s">
        <v>9252</v>
      </c>
      <c r="F1542" s="3" t="s">
        <v>2142</v>
      </c>
      <c r="G1542" s="3" t="s">
        <v>2143</v>
      </c>
      <c r="H1542" s="3">
        <v>0</v>
      </c>
      <c r="J1542" s="3">
        <v>0.20945120021045799</v>
      </c>
      <c r="K1542" s="3"/>
      <c r="L1542" s="3"/>
      <c r="M1542" s="3"/>
      <c r="N1542" s="3" t="s">
        <v>30</v>
      </c>
      <c r="O1542" s="3" t="s">
        <v>9</v>
      </c>
      <c r="P1542" s="3" t="s">
        <v>107</v>
      </c>
      <c r="Q1542" s="3"/>
      <c r="R1542" s="3"/>
      <c r="S1542" s="3"/>
      <c r="T1542" s="3">
        <v>1.8</v>
      </c>
    </row>
    <row r="1543" spans="1:20" x14ac:dyDescent="0.2">
      <c r="A1543" s="3" t="s">
        <v>2959</v>
      </c>
      <c r="B1543" s="3" t="s">
        <v>2960</v>
      </c>
      <c r="C1543" s="3"/>
      <c r="D1543" s="3" t="s">
        <v>19444</v>
      </c>
      <c r="E1543" s="3" t="s">
        <v>9253</v>
      </c>
      <c r="F1543" s="3"/>
      <c r="G1543" s="3" t="s">
        <v>2961</v>
      </c>
      <c r="H1543" s="3">
        <v>0</v>
      </c>
      <c r="J1543" s="3">
        <v>0.115703559628338</v>
      </c>
      <c r="K1543" s="3">
        <v>0.99660000000000004</v>
      </c>
      <c r="L1543" s="3" t="s">
        <v>19758</v>
      </c>
      <c r="M1543" s="3">
        <v>0</v>
      </c>
      <c r="N1543" s="3" t="s">
        <v>40</v>
      </c>
      <c r="O1543" s="3" t="s">
        <v>35</v>
      </c>
      <c r="P1543" s="3" t="s">
        <v>107</v>
      </c>
      <c r="Q1543" s="3"/>
      <c r="R1543" s="3"/>
      <c r="S1543" s="3" t="s">
        <v>8526</v>
      </c>
      <c r="T1543" s="3">
        <v>0.1</v>
      </c>
    </row>
    <row r="1544" spans="1:20" x14ac:dyDescent="0.2">
      <c r="A1544" s="3" t="s">
        <v>2959</v>
      </c>
      <c r="B1544" s="3" t="s">
        <v>7832</v>
      </c>
      <c r="C1544" s="3"/>
      <c r="D1544" s="3" t="s">
        <v>19444</v>
      </c>
      <c r="E1544" s="3" t="s">
        <v>9253</v>
      </c>
      <c r="F1544" s="3" t="s">
        <v>7833</v>
      </c>
      <c r="G1544" s="3" t="s">
        <v>2961</v>
      </c>
      <c r="H1544" s="3" t="s">
        <v>469</v>
      </c>
      <c r="J1544" s="3">
        <v>0.251587070531479</v>
      </c>
      <c r="K1544" s="3">
        <v>0.99890000000000001</v>
      </c>
      <c r="L1544" s="3" t="s">
        <v>19758</v>
      </c>
      <c r="M1544" s="3">
        <v>1.592E-5</v>
      </c>
      <c r="N1544" s="3" t="s">
        <v>40</v>
      </c>
      <c r="O1544" s="3" t="s">
        <v>35</v>
      </c>
      <c r="P1544" s="3" t="s">
        <v>107</v>
      </c>
      <c r="Q1544" s="3"/>
      <c r="R1544" s="3"/>
      <c r="S1544" s="3"/>
      <c r="T1544" s="3">
        <v>0.1</v>
      </c>
    </row>
    <row r="1545" spans="1:20" x14ac:dyDescent="0.2">
      <c r="A1545" s="3" t="s">
        <v>2959</v>
      </c>
      <c r="B1545" s="3" t="s">
        <v>3674</v>
      </c>
      <c r="C1545" s="3"/>
      <c r="D1545" s="3" t="s">
        <v>19444</v>
      </c>
      <c r="E1545" s="3" t="s">
        <v>9253</v>
      </c>
      <c r="F1545" s="3" t="s">
        <v>3675</v>
      </c>
      <c r="G1545" s="3" t="s">
        <v>2961</v>
      </c>
      <c r="H1545" s="3">
        <v>0</v>
      </c>
      <c r="J1545" s="3">
        <v>0.109578110739824</v>
      </c>
      <c r="K1545" s="3">
        <v>0.998</v>
      </c>
      <c r="L1545" s="3" t="s">
        <v>19758</v>
      </c>
      <c r="M1545" s="3">
        <v>0</v>
      </c>
      <c r="N1545" s="3" t="s">
        <v>40</v>
      </c>
      <c r="O1545" s="3" t="s">
        <v>35</v>
      </c>
      <c r="P1545" s="3" t="s">
        <v>107</v>
      </c>
      <c r="Q1545" s="3"/>
      <c r="R1545" s="3"/>
      <c r="S1545" s="3"/>
      <c r="T1545" s="3">
        <v>0.1</v>
      </c>
    </row>
    <row r="1546" spans="1:20" x14ac:dyDescent="0.2">
      <c r="A1546" s="3" t="s">
        <v>2962</v>
      </c>
      <c r="B1546" s="3" t="s">
        <v>2963</v>
      </c>
      <c r="C1546" s="3"/>
      <c r="D1546" s="3" t="s">
        <v>19444</v>
      </c>
      <c r="E1546" s="3" t="s">
        <v>9254</v>
      </c>
      <c r="F1546" s="3" t="s">
        <v>2964</v>
      </c>
      <c r="G1546" s="3" t="s">
        <v>2965</v>
      </c>
      <c r="H1546" s="3">
        <v>0</v>
      </c>
      <c r="J1546" s="3"/>
      <c r="K1546" s="3"/>
      <c r="L1546" s="3"/>
      <c r="M1546" s="3"/>
      <c r="N1546" s="3" t="s">
        <v>30</v>
      </c>
      <c r="O1546" s="3" t="s">
        <v>9</v>
      </c>
      <c r="P1546" s="3"/>
      <c r="Q1546" s="3"/>
      <c r="R1546" s="3"/>
      <c r="S1546" s="3"/>
      <c r="T1546" s="3">
        <v>0</v>
      </c>
    </row>
    <row r="1547" spans="1:20" x14ac:dyDescent="0.2">
      <c r="A1547" s="3" t="s">
        <v>5462</v>
      </c>
      <c r="B1547" s="3" t="s">
        <v>5463</v>
      </c>
      <c r="C1547" s="3"/>
      <c r="D1547" s="3" t="s">
        <v>19444</v>
      </c>
      <c r="E1547" s="3" t="s">
        <v>9255</v>
      </c>
      <c r="F1547" s="3" t="s">
        <v>5464</v>
      </c>
      <c r="G1547" s="3" t="s">
        <v>5465</v>
      </c>
      <c r="H1547" s="3">
        <v>0</v>
      </c>
      <c r="J1547" s="3">
        <v>0.160872630574773</v>
      </c>
      <c r="K1547" s="3">
        <v>0.90429999999999999</v>
      </c>
      <c r="L1547" s="3" t="s">
        <v>19758</v>
      </c>
      <c r="M1547" s="3">
        <v>0</v>
      </c>
      <c r="N1547" s="3" t="s">
        <v>40</v>
      </c>
      <c r="O1547" s="3" t="s">
        <v>35</v>
      </c>
      <c r="P1547" s="3"/>
      <c r="Q1547" s="3"/>
      <c r="R1547" s="3"/>
      <c r="S1547" s="3"/>
      <c r="T1547" s="3">
        <v>0</v>
      </c>
    </row>
    <row r="1548" spans="1:20" x14ac:dyDescent="0.2">
      <c r="A1548" s="3" t="s">
        <v>7834</v>
      </c>
      <c r="B1548" s="3" t="s">
        <v>7838</v>
      </c>
      <c r="C1548" s="3"/>
      <c r="D1548" s="3" t="s">
        <v>19444</v>
      </c>
      <c r="E1548" s="3" t="s">
        <v>9256</v>
      </c>
      <c r="F1548" s="3"/>
      <c r="G1548" s="3" t="s">
        <v>7837</v>
      </c>
      <c r="H1548" s="3" t="s">
        <v>469</v>
      </c>
      <c r="J1548" s="3"/>
      <c r="K1548" s="3">
        <v>0.14680000000000001</v>
      </c>
      <c r="L1548" s="3" t="s">
        <v>19759</v>
      </c>
      <c r="M1548" s="3">
        <v>0</v>
      </c>
      <c r="N1548" s="3" t="s">
        <v>40</v>
      </c>
      <c r="O1548" s="3" t="s">
        <v>9</v>
      </c>
      <c r="P1548" s="3"/>
      <c r="Q1548" s="3"/>
      <c r="R1548" s="3"/>
      <c r="S1548" s="3"/>
      <c r="T1548" s="3">
        <v>25.4</v>
      </c>
    </row>
    <row r="1549" spans="1:20" x14ac:dyDescent="0.2">
      <c r="A1549" s="3" t="s">
        <v>7834</v>
      </c>
      <c r="B1549" s="3" t="s">
        <v>7835</v>
      </c>
      <c r="C1549" s="3"/>
      <c r="D1549" s="3" t="s">
        <v>19444</v>
      </c>
      <c r="E1549" s="3" t="s">
        <v>9256</v>
      </c>
      <c r="F1549" s="3" t="s">
        <v>7836</v>
      </c>
      <c r="G1549" s="3" t="s">
        <v>7837</v>
      </c>
      <c r="H1549" s="3" t="s">
        <v>469</v>
      </c>
      <c r="J1549" s="3"/>
      <c r="K1549" s="3">
        <v>0.88260000000000005</v>
      </c>
      <c r="L1549" s="3" t="s">
        <v>19758</v>
      </c>
      <c r="M1549" s="3">
        <v>0</v>
      </c>
      <c r="N1549" s="3" t="s">
        <v>40</v>
      </c>
      <c r="O1549" s="3" t="s">
        <v>35</v>
      </c>
      <c r="P1549" s="3"/>
      <c r="Q1549" s="3"/>
      <c r="R1549" s="3"/>
      <c r="S1549" s="3"/>
      <c r="T1549" s="3">
        <v>25.4</v>
      </c>
    </row>
    <row r="1550" spans="1:20" x14ac:dyDescent="0.2">
      <c r="A1550" s="3" t="s">
        <v>7834</v>
      </c>
      <c r="B1550" s="3" t="s">
        <v>7839</v>
      </c>
      <c r="C1550" s="3"/>
      <c r="D1550" s="3" t="s">
        <v>19444</v>
      </c>
      <c r="E1550" s="3" t="s">
        <v>9256</v>
      </c>
      <c r="F1550" s="3"/>
      <c r="G1550" s="3" t="s">
        <v>7837</v>
      </c>
      <c r="H1550" s="3" t="s">
        <v>469</v>
      </c>
      <c r="J1550" s="3"/>
      <c r="K1550" s="3">
        <v>0.36559999999999998</v>
      </c>
      <c r="L1550" s="3" t="s">
        <v>19760</v>
      </c>
      <c r="M1550" s="3">
        <v>7.9529999999999999E-6</v>
      </c>
      <c r="N1550" s="3" t="s">
        <v>40</v>
      </c>
      <c r="O1550" s="3" t="s">
        <v>133</v>
      </c>
      <c r="P1550" s="3"/>
      <c r="Q1550" s="3"/>
      <c r="R1550" s="3"/>
      <c r="S1550" s="3"/>
      <c r="T1550" s="3">
        <v>25.4</v>
      </c>
    </row>
    <row r="1551" spans="1:20" x14ac:dyDescent="0.2">
      <c r="A1551" s="3" t="s">
        <v>6437</v>
      </c>
      <c r="B1551" s="3" t="s">
        <v>6443</v>
      </c>
      <c r="C1551" s="3"/>
      <c r="D1551" s="3" t="s">
        <v>19444</v>
      </c>
      <c r="E1551" s="3" t="s">
        <v>9257</v>
      </c>
      <c r="F1551" s="3" t="s">
        <v>6444</v>
      </c>
      <c r="G1551" s="3" t="s">
        <v>6440</v>
      </c>
      <c r="H1551" s="3" t="s">
        <v>469</v>
      </c>
      <c r="J1551" s="3"/>
      <c r="K1551" s="3">
        <v>0.34139999999999998</v>
      </c>
      <c r="L1551" s="3" t="s">
        <v>19760</v>
      </c>
      <c r="M1551" s="3">
        <v>3.5790000000000001E-5</v>
      </c>
      <c r="N1551" s="3" t="s">
        <v>40</v>
      </c>
      <c r="O1551" s="3" t="s">
        <v>35</v>
      </c>
      <c r="P1551" s="3" t="s">
        <v>107</v>
      </c>
      <c r="Q1551" s="3"/>
      <c r="R1551" s="3"/>
      <c r="S1551" s="3"/>
      <c r="T1551" s="3">
        <v>0</v>
      </c>
    </row>
    <row r="1552" spans="1:20" x14ac:dyDescent="0.2">
      <c r="A1552" s="3" t="s">
        <v>6437</v>
      </c>
      <c r="B1552" s="3" t="s">
        <v>6441</v>
      </c>
      <c r="C1552" s="3"/>
      <c r="D1552" s="3" t="s">
        <v>19444</v>
      </c>
      <c r="E1552" s="3" t="s">
        <v>9257</v>
      </c>
      <c r="F1552" s="3" t="s">
        <v>6442</v>
      </c>
      <c r="G1552" s="3" t="s">
        <v>6440</v>
      </c>
      <c r="H1552" s="3" t="s">
        <v>469</v>
      </c>
      <c r="J1552" s="3"/>
      <c r="K1552" s="3">
        <v>0.15740000000000001</v>
      </c>
      <c r="L1552" s="3" t="s">
        <v>19759</v>
      </c>
      <c r="M1552" s="3">
        <v>7.9549999999999992E-6</v>
      </c>
      <c r="N1552" s="3" t="s">
        <v>40</v>
      </c>
      <c r="O1552" s="3" t="s">
        <v>35</v>
      </c>
      <c r="P1552" s="3" t="s">
        <v>107</v>
      </c>
      <c r="Q1552" s="3"/>
      <c r="R1552" s="3"/>
      <c r="S1552" s="3"/>
      <c r="T1552" s="3">
        <v>0</v>
      </c>
    </row>
    <row r="1553" spans="1:20" x14ac:dyDescent="0.2">
      <c r="A1553" s="3" t="s">
        <v>6437</v>
      </c>
      <c r="B1553" s="3" t="s">
        <v>6438</v>
      </c>
      <c r="C1553" s="3"/>
      <c r="D1553" s="3" t="s">
        <v>19444</v>
      </c>
      <c r="E1553" s="3" t="s">
        <v>9257</v>
      </c>
      <c r="F1553" s="3" t="s">
        <v>6439</v>
      </c>
      <c r="G1553" s="3" t="s">
        <v>6440</v>
      </c>
      <c r="H1553" s="3" t="s">
        <v>469</v>
      </c>
      <c r="J1553" s="3"/>
      <c r="K1553" s="3">
        <v>0.41849999999999998</v>
      </c>
      <c r="L1553" s="3" t="s">
        <v>19760</v>
      </c>
      <c r="M1553" s="3">
        <v>4.774E-5</v>
      </c>
      <c r="N1553" s="3" t="s">
        <v>40</v>
      </c>
      <c r="O1553" s="3" t="s">
        <v>35</v>
      </c>
      <c r="P1553" s="3" t="s">
        <v>107</v>
      </c>
      <c r="Q1553" s="3"/>
      <c r="R1553" s="3"/>
      <c r="S1553" s="3"/>
      <c r="T1553" s="3">
        <v>0</v>
      </c>
    </row>
    <row r="1554" spans="1:20" x14ac:dyDescent="0.2">
      <c r="A1554" s="3" t="s">
        <v>4008</v>
      </c>
      <c r="B1554" s="3" t="s">
        <v>4009</v>
      </c>
      <c r="C1554" s="3"/>
      <c r="D1554" s="4" t="s">
        <v>19444</v>
      </c>
      <c r="E1554" s="3"/>
      <c r="F1554" s="3" t="s">
        <v>4010</v>
      </c>
      <c r="G1554" s="3" t="s">
        <v>4011</v>
      </c>
      <c r="H1554" s="3">
        <v>0</v>
      </c>
      <c r="J1554" s="3"/>
      <c r="K1554" s="3">
        <v>0.3342</v>
      </c>
      <c r="L1554" s="3" t="s">
        <v>19759</v>
      </c>
      <c r="M1554" s="3">
        <v>3.5159999999999998E-4</v>
      </c>
      <c r="N1554" s="3" t="s">
        <v>8</v>
      </c>
      <c r="O1554" s="3" t="s">
        <v>35</v>
      </c>
      <c r="P1554" s="3"/>
      <c r="Q1554" s="3"/>
      <c r="R1554" s="3"/>
      <c r="S1554" s="3"/>
      <c r="T1554" s="3">
        <v>4.5999999999999996</v>
      </c>
    </row>
    <row r="1555" spans="1:20" x14ac:dyDescent="0.2">
      <c r="A1555" s="3" t="s">
        <v>2966</v>
      </c>
      <c r="B1555" s="3" t="s">
        <v>2970</v>
      </c>
      <c r="C1555" s="3"/>
      <c r="D1555" s="3" t="s">
        <v>19444</v>
      </c>
      <c r="E1555" s="3" t="s">
        <v>9258</v>
      </c>
      <c r="F1555" s="3" t="s">
        <v>2971</v>
      </c>
      <c r="G1555" s="3" t="s">
        <v>2969</v>
      </c>
      <c r="H1555" s="3">
        <v>0</v>
      </c>
      <c r="J1555" s="3">
        <v>0.240528982423235</v>
      </c>
      <c r="K1555" s="3">
        <v>0.99609999999999999</v>
      </c>
      <c r="L1555" s="3" t="s">
        <v>19758</v>
      </c>
      <c r="M1555" s="3">
        <v>0</v>
      </c>
      <c r="N1555" s="3" t="s">
        <v>17</v>
      </c>
      <c r="O1555" s="3" t="s">
        <v>9</v>
      </c>
      <c r="P1555" s="3"/>
      <c r="Q1555" s="3"/>
      <c r="R1555" s="3"/>
      <c r="S1555" s="3"/>
      <c r="T1555" s="3">
        <v>0</v>
      </c>
    </row>
    <row r="1556" spans="1:20" x14ac:dyDescent="0.2">
      <c r="A1556" s="3" t="s">
        <v>2966</v>
      </c>
      <c r="B1556" s="3" t="s">
        <v>2967</v>
      </c>
      <c r="C1556" s="3"/>
      <c r="D1556" s="3" t="s">
        <v>19444</v>
      </c>
      <c r="E1556" s="3" t="s">
        <v>9258</v>
      </c>
      <c r="F1556" s="3" t="s">
        <v>2968</v>
      </c>
      <c r="G1556" s="3" t="s">
        <v>2969</v>
      </c>
      <c r="H1556" s="3">
        <v>0</v>
      </c>
      <c r="J1556" s="3">
        <v>7.4919430530330205E-2</v>
      </c>
      <c r="K1556" s="3">
        <v>0.97309999999999997</v>
      </c>
      <c r="L1556" s="3" t="s">
        <v>19758</v>
      </c>
      <c r="M1556" s="3">
        <v>0</v>
      </c>
      <c r="N1556" s="3" t="s">
        <v>17</v>
      </c>
      <c r="O1556" s="3" t="s">
        <v>35</v>
      </c>
      <c r="P1556" s="3"/>
      <c r="Q1556" s="3"/>
      <c r="R1556" s="3"/>
      <c r="S1556" s="3"/>
      <c r="T1556" s="3">
        <v>0</v>
      </c>
    </row>
    <row r="1557" spans="1:20" x14ac:dyDescent="0.2">
      <c r="A1557" s="3" t="s">
        <v>4039</v>
      </c>
      <c r="B1557" s="3" t="s">
        <v>4089</v>
      </c>
      <c r="C1557" s="3"/>
      <c r="D1557" s="3" t="s">
        <v>19444</v>
      </c>
      <c r="E1557" s="3" t="s">
        <v>9259</v>
      </c>
      <c r="F1557" s="3" t="s">
        <v>4090</v>
      </c>
      <c r="G1557" s="3" t="s">
        <v>4042</v>
      </c>
      <c r="H1557" s="3">
        <v>0</v>
      </c>
      <c r="J1557" s="3">
        <v>8.3787703521439397E-2</v>
      </c>
      <c r="K1557" s="3">
        <v>0.56899999999999995</v>
      </c>
      <c r="L1557" s="3" t="s">
        <v>19758</v>
      </c>
      <c r="M1557" s="3">
        <v>6.7630000000000001E-5</v>
      </c>
      <c r="N1557" s="3" t="s">
        <v>40</v>
      </c>
      <c r="O1557" s="3" t="s">
        <v>45</v>
      </c>
      <c r="P1557" s="3"/>
      <c r="Q1557" s="3"/>
      <c r="R1557" s="3"/>
      <c r="S1557" s="3"/>
      <c r="T1557" s="3">
        <v>0</v>
      </c>
    </row>
    <row r="1558" spans="1:20" x14ac:dyDescent="0.2">
      <c r="A1558" s="3" t="s">
        <v>4039</v>
      </c>
      <c r="B1558" s="3" t="s">
        <v>4040</v>
      </c>
      <c r="C1558" s="3"/>
      <c r="D1558" s="3" t="s">
        <v>19444</v>
      </c>
      <c r="E1558" s="3" t="s">
        <v>8751</v>
      </c>
      <c r="F1558" s="3" t="s">
        <v>4041</v>
      </c>
      <c r="G1558" s="3" t="s">
        <v>4042</v>
      </c>
      <c r="H1558" s="3">
        <v>0</v>
      </c>
      <c r="J1558" s="3"/>
      <c r="K1558" s="3">
        <v>0.91069999999999995</v>
      </c>
      <c r="L1558" s="3" t="s">
        <v>19758</v>
      </c>
      <c r="M1558" s="3">
        <v>0</v>
      </c>
      <c r="N1558" s="3" t="s">
        <v>17</v>
      </c>
      <c r="O1558" s="3" t="s">
        <v>9</v>
      </c>
      <c r="P1558" s="3"/>
      <c r="Q1558" s="3"/>
      <c r="R1558" s="3"/>
      <c r="S1558" s="3"/>
      <c r="T1558" s="3">
        <v>0</v>
      </c>
    </row>
    <row r="1559" spans="1:20" x14ac:dyDescent="0.2">
      <c r="A1559" s="3" t="s">
        <v>4043</v>
      </c>
      <c r="B1559" s="3" t="s">
        <v>7843</v>
      </c>
      <c r="C1559" s="3"/>
      <c r="D1559" s="3" t="s">
        <v>19444</v>
      </c>
      <c r="E1559" s="3" t="s">
        <v>9260</v>
      </c>
      <c r="F1559" s="3" t="s">
        <v>7844</v>
      </c>
      <c r="G1559" s="3" t="s">
        <v>4046</v>
      </c>
      <c r="H1559" s="3" t="s">
        <v>469</v>
      </c>
      <c r="J1559" s="3">
        <v>9.6006705189376498E-2</v>
      </c>
      <c r="K1559" s="3">
        <v>0.1348</v>
      </c>
      <c r="L1559" s="3" t="s">
        <v>19759</v>
      </c>
      <c r="M1559" s="3">
        <v>1.9890000000000001E-5</v>
      </c>
      <c r="N1559" s="3" t="s">
        <v>17</v>
      </c>
      <c r="O1559" s="3" t="s">
        <v>45</v>
      </c>
      <c r="P1559" s="3"/>
      <c r="Q1559" s="3"/>
      <c r="R1559" s="3"/>
      <c r="S1559" s="3"/>
      <c r="T1559" s="3">
        <v>0.1</v>
      </c>
    </row>
    <row r="1560" spans="1:20" x14ac:dyDescent="0.2">
      <c r="A1560" s="3" t="s">
        <v>4043</v>
      </c>
      <c r="B1560" s="3" t="s">
        <v>4074</v>
      </c>
      <c r="C1560" s="3"/>
      <c r="D1560" s="3" t="s">
        <v>19444</v>
      </c>
      <c r="E1560" s="3" t="s">
        <v>8751</v>
      </c>
      <c r="F1560" s="3" t="s">
        <v>4075</v>
      </c>
      <c r="G1560" s="3" t="s">
        <v>4046</v>
      </c>
      <c r="H1560" s="3">
        <v>0</v>
      </c>
      <c r="J1560" s="3">
        <v>9.1990148299469596E-2</v>
      </c>
      <c r="K1560" s="3">
        <v>0.89559999999999995</v>
      </c>
      <c r="L1560" s="3" t="s">
        <v>19758</v>
      </c>
      <c r="M1560" s="3">
        <v>0</v>
      </c>
      <c r="N1560" s="3" t="s">
        <v>17</v>
      </c>
      <c r="O1560" s="3" t="s">
        <v>35</v>
      </c>
      <c r="P1560" s="3"/>
      <c r="Q1560" s="3"/>
      <c r="R1560" s="3"/>
      <c r="S1560" s="3"/>
      <c r="T1560" s="3">
        <v>0.1</v>
      </c>
    </row>
    <row r="1561" spans="1:20" x14ac:dyDescent="0.2">
      <c r="A1561" s="3" t="s">
        <v>4043</v>
      </c>
      <c r="B1561" s="3" t="s">
        <v>4091</v>
      </c>
      <c r="C1561" s="3"/>
      <c r="D1561" s="3" t="s">
        <v>19444</v>
      </c>
      <c r="E1561" s="3" t="s">
        <v>9260</v>
      </c>
      <c r="F1561" s="3" t="s">
        <v>4092</v>
      </c>
      <c r="G1561" s="3" t="s">
        <v>4046</v>
      </c>
      <c r="H1561" s="3">
        <v>0</v>
      </c>
      <c r="J1561" s="3">
        <v>0.15066463621185</v>
      </c>
      <c r="K1561" s="3">
        <v>7.4399999999999994E-2</v>
      </c>
      <c r="L1561" s="3" t="s">
        <v>19759</v>
      </c>
      <c r="M1561" s="3">
        <v>1.142E-3</v>
      </c>
      <c r="N1561" s="3" t="s">
        <v>17</v>
      </c>
      <c r="O1561" s="3" t="s">
        <v>25</v>
      </c>
      <c r="P1561" s="3"/>
      <c r="Q1561" s="3"/>
      <c r="R1561" s="3"/>
      <c r="S1561" s="3"/>
      <c r="T1561" s="3">
        <v>0.1</v>
      </c>
    </row>
    <row r="1562" spans="1:20" x14ac:dyDescent="0.2">
      <c r="A1562" s="3" t="s">
        <v>4043</v>
      </c>
      <c r="B1562" s="3" t="s">
        <v>4044</v>
      </c>
      <c r="C1562" s="3"/>
      <c r="D1562" s="3" t="s">
        <v>19444</v>
      </c>
      <c r="E1562" s="3" t="s">
        <v>8751</v>
      </c>
      <c r="F1562" s="3" t="s">
        <v>4045</v>
      </c>
      <c r="G1562" s="3" t="s">
        <v>4046</v>
      </c>
      <c r="H1562" s="3">
        <v>0</v>
      </c>
      <c r="J1562" s="3">
        <v>7.4367415527417297E-2</v>
      </c>
      <c r="K1562" s="3">
        <v>0.43280000000000002</v>
      </c>
      <c r="L1562" s="3" t="s">
        <v>19760</v>
      </c>
      <c r="M1562" s="3">
        <v>1.9879999999999999E-5</v>
      </c>
      <c r="N1562" s="3" t="s">
        <v>17</v>
      </c>
      <c r="O1562" s="3" t="s">
        <v>133</v>
      </c>
      <c r="P1562" s="3"/>
      <c r="Q1562" s="3"/>
      <c r="R1562" s="3"/>
      <c r="S1562" s="3"/>
      <c r="T1562" s="3">
        <v>0.1</v>
      </c>
    </row>
    <row r="1563" spans="1:20" x14ac:dyDescent="0.2">
      <c r="A1563" s="3" t="s">
        <v>3426</v>
      </c>
      <c r="B1563" s="3" t="s">
        <v>7845</v>
      </c>
      <c r="C1563" s="3"/>
      <c r="D1563" s="3" t="s">
        <v>19444</v>
      </c>
      <c r="E1563" s="3" t="s">
        <v>9262</v>
      </c>
      <c r="F1563" s="3" t="s">
        <v>7846</v>
      </c>
      <c r="G1563" s="3" t="s">
        <v>3429</v>
      </c>
      <c r="H1563" s="3" t="s">
        <v>469</v>
      </c>
      <c r="J1563" s="3">
        <v>0.18528450406831401</v>
      </c>
      <c r="K1563" s="3"/>
      <c r="L1563" s="3"/>
      <c r="M1563" s="3"/>
      <c r="N1563" s="3" t="s">
        <v>30</v>
      </c>
      <c r="O1563" s="3" t="s">
        <v>25</v>
      </c>
      <c r="P1563" s="3"/>
      <c r="Q1563" s="3"/>
      <c r="R1563" s="3"/>
      <c r="S1563" s="3"/>
      <c r="T1563" s="3">
        <v>0.1</v>
      </c>
    </row>
    <row r="1564" spans="1:20" x14ac:dyDescent="0.2">
      <c r="A1564" s="3" t="s">
        <v>3426</v>
      </c>
      <c r="B1564" s="3" t="s">
        <v>3990</v>
      </c>
      <c r="C1564" s="3"/>
      <c r="D1564" s="3" t="s">
        <v>19444</v>
      </c>
      <c r="E1564" s="3" t="s">
        <v>9263</v>
      </c>
      <c r="F1564" s="3" t="s">
        <v>3991</v>
      </c>
      <c r="G1564" s="3" t="s">
        <v>3429</v>
      </c>
      <c r="H1564" s="3">
        <v>0</v>
      </c>
      <c r="J1564" s="3">
        <v>0.22004415553013801</v>
      </c>
      <c r="K1564" s="3">
        <v>9.0800000000000006E-2</v>
      </c>
      <c r="L1564" s="3" t="s">
        <v>19759</v>
      </c>
      <c r="M1564" s="3">
        <v>2.9970000000000001E-3</v>
      </c>
      <c r="N1564" s="3" t="s">
        <v>17</v>
      </c>
      <c r="O1564" s="3" t="s">
        <v>133</v>
      </c>
      <c r="P1564" s="3"/>
      <c r="Q1564" s="3"/>
      <c r="R1564" s="3"/>
      <c r="S1564" s="3"/>
      <c r="T1564" s="3">
        <v>0.1</v>
      </c>
    </row>
    <row r="1565" spans="1:20" x14ac:dyDescent="0.2">
      <c r="A1565" s="3" t="s">
        <v>3426</v>
      </c>
      <c r="B1565" s="3" t="s">
        <v>3427</v>
      </c>
      <c r="C1565" s="3"/>
      <c r="D1565" s="3" t="s">
        <v>19444</v>
      </c>
      <c r="E1565" s="3" t="s">
        <v>8751</v>
      </c>
      <c r="F1565" s="3" t="s">
        <v>3428</v>
      </c>
      <c r="G1565" s="3" t="s">
        <v>3429</v>
      </c>
      <c r="H1565" s="3">
        <v>0</v>
      </c>
      <c r="J1565" s="3"/>
      <c r="K1565" s="3">
        <v>6.1600000000000002E-2</v>
      </c>
      <c r="L1565" s="3" t="s">
        <v>19759</v>
      </c>
      <c r="M1565" s="3">
        <v>1.392E-4</v>
      </c>
      <c r="N1565" s="3" t="s">
        <v>3301</v>
      </c>
      <c r="O1565" s="3" t="s">
        <v>133</v>
      </c>
      <c r="P1565" s="3"/>
      <c r="Q1565" s="3"/>
      <c r="R1565" s="3"/>
      <c r="S1565" s="3"/>
      <c r="T1565" s="3">
        <v>0.1</v>
      </c>
    </row>
    <row r="1566" spans="1:20" x14ac:dyDescent="0.2">
      <c r="A1566" s="3" t="s">
        <v>3426</v>
      </c>
      <c r="B1566" s="3" t="s">
        <v>3430</v>
      </c>
      <c r="C1566" s="3"/>
      <c r="D1566" s="3" t="s">
        <v>19444</v>
      </c>
      <c r="E1566" s="3" t="s">
        <v>9261</v>
      </c>
      <c r="F1566" s="3"/>
      <c r="G1566" s="3" t="s">
        <v>3429</v>
      </c>
      <c r="H1566" s="3">
        <v>0</v>
      </c>
      <c r="J1566" s="3"/>
      <c r="K1566" s="3">
        <v>8.6199999999999999E-2</v>
      </c>
      <c r="L1566" s="3" t="s">
        <v>19759</v>
      </c>
      <c r="M1566" s="3">
        <v>4.7750000000000002E-5</v>
      </c>
      <c r="N1566" s="3" t="s">
        <v>17</v>
      </c>
      <c r="O1566" s="3" t="s">
        <v>133</v>
      </c>
      <c r="P1566" s="3"/>
      <c r="Q1566" s="3"/>
      <c r="R1566" s="3"/>
      <c r="S1566" s="3"/>
      <c r="T1566" s="3">
        <v>0.1</v>
      </c>
    </row>
    <row r="1567" spans="1:20" x14ac:dyDescent="0.2">
      <c r="A1567" s="3" t="s">
        <v>4032</v>
      </c>
      <c r="B1567" s="3" t="s">
        <v>4051</v>
      </c>
      <c r="C1567" s="3"/>
      <c r="D1567" s="3" t="s">
        <v>19444</v>
      </c>
      <c r="E1567" s="3" t="s">
        <v>9265</v>
      </c>
      <c r="F1567" s="3" t="s">
        <v>4052</v>
      </c>
      <c r="G1567" s="3" t="s">
        <v>4034</v>
      </c>
      <c r="H1567" s="3">
        <v>0</v>
      </c>
      <c r="J1567" s="3">
        <v>5.7476124934898801E-2</v>
      </c>
      <c r="K1567" s="3"/>
      <c r="L1567" s="3"/>
      <c r="M1567" s="3">
        <v>0</v>
      </c>
      <c r="N1567" s="3" t="s">
        <v>30</v>
      </c>
      <c r="O1567" s="3" t="s">
        <v>9</v>
      </c>
      <c r="P1567" s="3"/>
      <c r="Q1567" s="3"/>
      <c r="R1567" s="3"/>
      <c r="S1567" s="3"/>
      <c r="T1567" s="3">
        <v>0.2</v>
      </c>
    </row>
    <row r="1568" spans="1:20" x14ac:dyDescent="0.2">
      <c r="A1568" s="3" t="s">
        <v>4032</v>
      </c>
      <c r="B1568" s="3" t="s">
        <v>4033</v>
      </c>
      <c r="C1568" s="3"/>
      <c r="D1568" s="3" t="s">
        <v>19444</v>
      </c>
      <c r="E1568" s="3" t="s">
        <v>9264</v>
      </c>
      <c r="F1568" s="3"/>
      <c r="G1568" s="3" t="s">
        <v>4034</v>
      </c>
      <c r="H1568" s="3">
        <v>0</v>
      </c>
      <c r="J1568" s="3">
        <v>0.20447167674293301</v>
      </c>
      <c r="K1568" s="3">
        <v>0.10249999999999999</v>
      </c>
      <c r="L1568" s="3" t="s">
        <v>19759</v>
      </c>
      <c r="M1568" s="3">
        <v>4.375E-5</v>
      </c>
      <c r="N1568" s="3" t="s">
        <v>3301</v>
      </c>
      <c r="O1568" s="3" t="s">
        <v>9</v>
      </c>
      <c r="P1568" s="3"/>
      <c r="Q1568" s="3"/>
      <c r="R1568" s="3"/>
      <c r="S1568" s="3"/>
      <c r="T1568" s="3">
        <v>0.2</v>
      </c>
    </row>
    <row r="1569" spans="1:20" x14ac:dyDescent="0.2">
      <c r="A1569" s="3" t="s">
        <v>4130</v>
      </c>
      <c r="B1569" s="3" t="s">
        <v>4134</v>
      </c>
      <c r="C1569" s="3"/>
      <c r="D1569" s="3" t="s">
        <v>19444</v>
      </c>
      <c r="E1569" s="3" t="s">
        <v>9266</v>
      </c>
      <c r="F1569" s="3" t="s">
        <v>4135</v>
      </c>
      <c r="G1569" s="3" t="s">
        <v>4132</v>
      </c>
      <c r="H1569" s="3">
        <v>0</v>
      </c>
      <c r="J1569" s="3">
        <v>0.148403546979513</v>
      </c>
      <c r="K1569" s="3">
        <v>0.94030000000000002</v>
      </c>
      <c r="L1569" s="3" t="s">
        <v>19758</v>
      </c>
      <c r="M1569" s="3">
        <v>1.6079999999999999E-5</v>
      </c>
      <c r="N1569" s="3" t="s">
        <v>40</v>
      </c>
      <c r="O1569" s="3" t="s">
        <v>133</v>
      </c>
      <c r="P1569" s="3"/>
      <c r="Q1569" s="3"/>
      <c r="R1569" s="3"/>
      <c r="S1569" s="3"/>
      <c r="T1569" s="3">
        <v>0</v>
      </c>
    </row>
    <row r="1570" spans="1:20" x14ac:dyDescent="0.2">
      <c r="A1570" s="3" t="s">
        <v>4130</v>
      </c>
      <c r="B1570" s="3" t="s">
        <v>4133</v>
      </c>
      <c r="C1570" s="3"/>
      <c r="D1570" s="3" t="s">
        <v>19444</v>
      </c>
      <c r="E1570" s="3" t="s">
        <v>9266</v>
      </c>
      <c r="F1570" s="3"/>
      <c r="G1570" s="3" t="s">
        <v>4132</v>
      </c>
      <c r="H1570" s="3">
        <v>0</v>
      </c>
      <c r="J1570" s="3">
        <v>0.1722088977497</v>
      </c>
      <c r="K1570" s="3">
        <v>0.70899999999999996</v>
      </c>
      <c r="L1570" s="3" t="s">
        <v>19758</v>
      </c>
      <c r="M1570" s="3">
        <v>0</v>
      </c>
      <c r="N1570" s="3" t="s">
        <v>40</v>
      </c>
      <c r="O1570" s="3" t="s">
        <v>9</v>
      </c>
      <c r="P1570" s="3"/>
      <c r="Q1570" s="3"/>
      <c r="R1570" s="3"/>
      <c r="S1570" s="3"/>
      <c r="T1570" s="3">
        <v>0</v>
      </c>
    </row>
    <row r="1571" spans="1:20" x14ac:dyDescent="0.2">
      <c r="A1571" s="3" t="s">
        <v>4130</v>
      </c>
      <c r="B1571" s="3" t="s">
        <v>4131</v>
      </c>
      <c r="C1571" s="3"/>
      <c r="D1571" s="3" t="s">
        <v>19444</v>
      </c>
      <c r="E1571" s="3" t="s">
        <v>9266</v>
      </c>
      <c r="F1571" s="3"/>
      <c r="G1571" s="3" t="s">
        <v>4132</v>
      </c>
      <c r="H1571" s="3">
        <v>0</v>
      </c>
      <c r="J1571" s="3"/>
      <c r="K1571" s="3">
        <v>0.96050000000000002</v>
      </c>
      <c r="L1571" s="3" t="s">
        <v>19758</v>
      </c>
      <c r="M1571" s="3">
        <v>3.9779999999999999E-6</v>
      </c>
      <c r="N1571" s="3" t="s">
        <v>40</v>
      </c>
      <c r="O1571" s="3" t="s">
        <v>9</v>
      </c>
      <c r="P1571" s="3"/>
      <c r="Q1571" s="3"/>
      <c r="R1571" s="3"/>
      <c r="S1571" s="3"/>
      <c r="T1571" s="3">
        <v>0</v>
      </c>
    </row>
    <row r="1572" spans="1:20" x14ac:dyDescent="0.2">
      <c r="A1572" s="3" t="s">
        <v>4130</v>
      </c>
      <c r="B1572" s="3" t="s">
        <v>4136</v>
      </c>
      <c r="C1572" s="3"/>
      <c r="D1572" s="3" t="s">
        <v>19444</v>
      </c>
      <c r="E1572" s="3" t="s">
        <v>9266</v>
      </c>
      <c r="F1572" s="3"/>
      <c r="G1572" s="3" t="s">
        <v>4132</v>
      </c>
      <c r="H1572" s="3">
        <v>0</v>
      </c>
      <c r="J1572" s="3">
        <v>0.111044448824479</v>
      </c>
      <c r="K1572" s="3">
        <v>0.8286</v>
      </c>
      <c r="L1572" s="3" t="s">
        <v>19758</v>
      </c>
      <c r="M1572" s="3">
        <v>7.9629999999999998E-6</v>
      </c>
      <c r="N1572" s="3" t="s">
        <v>40</v>
      </c>
      <c r="O1572" s="3" t="s">
        <v>9</v>
      </c>
      <c r="P1572" s="3"/>
      <c r="Q1572" s="3"/>
      <c r="R1572" s="3"/>
      <c r="S1572" s="3"/>
      <c r="T1572" s="3">
        <v>0</v>
      </c>
    </row>
    <row r="1573" spans="1:20" x14ac:dyDescent="0.2">
      <c r="A1573" s="3" t="s">
        <v>820</v>
      </c>
      <c r="B1573" s="3" t="s">
        <v>2974</v>
      </c>
      <c r="C1573" s="3"/>
      <c r="D1573" s="3" t="s">
        <v>19444</v>
      </c>
      <c r="E1573" s="3" t="s">
        <v>9267</v>
      </c>
      <c r="F1573" s="3" t="s">
        <v>2975</v>
      </c>
      <c r="G1573" s="3" t="s">
        <v>823</v>
      </c>
      <c r="H1573" s="3">
        <v>0</v>
      </c>
      <c r="J1573" s="3">
        <v>0.16455857680532801</v>
      </c>
      <c r="K1573" s="3">
        <v>0.99099999999999999</v>
      </c>
      <c r="L1573" s="3" t="s">
        <v>19758</v>
      </c>
      <c r="M1573" s="3">
        <v>0</v>
      </c>
      <c r="N1573" s="3" t="s">
        <v>40</v>
      </c>
      <c r="O1573" s="3" t="s">
        <v>35</v>
      </c>
      <c r="P1573" s="3"/>
      <c r="Q1573" s="3"/>
      <c r="R1573" s="3"/>
      <c r="S1573" s="3"/>
      <c r="T1573" s="3">
        <v>0</v>
      </c>
    </row>
    <row r="1574" spans="1:20" x14ac:dyDescent="0.2">
      <c r="A1574" s="3" t="s">
        <v>820</v>
      </c>
      <c r="B1574" s="3" t="s">
        <v>821</v>
      </c>
      <c r="C1574" s="3"/>
      <c r="D1574" s="3" t="s">
        <v>19444</v>
      </c>
      <c r="E1574" s="3" t="s">
        <v>9268</v>
      </c>
      <c r="F1574" s="3" t="s">
        <v>822</v>
      </c>
      <c r="G1574" s="3" t="s">
        <v>823</v>
      </c>
      <c r="H1574" s="3">
        <v>0</v>
      </c>
      <c r="J1574" s="3">
        <v>0.16655491185996901</v>
      </c>
      <c r="K1574" s="3">
        <v>0.1678</v>
      </c>
      <c r="L1574" s="3" t="s">
        <v>19759</v>
      </c>
      <c r="M1574" s="3">
        <v>4.0260000000000001E-6</v>
      </c>
      <c r="N1574" s="3" t="s">
        <v>40</v>
      </c>
      <c r="O1574" s="3" t="s">
        <v>35</v>
      </c>
      <c r="P1574" s="3"/>
      <c r="Q1574" s="3"/>
      <c r="R1574" s="3"/>
      <c r="S1574" s="3"/>
      <c r="T1574" s="3">
        <v>0</v>
      </c>
    </row>
    <row r="1575" spans="1:20" x14ac:dyDescent="0.2">
      <c r="A1575" s="3" t="s">
        <v>820</v>
      </c>
      <c r="B1575" s="3" t="s">
        <v>2976</v>
      </c>
      <c r="C1575" s="3"/>
      <c r="D1575" s="3" t="s">
        <v>19444</v>
      </c>
      <c r="E1575" s="3" t="s">
        <v>9268</v>
      </c>
      <c r="F1575" s="3" t="s">
        <v>2977</v>
      </c>
      <c r="G1575" s="3" t="s">
        <v>823</v>
      </c>
      <c r="H1575" s="3">
        <v>0</v>
      </c>
      <c r="J1575" s="3">
        <v>0.10892992386641499</v>
      </c>
      <c r="K1575" s="3">
        <v>0.1012</v>
      </c>
      <c r="L1575" s="3" t="s">
        <v>19759</v>
      </c>
      <c r="M1575" s="3">
        <v>1.83E-4</v>
      </c>
      <c r="N1575" s="3" t="s">
        <v>40</v>
      </c>
      <c r="O1575" s="3" t="s">
        <v>45</v>
      </c>
      <c r="P1575" s="3"/>
      <c r="Q1575" s="3"/>
      <c r="R1575" s="3"/>
      <c r="S1575" s="3"/>
      <c r="T1575" s="3">
        <v>0</v>
      </c>
    </row>
    <row r="1576" spans="1:20" x14ac:dyDescent="0.2">
      <c r="A1576" s="3" t="s">
        <v>820</v>
      </c>
      <c r="B1576" s="3" t="s">
        <v>2972</v>
      </c>
      <c r="C1576" s="3"/>
      <c r="D1576" s="3" t="s">
        <v>19444</v>
      </c>
      <c r="E1576" s="3" t="s">
        <v>9267</v>
      </c>
      <c r="F1576" s="3" t="s">
        <v>2973</v>
      </c>
      <c r="G1576" s="3" t="s">
        <v>823</v>
      </c>
      <c r="H1576" s="3">
        <v>0</v>
      </c>
      <c r="J1576" s="3"/>
      <c r="K1576" s="3">
        <v>0.79339999999999999</v>
      </c>
      <c r="L1576" s="3" t="s">
        <v>19758</v>
      </c>
      <c r="M1576" s="3">
        <v>0</v>
      </c>
      <c r="N1576" s="3" t="s">
        <v>40</v>
      </c>
      <c r="O1576" s="3" t="s">
        <v>35</v>
      </c>
      <c r="P1576" s="3"/>
      <c r="Q1576" s="3"/>
      <c r="R1576" s="3"/>
      <c r="S1576" s="3"/>
      <c r="T1576" s="3">
        <v>0</v>
      </c>
    </row>
    <row r="1577" spans="1:20" x14ac:dyDescent="0.2">
      <c r="A1577" s="3" t="s">
        <v>2978</v>
      </c>
      <c r="B1577" s="3" t="s">
        <v>2981</v>
      </c>
      <c r="C1577" s="3"/>
      <c r="D1577" s="3" t="s">
        <v>19444</v>
      </c>
      <c r="E1577" s="3" t="s">
        <v>9270</v>
      </c>
      <c r="F1577" s="3" t="s">
        <v>2982</v>
      </c>
      <c r="G1577" s="3" t="s">
        <v>2980</v>
      </c>
      <c r="H1577" s="3">
        <v>0</v>
      </c>
      <c r="J1577" s="3">
        <v>0.128678975203917</v>
      </c>
      <c r="K1577" s="3">
        <v>0.48930000000000001</v>
      </c>
      <c r="L1577" s="3" t="s">
        <v>19760</v>
      </c>
      <c r="M1577" s="3">
        <v>3.9859999999999996E-6</v>
      </c>
      <c r="N1577" s="3" t="s">
        <v>40</v>
      </c>
      <c r="O1577" s="3" t="s">
        <v>45</v>
      </c>
      <c r="P1577" s="3"/>
      <c r="Q1577" s="3"/>
      <c r="R1577" s="3"/>
      <c r="S1577" s="3"/>
      <c r="T1577" s="3">
        <v>0.3</v>
      </c>
    </row>
    <row r="1578" spans="1:20" x14ac:dyDescent="0.2">
      <c r="A1578" s="3" t="s">
        <v>2978</v>
      </c>
      <c r="B1578" s="3" t="s">
        <v>2983</v>
      </c>
      <c r="C1578" s="3"/>
      <c r="D1578" s="3" t="s">
        <v>19444</v>
      </c>
      <c r="E1578" s="3" t="s">
        <v>9249</v>
      </c>
      <c r="F1578" s="3" t="s">
        <v>2984</v>
      </c>
      <c r="G1578" s="3" t="s">
        <v>2980</v>
      </c>
      <c r="H1578" s="3">
        <v>0</v>
      </c>
      <c r="J1578" s="3">
        <v>0.40561943281709101</v>
      </c>
      <c r="K1578" s="3">
        <v>0.95450000000000002</v>
      </c>
      <c r="L1578" s="3" t="s">
        <v>19758</v>
      </c>
      <c r="M1578" s="3">
        <v>0</v>
      </c>
      <c r="N1578" s="3" t="s">
        <v>17</v>
      </c>
      <c r="O1578" s="3" t="s">
        <v>45</v>
      </c>
      <c r="P1578" s="3"/>
      <c r="Q1578" s="3"/>
      <c r="R1578" s="3"/>
      <c r="S1578" s="3"/>
      <c r="T1578" s="3">
        <v>0.3</v>
      </c>
    </row>
    <row r="1579" spans="1:20" x14ac:dyDescent="0.2">
      <c r="A1579" s="3" t="s">
        <v>2978</v>
      </c>
      <c r="B1579" s="3" t="s">
        <v>2979</v>
      </c>
      <c r="C1579" s="3"/>
      <c r="D1579" s="3" t="s">
        <v>19444</v>
      </c>
      <c r="E1579" s="3" t="s">
        <v>9269</v>
      </c>
      <c r="F1579" s="3"/>
      <c r="G1579" s="3" t="s">
        <v>2980</v>
      </c>
      <c r="H1579" s="3">
        <v>0</v>
      </c>
      <c r="J1579" s="3">
        <v>0.42017661910096399</v>
      </c>
      <c r="K1579" s="3">
        <v>0.56999999999999995</v>
      </c>
      <c r="L1579" s="3" t="s">
        <v>19758</v>
      </c>
      <c r="M1579" s="3">
        <v>0</v>
      </c>
      <c r="N1579" s="3" t="s">
        <v>17</v>
      </c>
      <c r="O1579" s="3" t="s">
        <v>9</v>
      </c>
      <c r="P1579" s="3"/>
      <c r="Q1579" s="3"/>
      <c r="R1579" s="3"/>
      <c r="S1579" s="3"/>
      <c r="T1579" s="3">
        <v>0.3</v>
      </c>
    </row>
    <row r="1580" spans="1:20" x14ac:dyDescent="0.2">
      <c r="A1580" s="3" t="s">
        <v>5638</v>
      </c>
      <c r="B1580" s="3" t="s">
        <v>5639</v>
      </c>
      <c r="C1580" s="3"/>
      <c r="D1580" s="3" t="s">
        <v>19444</v>
      </c>
      <c r="E1580" s="3" t="s">
        <v>9271</v>
      </c>
      <c r="F1580" s="3" t="s">
        <v>5640</v>
      </c>
      <c r="G1580" s="3" t="s">
        <v>5641</v>
      </c>
      <c r="H1580" s="3">
        <v>0</v>
      </c>
      <c r="J1580" s="3">
        <v>0.192074837034172</v>
      </c>
      <c r="K1580" s="3">
        <v>0.51639999999999997</v>
      </c>
      <c r="L1580" s="3" t="s">
        <v>19760</v>
      </c>
      <c r="M1580" s="3">
        <v>4.0339999999999998E-6</v>
      </c>
      <c r="N1580" s="3" t="s">
        <v>17</v>
      </c>
      <c r="O1580" s="3" t="s">
        <v>35</v>
      </c>
      <c r="P1580" s="3"/>
      <c r="Q1580" s="3"/>
      <c r="R1580" s="3"/>
      <c r="S1580" s="3"/>
      <c r="T1580" s="3">
        <v>0.1</v>
      </c>
    </row>
    <row r="1581" spans="1:20" x14ac:dyDescent="0.2">
      <c r="A1581" s="3" t="s">
        <v>4118</v>
      </c>
      <c r="B1581" s="3" t="s">
        <v>4119</v>
      </c>
      <c r="C1581" s="3"/>
      <c r="D1581" s="3" t="s">
        <v>19444</v>
      </c>
      <c r="E1581" s="3" t="s">
        <v>9272</v>
      </c>
      <c r="F1581" s="3" t="s">
        <v>4120</v>
      </c>
      <c r="G1581" s="3" t="s">
        <v>4121</v>
      </c>
      <c r="H1581" s="3">
        <v>0</v>
      </c>
      <c r="J1581" s="3">
        <v>0.24823529310144901</v>
      </c>
      <c r="K1581" s="3">
        <v>0.99990000000000001</v>
      </c>
      <c r="L1581" s="3" t="s">
        <v>19758</v>
      </c>
      <c r="M1581" s="3"/>
      <c r="N1581" s="3" t="s">
        <v>17</v>
      </c>
      <c r="O1581" s="3" t="s">
        <v>35</v>
      </c>
      <c r="P1581" s="3"/>
      <c r="Q1581" s="3"/>
      <c r="R1581" s="3"/>
      <c r="S1581" s="3"/>
      <c r="T1581" s="3">
        <v>0</v>
      </c>
    </row>
    <row r="1582" spans="1:20" x14ac:dyDescent="0.2">
      <c r="A1582" s="3" t="s">
        <v>3676</v>
      </c>
      <c r="B1582" s="3" t="s">
        <v>3680</v>
      </c>
      <c r="C1582" s="3"/>
      <c r="D1582" s="3" t="s">
        <v>19444</v>
      </c>
      <c r="E1582" s="3" t="s">
        <v>9273</v>
      </c>
      <c r="F1582" s="3" t="s">
        <v>3681</v>
      </c>
      <c r="G1582" s="3" t="s">
        <v>3679</v>
      </c>
      <c r="H1582" s="3">
        <v>0</v>
      </c>
      <c r="J1582" s="3">
        <v>0.242806703964698</v>
      </c>
      <c r="K1582" s="3">
        <v>0.748</v>
      </c>
      <c r="L1582" s="3" t="s">
        <v>19758</v>
      </c>
      <c r="M1582" s="3">
        <v>0</v>
      </c>
      <c r="N1582" s="3" t="s">
        <v>17</v>
      </c>
      <c r="O1582" s="3" t="s">
        <v>35</v>
      </c>
      <c r="P1582" s="3"/>
      <c r="Q1582" s="3"/>
      <c r="R1582" s="3"/>
      <c r="S1582" s="3"/>
      <c r="T1582" s="3">
        <v>0</v>
      </c>
    </row>
    <row r="1583" spans="1:20" x14ac:dyDescent="0.2">
      <c r="A1583" s="3" t="s">
        <v>3676</v>
      </c>
      <c r="B1583" s="3" t="s">
        <v>3677</v>
      </c>
      <c r="C1583" s="3"/>
      <c r="D1583" s="3" t="s">
        <v>19444</v>
      </c>
      <c r="E1583" s="3" t="s">
        <v>9273</v>
      </c>
      <c r="F1583" s="3" t="s">
        <v>3678</v>
      </c>
      <c r="G1583" s="3" t="s">
        <v>3679</v>
      </c>
      <c r="H1583" s="3">
        <v>0</v>
      </c>
      <c r="J1583" s="3">
        <v>0.33966854731865598</v>
      </c>
      <c r="K1583" s="3">
        <v>0.91800000000000004</v>
      </c>
      <c r="L1583" s="3" t="s">
        <v>19758</v>
      </c>
      <c r="M1583" s="3">
        <v>0</v>
      </c>
      <c r="N1583" s="3" t="s">
        <v>17</v>
      </c>
      <c r="O1583" s="3" t="s">
        <v>35</v>
      </c>
      <c r="P1583" s="3"/>
      <c r="Q1583" s="3"/>
      <c r="R1583" s="3"/>
      <c r="S1583" s="3"/>
      <c r="T1583" s="3">
        <v>0</v>
      </c>
    </row>
    <row r="1584" spans="1:20" x14ac:dyDescent="0.2">
      <c r="A1584" s="3" t="s">
        <v>3676</v>
      </c>
      <c r="B1584" s="3" t="s">
        <v>3682</v>
      </c>
      <c r="C1584" s="3"/>
      <c r="D1584" s="3" t="s">
        <v>19444</v>
      </c>
      <c r="E1584" s="3" t="s">
        <v>9273</v>
      </c>
      <c r="F1584" s="3" t="s">
        <v>3683</v>
      </c>
      <c r="G1584" s="3" t="s">
        <v>3679</v>
      </c>
      <c r="H1584" s="3">
        <v>0</v>
      </c>
      <c r="J1584" s="3">
        <v>0.19506903618146901</v>
      </c>
      <c r="K1584" s="3">
        <v>0.80889999999999995</v>
      </c>
      <c r="L1584" s="3" t="s">
        <v>19758</v>
      </c>
      <c r="M1584" s="3">
        <v>0</v>
      </c>
      <c r="N1584" s="3" t="s">
        <v>17</v>
      </c>
      <c r="O1584" s="3" t="s">
        <v>35</v>
      </c>
      <c r="P1584" s="3"/>
      <c r="Q1584" s="3"/>
      <c r="R1584" s="3"/>
      <c r="S1584" s="3"/>
      <c r="T1584" s="3">
        <v>0</v>
      </c>
    </row>
    <row r="1585" spans="1:20" x14ac:dyDescent="0.2">
      <c r="A1585" s="3" t="s">
        <v>3475</v>
      </c>
      <c r="B1585" s="3" t="s">
        <v>7847</v>
      </c>
      <c r="C1585" s="3"/>
      <c r="D1585" s="3" t="s">
        <v>19444</v>
      </c>
      <c r="E1585" s="3" t="s">
        <v>9274</v>
      </c>
      <c r="F1585" s="3"/>
      <c r="G1585" s="3" t="s">
        <v>3477</v>
      </c>
      <c r="H1585" s="3" t="s">
        <v>469</v>
      </c>
      <c r="J1585" s="3"/>
      <c r="K1585" s="3">
        <v>0.9748</v>
      </c>
      <c r="L1585" s="3" t="s">
        <v>19758</v>
      </c>
      <c r="M1585" s="3">
        <v>0</v>
      </c>
      <c r="N1585" s="3" t="s">
        <v>40</v>
      </c>
      <c r="O1585" s="3" t="s">
        <v>9</v>
      </c>
      <c r="P1585" s="3"/>
      <c r="Q1585" s="3"/>
      <c r="R1585" s="3"/>
      <c r="S1585" s="3"/>
      <c r="T1585" s="3">
        <v>0.3</v>
      </c>
    </row>
    <row r="1586" spans="1:20" x14ac:dyDescent="0.2">
      <c r="A1586" s="3" t="s">
        <v>3475</v>
      </c>
      <c r="B1586" s="3" t="s">
        <v>3479</v>
      </c>
      <c r="C1586" s="3"/>
      <c r="D1586" s="3" t="s">
        <v>19444</v>
      </c>
      <c r="E1586" s="3" t="s">
        <v>9274</v>
      </c>
      <c r="F1586" s="3" t="s">
        <v>3480</v>
      </c>
      <c r="G1586" s="3" t="s">
        <v>3477</v>
      </c>
      <c r="H1586" s="3">
        <v>0</v>
      </c>
      <c r="J1586" s="3">
        <v>0.10253245221341301</v>
      </c>
      <c r="K1586" s="3">
        <v>0.98950000000000005</v>
      </c>
      <c r="L1586" s="3" t="s">
        <v>19758</v>
      </c>
      <c r="M1586" s="3">
        <v>0</v>
      </c>
      <c r="N1586" s="3" t="s">
        <v>40</v>
      </c>
      <c r="O1586" s="3" t="s">
        <v>35</v>
      </c>
      <c r="P1586" s="3"/>
      <c r="Q1586" s="3"/>
      <c r="R1586" s="3"/>
      <c r="S1586" s="3"/>
      <c r="T1586" s="3">
        <v>0.3</v>
      </c>
    </row>
    <row r="1587" spans="1:20" x14ac:dyDescent="0.2">
      <c r="A1587" s="3" t="s">
        <v>3475</v>
      </c>
      <c r="B1587" s="3" t="s">
        <v>3476</v>
      </c>
      <c r="C1587" s="3"/>
      <c r="D1587" s="3" t="s">
        <v>19444</v>
      </c>
      <c r="E1587" s="3" t="s">
        <v>9274</v>
      </c>
      <c r="F1587" s="3"/>
      <c r="G1587" s="3" t="s">
        <v>3477</v>
      </c>
      <c r="H1587" s="3">
        <v>0</v>
      </c>
      <c r="J1587" s="3">
        <v>0.11024618255471</v>
      </c>
      <c r="K1587" s="3">
        <v>0.9637</v>
      </c>
      <c r="L1587" s="3" t="s">
        <v>19758</v>
      </c>
      <c r="M1587" s="3">
        <v>0</v>
      </c>
      <c r="N1587" s="3" t="s">
        <v>40</v>
      </c>
      <c r="O1587" s="3" t="s">
        <v>9</v>
      </c>
      <c r="P1587" s="3"/>
      <c r="Q1587" s="3"/>
      <c r="R1587" s="3"/>
      <c r="S1587" s="3"/>
      <c r="T1587" s="3">
        <v>0.3</v>
      </c>
    </row>
    <row r="1588" spans="1:20" x14ac:dyDescent="0.2">
      <c r="A1588" s="3" t="s">
        <v>3475</v>
      </c>
      <c r="B1588" s="3" t="s">
        <v>3478</v>
      </c>
      <c r="C1588" s="3"/>
      <c r="D1588" s="3" t="s">
        <v>19444</v>
      </c>
      <c r="E1588" s="3" t="s">
        <v>9274</v>
      </c>
      <c r="F1588" s="3"/>
      <c r="G1588" s="3" t="s">
        <v>3477</v>
      </c>
      <c r="H1588" s="3">
        <v>0</v>
      </c>
      <c r="J1588" s="3">
        <v>0.20835189602115201</v>
      </c>
      <c r="K1588" s="3">
        <v>0.56940000000000002</v>
      </c>
      <c r="L1588" s="3" t="s">
        <v>19758</v>
      </c>
      <c r="M1588" s="3">
        <v>1.01E-4</v>
      </c>
      <c r="N1588" s="3" t="s">
        <v>40</v>
      </c>
      <c r="O1588" s="3" t="s">
        <v>133</v>
      </c>
      <c r="P1588" s="3"/>
      <c r="Q1588" s="3"/>
      <c r="R1588" s="3"/>
      <c r="S1588" s="3"/>
      <c r="T1588" s="3">
        <v>0.3</v>
      </c>
    </row>
    <row r="1589" spans="1:20" x14ac:dyDescent="0.2">
      <c r="A1589" s="3" t="s">
        <v>674</v>
      </c>
      <c r="B1589" s="3" t="s">
        <v>675</v>
      </c>
      <c r="C1589" s="3"/>
      <c r="D1589" s="3" t="s">
        <v>19444</v>
      </c>
      <c r="E1589" s="3" t="s">
        <v>9275</v>
      </c>
      <c r="F1589" s="3" t="s">
        <v>676</v>
      </c>
      <c r="G1589" s="3" t="s">
        <v>677</v>
      </c>
      <c r="H1589" s="3">
        <v>1</v>
      </c>
      <c r="I1589" s="3" t="s">
        <v>656</v>
      </c>
      <c r="J1589" s="3">
        <v>0.28492355340812903</v>
      </c>
      <c r="K1589" s="3">
        <v>4.3400000000000001E-2</v>
      </c>
      <c r="L1589" s="3" t="s">
        <v>19759</v>
      </c>
      <c r="M1589" s="3">
        <v>6.7380000000000001E-3</v>
      </c>
      <c r="N1589" s="3" t="s">
        <v>289</v>
      </c>
      <c r="O1589" s="3" t="s">
        <v>25</v>
      </c>
      <c r="P1589" s="3"/>
      <c r="Q1589" s="3"/>
      <c r="R1589" s="3"/>
      <c r="S1589" s="3"/>
      <c r="T1589" s="3">
        <v>0</v>
      </c>
    </row>
    <row r="1590" spans="1:20" x14ac:dyDescent="0.2">
      <c r="A1590" s="3" t="s">
        <v>674</v>
      </c>
      <c r="B1590" s="3" t="s">
        <v>3684</v>
      </c>
      <c r="C1590" s="3"/>
      <c r="D1590" s="3" t="s">
        <v>19444</v>
      </c>
      <c r="E1590" s="3" t="s">
        <v>9275</v>
      </c>
      <c r="F1590" s="3" t="s">
        <v>3685</v>
      </c>
      <c r="G1590" s="3" t="s">
        <v>677</v>
      </c>
      <c r="H1590" s="3">
        <v>0</v>
      </c>
      <c r="J1590" s="3">
        <v>0.45952344707260201</v>
      </c>
      <c r="K1590" s="3">
        <v>9.5500000000000002E-2</v>
      </c>
      <c r="L1590" s="3" t="s">
        <v>19759</v>
      </c>
      <c r="M1590" s="3">
        <v>2.4259999999999999E-4</v>
      </c>
      <c r="N1590" s="3" t="s">
        <v>289</v>
      </c>
      <c r="O1590" s="3" t="s">
        <v>9</v>
      </c>
      <c r="P1590" s="3"/>
      <c r="Q1590" s="3"/>
      <c r="R1590" s="3"/>
      <c r="S1590" s="3"/>
      <c r="T1590" s="3">
        <v>0</v>
      </c>
    </row>
    <row r="1591" spans="1:20" x14ac:dyDescent="0.2">
      <c r="A1591" s="3" t="s">
        <v>674</v>
      </c>
      <c r="B1591" s="3" t="s">
        <v>3688</v>
      </c>
      <c r="C1591" s="3"/>
      <c r="D1591" s="3" t="s">
        <v>19444</v>
      </c>
      <c r="E1591" s="3" t="s">
        <v>9275</v>
      </c>
      <c r="F1591" s="3" t="s">
        <v>3689</v>
      </c>
      <c r="G1591" s="3" t="s">
        <v>677</v>
      </c>
      <c r="H1591" s="3">
        <v>0</v>
      </c>
      <c r="J1591" s="3">
        <v>9.2107162427306197E-2</v>
      </c>
      <c r="K1591" s="3">
        <v>0.1208</v>
      </c>
      <c r="L1591" s="3" t="s">
        <v>19759</v>
      </c>
      <c r="M1591" s="3">
        <v>3.6000000000000001E-5</v>
      </c>
      <c r="N1591" s="3" t="s">
        <v>289</v>
      </c>
      <c r="O1591" s="3" t="s">
        <v>9</v>
      </c>
      <c r="P1591" s="3"/>
      <c r="Q1591" s="3"/>
      <c r="R1591" s="3"/>
      <c r="S1591" s="3"/>
      <c r="T1591" s="3">
        <v>0</v>
      </c>
    </row>
    <row r="1592" spans="1:20" x14ac:dyDescent="0.2">
      <c r="A1592" s="3" t="s">
        <v>674</v>
      </c>
      <c r="B1592" s="3" t="s">
        <v>3686</v>
      </c>
      <c r="C1592" s="3"/>
      <c r="D1592" s="3" t="s">
        <v>19444</v>
      </c>
      <c r="E1592" s="3" t="s">
        <v>9275</v>
      </c>
      <c r="F1592" s="3" t="s">
        <v>3687</v>
      </c>
      <c r="G1592" s="3" t="s">
        <v>677</v>
      </c>
      <c r="H1592" s="3">
        <v>0</v>
      </c>
      <c r="J1592" s="3">
        <v>1.6358579672702302E-2</v>
      </c>
      <c r="K1592" s="3">
        <v>0.1182</v>
      </c>
      <c r="L1592" s="3" t="s">
        <v>19759</v>
      </c>
      <c r="M1592" s="3">
        <v>2.69E-2</v>
      </c>
      <c r="N1592" s="3" t="s">
        <v>289</v>
      </c>
      <c r="O1592" s="3" t="s">
        <v>25</v>
      </c>
      <c r="P1592" s="3"/>
      <c r="Q1592" s="3"/>
      <c r="R1592" s="3"/>
      <c r="S1592" s="3"/>
      <c r="T1592" s="3">
        <v>0</v>
      </c>
    </row>
    <row r="1593" spans="1:20" x14ac:dyDescent="0.2">
      <c r="A1593" s="3" t="s">
        <v>4014</v>
      </c>
      <c r="B1593" s="3" t="s">
        <v>4015</v>
      </c>
      <c r="C1593" s="3"/>
      <c r="D1593" s="3" t="s">
        <v>19444</v>
      </c>
      <c r="E1593" s="3" t="s">
        <v>9276</v>
      </c>
      <c r="F1593" s="3"/>
      <c r="G1593" s="3" t="s">
        <v>4016</v>
      </c>
      <c r="H1593" s="3">
        <v>0</v>
      </c>
      <c r="J1593" s="3"/>
      <c r="K1593" s="3">
        <v>0.9909</v>
      </c>
      <c r="L1593" s="3" t="s">
        <v>19758</v>
      </c>
      <c r="M1593" s="3">
        <v>1.5990000000000001E-5</v>
      </c>
      <c r="N1593" s="3" t="s">
        <v>40</v>
      </c>
      <c r="O1593" s="3" t="s">
        <v>35</v>
      </c>
      <c r="P1593" s="3"/>
      <c r="Q1593" s="3"/>
      <c r="R1593" s="3"/>
      <c r="S1593" s="3"/>
      <c r="T1593" s="3">
        <v>0</v>
      </c>
    </row>
    <row r="1594" spans="1:20" x14ac:dyDescent="0.2">
      <c r="A1594" s="3" t="s">
        <v>4014</v>
      </c>
      <c r="B1594" s="3" t="s">
        <v>4019</v>
      </c>
      <c r="C1594" s="3"/>
      <c r="D1594" s="3" t="s">
        <v>19444</v>
      </c>
      <c r="E1594" s="3" t="s">
        <v>9276</v>
      </c>
      <c r="F1594" s="3" t="s">
        <v>4020</v>
      </c>
      <c r="G1594" s="3" t="s">
        <v>4016</v>
      </c>
      <c r="H1594" s="3">
        <v>0</v>
      </c>
      <c r="J1594" s="3"/>
      <c r="K1594" s="3">
        <v>0.88180000000000003</v>
      </c>
      <c r="L1594" s="3" t="s">
        <v>19758</v>
      </c>
      <c r="M1594" s="3">
        <v>6.7730000000000004E-4</v>
      </c>
      <c r="N1594" s="3" t="s">
        <v>40</v>
      </c>
      <c r="O1594" s="3" t="s">
        <v>35</v>
      </c>
      <c r="P1594" s="3"/>
      <c r="Q1594" s="3"/>
      <c r="R1594" s="3"/>
      <c r="S1594" s="3"/>
      <c r="T1594" s="3">
        <v>0</v>
      </c>
    </row>
    <row r="1595" spans="1:20" x14ac:dyDescent="0.2">
      <c r="A1595" s="3" t="s">
        <v>4014</v>
      </c>
      <c r="B1595" s="3" t="s">
        <v>4017</v>
      </c>
      <c r="C1595" s="3"/>
      <c r="D1595" s="3" t="s">
        <v>19444</v>
      </c>
      <c r="E1595" s="3" t="s">
        <v>9276</v>
      </c>
      <c r="F1595" s="3" t="s">
        <v>4018</v>
      </c>
      <c r="G1595" s="3" t="s">
        <v>4016</v>
      </c>
      <c r="H1595" s="3">
        <v>0</v>
      </c>
      <c r="J1595" s="3"/>
      <c r="K1595" s="3">
        <v>0.96030000000000004</v>
      </c>
      <c r="L1595" s="3" t="s">
        <v>19758</v>
      </c>
      <c r="M1595" s="3">
        <v>7.9980000000000003E-6</v>
      </c>
      <c r="N1595" s="3" t="s">
        <v>40</v>
      </c>
      <c r="O1595" s="3" t="s">
        <v>35</v>
      </c>
      <c r="P1595" s="3"/>
      <c r="Q1595" s="3"/>
      <c r="R1595" s="3"/>
      <c r="S1595" s="3"/>
      <c r="T1595" s="3">
        <v>0</v>
      </c>
    </row>
    <row r="1596" spans="1:20" x14ac:dyDescent="0.2">
      <c r="A1596" s="3" t="s">
        <v>2144</v>
      </c>
      <c r="B1596" s="3" t="s">
        <v>2148</v>
      </c>
      <c r="C1596" s="3"/>
      <c r="D1596" s="3" t="s">
        <v>19444</v>
      </c>
      <c r="E1596" s="3" t="s">
        <v>9277</v>
      </c>
      <c r="F1596" s="3" t="s">
        <v>2149</v>
      </c>
      <c r="G1596" s="3" t="s">
        <v>2147</v>
      </c>
      <c r="H1596" s="3">
        <v>0</v>
      </c>
      <c r="J1596" s="3">
        <v>6.2955836401479004E-2</v>
      </c>
      <c r="K1596" s="3">
        <v>0.74450000000000005</v>
      </c>
      <c r="L1596" s="3" t="s">
        <v>19758</v>
      </c>
      <c r="M1596" s="3">
        <v>6.7760000000000002E-5</v>
      </c>
      <c r="N1596" s="3" t="s">
        <v>40</v>
      </c>
      <c r="O1596" s="3" t="s">
        <v>35</v>
      </c>
      <c r="P1596" s="3" t="s">
        <v>107</v>
      </c>
      <c r="Q1596" s="3"/>
      <c r="R1596" s="3"/>
      <c r="S1596" s="3"/>
      <c r="T1596" s="3">
        <v>3.3</v>
      </c>
    </row>
    <row r="1597" spans="1:20" x14ac:dyDescent="0.2">
      <c r="A1597" s="3" t="s">
        <v>2144</v>
      </c>
      <c r="B1597" s="3" t="s">
        <v>2145</v>
      </c>
      <c r="C1597" s="3"/>
      <c r="D1597" s="3" t="s">
        <v>19444</v>
      </c>
      <c r="E1597" s="3" t="s">
        <v>9277</v>
      </c>
      <c r="F1597" s="3" t="s">
        <v>2146</v>
      </c>
      <c r="G1597" s="3" t="s">
        <v>2147</v>
      </c>
      <c r="H1597" s="3">
        <v>0</v>
      </c>
      <c r="J1597" s="3"/>
      <c r="K1597" s="3">
        <v>0.98340000000000005</v>
      </c>
      <c r="L1597" s="3" t="s">
        <v>19758</v>
      </c>
      <c r="M1597" s="3">
        <v>1.395E-4</v>
      </c>
      <c r="N1597" s="3" t="s">
        <v>40</v>
      </c>
      <c r="O1597" s="3" t="s">
        <v>35</v>
      </c>
      <c r="P1597" s="3" t="s">
        <v>107</v>
      </c>
      <c r="Q1597" s="3"/>
      <c r="R1597" s="3"/>
      <c r="S1597" s="3"/>
      <c r="T1597" s="3">
        <v>3.3</v>
      </c>
    </row>
    <row r="1598" spans="1:20" x14ac:dyDescent="0.2">
      <c r="A1598" s="3" t="s">
        <v>2234</v>
      </c>
      <c r="B1598" s="3" t="s">
        <v>2235</v>
      </c>
      <c r="C1598" s="3"/>
      <c r="D1598" s="3" t="s">
        <v>19444</v>
      </c>
      <c r="E1598" s="3" t="s">
        <v>9278</v>
      </c>
      <c r="F1598" s="3" t="s">
        <v>2236</v>
      </c>
      <c r="G1598" s="3" t="s">
        <v>2237</v>
      </c>
      <c r="H1598" s="3">
        <v>0</v>
      </c>
      <c r="J1598" s="3"/>
      <c r="K1598" s="3">
        <v>0.25829999999999997</v>
      </c>
      <c r="L1598" s="3" t="s">
        <v>19759</v>
      </c>
      <c r="M1598" s="3">
        <v>3.9770000000000002E-6</v>
      </c>
      <c r="N1598" s="3" t="s">
        <v>17</v>
      </c>
      <c r="O1598" s="3" t="s">
        <v>1017</v>
      </c>
      <c r="P1598" s="3"/>
      <c r="Q1598" s="3"/>
      <c r="R1598" s="3"/>
      <c r="S1598" s="3"/>
      <c r="T1598" s="3">
        <v>17.399999999999999</v>
      </c>
    </row>
    <row r="1599" spans="1:20" x14ac:dyDescent="0.2">
      <c r="A1599" s="3" t="s">
        <v>2491</v>
      </c>
      <c r="B1599" s="3" t="s">
        <v>2492</v>
      </c>
      <c r="C1599" s="3"/>
      <c r="D1599" s="3" t="s">
        <v>19444</v>
      </c>
      <c r="E1599" s="3" t="s">
        <v>9279</v>
      </c>
      <c r="F1599" s="3" t="s">
        <v>2493</v>
      </c>
      <c r="G1599" s="3" t="s">
        <v>2494</v>
      </c>
      <c r="H1599" s="3">
        <v>0</v>
      </c>
      <c r="J1599" s="3">
        <v>0.241086848556918</v>
      </c>
      <c r="K1599" s="3">
        <v>6.5100000000000005E-2</v>
      </c>
      <c r="L1599" s="3" t="s">
        <v>19759</v>
      </c>
      <c r="M1599" s="3">
        <v>0.40529999999999999</v>
      </c>
      <c r="N1599" s="3" t="s">
        <v>30</v>
      </c>
      <c r="O1599" s="3" t="s">
        <v>609</v>
      </c>
      <c r="P1599" s="3"/>
      <c r="Q1599" s="3"/>
      <c r="R1599" s="3"/>
      <c r="S1599" s="3"/>
      <c r="T1599" s="3">
        <v>0</v>
      </c>
    </row>
    <row r="1600" spans="1:20" x14ac:dyDescent="0.2">
      <c r="A1600" s="3" t="s">
        <v>6445</v>
      </c>
      <c r="B1600" s="3" t="s">
        <v>6446</v>
      </c>
      <c r="C1600" s="3"/>
      <c r="D1600" s="3" t="s">
        <v>19444</v>
      </c>
      <c r="E1600" s="3" t="s">
        <v>9280</v>
      </c>
      <c r="F1600" s="3" t="s">
        <v>6447</v>
      </c>
      <c r="G1600" s="3" t="s">
        <v>6448</v>
      </c>
      <c r="H1600" s="3" t="s">
        <v>469</v>
      </c>
      <c r="J1600" s="3"/>
      <c r="K1600" s="3">
        <v>0.12709999999999999</v>
      </c>
      <c r="L1600" s="3" t="s">
        <v>19759</v>
      </c>
      <c r="M1600" s="3">
        <v>0</v>
      </c>
      <c r="N1600" s="3" t="s">
        <v>17</v>
      </c>
      <c r="O1600" s="3" t="s">
        <v>35</v>
      </c>
      <c r="P1600" s="3"/>
      <c r="Q1600" s="3"/>
      <c r="R1600" s="3"/>
      <c r="S1600" s="3"/>
      <c r="T1600" s="3">
        <v>6.7</v>
      </c>
    </row>
    <row r="1601" spans="1:20" x14ac:dyDescent="0.2">
      <c r="A1601" s="3" t="s">
        <v>1047</v>
      </c>
      <c r="B1601" s="3" t="s">
        <v>1051</v>
      </c>
      <c r="C1601" s="3"/>
      <c r="D1601" s="3" t="s">
        <v>19444</v>
      </c>
      <c r="E1601" s="3" t="s">
        <v>9281</v>
      </c>
      <c r="F1601" s="3"/>
      <c r="G1601" s="3" t="s">
        <v>1050</v>
      </c>
      <c r="H1601" s="3">
        <v>0</v>
      </c>
      <c r="J1601" s="3"/>
      <c r="K1601" s="3">
        <v>0.1827</v>
      </c>
      <c r="L1601" s="3" t="s">
        <v>19759</v>
      </c>
      <c r="M1601" s="3">
        <v>3.5280000000000001E-4</v>
      </c>
      <c r="N1601" s="3" t="s">
        <v>17</v>
      </c>
      <c r="O1601" s="3" t="s">
        <v>133</v>
      </c>
      <c r="P1601" s="3"/>
      <c r="Q1601" s="3"/>
      <c r="R1601" s="3"/>
      <c r="S1601" s="3"/>
      <c r="T1601" s="3">
        <v>0</v>
      </c>
    </row>
    <row r="1602" spans="1:20" x14ac:dyDescent="0.2">
      <c r="A1602" s="3" t="s">
        <v>1047</v>
      </c>
      <c r="B1602" s="3" t="s">
        <v>1048</v>
      </c>
      <c r="C1602" s="3"/>
      <c r="D1602" s="3" t="s">
        <v>19444</v>
      </c>
      <c r="E1602" s="3" t="s">
        <v>9281</v>
      </c>
      <c r="F1602" s="3" t="s">
        <v>1049</v>
      </c>
      <c r="G1602" s="3" t="s">
        <v>1050</v>
      </c>
      <c r="H1602" s="3">
        <v>0</v>
      </c>
      <c r="J1602" s="3"/>
      <c r="K1602" s="3">
        <v>8.0600000000000005E-2</v>
      </c>
      <c r="L1602" s="3" t="s">
        <v>19759</v>
      </c>
      <c r="M1602" s="3">
        <v>9.7959999999999996E-4</v>
      </c>
      <c r="N1602" s="3" t="s">
        <v>17</v>
      </c>
      <c r="O1602" s="3" t="s">
        <v>25</v>
      </c>
      <c r="P1602" s="3"/>
      <c r="Q1602" s="3"/>
      <c r="R1602" s="3"/>
      <c r="S1602" s="3"/>
      <c r="T1602" s="3">
        <v>0</v>
      </c>
    </row>
    <row r="1603" spans="1:20" x14ac:dyDescent="0.2">
      <c r="A1603" s="3" t="s">
        <v>1328</v>
      </c>
      <c r="B1603" s="3" t="s">
        <v>1329</v>
      </c>
      <c r="C1603" s="3" t="s">
        <v>1330</v>
      </c>
      <c r="D1603" s="3" t="s">
        <v>19444</v>
      </c>
      <c r="E1603" s="3" t="s">
        <v>9282</v>
      </c>
      <c r="F1603" s="3" t="s">
        <v>1331</v>
      </c>
      <c r="G1603" s="3" t="s">
        <v>1332</v>
      </c>
      <c r="H1603" s="3">
        <v>0</v>
      </c>
      <c r="J1603" s="3">
        <v>6.5808901616308604E-2</v>
      </c>
      <c r="K1603" s="3">
        <v>0.57789999999999997</v>
      </c>
      <c r="L1603" s="3" t="s">
        <v>19758</v>
      </c>
      <c r="M1603" s="3">
        <v>3.1189999999999999E-2</v>
      </c>
      <c r="N1603" s="3" t="s">
        <v>30</v>
      </c>
      <c r="O1603" s="3" t="s">
        <v>1333</v>
      </c>
      <c r="P1603" s="3"/>
      <c r="Q1603" s="3"/>
      <c r="R1603" s="3"/>
      <c r="S1603" s="3"/>
      <c r="T1603" s="3">
        <v>0.1</v>
      </c>
    </row>
    <row r="1604" spans="1:20" x14ac:dyDescent="0.2">
      <c r="A1604" s="3" t="s">
        <v>3481</v>
      </c>
      <c r="B1604" s="3" t="s">
        <v>3487</v>
      </c>
      <c r="C1604" s="3"/>
      <c r="D1604" s="3" t="s">
        <v>19444</v>
      </c>
      <c r="E1604" s="3" t="s">
        <v>9284</v>
      </c>
      <c r="F1604" s="3" t="s">
        <v>3488</v>
      </c>
      <c r="G1604" s="3" t="s">
        <v>3484</v>
      </c>
      <c r="H1604" s="3">
        <v>0</v>
      </c>
      <c r="J1604" s="3">
        <v>0.23253661027030401</v>
      </c>
      <c r="K1604" s="3">
        <v>0.1449</v>
      </c>
      <c r="L1604" s="3" t="s">
        <v>19759</v>
      </c>
      <c r="M1604" s="3">
        <v>4.3340000000000002E-3</v>
      </c>
      <c r="N1604" s="3" t="s">
        <v>30</v>
      </c>
      <c r="O1604" s="3" t="s">
        <v>9</v>
      </c>
      <c r="P1604" s="3"/>
      <c r="Q1604" s="3"/>
      <c r="R1604" s="3"/>
      <c r="S1604" s="3"/>
      <c r="T1604" s="3">
        <v>0</v>
      </c>
    </row>
    <row r="1605" spans="1:20" x14ac:dyDescent="0.2">
      <c r="A1605" s="3" t="s">
        <v>3481</v>
      </c>
      <c r="B1605" s="3" t="s">
        <v>3489</v>
      </c>
      <c r="C1605" s="3"/>
      <c r="D1605" s="3" t="s">
        <v>19444</v>
      </c>
      <c r="E1605" s="3" t="s">
        <v>9283</v>
      </c>
      <c r="F1605" s="3" t="s">
        <v>3490</v>
      </c>
      <c r="G1605" s="3" t="s">
        <v>3484</v>
      </c>
      <c r="H1605" s="3">
        <v>0</v>
      </c>
      <c r="J1605" s="3">
        <v>0.17045505462076799</v>
      </c>
      <c r="K1605" s="3">
        <v>0.97570000000000001</v>
      </c>
      <c r="L1605" s="3" t="s">
        <v>19758</v>
      </c>
      <c r="M1605" s="3">
        <v>6.847E-4</v>
      </c>
      <c r="N1605" s="3" t="s">
        <v>40</v>
      </c>
      <c r="O1605" s="3" t="s">
        <v>133</v>
      </c>
      <c r="P1605" s="3"/>
      <c r="Q1605" s="3"/>
      <c r="R1605" s="3"/>
      <c r="S1605" s="3" t="s">
        <v>8526</v>
      </c>
      <c r="T1605" s="3">
        <v>0</v>
      </c>
    </row>
    <row r="1606" spans="1:20" x14ac:dyDescent="0.2">
      <c r="A1606" s="3" t="s">
        <v>3481</v>
      </c>
      <c r="B1606" s="3" t="s">
        <v>3482</v>
      </c>
      <c r="C1606" s="3"/>
      <c r="D1606" s="3" t="s">
        <v>19444</v>
      </c>
      <c r="E1606" s="3" t="s">
        <v>9283</v>
      </c>
      <c r="F1606" s="3" t="s">
        <v>3483</v>
      </c>
      <c r="G1606" s="3" t="s">
        <v>3484</v>
      </c>
      <c r="H1606" s="3">
        <v>0</v>
      </c>
      <c r="J1606" s="3">
        <v>0.24517191347526299</v>
      </c>
      <c r="K1606" s="3">
        <v>0.94469999999999998</v>
      </c>
      <c r="L1606" s="3" t="s">
        <v>19758</v>
      </c>
      <c r="M1606" s="3">
        <v>0</v>
      </c>
      <c r="N1606" s="3" t="s">
        <v>40</v>
      </c>
      <c r="O1606" s="3" t="s">
        <v>35</v>
      </c>
      <c r="P1606" s="3"/>
      <c r="Q1606" s="3"/>
      <c r="R1606" s="3"/>
      <c r="S1606" s="3"/>
      <c r="T1606" s="3">
        <v>0</v>
      </c>
    </row>
    <row r="1607" spans="1:20" x14ac:dyDescent="0.2">
      <c r="A1607" s="3" t="s">
        <v>3481</v>
      </c>
      <c r="B1607" s="3" t="s">
        <v>3485</v>
      </c>
      <c r="C1607" s="3"/>
      <c r="D1607" s="3" t="s">
        <v>19444</v>
      </c>
      <c r="E1607" s="3" t="s">
        <v>9283</v>
      </c>
      <c r="F1607" s="3" t="s">
        <v>3486</v>
      </c>
      <c r="G1607" s="3" t="s">
        <v>3484</v>
      </c>
      <c r="H1607" s="3">
        <v>0</v>
      </c>
      <c r="J1607" s="3">
        <v>0.125257546220058</v>
      </c>
      <c r="K1607" s="3">
        <v>0.1142</v>
      </c>
      <c r="L1607" s="3" t="s">
        <v>19759</v>
      </c>
      <c r="M1607" s="3"/>
      <c r="N1607" s="3" t="s">
        <v>40</v>
      </c>
      <c r="O1607" s="3" t="s">
        <v>9</v>
      </c>
      <c r="P1607" s="3"/>
      <c r="Q1607" s="3"/>
      <c r="R1607" s="3"/>
      <c r="S1607" s="3"/>
      <c r="T1607" s="3">
        <v>0</v>
      </c>
    </row>
    <row r="1608" spans="1:20" x14ac:dyDescent="0.2">
      <c r="A1608" s="3" t="s">
        <v>2985</v>
      </c>
      <c r="B1608" s="3" t="s">
        <v>2986</v>
      </c>
      <c r="C1608" s="3"/>
      <c r="D1608" s="3" t="s">
        <v>19444</v>
      </c>
      <c r="E1608" s="3" t="s">
        <v>9285</v>
      </c>
      <c r="F1608" s="3" t="s">
        <v>2987</v>
      </c>
      <c r="G1608" s="3" t="s">
        <v>2988</v>
      </c>
      <c r="H1608" s="3">
        <v>0</v>
      </c>
      <c r="J1608" s="3">
        <v>0.173183984585525</v>
      </c>
      <c r="K1608" s="3">
        <v>7.5399999999999995E-2</v>
      </c>
      <c r="L1608" s="3" t="s">
        <v>19759</v>
      </c>
      <c r="M1608" s="3">
        <v>0.53700000000000003</v>
      </c>
      <c r="N1608" s="3" t="s">
        <v>30</v>
      </c>
      <c r="O1608" s="3" t="s">
        <v>9</v>
      </c>
      <c r="P1608" s="3"/>
      <c r="Q1608" s="3"/>
      <c r="R1608" s="3"/>
      <c r="S1608" s="3"/>
      <c r="T1608" s="3">
        <v>0</v>
      </c>
    </row>
    <row r="1609" spans="1:20" x14ac:dyDescent="0.2">
      <c r="A1609" s="3" t="s">
        <v>5284</v>
      </c>
      <c r="B1609" s="3" t="s">
        <v>5285</v>
      </c>
      <c r="C1609" s="3"/>
      <c r="D1609" s="3" t="s">
        <v>19444</v>
      </c>
      <c r="E1609" s="3" t="s">
        <v>8758</v>
      </c>
      <c r="F1609" s="3" t="s">
        <v>5286</v>
      </c>
      <c r="G1609" s="3" t="s">
        <v>5287</v>
      </c>
      <c r="H1609" s="3">
        <v>0</v>
      </c>
      <c r="J1609" s="3"/>
      <c r="K1609" s="3">
        <v>0.99680000000000002</v>
      </c>
      <c r="L1609" s="3" t="s">
        <v>19758</v>
      </c>
      <c r="M1609" s="3">
        <v>0</v>
      </c>
      <c r="N1609" s="3" t="s">
        <v>17</v>
      </c>
      <c r="O1609" s="3" t="s">
        <v>35</v>
      </c>
      <c r="P1609" s="3" t="s">
        <v>19</v>
      </c>
      <c r="Q1609" s="3"/>
      <c r="R1609" s="3"/>
      <c r="S1609" s="3"/>
      <c r="T1609" s="3">
        <v>5.3</v>
      </c>
    </row>
    <row r="1610" spans="1:20" x14ac:dyDescent="0.2">
      <c r="A1610" s="3" t="s">
        <v>7848</v>
      </c>
      <c r="B1610" s="3" t="s">
        <v>7849</v>
      </c>
      <c r="C1610" s="3"/>
      <c r="D1610" s="3" t="s">
        <v>19444</v>
      </c>
      <c r="E1610" s="3" t="s">
        <v>9286</v>
      </c>
      <c r="F1610" s="3" t="s">
        <v>7850</v>
      </c>
      <c r="G1610" s="3" t="s">
        <v>7851</v>
      </c>
      <c r="H1610" s="3" t="s">
        <v>469</v>
      </c>
      <c r="J1610" s="3"/>
      <c r="K1610" s="3">
        <v>0.99609999999999999</v>
      </c>
      <c r="L1610" s="3" t="s">
        <v>19758</v>
      </c>
      <c r="M1610" s="3">
        <v>0</v>
      </c>
      <c r="N1610" s="3" t="s">
        <v>17</v>
      </c>
      <c r="O1610" s="3" t="s">
        <v>35</v>
      </c>
      <c r="P1610" s="3" t="s">
        <v>535</v>
      </c>
      <c r="Q1610" s="3"/>
      <c r="R1610" s="3"/>
      <c r="S1610" s="3"/>
      <c r="T1610" s="3">
        <v>0</v>
      </c>
    </row>
    <row r="1611" spans="1:20" x14ac:dyDescent="0.2">
      <c r="A1611" s="3" t="s">
        <v>67</v>
      </c>
      <c r="B1611" s="3" t="s">
        <v>68</v>
      </c>
      <c r="C1611" s="3"/>
      <c r="D1611" s="3" t="s">
        <v>19444</v>
      </c>
      <c r="E1611" s="3" t="s">
        <v>9287</v>
      </c>
      <c r="F1611" s="3" t="s">
        <v>69</v>
      </c>
      <c r="G1611" s="3" t="s">
        <v>70</v>
      </c>
      <c r="H1611" s="3">
        <v>1</v>
      </c>
      <c r="I1611" s="3" t="s">
        <v>71</v>
      </c>
      <c r="J1611" s="3">
        <v>0.43321632414998601</v>
      </c>
      <c r="K1611" s="3">
        <v>0.99839999999999995</v>
      </c>
      <c r="L1611" s="3" t="s">
        <v>19758</v>
      </c>
      <c r="M1611" s="3">
        <v>0</v>
      </c>
      <c r="N1611" s="3" t="s">
        <v>17</v>
      </c>
      <c r="O1611" s="3" t="s">
        <v>9</v>
      </c>
      <c r="P1611" s="3"/>
      <c r="Q1611" s="3"/>
      <c r="R1611" s="3"/>
      <c r="S1611" s="3"/>
      <c r="T1611" s="3">
        <v>8.6999999999999993</v>
      </c>
    </row>
    <row r="1612" spans="1:20" x14ac:dyDescent="0.2">
      <c r="A1612" s="3" t="s">
        <v>67</v>
      </c>
      <c r="B1612" s="3" t="s">
        <v>7852</v>
      </c>
      <c r="C1612" s="3"/>
      <c r="D1612" s="3" t="s">
        <v>19444</v>
      </c>
      <c r="E1612" s="3" t="s">
        <v>9287</v>
      </c>
      <c r="F1612" s="3" t="s">
        <v>7853</v>
      </c>
      <c r="G1612" s="3" t="s">
        <v>70</v>
      </c>
      <c r="H1612" s="3" t="s">
        <v>469</v>
      </c>
      <c r="J1612" s="3"/>
      <c r="K1612" s="3">
        <v>0.89959999999999996</v>
      </c>
      <c r="L1612" s="3" t="s">
        <v>19758</v>
      </c>
      <c r="M1612" s="3">
        <v>7.9519999999999994E-6</v>
      </c>
      <c r="N1612" s="3" t="s">
        <v>17</v>
      </c>
      <c r="O1612" s="3" t="s">
        <v>9</v>
      </c>
      <c r="P1612" s="3"/>
      <c r="Q1612" s="3"/>
      <c r="R1612" s="3"/>
      <c r="S1612" s="3"/>
      <c r="T1612" s="3">
        <v>8.6999999999999993</v>
      </c>
    </row>
    <row r="1613" spans="1:20" x14ac:dyDescent="0.2">
      <c r="A1613" s="3" t="s">
        <v>2513</v>
      </c>
      <c r="B1613" s="3" t="s">
        <v>2524</v>
      </c>
      <c r="C1613" s="3" t="s">
        <v>2525</v>
      </c>
      <c r="D1613" s="3" t="s">
        <v>19444</v>
      </c>
      <c r="E1613" s="3" t="s">
        <v>9288</v>
      </c>
      <c r="F1613" s="3" t="s">
        <v>2526</v>
      </c>
      <c r="G1613" s="3" t="s">
        <v>2517</v>
      </c>
      <c r="H1613" s="3">
        <v>0</v>
      </c>
      <c r="J1613" s="3">
        <v>9.1205098645555802E-2</v>
      </c>
      <c r="K1613" s="3">
        <v>0.58809999999999996</v>
      </c>
      <c r="L1613" s="3" t="s">
        <v>19758</v>
      </c>
      <c r="M1613" s="3">
        <v>1.437E-5</v>
      </c>
      <c r="N1613" s="3" t="s">
        <v>40</v>
      </c>
      <c r="O1613" s="3" t="s">
        <v>9</v>
      </c>
      <c r="P1613" s="3"/>
      <c r="Q1613" s="3"/>
      <c r="R1613" s="3"/>
      <c r="S1613" s="3"/>
      <c r="T1613" s="3">
        <v>776.8</v>
      </c>
    </row>
    <row r="1614" spans="1:20" x14ac:dyDescent="0.2">
      <c r="A1614" s="3" t="s">
        <v>2513</v>
      </c>
      <c r="B1614" s="3" t="s">
        <v>2518</v>
      </c>
      <c r="C1614" s="3" t="s">
        <v>2519</v>
      </c>
      <c r="D1614" s="3" t="s">
        <v>19444</v>
      </c>
      <c r="E1614" s="3" t="s">
        <v>9289</v>
      </c>
      <c r="F1614" s="3" t="s">
        <v>2520</v>
      </c>
      <c r="G1614" s="3" t="s">
        <v>2517</v>
      </c>
      <c r="H1614" s="3">
        <v>0</v>
      </c>
      <c r="J1614" s="3">
        <v>7.1230102201618004E-2</v>
      </c>
      <c r="K1614" s="3">
        <v>0.13669999999999999</v>
      </c>
      <c r="L1614" s="3" t="s">
        <v>19759</v>
      </c>
      <c r="M1614" s="3">
        <v>6.3349999999999995E-4</v>
      </c>
      <c r="N1614" s="3" t="s">
        <v>40</v>
      </c>
      <c r="O1614" s="3" t="s">
        <v>1017</v>
      </c>
      <c r="P1614" s="3"/>
      <c r="Q1614" s="3"/>
      <c r="R1614" s="3"/>
      <c r="S1614" s="3"/>
      <c r="T1614" s="3">
        <v>776.8</v>
      </c>
    </row>
    <row r="1615" spans="1:20" x14ac:dyDescent="0.2">
      <c r="A1615" s="3" t="s">
        <v>2513</v>
      </c>
      <c r="B1615" s="3" t="s">
        <v>2521</v>
      </c>
      <c r="C1615" s="3" t="s">
        <v>2522</v>
      </c>
      <c r="D1615" s="3" t="s">
        <v>19444</v>
      </c>
      <c r="E1615" s="3" t="s">
        <v>9290</v>
      </c>
      <c r="F1615" s="3" t="s">
        <v>2523</v>
      </c>
      <c r="G1615" s="3" t="s">
        <v>2517</v>
      </c>
      <c r="H1615" s="3">
        <v>0</v>
      </c>
      <c r="J1615" s="3">
        <v>0.12844149735410701</v>
      </c>
      <c r="K1615" s="3">
        <v>0.1174</v>
      </c>
      <c r="L1615" s="3" t="s">
        <v>19759</v>
      </c>
      <c r="M1615" s="3">
        <v>7.9840000000000001E-6</v>
      </c>
      <c r="N1615" s="3" t="s">
        <v>40</v>
      </c>
      <c r="O1615" s="3" t="s">
        <v>9</v>
      </c>
      <c r="P1615" s="3"/>
      <c r="Q1615" s="3"/>
      <c r="R1615" s="3"/>
      <c r="S1615" s="3"/>
      <c r="T1615" s="3">
        <v>776.8</v>
      </c>
    </row>
    <row r="1616" spans="1:20" x14ac:dyDescent="0.2">
      <c r="A1616" s="3" t="s">
        <v>2513</v>
      </c>
      <c r="B1616" s="3" t="s">
        <v>2514</v>
      </c>
      <c r="C1616" s="3" t="s">
        <v>2515</v>
      </c>
      <c r="D1616" s="3" t="s">
        <v>19444</v>
      </c>
      <c r="E1616" s="3" t="s">
        <v>9288</v>
      </c>
      <c r="F1616" s="3" t="s">
        <v>2516</v>
      </c>
      <c r="G1616" s="3" t="s">
        <v>2517</v>
      </c>
      <c r="H1616" s="3">
        <v>0</v>
      </c>
      <c r="J1616" s="3">
        <v>3.8219534461958901E-2</v>
      </c>
      <c r="K1616" s="3">
        <v>8.0100000000000005E-2</v>
      </c>
      <c r="L1616" s="3" t="s">
        <v>19759</v>
      </c>
      <c r="M1616" s="3">
        <v>8.0879999999999995E-6</v>
      </c>
      <c r="N1616" s="3" t="s">
        <v>40</v>
      </c>
      <c r="O1616" s="3" t="s">
        <v>9</v>
      </c>
      <c r="P1616" s="3"/>
      <c r="Q1616" s="3"/>
      <c r="R1616" s="3"/>
      <c r="S1616" s="3"/>
      <c r="T1616" s="3">
        <v>776.8</v>
      </c>
    </row>
    <row r="1617" spans="1:20" x14ac:dyDescent="0.2">
      <c r="A1617" s="3" t="s">
        <v>86</v>
      </c>
      <c r="B1617" s="3" t="s">
        <v>92</v>
      </c>
      <c r="C1617" s="3"/>
      <c r="D1617" s="3" t="s">
        <v>19444</v>
      </c>
      <c r="E1617" s="3" t="s">
        <v>9291</v>
      </c>
      <c r="F1617" s="3"/>
      <c r="G1617" s="3" t="s">
        <v>89</v>
      </c>
      <c r="H1617" s="3">
        <v>1</v>
      </c>
      <c r="I1617" s="3" t="s">
        <v>71</v>
      </c>
      <c r="J1617" s="3">
        <v>0.24965648728748699</v>
      </c>
      <c r="K1617" s="3">
        <v>0.99239999999999995</v>
      </c>
      <c r="L1617" s="3" t="s">
        <v>19758</v>
      </c>
      <c r="M1617" s="3">
        <v>0</v>
      </c>
      <c r="N1617" s="3" t="s">
        <v>17</v>
      </c>
      <c r="O1617" s="3" t="s">
        <v>9</v>
      </c>
      <c r="P1617" s="3" t="s">
        <v>54</v>
      </c>
      <c r="Q1617" s="3"/>
      <c r="R1617" s="3"/>
      <c r="S1617" s="3"/>
      <c r="T1617" s="3">
        <v>0</v>
      </c>
    </row>
    <row r="1618" spans="1:20" x14ac:dyDescent="0.2">
      <c r="A1618" s="3" t="s">
        <v>86</v>
      </c>
      <c r="B1618" s="3" t="s">
        <v>6449</v>
      </c>
      <c r="C1618" s="3"/>
      <c r="D1618" s="3" t="s">
        <v>19444</v>
      </c>
      <c r="E1618" s="3" t="s">
        <v>9291</v>
      </c>
      <c r="F1618" s="3" t="s">
        <v>6450</v>
      </c>
      <c r="G1618" s="3" t="s">
        <v>89</v>
      </c>
      <c r="H1618" s="3" t="s">
        <v>469</v>
      </c>
      <c r="J1618" s="3"/>
      <c r="K1618" s="3">
        <v>0.99319999999999997</v>
      </c>
      <c r="L1618" s="3" t="s">
        <v>19758</v>
      </c>
      <c r="M1618" s="3">
        <v>0</v>
      </c>
      <c r="N1618" s="3" t="s">
        <v>17</v>
      </c>
      <c r="O1618" s="3" t="s">
        <v>9</v>
      </c>
      <c r="P1618" s="3" t="s">
        <v>54</v>
      </c>
      <c r="Q1618" s="3"/>
      <c r="R1618" s="3"/>
      <c r="S1618" s="3"/>
      <c r="T1618" s="3">
        <v>0</v>
      </c>
    </row>
    <row r="1619" spans="1:20" x14ac:dyDescent="0.2">
      <c r="A1619" s="3" t="s">
        <v>86</v>
      </c>
      <c r="B1619" s="3" t="s">
        <v>90</v>
      </c>
      <c r="C1619" s="3"/>
      <c r="D1619" s="3" t="s">
        <v>19444</v>
      </c>
      <c r="E1619" s="3" t="s">
        <v>9291</v>
      </c>
      <c r="F1619" s="3" t="s">
        <v>91</v>
      </c>
      <c r="G1619" s="3" t="s">
        <v>89</v>
      </c>
      <c r="H1619" s="3">
        <v>1</v>
      </c>
      <c r="I1619" s="3" t="s">
        <v>71</v>
      </c>
      <c r="J1619" s="3">
        <v>0.48857831504163701</v>
      </c>
      <c r="K1619" s="3">
        <v>0.99739999999999995</v>
      </c>
      <c r="L1619" s="3" t="s">
        <v>19758</v>
      </c>
      <c r="M1619" s="3">
        <v>0</v>
      </c>
      <c r="N1619" s="3" t="s">
        <v>17</v>
      </c>
      <c r="O1619" s="3" t="s">
        <v>35</v>
      </c>
      <c r="P1619" s="3" t="s">
        <v>19</v>
      </c>
      <c r="Q1619" s="3"/>
      <c r="R1619" s="3"/>
      <c r="S1619" s="3"/>
      <c r="T1619" s="3">
        <v>0</v>
      </c>
    </row>
    <row r="1620" spans="1:20" x14ac:dyDescent="0.2">
      <c r="A1620" s="3" t="s">
        <v>86</v>
      </c>
      <c r="B1620" s="3" t="s">
        <v>87</v>
      </c>
      <c r="C1620" s="3"/>
      <c r="D1620" s="3" t="s">
        <v>19444</v>
      </c>
      <c r="E1620" s="3" t="s">
        <v>9291</v>
      </c>
      <c r="F1620" s="3" t="s">
        <v>88</v>
      </c>
      <c r="G1620" s="3" t="s">
        <v>89</v>
      </c>
      <c r="H1620" s="3">
        <v>1</v>
      </c>
      <c r="I1620" s="3" t="s">
        <v>71</v>
      </c>
      <c r="J1620" s="3">
        <v>0.29266238235568198</v>
      </c>
      <c r="K1620" s="3">
        <v>0.98780000000000001</v>
      </c>
      <c r="L1620" s="3" t="s">
        <v>19758</v>
      </c>
      <c r="M1620" s="3">
        <v>0</v>
      </c>
      <c r="N1620" s="3" t="s">
        <v>17</v>
      </c>
      <c r="O1620" s="3" t="s">
        <v>35</v>
      </c>
      <c r="P1620" s="3"/>
      <c r="Q1620" s="3"/>
      <c r="R1620" s="3"/>
      <c r="S1620" s="3"/>
      <c r="T1620" s="3">
        <v>0</v>
      </c>
    </row>
    <row r="1621" spans="1:20" x14ac:dyDescent="0.2">
      <c r="A1621" s="3" t="s">
        <v>76</v>
      </c>
      <c r="B1621" s="3" t="s">
        <v>82</v>
      </c>
      <c r="C1621" s="3"/>
      <c r="D1621" s="3" t="s">
        <v>19444</v>
      </c>
      <c r="E1621" s="3" t="s">
        <v>9292</v>
      </c>
      <c r="F1621" s="3" t="s">
        <v>83</v>
      </c>
      <c r="G1621" s="3" t="s">
        <v>79</v>
      </c>
      <c r="H1621" s="3">
        <v>1</v>
      </c>
      <c r="I1621" s="3" t="s">
        <v>71</v>
      </c>
      <c r="J1621" s="3">
        <v>0.50707577350872501</v>
      </c>
      <c r="K1621" s="3">
        <v>0.99619999999999997</v>
      </c>
      <c r="L1621" s="3" t="s">
        <v>19758</v>
      </c>
      <c r="M1621" s="3">
        <v>0</v>
      </c>
      <c r="N1621" s="3" t="s">
        <v>17</v>
      </c>
      <c r="O1621" s="3" t="s">
        <v>35</v>
      </c>
      <c r="P1621" s="3" t="s">
        <v>54</v>
      </c>
      <c r="Q1621" s="3"/>
      <c r="R1621" s="3"/>
      <c r="S1621" s="3"/>
      <c r="T1621" s="3">
        <v>0.3</v>
      </c>
    </row>
    <row r="1622" spans="1:20" x14ac:dyDescent="0.2">
      <c r="A1622" s="3" t="s">
        <v>76</v>
      </c>
      <c r="B1622" s="3" t="s">
        <v>77</v>
      </c>
      <c r="C1622" s="3"/>
      <c r="D1622" s="3" t="s">
        <v>19444</v>
      </c>
      <c r="E1622" s="3" t="s">
        <v>9292</v>
      </c>
      <c r="F1622" s="3" t="s">
        <v>78</v>
      </c>
      <c r="G1622" s="3" t="s">
        <v>79</v>
      </c>
      <c r="H1622" s="3">
        <v>1</v>
      </c>
      <c r="I1622" s="3" t="s">
        <v>71</v>
      </c>
      <c r="J1622" s="3">
        <v>0.39414826761141097</v>
      </c>
      <c r="K1622" s="3">
        <v>0.99250000000000005</v>
      </c>
      <c r="L1622" s="3" t="s">
        <v>19758</v>
      </c>
      <c r="M1622" s="3">
        <v>0</v>
      </c>
      <c r="N1622" s="3" t="s">
        <v>17</v>
      </c>
      <c r="O1622" s="3" t="s">
        <v>35</v>
      </c>
      <c r="P1622" s="3" t="s">
        <v>19</v>
      </c>
      <c r="Q1622" s="3"/>
      <c r="R1622" s="3"/>
      <c r="S1622" s="3"/>
      <c r="T1622" s="3">
        <v>0.3</v>
      </c>
    </row>
    <row r="1623" spans="1:20" x14ac:dyDescent="0.2">
      <c r="A1623" s="3" t="s">
        <v>76</v>
      </c>
      <c r="B1623" s="3" t="s">
        <v>7854</v>
      </c>
      <c r="C1623" s="3"/>
      <c r="D1623" s="3" t="s">
        <v>19444</v>
      </c>
      <c r="E1623" s="3" t="s">
        <v>9292</v>
      </c>
      <c r="F1623" s="3" t="s">
        <v>7855</v>
      </c>
      <c r="G1623" s="3" t="s">
        <v>79</v>
      </c>
      <c r="H1623" s="3" t="s">
        <v>469</v>
      </c>
      <c r="J1623" s="3">
        <v>0.497226460238329</v>
      </c>
      <c r="K1623" s="3">
        <v>0.99560000000000004</v>
      </c>
      <c r="L1623" s="3" t="s">
        <v>19758</v>
      </c>
      <c r="M1623" s="3">
        <v>0</v>
      </c>
      <c r="N1623" s="3" t="s">
        <v>17</v>
      </c>
      <c r="O1623" s="3" t="s">
        <v>9</v>
      </c>
      <c r="P1623" s="3" t="s">
        <v>54</v>
      </c>
      <c r="Q1623" s="3"/>
      <c r="R1623" s="3"/>
      <c r="S1623" s="3"/>
      <c r="T1623" s="3">
        <v>0.3</v>
      </c>
    </row>
    <row r="1624" spans="1:20" x14ac:dyDescent="0.2">
      <c r="A1624" s="3" t="s">
        <v>76</v>
      </c>
      <c r="B1624" s="3" t="s">
        <v>84</v>
      </c>
      <c r="C1624" s="3"/>
      <c r="D1624" s="3" t="s">
        <v>19444</v>
      </c>
      <c r="E1624" s="3" t="s">
        <v>9292</v>
      </c>
      <c r="F1624" s="3" t="s">
        <v>85</v>
      </c>
      <c r="G1624" s="3" t="s">
        <v>79</v>
      </c>
      <c r="H1624" s="3">
        <v>1</v>
      </c>
      <c r="I1624" s="3" t="s">
        <v>71</v>
      </c>
      <c r="J1624" s="3">
        <v>0.37066041012786599</v>
      </c>
      <c r="K1624" s="3">
        <v>0.99809999999999999</v>
      </c>
      <c r="L1624" s="3" t="s">
        <v>19758</v>
      </c>
      <c r="M1624" s="3">
        <v>0</v>
      </c>
      <c r="N1624" s="3" t="s">
        <v>17</v>
      </c>
      <c r="O1624" s="3" t="s">
        <v>35</v>
      </c>
      <c r="P1624" s="3" t="s">
        <v>54</v>
      </c>
      <c r="Q1624" s="3"/>
      <c r="R1624" s="3"/>
      <c r="S1624" s="3"/>
      <c r="T1624" s="3">
        <v>0.3</v>
      </c>
    </row>
    <row r="1625" spans="1:20" x14ac:dyDescent="0.2">
      <c r="A1625" s="3" t="s">
        <v>797</v>
      </c>
      <c r="B1625" s="3" t="s">
        <v>7856</v>
      </c>
      <c r="C1625" s="3"/>
      <c r="D1625" s="3" t="s">
        <v>19444</v>
      </c>
      <c r="E1625" s="3" t="s">
        <v>9293</v>
      </c>
      <c r="F1625" s="3" t="s">
        <v>7857</v>
      </c>
      <c r="G1625" s="3" t="s">
        <v>800</v>
      </c>
      <c r="H1625" s="3" t="s">
        <v>469</v>
      </c>
      <c r="J1625" s="3">
        <v>0.143933275555608</v>
      </c>
      <c r="K1625" s="3">
        <v>0.81840000000000002</v>
      </c>
      <c r="L1625" s="3" t="s">
        <v>19758</v>
      </c>
      <c r="M1625" s="3">
        <v>7.5829999999999997E-5</v>
      </c>
      <c r="N1625" s="3" t="s">
        <v>30</v>
      </c>
      <c r="O1625" s="3" t="s">
        <v>9</v>
      </c>
      <c r="P1625" s="3"/>
      <c r="Q1625" s="3"/>
      <c r="R1625" s="3"/>
      <c r="S1625" s="3"/>
      <c r="T1625" s="3">
        <v>1372.2</v>
      </c>
    </row>
    <row r="1626" spans="1:20" x14ac:dyDescent="0.2">
      <c r="A1626" s="3" t="s">
        <v>797</v>
      </c>
      <c r="B1626" s="3" t="s">
        <v>798</v>
      </c>
      <c r="C1626" s="3"/>
      <c r="D1626" s="3" t="s">
        <v>19444</v>
      </c>
      <c r="E1626" s="3" t="s">
        <v>9294</v>
      </c>
      <c r="F1626" s="3" t="s">
        <v>799</v>
      </c>
      <c r="G1626" s="3" t="s">
        <v>800</v>
      </c>
      <c r="H1626" s="3">
        <v>1</v>
      </c>
      <c r="I1626" s="3" t="s">
        <v>784</v>
      </c>
      <c r="J1626" s="3">
        <v>0.14727530118957199</v>
      </c>
      <c r="K1626" s="3">
        <v>0.41060000000000002</v>
      </c>
      <c r="L1626" s="3" t="s">
        <v>19760</v>
      </c>
      <c r="M1626" s="3">
        <v>3.5459999999999998E-2</v>
      </c>
      <c r="N1626" s="3" t="s">
        <v>30</v>
      </c>
      <c r="O1626" s="3" t="s">
        <v>25</v>
      </c>
      <c r="P1626" s="3"/>
      <c r="Q1626" s="3"/>
      <c r="R1626" s="3"/>
      <c r="S1626" s="3"/>
      <c r="T1626" s="3">
        <v>1372.2</v>
      </c>
    </row>
    <row r="1627" spans="1:20" x14ac:dyDescent="0.2">
      <c r="A1627" s="3" t="s">
        <v>797</v>
      </c>
      <c r="B1627" s="3" t="s">
        <v>2333</v>
      </c>
      <c r="C1627" s="3"/>
      <c r="D1627" s="3" t="s">
        <v>19444</v>
      </c>
      <c r="E1627" s="3" t="s">
        <v>9288</v>
      </c>
      <c r="F1627" s="3" t="s">
        <v>2334</v>
      </c>
      <c r="G1627" s="3" t="s">
        <v>800</v>
      </c>
      <c r="H1627" s="3">
        <v>0</v>
      </c>
      <c r="J1627" s="3">
        <v>6.3973966524560194E-2</v>
      </c>
      <c r="K1627" s="3">
        <v>0.14019999999999999</v>
      </c>
      <c r="L1627" s="3" t="s">
        <v>19759</v>
      </c>
      <c r="M1627" s="3">
        <v>1.5269999999999999E-3</v>
      </c>
      <c r="N1627" s="3" t="s">
        <v>30</v>
      </c>
      <c r="O1627" s="3" t="s">
        <v>25</v>
      </c>
      <c r="P1627" s="3"/>
      <c r="Q1627" s="3"/>
      <c r="R1627" s="3"/>
      <c r="S1627" s="3"/>
      <c r="T1627" s="3">
        <v>1372.2</v>
      </c>
    </row>
    <row r="1628" spans="1:20" x14ac:dyDescent="0.2">
      <c r="A1628" s="3" t="s">
        <v>6451</v>
      </c>
      <c r="B1628" s="3" t="s">
        <v>6452</v>
      </c>
      <c r="C1628" s="3"/>
      <c r="D1628" s="3" t="s">
        <v>19444</v>
      </c>
      <c r="E1628" s="3" t="s">
        <v>9296</v>
      </c>
      <c r="F1628" s="3"/>
      <c r="G1628" s="3" t="s">
        <v>6453</v>
      </c>
      <c r="H1628" s="3" t="s">
        <v>469</v>
      </c>
      <c r="J1628" s="3"/>
      <c r="K1628" s="3">
        <v>0.1188</v>
      </c>
      <c r="L1628" s="3" t="s">
        <v>19759</v>
      </c>
      <c r="M1628" s="3">
        <v>1.594E-5</v>
      </c>
      <c r="N1628" s="3" t="s">
        <v>40</v>
      </c>
      <c r="O1628" s="3" t="s">
        <v>35</v>
      </c>
      <c r="P1628" s="3"/>
      <c r="Q1628" s="3"/>
      <c r="R1628" s="3"/>
      <c r="S1628" s="3"/>
      <c r="T1628" s="3">
        <v>112.6</v>
      </c>
    </row>
    <row r="1629" spans="1:20" x14ac:dyDescent="0.2">
      <c r="A1629" s="3" t="s">
        <v>4478</v>
      </c>
      <c r="B1629" s="3" t="s">
        <v>4482</v>
      </c>
      <c r="C1629" s="3"/>
      <c r="D1629" s="3" t="s">
        <v>19444</v>
      </c>
      <c r="E1629" s="3" t="s">
        <v>9297</v>
      </c>
      <c r="F1629" s="3"/>
      <c r="G1629" s="3" t="s">
        <v>4481</v>
      </c>
      <c r="H1629" s="3">
        <v>0</v>
      </c>
      <c r="J1629" s="3"/>
      <c r="K1629" s="3">
        <v>0.79169999999999996</v>
      </c>
      <c r="L1629" s="3" t="s">
        <v>19758</v>
      </c>
      <c r="M1629" s="3">
        <v>1.1929999999999999E-5</v>
      </c>
      <c r="N1629" s="3" t="s">
        <v>40</v>
      </c>
      <c r="O1629" s="3" t="s">
        <v>9</v>
      </c>
      <c r="P1629" s="3"/>
      <c r="Q1629" s="3"/>
      <c r="R1629" s="3"/>
      <c r="S1629" s="3"/>
      <c r="T1629" s="3">
        <v>8.9</v>
      </c>
    </row>
    <row r="1630" spans="1:20" x14ac:dyDescent="0.2">
      <c r="A1630" s="3" t="s">
        <v>4478</v>
      </c>
      <c r="B1630" s="3" t="s">
        <v>5704</v>
      </c>
      <c r="C1630" s="3"/>
      <c r="D1630" s="3" t="s">
        <v>19444</v>
      </c>
      <c r="E1630" s="3" t="s">
        <v>9297</v>
      </c>
      <c r="F1630" s="3" t="s">
        <v>5705</v>
      </c>
      <c r="G1630" s="3" t="s">
        <v>4481</v>
      </c>
      <c r="H1630" s="3">
        <v>0</v>
      </c>
      <c r="J1630" s="3"/>
      <c r="K1630" s="3">
        <v>0.98970000000000002</v>
      </c>
      <c r="L1630" s="3" t="s">
        <v>19758</v>
      </c>
      <c r="M1630" s="3">
        <v>0</v>
      </c>
      <c r="N1630" s="3" t="s">
        <v>40</v>
      </c>
      <c r="O1630" s="3" t="s">
        <v>35</v>
      </c>
      <c r="P1630" s="3"/>
      <c r="Q1630" s="3"/>
      <c r="R1630" s="3"/>
      <c r="S1630" s="3"/>
      <c r="T1630" s="3">
        <v>8.9</v>
      </c>
    </row>
    <row r="1631" spans="1:20" x14ac:dyDescent="0.2">
      <c r="A1631" s="3" t="s">
        <v>4478</v>
      </c>
      <c r="B1631" s="3" t="s">
        <v>4479</v>
      </c>
      <c r="C1631" s="3"/>
      <c r="D1631" s="3" t="s">
        <v>19444</v>
      </c>
      <c r="E1631" s="3" t="s">
        <v>9297</v>
      </c>
      <c r="F1631" s="3" t="s">
        <v>4480</v>
      </c>
      <c r="G1631" s="3" t="s">
        <v>4481</v>
      </c>
      <c r="H1631" s="3">
        <v>0</v>
      </c>
      <c r="J1631" s="3"/>
      <c r="K1631" s="3">
        <v>0.97589999999999999</v>
      </c>
      <c r="L1631" s="3" t="s">
        <v>19758</v>
      </c>
      <c r="M1631" s="3">
        <v>0</v>
      </c>
      <c r="N1631" s="3" t="s">
        <v>40</v>
      </c>
      <c r="O1631" s="3" t="s">
        <v>35</v>
      </c>
      <c r="P1631" s="3"/>
      <c r="Q1631" s="3"/>
      <c r="R1631" s="3"/>
      <c r="S1631" s="3"/>
      <c r="T1631" s="3">
        <v>8.9</v>
      </c>
    </row>
    <row r="1632" spans="1:20" x14ac:dyDescent="0.2">
      <c r="A1632" s="3" t="s">
        <v>4478</v>
      </c>
      <c r="B1632" s="3" t="s">
        <v>7858</v>
      </c>
      <c r="C1632" s="3"/>
      <c r="D1632" s="3" t="s">
        <v>19444</v>
      </c>
      <c r="E1632" s="3" t="s">
        <v>9297</v>
      </c>
      <c r="F1632" s="3"/>
      <c r="G1632" s="3" t="s">
        <v>4481</v>
      </c>
      <c r="H1632" s="3" t="s">
        <v>469</v>
      </c>
      <c r="J1632" s="3"/>
      <c r="K1632" s="3">
        <v>0.97719999999999996</v>
      </c>
      <c r="L1632" s="3" t="s">
        <v>19758</v>
      </c>
      <c r="M1632" s="3">
        <v>0</v>
      </c>
      <c r="N1632" s="3" t="s">
        <v>40</v>
      </c>
      <c r="O1632" s="3" t="s">
        <v>9</v>
      </c>
      <c r="P1632" s="3"/>
      <c r="Q1632" s="3"/>
      <c r="R1632" s="3"/>
      <c r="S1632" s="3"/>
      <c r="T1632" s="3">
        <v>8.9</v>
      </c>
    </row>
    <row r="1633" spans="1:20" x14ac:dyDescent="0.2">
      <c r="A1633" s="3" t="s">
        <v>6454</v>
      </c>
      <c r="B1633" s="3" t="s">
        <v>6455</v>
      </c>
      <c r="C1633" s="3"/>
      <c r="D1633" s="3" t="s">
        <v>19444</v>
      </c>
      <c r="E1633" s="3" t="s">
        <v>9298</v>
      </c>
      <c r="F1633" s="3" t="s">
        <v>6456</v>
      </c>
      <c r="G1633" s="3" t="s">
        <v>6457</v>
      </c>
      <c r="H1633" s="3" t="s">
        <v>469</v>
      </c>
      <c r="J1633" s="3"/>
      <c r="K1633" s="3">
        <v>8.5099999999999995E-2</v>
      </c>
      <c r="L1633" s="3" t="s">
        <v>19759</v>
      </c>
      <c r="M1633" s="3">
        <v>0</v>
      </c>
      <c r="N1633" s="3" t="s">
        <v>106</v>
      </c>
      <c r="O1633" s="3" t="s">
        <v>35</v>
      </c>
      <c r="P1633" s="3"/>
      <c r="Q1633" s="3"/>
      <c r="R1633" s="3"/>
      <c r="S1633" s="3"/>
      <c r="T1633" s="3">
        <v>47</v>
      </c>
    </row>
    <row r="1634" spans="1:20" x14ac:dyDescent="0.2">
      <c r="A1634" s="3" t="s">
        <v>6454</v>
      </c>
      <c r="B1634" s="3" t="s">
        <v>6458</v>
      </c>
      <c r="C1634" s="3"/>
      <c r="D1634" s="3" t="s">
        <v>19444</v>
      </c>
      <c r="E1634" s="3" t="s">
        <v>9299</v>
      </c>
      <c r="F1634" s="3" t="s">
        <v>6459</v>
      </c>
      <c r="G1634" s="3" t="s">
        <v>6457</v>
      </c>
      <c r="H1634" s="3" t="s">
        <v>469</v>
      </c>
      <c r="J1634" s="3"/>
      <c r="K1634" s="3">
        <v>0.99180000000000001</v>
      </c>
      <c r="L1634" s="3" t="s">
        <v>19758</v>
      </c>
      <c r="M1634" s="3">
        <v>0</v>
      </c>
      <c r="N1634" s="3" t="s">
        <v>106</v>
      </c>
      <c r="O1634" s="3" t="s">
        <v>35</v>
      </c>
      <c r="P1634" s="3"/>
      <c r="Q1634" s="3"/>
      <c r="R1634" s="3"/>
      <c r="S1634" s="3"/>
      <c r="T1634" s="3">
        <v>47</v>
      </c>
    </row>
    <row r="1635" spans="1:20" x14ac:dyDescent="0.2">
      <c r="A1635" s="3" t="s">
        <v>4483</v>
      </c>
      <c r="B1635" s="3" t="s">
        <v>4484</v>
      </c>
      <c r="C1635" s="3"/>
      <c r="D1635" s="3" t="s">
        <v>19444</v>
      </c>
      <c r="E1635" s="3" t="s">
        <v>9300</v>
      </c>
      <c r="F1635" s="3" t="s">
        <v>4485</v>
      </c>
      <c r="G1635" s="3" t="s">
        <v>4486</v>
      </c>
      <c r="H1635" s="3">
        <v>0</v>
      </c>
      <c r="J1635" s="3">
        <v>5.6130421114998899E-2</v>
      </c>
      <c r="K1635" s="3">
        <v>8.2600000000000007E-2</v>
      </c>
      <c r="L1635" s="3" t="s">
        <v>19759</v>
      </c>
      <c r="M1635" s="3">
        <v>2.2360000000000001E-2</v>
      </c>
      <c r="N1635" s="3" t="s">
        <v>30</v>
      </c>
      <c r="O1635" s="3" t="s">
        <v>25</v>
      </c>
      <c r="P1635" s="3"/>
      <c r="Q1635" s="3"/>
      <c r="R1635" s="3"/>
      <c r="S1635" s="3"/>
      <c r="T1635" s="3">
        <v>13.1</v>
      </c>
    </row>
    <row r="1636" spans="1:20" x14ac:dyDescent="0.2">
      <c r="A1636" s="3" t="s">
        <v>5367</v>
      </c>
      <c r="B1636" s="3" t="s">
        <v>5368</v>
      </c>
      <c r="C1636" s="3"/>
      <c r="D1636" s="3" t="s">
        <v>19444</v>
      </c>
      <c r="E1636" s="3" t="s">
        <v>9301</v>
      </c>
      <c r="F1636" s="3"/>
      <c r="G1636" s="3" t="s">
        <v>5369</v>
      </c>
      <c r="H1636" s="3">
        <v>0</v>
      </c>
      <c r="J1636" s="3"/>
      <c r="K1636" s="3">
        <v>0.92510000000000003</v>
      </c>
      <c r="L1636" s="3" t="s">
        <v>19758</v>
      </c>
      <c r="M1636" s="3">
        <v>3.9759999999999997E-6</v>
      </c>
      <c r="N1636" s="3" t="s">
        <v>40</v>
      </c>
      <c r="O1636" s="3" t="s">
        <v>35</v>
      </c>
      <c r="P1636" s="3"/>
      <c r="Q1636" s="3"/>
      <c r="R1636" s="3"/>
      <c r="S1636" s="3"/>
      <c r="T1636" s="3">
        <v>29.2</v>
      </c>
    </row>
    <row r="1637" spans="1:20" x14ac:dyDescent="0.2">
      <c r="A1637" s="3" t="s">
        <v>862</v>
      </c>
      <c r="B1637" s="3" t="s">
        <v>865</v>
      </c>
      <c r="C1637" s="3"/>
      <c r="D1637" s="3" t="s">
        <v>19444</v>
      </c>
      <c r="E1637" s="3" t="s">
        <v>9302</v>
      </c>
      <c r="F1637" s="3" t="s">
        <v>866</v>
      </c>
      <c r="G1637" s="3" t="s">
        <v>864</v>
      </c>
      <c r="H1637" s="3">
        <v>0</v>
      </c>
      <c r="J1637" s="3"/>
      <c r="K1637" s="3"/>
      <c r="L1637" s="3"/>
      <c r="M1637" s="3">
        <v>0</v>
      </c>
      <c r="N1637" s="3" t="s">
        <v>17</v>
      </c>
      <c r="O1637" s="3" t="s">
        <v>45</v>
      </c>
      <c r="P1637" s="3"/>
      <c r="Q1637" s="3"/>
      <c r="R1637" s="3"/>
      <c r="S1637" s="3"/>
      <c r="T1637" s="3">
        <v>0.2</v>
      </c>
    </row>
    <row r="1638" spans="1:20" x14ac:dyDescent="0.2">
      <c r="A1638" s="3" t="s">
        <v>862</v>
      </c>
      <c r="B1638" s="3" t="s">
        <v>6460</v>
      </c>
      <c r="C1638" s="3"/>
      <c r="D1638" s="3" t="s">
        <v>19444</v>
      </c>
      <c r="E1638" s="3" t="s">
        <v>8555</v>
      </c>
      <c r="F1638" s="3" t="s">
        <v>6461</v>
      </c>
      <c r="G1638" s="3" t="s">
        <v>864</v>
      </c>
      <c r="H1638" s="3" t="s">
        <v>469</v>
      </c>
      <c r="J1638" s="3"/>
      <c r="K1638" s="3"/>
      <c r="L1638" s="3"/>
      <c r="M1638" s="3">
        <v>4.5030000000000001E-3</v>
      </c>
      <c r="N1638" s="3" t="s">
        <v>17</v>
      </c>
      <c r="O1638" s="3" t="s">
        <v>45</v>
      </c>
      <c r="P1638" s="3"/>
      <c r="Q1638" s="3"/>
      <c r="R1638" s="3"/>
      <c r="S1638" s="3"/>
      <c r="T1638" s="3">
        <v>0.2</v>
      </c>
    </row>
    <row r="1639" spans="1:20" x14ac:dyDescent="0.2">
      <c r="A1639" s="3" t="s">
        <v>862</v>
      </c>
      <c r="B1639" s="3" t="s">
        <v>863</v>
      </c>
      <c r="C1639" s="3"/>
      <c r="D1639" s="3" t="s">
        <v>19444</v>
      </c>
      <c r="E1639" s="3" t="s">
        <v>8555</v>
      </c>
      <c r="F1639" s="3"/>
      <c r="G1639" s="3" t="s">
        <v>864</v>
      </c>
      <c r="H1639" s="3">
        <v>0</v>
      </c>
      <c r="J1639" s="3">
        <v>0.21896360252451699</v>
      </c>
      <c r="K1639" s="3"/>
      <c r="L1639" s="3"/>
      <c r="M1639" s="3">
        <v>0</v>
      </c>
      <c r="N1639" s="3" t="s">
        <v>17</v>
      </c>
      <c r="O1639" s="3" t="s">
        <v>9</v>
      </c>
      <c r="P1639" s="3"/>
      <c r="Q1639" s="3"/>
      <c r="R1639" s="3"/>
      <c r="S1639" s="3"/>
      <c r="T1639" s="3">
        <v>0.2</v>
      </c>
    </row>
    <row r="1640" spans="1:20" x14ac:dyDescent="0.2">
      <c r="A1640" s="3" t="s">
        <v>862</v>
      </c>
      <c r="B1640" s="3" t="s">
        <v>6462</v>
      </c>
      <c r="C1640" s="3"/>
      <c r="D1640" s="3" t="s">
        <v>19444</v>
      </c>
      <c r="E1640" s="3" t="s">
        <v>9302</v>
      </c>
      <c r="F1640" s="3" t="s">
        <v>6463</v>
      </c>
      <c r="G1640" s="3" t="s">
        <v>864</v>
      </c>
      <c r="H1640" s="3" t="s">
        <v>469</v>
      </c>
      <c r="J1640" s="3"/>
      <c r="K1640" s="3"/>
      <c r="L1640" s="3"/>
      <c r="M1640" s="3">
        <v>8.4209999999999995E-5</v>
      </c>
      <c r="N1640" s="3" t="s">
        <v>17</v>
      </c>
      <c r="O1640" s="3" t="s">
        <v>35</v>
      </c>
      <c r="P1640" s="3"/>
      <c r="Q1640" s="3"/>
      <c r="R1640" s="3"/>
      <c r="S1640" s="3"/>
      <c r="T1640" s="3">
        <v>0.2</v>
      </c>
    </row>
    <row r="1641" spans="1:20" x14ac:dyDescent="0.2">
      <c r="A1641" s="3" t="s">
        <v>2302</v>
      </c>
      <c r="B1641" s="3" t="s">
        <v>2306</v>
      </c>
      <c r="C1641" s="3"/>
      <c r="D1641" s="3" t="s">
        <v>19444</v>
      </c>
      <c r="E1641" s="3" t="s">
        <v>9303</v>
      </c>
      <c r="F1641" s="3" t="s">
        <v>2307</v>
      </c>
      <c r="G1641" s="3" t="s">
        <v>2305</v>
      </c>
      <c r="H1641" s="3">
        <v>0</v>
      </c>
      <c r="J1641" s="3">
        <v>0.245045227838353</v>
      </c>
      <c r="K1641" s="3">
        <v>0.83409999999999995</v>
      </c>
      <c r="L1641" s="3" t="s">
        <v>19758</v>
      </c>
      <c r="M1641" s="3">
        <v>0</v>
      </c>
      <c r="N1641" s="3" t="s">
        <v>40</v>
      </c>
      <c r="O1641" s="3" t="s">
        <v>1333</v>
      </c>
      <c r="P1641" s="3" t="s">
        <v>159</v>
      </c>
      <c r="Q1641" s="3"/>
      <c r="R1641" s="3"/>
      <c r="S1641" s="3"/>
      <c r="T1641" s="3">
        <v>1221.4000000000001</v>
      </c>
    </row>
    <row r="1642" spans="1:20" x14ac:dyDescent="0.2">
      <c r="A1642" s="3" t="s">
        <v>5207</v>
      </c>
      <c r="B1642" s="3" t="s">
        <v>5208</v>
      </c>
      <c r="C1642" s="3"/>
      <c r="D1642" s="3" t="s">
        <v>19444</v>
      </c>
      <c r="E1642" s="3" t="s">
        <v>9304</v>
      </c>
      <c r="F1642" s="3" t="s">
        <v>5209</v>
      </c>
      <c r="G1642" s="3" t="s">
        <v>5210</v>
      </c>
      <c r="H1642" s="3">
        <v>0</v>
      </c>
      <c r="J1642" s="3">
        <v>7.3222305699278206E-2</v>
      </c>
      <c r="K1642" s="3">
        <v>7.6700000000000004E-2</v>
      </c>
      <c r="L1642" s="3" t="s">
        <v>19759</v>
      </c>
      <c r="M1642" s="3">
        <v>3.3399999999999999E-2</v>
      </c>
      <c r="N1642" s="3" t="s">
        <v>40</v>
      </c>
      <c r="O1642" s="3" t="s">
        <v>45</v>
      </c>
      <c r="P1642" s="3" t="s">
        <v>19</v>
      </c>
      <c r="Q1642" s="3"/>
      <c r="R1642" s="3"/>
      <c r="S1642" s="3"/>
      <c r="T1642" s="3">
        <v>12.3</v>
      </c>
    </row>
    <row r="1643" spans="1:20" x14ac:dyDescent="0.2">
      <c r="A1643" s="3" t="s">
        <v>3795</v>
      </c>
      <c r="B1643" s="3" t="s">
        <v>3796</v>
      </c>
      <c r="C1643" s="3"/>
      <c r="D1643" s="3" t="s">
        <v>19444</v>
      </c>
      <c r="E1643" s="3" t="s">
        <v>9305</v>
      </c>
      <c r="F1643" s="3" t="s">
        <v>3797</v>
      </c>
      <c r="G1643" s="3" t="s">
        <v>3798</v>
      </c>
      <c r="H1643" s="3">
        <v>0</v>
      </c>
      <c r="J1643" s="3"/>
      <c r="K1643" s="3">
        <v>0.32240000000000002</v>
      </c>
      <c r="L1643" s="3" t="s">
        <v>19759</v>
      </c>
      <c r="M1643" s="3">
        <v>0</v>
      </c>
      <c r="N1643" s="3" t="s">
        <v>40</v>
      </c>
      <c r="O1643" s="3" t="s">
        <v>35</v>
      </c>
      <c r="P1643" s="3"/>
      <c r="Q1643" s="3"/>
      <c r="R1643" s="3"/>
      <c r="S1643" s="3"/>
      <c r="T1643" s="3">
        <v>0</v>
      </c>
    </row>
    <row r="1644" spans="1:20" x14ac:dyDescent="0.2">
      <c r="A1644" s="3" t="s">
        <v>3795</v>
      </c>
      <c r="B1644" s="3" t="s">
        <v>3799</v>
      </c>
      <c r="C1644" s="3"/>
      <c r="D1644" s="3" t="s">
        <v>19444</v>
      </c>
      <c r="E1644" s="3" t="s">
        <v>9307</v>
      </c>
      <c r="F1644" s="3"/>
      <c r="G1644" s="3" t="s">
        <v>3798</v>
      </c>
      <c r="H1644" s="3">
        <v>0</v>
      </c>
      <c r="J1644" s="3"/>
      <c r="K1644" s="3">
        <v>0.66339999999999999</v>
      </c>
      <c r="L1644" s="3" t="s">
        <v>19758</v>
      </c>
      <c r="M1644" s="3">
        <v>0</v>
      </c>
      <c r="N1644" s="3" t="s">
        <v>40</v>
      </c>
      <c r="O1644" s="3" t="s">
        <v>9</v>
      </c>
      <c r="P1644" s="3"/>
      <c r="Q1644" s="3"/>
      <c r="R1644" s="3"/>
      <c r="S1644" s="3"/>
      <c r="T1644" s="3">
        <v>0</v>
      </c>
    </row>
    <row r="1645" spans="1:20" x14ac:dyDescent="0.2">
      <c r="A1645" s="3" t="s">
        <v>3795</v>
      </c>
      <c r="B1645" s="3" t="s">
        <v>3828</v>
      </c>
      <c r="C1645" s="3"/>
      <c r="D1645" s="3" t="s">
        <v>19444</v>
      </c>
      <c r="E1645" s="3" t="s">
        <v>9306</v>
      </c>
      <c r="F1645" s="3" t="s">
        <v>3829</v>
      </c>
      <c r="G1645" s="3" t="s">
        <v>3798</v>
      </c>
      <c r="H1645" s="3">
        <v>0</v>
      </c>
      <c r="J1645" s="3"/>
      <c r="K1645" s="3">
        <v>7.8399999999999997E-2</v>
      </c>
      <c r="L1645" s="3" t="s">
        <v>19759</v>
      </c>
      <c r="M1645" s="3">
        <v>1.5109999999999999E-4</v>
      </c>
      <c r="N1645" s="3" t="s">
        <v>40</v>
      </c>
      <c r="O1645" s="3" t="s">
        <v>9</v>
      </c>
      <c r="P1645" s="3"/>
      <c r="Q1645" s="3"/>
      <c r="R1645" s="3"/>
      <c r="S1645" s="3"/>
      <c r="T1645" s="3">
        <v>0</v>
      </c>
    </row>
    <row r="1646" spans="1:20" x14ac:dyDescent="0.2">
      <c r="A1646" s="3" t="s">
        <v>1056</v>
      </c>
      <c r="B1646" s="3" t="s">
        <v>1057</v>
      </c>
      <c r="C1646" s="3"/>
      <c r="D1646" s="3" t="s">
        <v>19444</v>
      </c>
      <c r="E1646" s="3" t="s">
        <v>9308</v>
      </c>
      <c r="F1646" s="3" t="s">
        <v>1058</v>
      </c>
      <c r="G1646" s="3" t="s">
        <v>1059</v>
      </c>
      <c r="H1646" s="3">
        <v>0</v>
      </c>
      <c r="J1646" s="3"/>
      <c r="K1646" s="3">
        <v>0.998</v>
      </c>
      <c r="L1646" s="3" t="s">
        <v>19758</v>
      </c>
      <c r="M1646" s="3">
        <v>0</v>
      </c>
      <c r="N1646" s="3" t="s">
        <v>40</v>
      </c>
      <c r="O1646" s="3" t="s">
        <v>35</v>
      </c>
      <c r="P1646" s="3"/>
      <c r="Q1646" s="3"/>
      <c r="R1646" s="3"/>
      <c r="S1646" s="3"/>
      <c r="T1646" s="3">
        <v>6.7</v>
      </c>
    </row>
    <row r="1647" spans="1:20" x14ac:dyDescent="0.2">
      <c r="A1647" s="3" t="s">
        <v>7859</v>
      </c>
      <c r="B1647" s="3" t="s">
        <v>8494</v>
      </c>
      <c r="C1647" s="3"/>
      <c r="D1647" s="3" t="s">
        <v>19444</v>
      </c>
      <c r="E1647" s="3" t="s">
        <v>9310</v>
      </c>
      <c r="F1647" s="3"/>
      <c r="G1647" s="3" t="s">
        <v>7861</v>
      </c>
      <c r="H1647" s="3" t="s">
        <v>469</v>
      </c>
      <c r="J1647" s="3"/>
      <c r="K1647" s="3">
        <v>0.97009999999999996</v>
      </c>
      <c r="L1647" s="3" t="s">
        <v>19758</v>
      </c>
      <c r="M1647" s="3">
        <v>0</v>
      </c>
      <c r="N1647" s="3" t="s">
        <v>17</v>
      </c>
      <c r="O1647" s="3" t="s">
        <v>35</v>
      </c>
      <c r="P1647" s="3"/>
      <c r="Q1647" s="3"/>
      <c r="R1647" s="3"/>
      <c r="S1647" s="3"/>
      <c r="T1647" s="3">
        <v>0</v>
      </c>
    </row>
    <row r="1648" spans="1:20" x14ac:dyDescent="0.2">
      <c r="A1648" s="3" t="s">
        <v>7859</v>
      </c>
      <c r="B1648" s="3" t="s">
        <v>8493</v>
      </c>
      <c r="C1648" s="3"/>
      <c r="D1648" s="3" t="s">
        <v>19444</v>
      </c>
      <c r="E1648" s="3" t="s">
        <v>9310</v>
      </c>
      <c r="F1648" s="3"/>
      <c r="G1648" s="3" t="s">
        <v>7861</v>
      </c>
      <c r="H1648" s="3" t="s">
        <v>469</v>
      </c>
      <c r="J1648" s="3"/>
      <c r="K1648" s="3">
        <v>0.99480000000000002</v>
      </c>
      <c r="L1648" s="3" t="s">
        <v>19758</v>
      </c>
      <c r="M1648" s="3">
        <v>0</v>
      </c>
      <c r="N1648" s="3" t="s">
        <v>17</v>
      </c>
      <c r="O1648" s="3" t="s">
        <v>35</v>
      </c>
      <c r="P1648" s="3"/>
      <c r="Q1648" s="3"/>
      <c r="R1648" s="3"/>
      <c r="S1648" s="3"/>
      <c r="T1648" s="3">
        <v>0</v>
      </c>
    </row>
    <row r="1649" spans="1:20" x14ac:dyDescent="0.2">
      <c r="A1649" s="3" t="s">
        <v>7859</v>
      </c>
      <c r="B1649" s="3" t="s">
        <v>7862</v>
      </c>
      <c r="C1649" s="3" t="s">
        <v>7862</v>
      </c>
      <c r="D1649" s="3" t="s">
        <v>19444</v>
      </c>
      <c r="E1649" s="3" t="s">
        <v>9310</v>
      </c>
      <c r="F1649" s="3" t="s">
        <v>7863</v>
      </c>
      <c r="G1649" s="3" t="s">
        <v>7861</v>
      </c>
      <c r="H1649" s="3" t="s">
        <v>469</v>
      </c>
      <c r="J1649" s="3"/>
      <c r="K1649" s="3">
        <v>0.995</v>
      </c>
      <c r="L1649" s="3" t="s">
        <v>19758</v>
      </c>
      <c r="M1649" s="3">
        <v>0</v>
      </c>
      <c r="N1649" s="3" t="s">
        <v>17</v>
      </c>
      <c r="O1649" s="3" t="s">
        <v>35</v>
      </c>
      <c r="P1649" s="3"/>
      <c r="Q1649" s="3"/>
      <c r="R1649" s="3"/>
      <c r="S1649" s="3"/>
      <c r="T1649" s="3">
        <v>0</v>
      </c>
    </row>
    <row r="1650" spans="1:20" x14ac:dyDescent="0.2">
      <c r="A1650" s="3" t="s">
        <v>7859</v>
      </c>
      <c r="B1650" s="3" t="s">
        <v>8496</v>
      </c>
      <c r="C1650" s="3"/>
      <c r="D1650" s="3" t="s">
        <v>19444</v>
      </c>
      <c r="E1650" s="3" t="s">
        <v>9310</v>
      </c>
      <c r="F1650" s="3"/>
      <c r="G1650" s="3" t="s">
        <v>7861</v>
      </c>
      <c r="H1650" s="3" t="s">
        <v>469</v>
      </c>
      <c r="J1650" s="3"/>
      <c r="K1650" s="3">
        <v>0.69540000000000002</v>
      </c>
      <c r="L1650" s="3" t="s">
        <v>19758</v>
      </c>
      <c r="M1650" s="3">
        <v>0</v>
      </c>
      <c r="N1650" s="3" t="s">
        <v>17</v>
      </c>
      <c r="O1650" s="3" t="s">
        <v>9</v>
      </c>
      <c r="P1650" s="3"/>
      <c r="Q1650" s="3"/>
      <c r="R1650" s="3"/>
      <c r="S1650" s="3"/>
      <c r="T1650" s="3">
        <v>0</v>
      </c>
    </row>
    <row r="1651" spans="1:20" x14ac:dyDescent="0.2">
      <c r="A1651" s="3" t="s">
        <v>7859</v>
      </c>
      <c r="B1651" s="3" t="s">
        <v>8495</v>
      </c>
      <c r="C1651" s="3"/>
      <c r="D1651" s="3" t="s">
        <v>19444</v>
      </c>
      <c r="E1651" s="3" t="s">
        <v>9880</v>
      </c>
      <c r="F1651" s="3"/>
      <c r="G1651" s="3" t="s">
        <v>7861</v>
      </c>
      <c r="H1651" s="3" t="s">
        <v>469</v>
      </c>
      <c r="J1651" s="3"/>
      <c r="K1651" s="3">
        <v>0.98540000000000005</v>
      </c>
      <c r="L1651" s="3" t="s">
        <v>19758</v>
      </c>
      <c r="M1651" s="3">
        <v>0</v>
      </c>
      <c r="N1651" s="3" t="s">
        <v>17</v>
      </c>
      <c r="O1651" s="3" t="s">
        <v>9</v>
      </c>
      <c r="P1651" s="3"/>
      <c r="Q1651" s="3"/>
      <c r="R1651" s="3"/>
      <c r="S1651" s="3"/>
      <c r="T1651" s="3">
        <v>0</v>
      </c>
    </row>
    <row r="1652" spans="1:20" x14ac:dyDescent="0.2">
      <c r="A1652" s="3" t="s">
        <v>7859</v>
      </c>
      <c r="B1652" s="3" t="s">
        <v>7860</v>
      </c>
      <c r="C1652" s="3" t="s">
        <v>7860</v>
      </c>
      <c r="D1652" s="3" t="s">
        <v>19444</v>
      </c>
      <c r="E1652" s="3" t="s">
        <v>9309</v>
      </c>
      <c r="F1652" s="3"/>
      <c r="G1652" s="3" t="s">
        <v>7861</v>
      </c>
      <c r="H1652" s="3" t="s">
        <v>469</v>
      </c>
      <c r="J1652" s="3"/>
      <c r="K1652" s="3">
        <v>0.99909999999999999</v>
      </c>
      <c r="L1652" s="3" t="s">
        <v>19758</v>
      </c>
      <c r="M1652" s="3">
        <v>0</v>
      </c>
      <c r="N1652" s="3" t="s">
        <v>17</v>
      </c>
      <c r="O1652" s="3" t="s">
        <v>9</v>
      </c>
      <c r="P1652" s="3"/>
      <c r="Q1652" s="3"/>
      <c r="R1652" s="3"/>
      <c r="S1652" s="3"/>
      <c r="T1652" s="3">
        <v>0</v>
      </c>
    </row>
    <row r="1653" spans="1:20" x14ac:dyDescent="0.2">
      <c r="A1653" s="3" t="s">
        <v>7859</v>
      </c>
      <c r="B1653" s="3" t="s">
        <v>7864</v>
      </c>
      <c r="C1653" s="3" t="s">
        <v>7864</v>
      </c>
      <c r="D1653" s="3" t="s">
        <v>19444</v>
      </c>
      <c r="E1653" s="3" t="s">
        <v>9310</v>
      </c>
      <c r="F1653" s="3"/>
      <c r="G1653" s="3" t="s">
        <v>7861</v>
      </c>
      <c r="H1653" s="3" t="s">
        <v>469</v>
      </c>
      <c r="J1653" s="3"/>
      <c r="K1653" s="3">
        <v>0.94450000000000001</v>
      </c>
      <c r="L1653" s="3" t="s">
        <v>19758</v>
      </c>
      <c r="M1653" s="3">
        <v>0</v>
      </c>
      <c r="N1653" s="3" t="s">
        <v>17</v>
      </c>
      <c r="O1653" s="3" t="s">
        <v>35</v>
      </c>
      <c r="P1653" s="3"/>
      <c r="Q1653" s="3"/>
      <c r="R1653" s="3"/>
      <c r="S1653" s="3"/>
      <c r="T1653" s="3">
        <v>0</v>
      </c>
    </row>
    <row r="1654" spans="1:20" x14ac:dyDescent="0.2">
      <c r="A1654" s="3" t="s">
        <v>7859</v>
      </c>
      <c r="B1654" s="3" t="s">
        <v>8497</v>
      </c>
      <c r="C1654" s="3"/>
      <c r="D1654" s="3" t="s">
        <v>19444</v>
      </c>
      <c r="E1654" s="3" t="s">
        <v>9310</v>
      </c>
      <c r="F1654" s="3"/>
      <c r="G1654" s="3" t="s">
        <v>7861</v>
      </c>
      <c r="H1654" s="3" t="s">
        <v>469</v>
      </c>
      <c r="J1654" s="3"/>
      <c r="K1654" s="3">
        <v>0.97389999999999999</v>
      </c>
      <c r="L1654" s="3" t="s">
        <v>19758</v>
      </c>
      <c r="M1654" s="3">
        <v>0</v>
      </c>
      <c r="N1654" s="3" t="s">
        <v>17</v>
      </c>
      <c r="O1654" s="3" t="s">
        <v>9</v>
      </c>
      <c r="P1654" s="3"/>
      <c r="Q1654" s="3"/>
      <c r="R1654" s="3"/>
      <c r="S1654" s="3"/>
      <c r="T1654" s="3">
        <v>0</v>
      </c>
    </row>
    <row r="1655" spans="1:20" x14ac:dyDescent="0.2">
      <c r="A1655" s="3" t="s">
        <v>3386</v>
      </c>
      <c r="B1655" s="3" t="s">
        <v>3387</v>
      </c>
      <c r="C1655" s="3"/>
      <c r="D1655" s="3" t="s">
        <v>19444</v>
      </c>
      <c r="E1655" s="3" t="s">
        <v>9311</v>
      </c>
      <c r="F1655" s="3" t="s">
        <v>3388</v>
      </c>
      <c r="G1655" s="3" t="s">
        <v>3389</v>
      </c>
      <c r="H1655" s="3">
        <v>0</v>
      </c>
      <c r="J1655" s="3">
        <v>0.39714297537272403</v>
      </c>
      <c r="K1655" s="3">
        <v>0.57740000000000002</v>
      </c>
      <c r="L1655" s="3" t="s">
        <v>19758</v>
      </c>
      <c r="M1655" s="3">
        <v>5.1709999999999998E-5</v>
      </c>
      <c r="N1655" s="3" t="s">
        <v>40</v>
      </c>
      <c r="O1655" s="3" t="s">
        <v>35</v>
      </c>
      <c r="P1655" s="3" t="s">
        <v>54</v>
      </c>
      <c r="Q1655" s="3"/>
      <c r="R1655" s="3"/>
      <c r="S1655" s="3"/>
      <c r="T1655" s="3">
        <v>2</v>
      </c>
    </row>
    <row r="1656" spans="1:20" x14ac:dyDescent="0.2">
      <c r="A1656" s="3" t="s">
        <v>3386</v>
      </c>
      <c r="B1656" s="3" t="s">
        <v>3870</v>
      </c>
      <c r="C1656" s="3"/>
      <c r="D1656" s="3" t="s">
        <v>19444</v>
      </c>
      <c r="E1656" s="3" t="s">
        <v>9311</v>
      </c>
      <c r="F1656" s="3" t="s">
        <v>3871</v>
      </c>
      <c r="G1656" s="3" t="s">
        <v>3389</v>
      </c>
      <c r="H1656" s="3">
        <v>0</v>
      </c>
      <c r="J1656" s="3">
        <v>6.8999021840552496E-2</v>
      </c>
      <c r="K1656" s="3">
        <v>0.88060000000000005</v>
      </c>
      <c r="L1656" s="3" t="s">
        <v>19758</v>
      </c>
      <c r="M1656" s="3">
        <v>2.7860000000000001E-5</v>
      </c>
      <c r="N1656" s="3" t="s">
        <v>40</v>
      </c>
      <c r="O1656" s="3" t="s">
        <v>35</v>
      </c>
      <c r="P1656" s="3" t="s">
        <v>54</v>
      </c>
      <c r="Q1656" s="3"/>
      <c r="R1656" s="3"/>
      <c r="S1656" s="3"/>
      <c r="T1656" s="3">
        <v>2</v>
      </c>
    </row>
    <row r="1657" spans="1:20" x14ac:dyDescent="0.2">
      <c r="A1657" s="3" t="s">
        <v>4711</v>
      </c>
      <c r="B1657" s="3" t="s">
        <v>7865</v>
      </c>
      <c r="C1657" s="3"/>
      <c r="D1657" s="3" t="s">
        <v>19444</v>
      </c>
      <c r="E1657" s="3" t="s">
        <v>9312</v>
      </c>
      <c r="F1657" s="3" t="s">
        <v>7866</v>
      </c>
      <c r="G1657" s="3" t="s">
        <v>4714</v>
      </c>
      <c r="H1657" s="3" t="s">
        <v>469</v>
      </c>
      <c r="J1657" s="3"/>
      <c r="K1657" s="3">
        <v>0.99980000000000002</v>
      </c>
      <c r="L1657" s="3" t="s">
        <v>19758</v>
      </c>
      <c r="M1657" s="3">
        <v>0</v>
      </c>
      <c r="N1657" s="3" t="s">
        <v>17</v>
      </c>
      <c r="O1657" s="3" t="s">
        <v>35</v>
      </c>
      <c r="P1657" s="3"/>
      <c r="Q1657" s="3"/>
      <c r="R1657" s="3"/>
      <c r="S1657" s="3"/>
      <c r="T1657" s="3">
        <v>1.7</v>
      </c>
    </row>
    <row r="1658" spans="1:20" x14ac:dyDescent="0.2">
      <c r="A1658" s="3" t="s">
        <v>4711</v>
      </c>
      <c r="B1658" s="3" t="s">
        <v>4712</v>
      </c>
      <c r="C1658" s="3"/>
      <c r="D1658" s="3" t="s">
        <v>19444</v>
      </c>
      <c r="E1658" s="3" t="s">
        <v>9312</v>
      </c>
      <c r="F1658" s="3" t="s">
        <v>4713</v>
      </c>
      <c r="G1658" s="3" t="s">
        <v>4714</v>
      </c>
      <c r="H1658" s="3">
        <v>0</v>
      </c>
      <c r="J1658" s="3"/>
      <c r="K1658" s="3">
        <v>0.99970000000000003</v>
      </c>
      <c r="L1658" s="3" t="s">
        <v>19758</v>
      </c>
      <c r="M1658" s="3">
        <v>0</v>
      </c>
      <c r="N1658" s="3" t="s">
        <v>17</v>
      </c>
      <c r="O1658" s="3" t="s">
        <v>35</v>
      </c>
      <c r="P1658" s="3"/>
      <c r="Q1658" s="3"/>
      <c r="R1658" s="3"/>
      <c r="S1658" s="3"/>
      <c r="T1658" s="3">
        <v>1.7</v>
      </c>
    </row>
    <row r="1659" spans="1:20" x14ac:dyDescent="0.2">
      <c r="A1659" s="3" t="s">
        <v>4711</v>
      </c>
      <c r="B1659" s="3" t="s">
        <v>5064</v>
      </c>
      <c r="C1659" s="3"/>
      <c r="D1659" s="3" t="s">
        <v>19444</v>
      </c>
      <c r="E1659" s="3" t="s">
        <v>9313</v>
      </c>
      <c r="F1659" s="3" t="s">
        <v>5065</v>
      </c>
      <c r="G1659" s="3" t="s">
        <v>4714</v>
      </c>
      <c r="H1659" s="3">
        <v>0</v>
      </c>
      <c r="J1659" s="3"/>
      <c r="K1659" s="3">
        <v>6.3100000000000003E-2</v>
      </c>
      <c r="L1659" s="3" t="s">
        <v>19759</v>
      </c>
      <c r="M1659" s="3">
        <v>2.9799999999999998E-4</v>
      </c>
      <c r="N1659" s="3" t="s">
        <v>17</v>
      </c>
      <c r="O1659" s="3" t="s">
        <v>25</v>
      </c>
      <c r="P1659" s="3"/>
      <c r="Q1659" s="3"/>
      <c r="R1659" s="3"/>
      <c r="S1659" s="3"/>
      <c r="T1659" s="3">
        <v>1.7</v>
      </c>
    </row>
    <row r="1660" spans="1:20" x14ac:dyDescent="0.2">
      <c r="A1660" s="3" t="s">
        <v>4711</v>
      </c>
      <c r="B1660" s="3" t="s">
        <v>4789</v>
      </c>
      <c r="C1660" s="3"/>
      <c r="D1660" s="3" t="s">
        <v>19444</v>
      </c>
      <c r="E1660" s="3" t="s">
        <v>9312</v>
      </c>
      <c r="F1660" s="3" t="s">
        <v>4790</v>
      </c>
      <c r="G1660" s="3" t="s">
        <v>4714</v>
      </c>
      <c r="H1660" s="3">
        <v>0</v>
      </c>
      <c r="J1660" s="3"/>
      <c r="K1660" s="3">
        <v>0.96609999999999996</v>
      </c>
      <c r="L1660" s="3" t="s">
        <v>19758</v>
      </c>
      <c r="M1660" s="3">
        <v>5.5829999999999999E-5</v>
      </c>
      <c r="N1660" s="3" t="s">
        <v>17</v>
      </c>
      <c r="O1660" s="3" t="s">
        <v>45</v>
      </c>
      <c r="P1660" s="3"/>
      <c r="Q1660" s="3"/>
      <c r="R1660" s="3"/>
      <c r="S1660" s="3"/>
      <c r="T1660" s="3">
        <v>1.7</v>
      </c>
    </row>
    <row r="1661" spans="1:20" x14ac:dyDescent="0.2">
      <c r="A1661" s="3" t="s">
        <v>7867</v>
      </c>
      <c r="B1661" s="3" t="s">
        <v>7868</v>
      </c>
      <c r="C1661" s="3"/>
      <c r="D1661" s="3" t="s">
        <v>19444</v>
      </c>
      <c r="E1661" s="3" t="s">
        <v>8770</v>
      </c>
      <c r="F1661" s="3" t="s">
        <v>7869</v>
      </c>
      <c r="G1661" s="3" t="s">
        <v>7870</v>
      </c>
      <c r="H1661" s="3" t="s">
        <v>469</v>
      </c>
      <c r="J1661" s="3"/>
      <c r="K1661" s="3">
        <v>0.70089999999999997</v>
      </c>
      <c r="L1661" s="3" t="s">
        <v>19758</v>
      </c>
      <c r="M1661" s="3">
        <v>3.6149999999999998E-5</v>
      </c>
      <c r="N1661" s="3" t="s">
        <v>40</v>
      </c>
      <c r="O1661" s="3" t="s">
        <v>133</v>
      </c>
      <c r="P1661" s="3"/>
      <c r="Q1661" s="3"/>
      <c r="R1661" s="3"/>
      <c r="S1661" s="3"/>
      <c r="T1661" s="3">
        <v>21.1</v>
      </c>
    </row>
    <row r="1662" spans="1:20" x14ac:dyDescent="0.2">
      <c r="A1662" s="3" t="s">
        <v>7871</v>
      </c>
      <c r="B1662" s="3" t="s">
        <v>7872</v>
      </c>
      <c r="C1662" s="3"/>
      <c r="D1662" s="3" t="s">
        <v>19444</v>
      </c>
      <c r="E1662" s="3" t="s">
        <v>9314</v>
      </c>
      <c r="F1662" s="3" t="s">
        <v>7873</v>
      </c>
      <c r="G1662" s="3" t="s">
        <v>7874</v>
      </c>
      <c r="H1662" s="3" t="s">
        <v>469</v>
      </c>
      <c r="J1662" s="3"/>
      <c r="K1662" s="3">
        <v>0.10349999999999999</v>
      </c>
      <c r="L1662" s="3" t="s">
        <v>19759</v>
      </c>
      <c r="M1662" s="3">
        <v>5.67E-2</v>
      </c>
      <c r="N1662" s="3" t="s">
        <v>30</v>
      </c>
      <c r="O1662" s="3" t="s">
        <v>25</v>
      </c>
      <c r="P1662" s="3" t="s">
        <v>159</v>
      </c>
      <c r="Q1662" s="3"/>
      <c r="R1662" s="3"/>
      <c r="S1662" s="3"/>
      <c r="T1662" s="3">
        <v>8.8000000000000007</v>
      </c>
    </row>
    <row r="1663" spans="1:20" x14ac:dyDescent="0.2">
      <c r="A1663" s="3" t="s">
        <v>7871</v>
      </c>
      <c r="B1663" s="3" t="s">
        <v>7879</v>
      </c>
      <c r="C1663" s="3"/>
      <c r="D1663" s="3" t="s">
        <v>19444</v>
      </c>
      <c r="E1663" s="3" t="s">
        <v>9315</v>
      </c>
      <c r="F1663" s="3" t="s">
        <v>7880</v>
      </c>
      <c r="G1663" s="3" t="s">
        <v>7874</v>
      </c>
      <c r="H1663" s="3" t="s">
        <v>469</v>
      </c>
      <c r="J1663" s="3">
        <v>0.68282018487985796</v>
      </c>
      <c r="K1663" s="3">
        <v>0.9919</v>
      </c>
      <c r="L1663" s="3" t="s">
        <v>19758</v>
      </c>
      <c r="M1663" s="3">
        <v>0</v>
      </c>
      <c r="N1663" s="3" t="s">
        <v>40</v>
      </c>
      <c r="O1663" s="3" t="s">
        <v>35</v>
      </c>
      <c r="P1663" s="3"/>
      <c r="Q1663" s="3"/>
      <c r="R1663" s="3"/>
      <c r="S1663" s="3"/>
      <c r="T1663" s="3">
        <v>8.8000000000000007</v>
      </c>
    </row>
    <row r="1664" spans="1:20" x14ac:dyDescent="0.2">
      <c r="A1664" s="3" t="s">
        <v>7871</v>
      </c>
      <c r="B1664" s="3" t="s">
        <v>7877</v>
      </c>
      <c r="C1664" s="3"/>
      <c r="D1664" s="3" t="s">
        <v>19444</v>
      </c>
      <c r="E1664" s="3" t="s">
        <v>9315</v>
      </c>
      <c r="F1664" s="3" t="s">
        <v>7878</v>
      </c>
      <c r="G1664" s="3" t="s">
        <v>7874</v>
      </c>
      <c r="H1664" s="3" t="s">
        <v>469</v>
      </c>
      <c r="J1664" s="3"/>
      <c r="K1664" s="3">
        <v>0.89059999999999995</v>
      </c>
      <c r="L1664" s="3" t="s">
        <v>19758</v>
      </c>
      <c r="M1664" s="3">
        <v>1.198E-5</v>
      </c>
      <c r="N1664" s="3" t="s">
        <v>40</v>
      </c>
      <c r="O1664" s="3" t="s">
        <v>35</v>
      </c>
      <c r="P1664" s="3"/>
      <c r="Q1664" s="3"/>
      <c r="R1664" s="3"/>
      <c r="S1664" s="3"/>
      <c r="T1664" s="3">
        <v>8.8000000000000007</v>
      </c>
    </row>
    <row r="1665" spans="1:20" x14ac:dyDescent="0.2">
      <c r="A1665" s="3" t="s">
        <v>7871</v>
      </c>
      <c r="B1665" s="3" t="s">
        <v>7875</v>
      </c>
      <c r="C1665" s="3"/>
      <c r="D1665" s="3" t="s">
        <v>19444</v>
      </c>
      <c r="E1665" s="3" t="s">
        <v>9314</v>
      </c>
      <c r="F1665" s="3" t="s">
        <v>7876</v>
      </c>
      <c r="G1665" s="3" t="s">
        <v>7874</v>
      </c>
      <c r="H1665" s="3" t="s">
        <v>469</v>
      </c>
      <c r="J1665" s="3">
        <v>0.61795379284220098</v>
      </c>
      <c r="K1665" s="3">
        <v>0.2422</v>
      </c>
      <c r="L1665" s="3" t="s">
        <v>19759</v>
      </c>
      <c r="M1665" s="3">
        <v>0.1767</v>
      </c>
      <c r="N1665" s="3" t="s">
        <v>30</v>
      </c>
      <c r="O1665" s="3" t="s">
        <v>25</v>
      </c>
      <c r="P1665" s="3" t="s">
        <v>107</v>
      </c>
      <c r="Q1665" s="3"/>
      <c r="R1665" s="3"/>
      <c r="S1665" s="3"/>
      <c r="T1665" s="3">
        <v>8.8000000000000007</v>
      </c>
    </row>
    <row r="1666" spans="1:20" x14ac:dyDescent="0.2">
      <c r="A1666" s="3" t="s">
        <v>373</v>
      </c>
      <c r="B1666" s="3" t="s">
        <v>374</v>
      </c>
      <c r="C1666" s="3"/>
      <c r="D1666" s="3" t="s">
        <v>19444</v>
      </c>
      <c r="E1666" s="3" t="s">
        <v>8861</v>
      </c>
      <c r="F1666" s="3" t="s">
        <v>375</v>
      </c>
      <c r="G1666" s="3" t="s">
        <v>376</v>
      </c>
      <c r="H1666" s="3">
        <v>1</v>
      </c>
      <c r="I1666" s="3" t="s">
        <v>269</v>
      </c>
      <c r="J1666" s="3">
        <v>0.38906366775962797</v>
      </c>
      <c r="K1666" s="3">
        <v>0.52849999999999997</v>
      </c>
      <c r="L1666" s="3" t="s">
        <v>19760</v>
      </c>
      <c r="M1666" s="3">
        <v>1.1929999999999999E-5</v>
      </c>
      <c r="N1666" s="3" t="s">
        <v>40</v>
      </c>
      <c r="O1666" s="3" t="s">
        <v>35</v>
      </c>
      <c r="P1666" s="3"/>
      <c r="Q1666" s="3"/>
      <c r="R1666" s="3"/>
      <c r="S1666" s="3"/>
      <c r="T1666" s="3">
        <v>0</v>
      </c>
    </row>
    <row r="1667" spans="1:20" x14ac:dyDescent="0.2">
      <c r="A1667" s="3" t="s">
        <v>373</v>
      </c>
      <c r="B1667" s="3" t="s">
        <v>377</v>
      </c>
      <c r="C1667" s="3"/>
      <c r="D1667" s="3" t="s">
        <v>19444</v>
      </c>
      <c r="E1667" s="3" t="s">
        <v>8861</v>
      </c>
      <c r="F1667" s="3"/>
      <c r="G1667" s="3" t="s">
        <v>376</v>
      </c>
      <c r="H1667" s="3">
        <v>1</v>
      </c>
      <c r="I1667" s="3" t="s">
        <v>269</v>
      </c>
      <c r="J1667" s="3">
        <v>0.71019334128131295</v>
      </c>
      <c r="K1667" s="3">
        <v>0.98109999999999997</v>
      </c>
      <c r="L1667" s="3" t="s">
        <v>19758</v>
      </c>
      <c r="M1667" s="3">
        <v>0</v>
      </c>
      <c r="N1667" s="3" t="s">
        <v>40</v>
      </c>
      <c r="O1667" s="3" t="s">
        <v>35</v>
      </c>
      <c r="P1667" s="3"/>
      <c r="Q1667" s="3"/>
      <c r="R1667" s="3"/>
      <c r="S1667" s="3"/>
      <c r="T1667" s="3">
        <v>0</v>
      </c>
    </row>
    <row r="1668" spans="1:20" x14ac:dyDescent="0.2">
      <c r="A1668" s="3" t="s">
        <v>2989</v>
      </c>
      <c r="B1668" s="3" t="s">
        <v>2990</v>
      </c>
      <c r="C1668" s="3" t="s">
        <v>2991</v>
      </c>
      <c r="D1668" s="3" t="s">
        <v>19444</v>
      </c>
      <c r="E1668" s="3" t="s">
        <v>9317</v>
      </c>
      <c r="F1668" s="3"/>
      <c r="G1668" s="3" t="s">
        <v>2992</v>
      </c>
      <c r="H1668" s="3">
        <v>0</v>
      </c>
      <c r="J1668" s="3"/>
      <c r="K1668" s="3">
        <v>0.97389999999999999</v>
      </c>
      <c r="L1668" s="3" t="s">
        <v>19758</v>
      </c>
      <c r="M1668" s="3">
        <v>0</v>
      </c>
      <c r="N1668" s="3" t="s">
        <v>40</v>
      </c>
      <c r="O1668" s="3" t="s">
        <v>35</v>
      </c>
      <c r="P1668" s="3"/>
      <c r="Q1668" s="3"/>
      <c r="R1668" s="3"/>
      <c r="S1668" s="3"/>
      <c r="T1668" s="3">
        <v>16.5</v>
      </c>
    </row>
    <row r="1669" spans="1:20" x14ac:dyDescent="0.2">
      <c r="A1669" s="3" t="s">
        <v>2989</v>
      </c>
      <c r="B1669" s="3" t="s">
        <v>6464</v>
      </c>
      <c r="C1669" s="3" t="s">
        <v>6465</v>
      </c>
      <c r="D1669" s="3" t="s">
        <v>19444</v>
      </c>
      <c r="E1669" s="3" t="s">
        <v>9316</v>
      </c>
      <c r="F1669" s="3" t="s">
        <v>6466</v>
      </c>
      <c r="G1669" s="3" t="s">
        <v>2992</v>
      </c>
      <c r="H1669" s="3" t="s">
        <v>469</v>
      </c>
      <c r="J1669" s="3"/>
      <c r="K1669" s="3">
        <v>0.91149999999999998</v>
      </c>
      <c r="L1669" s="3" t="s">
        <v>19758</v>
      </c>
      <c r="M1669" s="3">
        <v>7.9529999999999999E-6</v>
      </c>
      <c r="N1669" s="3" t="s">
        <v>40</v>
      </c>
      <c r="O1669" s="3" t="s">
        <v>35</v>
      </c>
      <c r="P1669" s="3"/>
      <c r="Q1669" s="3"/>
      <c r="R1669" s="3"/>
      <c r="S1669" s="3"/>
      <c r="T1669" s="3">
        <v>16.5</v>
      </c>
    </row>
    <row r="1670" spans="1:20" x14ac:dyDescent="0.2">
      <c r="A1670" s="3" t="s">
        <v>2989</v>
      </c>
      <c r="B1670" s="3" t="s">
        <v>4752</v>
      </c>
      <c r="C1670" s="3" t="s">
        <v>4753</v>
      </c>
      <c r="D1670" s="3" t="s">
        <v>19444</v>
      </c>
      <c r="E1670" s="3" t="s">
        <v>9316</v>
      </c>
      <c r="F1670" s="3"/>
      <c r="G1670" s="3" t="s">
        <v>2992</v>
      </c>
      <c r="H1670" s="3">
        <v>0</v>
      </c>
      <c r="J1670" s="3">
        <v>0.801962820621404</v>
      </c>
      <c r="K1670" s="3">
        <v>0.80910000000000004</v>
      </c>
      <c r="L1670" s="3" t="s">
        <v>19758</v>
      </c>
      <c r="M1670" s="3">
        <v>0</v>
      </c>
      <c r="N1670" s="3" t="s">
        <v>40</v>
      </c>
      <c r="O1670" s="3" t="s">
        <v>35</v>
      </c>
      <c r="P1670" s="3"/>
      <c r="Q1670" s="3"/>
      <c r="R1670" s="3"/>
      <c r="S1670" s="3"/>
      <c r="T1670" s="3">
        <v>16.5</v>
      </c>
    </row>
    <row r="1671" spans="1:20" x14ac:dyDescent="0.2">
      <c r="A1671" s="3" t="s">
        <v>2993</v>
      </c>
      <c r="B1671" s="3" t="s">
        <v>2998</v>
      </c>
      <c r="C1671" s="3"/>
      <c r="D1671" s="3" t="s">
        <v>19444</v>
      </c>
      <c r="E1671" s="3" t="s">
        <v>9319</v>
      </c>
      <c r="F1671" s="3" t="s">
        <v>2999</v>
      </c>
      <c r="G1671" s="3" t="s">
        <v>2997</v>
      </c>
      <c r="H1671" s="3">
        <v>0</v>
      </c>
      <c r="J1671" s="3">
        <v>0.44520516522259601</v>
      </c>
      <c r="K1671" s="3"/>
      <c r="L1671" s="3"/>
      <c r="M1671" s="3"/>
      <c r="N1671" s="3" t="s">
        <v>17</v>
      </c>
      <c r="O1671" s="3" t="s">
        <v>9</v>
      </c>
      <c r="P1671" s="3"/>
      <c r="Q1671" s="3"/>
      <c r="R1671" s="3"/>
      <c r="S1671" s="3"/>
      <c r="T1671" s="3">
        <v>0</v>
      </c>
    </row>
    <row r="1672" spans="1:20" x14ac:dyDescent="0.2">
      <c r="A1672" s="3" t="s">
        <v>2993</v>
      </c>
      <c r="B1672" s="3" t="s">
        <v>2994</v>
      </c>
      <c r="C1672" s="3" t="s">
        <v>2995</v>
      </c>
      <c r="D1672" s="3" t="s">
        <v>19444</v>
      </c>
      <c r="E1672" s="3" t="s">
        <v>9318</v>
      </c>
      <c r="F1672" s="3" t="s">
        <v>2996</v>
      </c>
      <c r="G1672" s="3" t="s">
        <v>2997</v>
      </c>
      <c r="H1672" s="3">
        <v>0</v>
      </c>
      <c r="J1672" s="3">
        <v>0.26670659283312398</v>
      </c>
      <c r="K1672" s="3">
        <v>6.0400000000000002E-2</v>
      </c>
      <c r="L1672" s="3" t="s">
        <v>19759</v>
      </c>
      <c r="M1672" s="3">
        <v>0.47299999999999998</v>
      </c>
      <c r="N1672" s="3" t="s">
        <v>17</v>
      </c>
      <c r="O1672" s="3" t="s">
        <v>25</v>
      </c>
      <c r="P1672" s="3"/>
      <c r="Q1672" s="3"/>
      <c r="R1672" s="3"/>
      <c r="S1672" s="3"/>
      <c r="T1672" s="3">
        <v>0</v>
      </c>
    </row>
    <row r="1673" spans="1:20" x14ac:dyDescent="0.2">
      <c r="A1673" s="3" t="s">
        <v>2993</v>
      </c>
      <c r="B1673" s="3" t="s">
        <v>7883</v>
      </c>
      <c r="C1673" s="3" t="s">
        <v>7884</v>
      </c>
      <c r="D1673" s="3" t="s">
        <v>19444</v>
      </c>
      <c r="E1673" s="3" t="s">
        <v>9318</v>
      </c>
      <c r="F1673" s="3" t="s">
        <v>7885</v>
      </c>
      <c r="G1673" s="3" t="s">
        <v>2997</v>
      </c>
      <c r="H1673" s="3" t="s">
        <v>469</v>
      </c>
      <c r="J1673" s="3"/>
      <c r="K1673" s="3">
        <v>7.2599999999999998E-2</v>
      </c>
      <c r="L1673" s="3" t="s">
        <v>19759</v>
      </c>
      <c r="M1673" s="3">
        <v>3.9759999999999997E-6</v>
      </c>
      <c r="N1673" s="3" t="s">
        <v>17</v>
      </c>
      <c r="O1673" s="3" t="s">
        <v>9</v>
      </c>
      <c r="P1673" s="3"/>
      <c r="Q1673" s="3"/>
      <c r="R1673" s="3"/>
      <c r="S1673" s="3"/>
      <c r="T1673" s="3">
        <v>0</v>
      </c>
    </row>
    <row r="1674" spans="1:20" x14ac:dyDescent="0.2">
      <c r="A1674" s="3" t="s">
        <v>2993</v>
      </c>
      <c r="B1674" s="3" t="s">
        <v>3000</v>
      </c>
      <c r="C1674" s="3" t="s">
        <v>3001</v>
      </c>
      <c r="D1674" s="3" t="s">
        <v>19444</v>
      </c>
      <c r="E1674" s="3" t="s">
        <v>9319</v>
      </c>
      <c r="F1674" s="3" t="s">
        <v>3002</v>
      </c>
      <c r="G1674" s="3" t="s">
        <v>2997</v>
      </c>
      <c r="H1674" s="3">
        <v>0</v>
      </c>
      <c r="J1674" s="3">
        <v>0.37774201334252699</v>
      </c>
      <c r="K1674" s="3">
        <v>0.1076</v>
      </c>
      <c r="L1674" s="3" t="s">
        <v>19759</v>
      </c>
      <c r="M1674" s="3">
        <v>2.931E-3</v>
      </c>
      <c r="N1674" s="3" t="s">
        <v>17</v>
      </c>
      <c r="O1674" s="3" t="s">
        <v>45</v>
      </c>
      <c r="P1674" s="3"/>
      <c r="Q1674" s="3"/>
      <c r="R1674" s="3"/>
      <c r="S1674" s="3"/>
      <c r="T1674" s="3">
        <v>0</v>
      </c>
    </row>
    <row r="1675" spans="1:20" x14ac:dyDescent="0.2">
      <c r="A1675" s="3" t="s">
        <v>3544</v>
      </c>
      <c r="B1675" s="3" t="s">
        <v>3548</v>
      </c>
      <c r="C1675" s="3"/>
      <c r="D1675" s="3" t="s">
        <v>19444</v>
      </c>
      <c r="E1675" s="3" t="s">
        <v>9321</v>
      </c>
      <c r="F1675" s="3"/>
      <c r="G1675" s="3" t="s">
        <v>3547</v>
      </c>
      <c r="H1675" s="3">
        <v>0</v>
      </c>
      <c r="J1675" s="3">
        <v>0.29658943799111298</v>
      </c>
      <c r="K1675" s="3">
        <v>0.1426</v>
      </c>
      <c r="L1675" s="3" t="s">
        <v>19759</v>
      </c>
      <c r="M1675" s="3">
        <v>1.9879999999999999E-5</v>
      </c>
      <c r="N1675" s="3" t="s">
        <v>30</v>
      </c>
      <c r="O1675" s="3" t="s">
        <v>9</v>
      </c>
      <c r="P1675" s="3"/>
      <c r="Q1675" s="3"/>
      <c r="R1675" s="3"/>
      <c r="S1675" s="3"/>
      <c r="T1675" s="3">
        <v>0.1</v>
      </c>
    </row>
    <row r="1676" spans="1:20" x14ac:dyDescent="0.2">
      <c r="A1676" s="3" t="s">
        <v>3544</v>
      </c>
      <c r="B1676" s="3" t="s">
        <v>3549</v>
      </c>
      <c r="C1676" s="3"/>
      <c r="D1676" s="3" t="s">
        <v>19444</v>
      </c>
      <c r="E1676" s="3" t="s">
        <v>9321</v>
      </c>
      <c r="F1676" s="3"/>
      <c r="G1676" s="3" t="s">
        <v>3547</v>
      </c>
      <c r="H1676" s="3">
        <v>0</v>
      </c>
      <c r="J1676" s="3">
        <v>0.43673683568524302</v>
      </c>
      <c r="K1676" s="3">
        <v>0.19289999999999999</v>
      </c>
      <c r="L1676" s="3" t="s">
        <v>19759</v>
      </c>
      <c r="M1676" s="3">
        <v>0</v>
      </c>
      <c r="N1676" s="3" t="s">
        <v>30</v>
      </c>
      <c r="O1676" s="3" t="s">
        <v>9</v>
      </c>
      <c r="P1676" s="3"/>
      <c r="Q1676" s="3"/>
      <c r="R1676" s="3"/>
      <c r="S1676" s="3"/>
      <c r="T1676" s="3">
        <v>0.1</v>
      </c>
    </row>
    <row r="1677" spans="1:20" x14ac:dyDescent="0.2">
      <c r="A1677" s="3" t="s">
        <v>3544</v>
      </c>
      <c r="B1677" s="3" t="s">
        <v>3550</v>
      </c>
      <c r="C1677" s="3"/>
      <c r="D1677" s="3" t="s">
        <v>19444</v>
      </c>
      <c r="E1677" s="3" t="s">
        <v>9322</v>
      </c>
      <c r="F1677" s="3" t="s">
        <v>3551</v>
      </c>
      <c r="G1677" s="3" t="s">
        <v>3547</v>
      </c>
      <c r="H1677" s="3">
        <v>0</v>
      </c>
      <c r="J1677" s="3">
        <v>0.22960862213545299</v>
      </c>
      <c r="K1677" s="3">
        <v>0.10879999999999999</v>
      </c>
      <c r="L1677" s="3" t="s">
        <v>19759</v>
      </c>
      <c r="M1677" s="3">
        <v>8.7220000000000006E-3</v>
      </c>
      <c r="N1677" s="3" t="s">
        <v>30</v>
      </c>
      <c r="O1677" s="3" t="s">
        <v>25</v>
      </c>
      <c r="P1677" s="3"/>
      <c r="Q1677" s="3"/>
      <c r="R1677" s="3"/>
      <c r="S1677" s="3"/>
      <c r="T1677" s="3">
        <v>0.1</v>
      </c>
    </row>
    <row r="1678" spans="1:20" x14ac:dyDescent="0.2">
      <c r="A1678" s="3" t="s">
        <v>3544</v>
      </c>
      <c r="B1678" s="3" t="s">
        <v>3545</v>
      </c>
      <c r="C1678" s="3"/>
      <c r="D1678" s="3" t="s">
        <v>19444</v>
      </c>
      <c r="E1678" s="3" t="s">
        <v>9320</v>
      </c>
      <c r="F1678" s="3" t="s">
        <v>3546</v>
      </c>
      <c r="G1678" s="3" t="s">
        <v>3547</v>
      </c>
      <c r="H1678" s="3">
        <v>0</v>
      </c>
      <c r="J1678" s="3">
        <v>0.13512495735430999</v>
      </c>
      <c r="K1678" s="3">
        <v>7.8600000000000003E-2</v>
      </c>
      <c r="L1678" s="3" t="s">
        <v>19759</v>
      </c>
      <c r="M1678" s="3">
        <v>0.26579999999999998</v>
      </c>
      <c r="N1678" s="3" t="s">
        <v>30</v>
      </c>
      <c r="O1678" s="3" t="s">
        <v>25</v>
      </c>
      <c r="P1678" s="3"/>
      <c r="Q1678" s="3"/>
      <c r="R1678" s="3"/>
      <c r="S1678" s="3"/>
      <c r="T1678" s="3">
        <v>0.1</v>
      </c>
    </row>
    <row r="1679" spans="1:20" x14ac:dyDescent="0.2">
      <c r="A1679" s="3" t="s">
        <v>6467</v>
      </c>
      <c r="B1679" s="3" t="s">
        <v>6468</v>
      </c>
      <c r="C1679" s="3"/>
      <c r="D1679" s="3" t="s">
        <v>19444</v>
      </c>
      <c r="E1679" s="3" t="s">
        <v>9323</v>
      </c>
      <c r="F1679" s="3" t="s">
        <v>6469</v>
      </c>
      <c r="G1679" s="3" t="s">
        <v>6470</v>
      </c>
      <c r="H1679" s="3" t="s">
        <v>469</v>
      </c>
      <c r="J1679" s="3"/>
      <c r="K1679" s="3">
        <v>0.996</v>
      </c>
      <c r="L1679" s="3" t="s">
        <v>19758</v>
      </c>
      <c r="M1679" s="3">
        <v>7.9540000000000004E-6</v>
      </c>
      <c r="N1679" s="3" t="s">
        <v>40</v>
      </c>
      <c r="O1679" s="3" t="s">
        <v>35</v>
      </c>
      <c r="P1679" s="3"/>
      <c r="Q1679" s="3"/>
      <c r="R1679" s="3"/>
      <c r="S1679" s="3"/>
      <c r="T1679" s="3">
        <v>1.4</v>
      </c>
    </row>
    <row r="1680" spans="1:20" x14ac:dyDescent="0.2">
      <c r="A1680" s="3" t="s">
        <v>6471</v>
      </c>
      <c r="B1680" s="3" t="s">
        <v>6475</v>
      </c>
      <c r="C1680" s="3"/>
      <c r="D1680" s="3" t="s">
        <v>19444</v>
      </c>
      <c r="E1680" s="3" t="s">
        <v>9325</v>
      </c>
      <c r="F1680" s="3" t="s">
        <v>6476</v>
      </c>
      <c r="G1680" s="3" t="s">
        <v>6474</v>
      </c>
      <c r="H1680" s="3" t="s">
        <v>469</v>
      </c>
      <c r="J1680" s="3"/>
      <c r="K1680" s="3">
        <v>0.35859999999999997</v>
      </c>
      <c r="L1680" s="3" t="s">
        <v>19760</v>
      </c>
      <c r="M1680" s="3">
        <v>0</v>
      </c>
      <c r="N1680" s="3" t="s">
        <v>17</v>
      </c>
      <c r="O1680" s="3" t="s">
        <v>35</v>
      </c>
      <c r="P1680" s="3" t="s">
        <v>142</v>
      </c>
      <c r="Q1680" s="3"/>
      <c r="R1680" s="3"/>
      <c r="S1680" s="3"/>
      <c r="T1680" s="3">
        <v>116.2</v>
      </c>
    </row>
    <row r="1681" spans="1:20" x14ac:dyDescent="0.2">
      <c r="A1681" s="3" t="s">
        <v>6471</v>
      </c>
      <c r="B1681" s="3" t="s">
        <v>6477</v>
      </c>
      <c r="C1681" s="3"/>
      <c r="D1681" s="3" t="s">
        <v>19444</v>
      </c>
      <c r="E1681" s="3" t="s">
        <v>9325</v>
      </c>
      <c r="F1681" s="3" t="s">
        <v>6478</v>
      </c>
      <c r="G1681" s="3" t="s">
        <v>6474</v>
      </c>
      <c r="H1681" s="3" t="s">
        <v>469</v>
      </c>
      <c r="J1681" s="3"/>
      <c r="K1681" s="3">
        <v>0.88360000000000005</v>
      </c>
      <c r="L1681" s="3" t="s">
        <v>19758</v>
      </c>
      <c r="M1681" s="3">
        <v>0</v>
      </c>
      <c r="N1681" s="3" t="s">
        <v>17</v>
      </c>
      <c r="O1681" s="3" t="s">
        <v>35</v>
      </c>
      <c r="P1681" s="3" t="s">
        <v>142</v>
      </c>
      <c r="Q1681" s="3"/>
      <c r="R1681" s="3"/>
      <c r="S1681" s="3"/>
      <c r="T1681" s="3">
        <v>116.2</v>
      </c>
    </row>
    <row r="1682" spans="1:20" x14ac:dyDescent="0.2">
      <c r="A1682" s="3" t="s">
        <v>6471</v>
      </c>
      <c r="B1682" s="3" t="s">
        <v>6479</v>
      </c>
      <c r="C1682" s="3"/>
      <c r="D1682" s="3" t="s">
        <v>19444</v>
      </c>
      <c r="E1682" s="3" t="s">
        <v>9325</v>
      </c>
      <c r="F1682" s="3"/>
      <c r="G1682" s="3" t="s">
        <v>6474</v>
      </c>
      <c r="H1682" s="3" t="s">
        <v>469</v>
      </c>
      <c r="J1682" s="3"/>
      <c r="K1682" s="3">
        <v>0.99119999999999997</v>
      </c>
      <c r="L1682" s="3" t="s">
        <v>19758</v>
      </c>
      <c r="M1682" s="3">
        <v>0</v>
      </c>
      <c r="N1682" s="3" t="s">
        <v>17</v>
      </c>
      <c r="O1682" s="3" t="s">
        <v>45</v>
      </c>
      <c r="P1682" s="3"/>
      <c r="Q1682" s="3"/>
      <c r="R1682" s="3"/>
      <c r="S1682" s="3"/>
      <c r="T1682" s="3">
        <v>116.2</v>
      </c>
    </row>
    <row r="1683" spans="1:20" x14ac:dyDescent="0.2">
      <c r="A1683" s="3" t="s">
        <v>6471</v>
      </c>
      <c r="B1683" s="3" t="s">
        <v>6472</v>
      </c>
      <c r="C1683" s="3"/>
      <c r="D1683" s="3" t="s">
        <v>19444</v>
      </c>
      <c r="E1683" s="3" t="s">
        <v>9324</v>
      </c>
      <c r="F1683" s="3" t="s">
        <v>6473</v>
      </c>
      <c r="G1683" s="3" t="s">
        <v>6474</v>
      </c>
      <c r="H1683" s="3" t="s">
        <v>469</v>
      </c>
      <c r="J1683" s="3"/>
      <c r="K1683" s="3">
        <v>8.4199999999999997E-2</v>
      </c>
      <c r="L1683" s="3" t="s">
        <v>19759</v>
      </c>
      <c r="M1683" s="3">
        <v>5.9290000000000005E-4</v>
      </c>
      <c r="N1683" s="3" t="s">
        <v>17</v>
      </c>
      <c r="O1683" s="3" t="s">
        <v>45</v>
      </c>
      <c r="P1683" s="3"/>
      <c r="Q1683" s="3"/>
      <c r="R1683" s="3"/>
      <c r="S1683" s="3"/>
      <c r="T1683" s="3">
        <v>116.2</v>
      </c>
    </row>
    <row r="1684" spans="1:20" x14ac:dyDescent="0.2">
      <c r="A1684" s="3" t="s">
        <v>465</v>
      </c>
      <c r="B1684" s="3" t="s">
        <v>466</v>
      </c>
      <c r="C1684" s="3"/>
      <c r="D1684" s="3" t="s">
        <v>19444</v>
      </c>
      <c r="E1684" s="3" t="s">
        <v>19451</v>
      </c>
      <c r="F1684" s="3"/>
      <c r="G1684" s="3" t="s">
        <v>467</v>
      </c>
      <c r="H1684" s="3">
        <v>1</v>
      </c>
      <c r="I1684" s="3" t="s">
        <v>468</v>
      </c>
      <c r="J1684" s="3"/>
      <c r="K1684" s="3"/>
      <c r="L1684" s="3"/>
      <c r="M1684" s="3"/>
      <c r="N1684" s="3" t="s">
        <v>17</v>
      </c>
      <c r="O1684" s="3" t="s">
        <v>35</v>
      </c>
      <c r="P1684" s="3"/>
      <c r="Q1684" s="3"/>
      <c r="R1684" s="3"/>
      <c r="S1684" s="3"/>
      <c r="T1684" s="3">
        <v>331.2</v>
      </c>
    </row>
    <row r="1685" spans="1:20" x14ac:dyDescent="0.2">
      <c r="A1685" s="3" t="s">
        <v>465</v>
      </c>
      <c r="B1685" s="3" t="s">
        <v>7888</v>
      </c>
      <c r="C1685" s="3"/>
      <c r="D1685" s="3" t="s">
        <v>19444</v>
      </c>
      <c r="E1685" s="3" t="s">
        <v>8968</v>
      </c>
      <c r="F1685" s="3" t="s">
        <v>7889</v>
      </c>
      <c r="G1685" s="3" t="s">
        <v>467</v>
      </c>
      <c r="H1685" s="3" t="s">
        <v>469</v>
      </c>
      <c r="J1685" s="3">
        <v>7.4764140110463104E-2</v>
      </c>
      <c r="K1685" s="3">
        <v>0.99009999999999998</v>
      </c>
      <c r="L1685" s="3" t="s">
        <v>19758</v>
      </c>
      <c r="M1685" s="3">
        <v>0</v>
      </c>
      <c r="N1685" s="3" t="s">
        <v>17</v>
      </c>
      <c r="O1685" s="3" t="s">
        <v>35</v>
      </c>
      <c r="P1685" s="3" t="s">
        <v>54</v>
      </c>
      <c r="Q1685" s="3"/>
      <c r="R1685" s="3"/>
      <c r="S1685" s="3"/>
      <c r="T1685" s="3">
        <v>331.2</v>
      </c>
    </row>
    <row r="1686" spans="1:20" x14ac:dyDescent="0.2">
      <c r="A1686" s="3" t="s">
        <v>465</v>
      </c>
      <c r="B1686" s="3" t="s">
        <v>7890</v>
      </c>
      <c r="C1686" s="3"/>
      <c r="D1686" s="3" t="s">
        <v>19444</v>
      </c>
      <c r="E1686" s="3" t="s">
        <v>8740</v>
      </c>
      <c r="F1686" s="3" t="s">
        <v>7891</v>
      </c>
      <c r="G1686" s="3" t="s">
        <v>467</v>
      </c>
      <c r="H1686" s="3" t="s">
        <v>469</v>
      </c>
      <c r="J1686" s="3"/>
      <c r="K1686" s="3">
        <v>0.99319999999999997</v>
      </c>
      <c r="L1686" s="3" t="s">
        <v>19758</v>
      </c>
      <c r="M1686" s="3">
        <v>0</v>
      </c>
      <c r="N1686" s="3" t="s">
        <v>17</v>
      </c>
      <c r="O1686" s="3" t="s">
        <v>45</v>
      </c>
      <c r="P1686" s="3" t="s">
        <v>142</v>
      </c>
      <c r="Q1686" s="3"/>
      <c r="R1686" s="3"/>
      <c r="S1686" s="3"/>
      <c r="T1686" s="3">
        <v>331.2</v>
      </c>
    </row>
    <row r="1687" spans="1:20" x14ac:dyDescent="0.2">
      <c r="A1687" s="3" t="s">
        <v>465</v>
      </c>
      <c r="B1687" s="3" t="s">
        <v>7886</v>
      </c>
      <c r="C1687" s="3"/>
      <c r="D1687" s="3" t="s">
        <v>19444</v>
      </c>
      <c r="E1687" s="3" t="s">
        <v>8555</v>
      </c>
      <c r="F1687" s="3" t="s">
        <v>7887</v>
      </c>
      <c r="G1687" s="3" t="s">
        <v>467</v>
      </c>
      <c r="H1687" s="3" t="s">
        <v>469</v>
      </c>
      <c r="J1687" s="3">
        <v>0.11040194192654799</v>
      </c>
      <c r="K1687" s="3">
        <v>0.89529999999999998</v>
      </c>
      <c r="L1687" s="3" t="s">
        <v>19758</v>
      </c>
      <c r="M1687" s="3">
        <v>0</v>
      </c>
      <c r="N1687" s="3" t="s">
        <v>17</v>
      </c>
      <c r="O1687" s="3" t="s">
        <v>35</v>
      </c>
      <c r="P1687" s="3" t="s">
        <v>142</v>
      </c>
      <c r="Q1687" s="3"/>
      <c r="R1687" s="3"/>
      <c r="S1687" s="3"/>
      <c r="T1687" s="3">
        <v>331.2</v>
      </c>
    </row>
    <row r="1688" spans="1:20" x14ac:dyDescent="0.2">
      <c r="A1688" s="3" t="s">
        <v>6482</v>
      </c>
      <c r="B1688" s="3" t="s">
        <v>6485</v>
      </c>
      <c r="C1688" s="3"/>
      <c r="D1688" s="3" t="s">
        <v>19444</v>
      </c>
      <c r="E1688" s="3" t="s">
        <v>9326</v>
      </c>
      <c r="F1688" s="3"/>
      <c r="G1688" s="3" t="s">
        <v>6484</v>
      </c>
      <c r="H1688" s="3" t="s">
        <v>469</v>
      </c>
      <c r="J1688" s="3"/>
      <c r="K1688" s="3">
        <v>0.99950000000000006</v>
      </c>
      <c r="L1688" s="3" t="s">
        <v>19758</v>
      </c>
      <c r="M1688" s="3">
        <v>0</v>
      </c>
      <c r="N1688" s="3" t="s">
        <v>17</v>
      </c>
      <c r="O1688" s="3" t="s">
        <v>9</v>
      </c>
      <c r="P1688" s="3"/>
      <c r="Q1688" s="3"/>
      <c r="R1688" s="3"/>
      <c r="S1688" s="3"/>
      <c r="T1688" s="3">
        <v>0</v>
      </c>
    </row>
    <row r="1689" spans="1:20" x14ac:dyDescent="0.2">
      <c r="A1689" s="3" t="s">
        <v>6482</v>
      </c>
      <c r="B1689" s="3" t="s">
        <v>6486</v>
      </c>
      <c r="C1689" s="3"/>
      <c r="D1689" s="3" t="s">
        <v>19444</v>
      </c>
      <c r="E1689" s="3" t="s">
        <v>9326</v>
      </c>
      <c r="F1689" s="3" t="s">
        <v>6487</v>
      </c>
      <c r="G1689" s="3" t="s">
        <v>6484</v>
      </c>
      <c r="H1689" s="3" t="s">
        <v>469</v>
      </c>
      <c r="J1689" s="3"/>
      <c r="K1689" s="3">
        <v>0.99870000000000003</v>
      </c>
      <c r="L1689" s="3" t="s">
        <v>19758</v>
      </c>
      <c r="M1689" s="3"/>
      <c r="N1689" s="3" t="s">
        <v>17</v>
      </c>
      <c r="O1689" s="3" t="s">
        <v>9</v>
      </c>
      <c r="P1689" s="3"/>
      <c r="Q1689" s="3"/>
      <c r="R1689" s="3"/>
      <c r="S1689" s="3"/>
      <c r="T1689" s="3">
        <v>0</v>
      </c>
    </row>
    <row r="1690" spans="1:20" x14ac:dyDescent="0.2">
      <c r="A1690" s="3" t="s">
        <v>6482</v>
      </c>
      <c r="B1690" s="3" t="s">
        <v>6483</v>
      </c>
      <c r="C1690" s="3"/>
      <c r="D1690" s="3" t="s">
        <v>19444</v>
      </c>
      <c r="E1690" s="3" t="s">
        <v>9326</v>
      </c>
      <c r="F1690" s="3"/>
      <c r="G1690" s="3" t="s">
        <v>6484</v>
      </c>
      <c r="H1690" s="3" t="s">
        <v>469</v>
      </c>
      <c r="J1690" s="3"/>
      <c r="K1690" s="3">
        <v>0.99870000000000003</v>
      </c>
      <c r="L1690" s="3" t="s">
        <v>19758</v>
      </c>
      <c r="M1690" s="3"/>
      <c r="N1690" s="3" t="s">
        <v>17</v>
      </c>
      <c r="O1690" s="3" t="s">
        <v>9</v>
      </c>
      <c r="P1690" s="3"/>
      <c r="Q1690" s="3"/>
      <c r="R1690" s="3"/>
      <c r="S1690" s="3"/>
      <c r="T1690" s="3">
        <v>0</v>
      </c>
    </row>
    <row r="1691" spans="1:20" x14ac:dyDescent="0.2">
      <c r="A1691" s="3" t="s">
        <v>6482</v>
      </c>
      <c r="B1691" s="3" t="s">
        <v>6488</v>
      </c>
      <c r="C1691" s="3"/>
      <c r="D1691" s="3" t="s">
        <v>19444</v>
      </c>
      <c r="E1691" s="3" t="s">
        <v>9326</v>
      </c>
      <c r="F1691" s="3"/>
      <c r="G1691" s="3" t="s">
        <v>6484</v>
      </c>
      <c r="H1691" s="3" t="s">
        <v>469</v>
      </c>
      <c r="J1691" s="3"/>
      <c r="K1691" s="3">
        <v>0.999</v>
      </c>
      <c r="L1691" s="3" t="s">
        <v>19758</v>
      </c>
      <c r="M1691" s="3">
        <v>0</v>
      </c>
      <c r="N1691" s="3" t="s">
        <v>17</v>
      </c>
      <c r="O1691" s="3" t="s">
        <v>9</v>
      </c>
      <c r="P1691" s="3"/>
      <c r="Q1691" s="3"/>
      <c r="R1691" s="3"/>
      <c r="S1691" s="3"/>
      <c r="T1691" s="3">
        <v>0</v>
      </c>
    </row>
    <row r="1692" spans="1:20" x14ac:dyDescent="0.2">
      <c r="A1692" s="3" t="s">
        <v>6489</v>
      </c>
      <c r="B1692" s="3" t="s">
        <v>6496</v>
      </c>
      <c r="C1692" s="3"/>
      <c r="D1692" s="3" t="s">
        <v>19444</v>
      </c>
      <c r="E1692" s="3" t="s">
        <v>9327</v>
      </c>
      <c r="F1692" s="3"/>
      <c r="G1692" s="3" t="s">
        <v>6491</v>
      </c>
      <c r="H1692" s="3" t="s">
        <v>469</v>
      </c>
      <c r="J1692" s="3"/>
      <c r="K1692" s="3">
        <v>0.97660000000000002</v>
      </c>
      <c r="L1692" s="3" t="s">
        <v>19758</v>
      </c>
      <c r="M1692" s="3">
        <v>0</v>
      </c>
      <c r="N1692" s="3" t="s">
        <v>40</v>
      </c>
      <c r="O1692" s="3" t="s">
        <v>9</v>
      </c>
      <c r="P1692" s="3"/>
      <c r="Q1692" s="3"/>
      <c r="R1692" s="3"/>
      <c r="S1692" s="3"/>
      <c r="T1692" s="3">
        <v>0</v>
      </c>
    </row>
    <row r="1693" spans="1:20" x14ac:dyDescent="0.2">
      <c r="A1693" s="3" t="s">
        <v>6489</v>
      </c>
      <c r="B1693" s="3" t="s">
        <v>6494</v>
      </c>
      <c r="C1693" s="3"/>
      <c r="D1693" s="3" t="s">
        <v>19444</v>
      </c>
      <c r="E1693" s="3" t="s">
        <v>9327</v>
      </c>
      <c r="F1693" s="3" t="s">
        <v>6495</v>
      </c>
      <c r="G1693" s="3" t="s">
        <v>6491</v>
      </c>
      <c r="H1693" s="3" t="s">
        <v>469</v>
      </c>
      <c r="J1693" s="3"/>
      <c r="K1693" s="3">
        <v>0.91379999999999995</v>
      </c>
      <c r="L1693" s="3" t="s">
        <v>19758</v>
      </c>
      <c r="M1693" s="3">
        <v>1.205E-5</v>
      </c>
      <c r="N1693" s="3" t="s">
        <v>40</v>
      </c>
      <c r="O1693" s="3" t="s">
        <v>35</v>
      </c>
      <c r="P1693" s="3"/>
      <c r="Q1693" s="3"/>
      <c r="R1693" s="3"/>
      <c r="S1693" s="3"/>
      <c r="T1693" s="3">
        <v>0</v>
      </c>
    </row>
    <row r="1694" spans="1:20" x14ac:dyDescent="0.2">
      <c r="A1694" s="3" t="s">
        <v>6489</v>
      </c>
      <c r="B1694" s="3" t="s">
        <v>6492</v>
      </c>
      <c r="C1694" s="3"/>
      <c r="D1694" s="3" t="s">
        <v>19444</v>
      </c>
      <c r="E1694" s="3" t="s">
        <v>9323</v>
      </c>
      <c r="F1694" s="3" t="s">
        <v>6493</v>
      </c>
      <c r="G1694" s="3" t="s">
        <v>6491</v>
      </c>
      <c r="H1694" s="3" t="s">
        <v>469</v>
      </c>
      <c r="J1694" s="3"/>
      <c r="K1694" s="3">
        <v>0.97960000000000003</v>
      </c>
      <c r="L1694" s="3" t="s">
        <v>19758</v>
      </c>
      <c r="M1694" s="3">
        <v>8.5550000000000003E-6</v>
      </c>
      <c r="N1694" s="3" t="s">
        <v>40</v>
      </c>
      <c r="O1694" s="3" t="s">
        <v>35</v>
      </c>
      <c r="P1694" s="3"/>
      <c r="Q1694" s="3"/>
      <c r="R1694" s="3"/>
      <c r="S1694" s="3"/>
      <c r="T1694" s="3">
        <v>0</v>
      </c>
    </row>
    <row r="1695" spans="1:20" x14ac:dyDescent="0.2">
      <c r="A1695" s="3" t="s">
        <v>6489</v>
      </c>
      <c r="B1695" s="3" t="s">
        <v>6490</v>
      </c>
      <c r="C1695" s="3"/>
      <c r="D1695" s="3" t="s">
        <v>19444</v>
      </c>
      <c r="E1695" s="3" t="s">
        <v>9323</v>
      </c>
      <c r="F1695" s="3"/>
      <c r="G1695" s="3" t="s">
        <v>6491</v>
      </c>
      <c r="H1695" s="3" t="s">
        <v>469</v>
      </c>
      <c r="J1695" s="3"/>
      <c r="K1695" s="3">
        <v>7.3499999999999996E-2</v>
      </c>
      <c r="L1695" s="3" t="s">
        <v>19759</v>
      </c>
      <c r="M1695" s="3">
        <v>0</v>
      </c>
      <c r="N1695" s="3" t="s">
        <v>40</v>
      </c>
      <c r="O1695" s="3" t="s">
        <v>9</v>
      </c>
      <c r="P1695" s="3"/>
      <c r="Q1695" s="3"/>
      <c r="R1695" s="3"/>
      <c r="S1695" s="3"/>
      <c r="T1695" s="3">
        <v>0</v>
      </c>
    </row>
    <row r="1696" spans="1:20" x14ac:dyDescent="0.2">
      <c r="A1696" s="3" t="s">
        <v>7892</v>
      </c>
      <c r="B1696" s="3" t="s">
        <v>7897</v>
      </c>
      <c r="C1696" s="3" t="s">
        <v>7898</v>
      </c>
      <c r="D1696" s="3" t="s">
        <v>19444</v>
      </c>
      <c r="E1696" s="3" t="s">
        <v>9328</v>
      </c>
      <c r="F1696" s="3" t="s">
        <v>7899</v>
      </c>
      <c r="G1696" s="3" t="s">
        <v>7896</v>
      </c>
      <c r="H1696" s="3" t="s">
        <v>469</v>
      </c>
      <c r="J1696" s="3">
        <v>0.722869921961933</v>
      </c>
      <c r="K1696" s="3">
        <v>0.97360000000000002</v>
      </c>
      <c r="L1696" s="3" t="s">
        <v>19758</v>
      </c>
      <c r="M1696" s="3">
        <v>0</v>
      </c>
      <c r="N1696" s="3" t="s">
        <v>40</v>
      </c>
      <c r="O1696" s="3" t="s">
        <v>35</v>
      </c>
      <c r="P1696" s="3"/>
      <c r="Q1696" s="3"/>
      <c r="R1696" s="3"/>
      <c r="S1696" s="3"/>
      <c r="T1696" s="3">
        <v>86.6</v>
      </c>
    </row>
    <row r="1697" spans="1:20" x14ac:dyDescent="0.2">
      <c r="A1697" s="3" t="s">
        <v>7892</v>
      </c>
      <c r="B1697" s="3" t="s">
        <v>7902</v>
      </c>
      <c r="C1697" s="3" t="s">
        <v>7903</v>
      </c>
      <c r="D1697" s="3" t="s">
        <v>19444</v>
      </c>
      <c r="E1697" s="3" t="s">
        <v>9328</v>
      </c>
      <c r="F1697" s="3"/>
      <c r="G1697" s="3" t="s">
        <v>7896</v>
      </c>
      <c r="H1697" s="3" t="s">
        <v>469</v>
      </c>
      <c r="J1697" s="3">
        <v>0.19461671191528199</v>
      </c>
      <c r="K1697" s="3">
        <v>0.96360000000000001</v>
      </c>
      <c r="L1697" s="3" t="s">
        <v>19758</v>
      </c>
      <c r="M1697" s="3">
        <v>0</v>
      </c>
      <c r="N1697" s="3" t="s">
        <v>40</v>
      </c>
      <c r="O1697" s="3" t="s">
        <v>9</v>
      </c>
      <c r="P1697" s="3"/>
      <c r="Q1697" s="3"/>
      <c r="R1697" s="3"/>
      <c r="S1697" s="3"/>
      <c r="T1697" s="3">
        <v>86.6</v>
      </c>
    </row>
    <row r="1698" spans="1:20" x14ac:dyDescent="0.2">
      <c r="A1698" s="3" t="s">
        <v>7892</v>
      </c>
      <c r="B1698" s="3" t="s">
        <v>7900</v>
      </c>
      <c r="C1698" s="3" t="s">
        <v>7901</v>
      </c>
      <c r="D1698" s="3" t="s">
        <v>19444</v>
      </c>
      <c r="E1698" s="3" t="s">
        <v>9328</v>
      </c>
      <c r="F1698" s="3"/>
      <c r="G1698" s="3" t="s">
        <v>7896</v>
      </c>
      <c r="H1698" s="3" t="s">
        <v>469</v>
      </c>
      <c r="J1698" s="3">
        <v>0.27216835876926099</v>
      </c>
      <c r="K1698" s="3">
        <v>0.8659</v>
      </c>
      <c r="L1698" s="3" t="s">
        <v>19758</v>
      </c>
      <c r="M1698" s="3">
        <v>0</v>
      </c>
      <c r="N1698" s="3" t="s">
        <v>40</v>
      </c>
      <c r="O1698" s="3" t="s">
        <v>9</v>
      </c>
      <c r="P1698" s="3"/>
      <c r="Q1698" s="3"/>
      <c r="R1698" s="3"/>
      <c r="S1698" s="3"/>
      <c r="T1698" s="3">
        <v>86.6</v>
      </c>
    </row>
    <row r="1699" spans="1:20" x14ac:dyDescent="0.2">
      <c r="A1699" s="3" t="s">
        <v>7892</v>
      </c>
      <c r="B1699" s="3" t="s">
        <v>7893</v>
      </c>
      <c r="C1699" s="3" t="s">
        <v>7894</v>
      </c>
      <c r="D1699" s="3" t="s">
        <v>19444</v>
      </c>
      <c r="E1699" s="3" t="s">
        <v>9328</v>
      </c>
      <c r="F1699" s="3" t="s">
        <v>7895</v>
      </c>
      <c r="G1699" s="3" t="s">
        <v>7896</v>
      </c>
      <c r="H1699" s="3" t="s">
        <v>469</v>
      </c>
      <c r="J1699" s="3">
        <v>0.28393752242932002</v>
      </c>
      <c r="K1699" s="3">
        <v>0.93579999999999997</v>
      </c>
      <c r="L1699" s="3" t="s">
        <v>19758</v>
      </c>
      <c r="M1699" s="3">
        <v>3.9759999999999997E-6</v>
      </c>
      <c r="N1699" s="3" t="s">
        <v>40</v>
      </c>
      <c r="O1699" s="3" t="s">
        <v>35</v>
      </c>
      <c r="P1699" s="3"/>
      <c r="Q1699" s="3"/>
      <c r="R1699" s="3"/>
      <c r="S1699" s="3"/>
      <c r="T1699" s="3">
        <v>86.6</v>
      </c>
    </row>
    <row r="1700" spans="1:20" x14ac:dyDescent="0.2">
      <c r="A1700" s="3" t="s">
        <v>4289</v>
      </c>
      <c r="B1700" s="3" t="s">
        <v>4290</v>
      </c>
      <c r="C1700" s="3"/>
      <c r="D1700" s="3" t="s">
        <v>19444</v>
      </c>
      <c r="E1700" s="3" t="s">
        <v>9329</v>
      </c>
      <c r="F1700" s="3" t="s">
        <v>4291</v>
      </c>
      <c r="G1700" s="3" t="s">
        <v>4292</v>
      </c>
      <c r="H1700" s="3">
        <v>0</v>
      </c>
      <c r="J1700" s="3">
        <v>0.12827801823992399</v>
      </c>
      <c r="K1700" s="3">
        <v>0.99480000000000002</v>
      </c>
      <c r="L1700" s="3" t="s">
        <v>19758</v>
      </c>
      <c r="M1700" s="3">
        <v>0</v>
      </c>
      <c r="N1700" s="3" t="s">
        <v>40</v>
      </c>
      <c r="O1700" s="3" t="s">
        <v>35</v>
      </c>
      <c r="P1700" s="3"/>
      <c r="Q1700" s="3"/>
      <c r="R1700" s="3"/>
      <c r="S1700" s="3"/>
      <c r="T1700" s="3">
        <v>0.1</v>
      </c>
    </row>
    <row r="1701" spans="1:20" x14ac:dyDescent="0.2">
      <c r="A1701" s="3" t="s">
        <v>7088</v>
      </c>
      <c r="B1701" s="3" t="s">
        <v>7089</v>
      </c>
      <c r="C1701" s="3"/>
      <c r="D1701" s="4" t="s">
        <v>19444</v>
      </c>
      <c r="E1701" s="3"/>
      <c r="F1701" s="3" t="s">
        <v>7090</v>
      </c>
      <c r="G1701" s="3" t="s">
        <v>7091</v>
      </c>
      <c r="H1701" s="3">
        <v>0</v>
      </c>
      <c r="J1701" s="3"/>
      <c r="K1701" s="3">
        <v>0.93600000000000005</v>
      </c>
      <c r="L1701" s="3" t="s">
        <v>19758</v>
      </c>
      <c r="M1701" s="3">
        <v>5.2559999999999998E-4</v>
      </c>
      <c r="N1701" s="3" t="s">
        <v>17</v>
      </c>
      <c r="O1701" s="3" t="s">
        <v>1017</v>
      </c>
      <c r="P1701" s="3"/>
      <c r="Q1701" s="3"/>
      <c r="R1701" s="3"/>
      <c r="S1701" s="3"/>
      <c r="T1701" s="3">
        <v>0</v>
      </c>
    </row>
    <row r="1702" spans="1:20" x14ac:dyDescent="0.2">
      <c r="A1702" s="3" t="s">
        <v>3872</v>
      </c>
      <c r="B1702" s="3" t="s">
        <v>3873</v>
      </c>
      <c r="C1702" s="3" t="s">
        <v>3874</v>
      </c>
      <c r="D1702" s="3" t="s">
        <v>19444</v>
      </c>
      <c r="E1702" s="3" t="s">
        <v>9330</v>
      </c>
      <c r="F1702" s="3" t="s">
        <v>3875</v>
      </c>
      <c r="G1702" s="3" t="s">
        <v>3876</v>
      </c>
      <c r="H1702" s="3">
        <v>0</v>
      </c>
      <c r="J1702" s="3">
        <v>0.29393564911828401</v>
      </c>
      <c r="K1702" s="3">
        <v>6.0299999999999999E-2</v>
      </c>
      <c r="L1702" s="3" t="s">
        <v>19759</v>
      </c>
      <c r="M1702" s="3">
        <v>0.3468</v>
      </c>
      <c r="N1702" s="3" t="s">
        <v>17</v>
      </c>
      <c r="O1702" s="3" t="s">
        <v>305</v>
      </c>
      <c r="P1702" s="3"/>
      <c r="Q1702" s="3"/>
      <c r="R1702" s="3"/>
      <c r="S1702" s="3"/>
      <c r="T1702" s="3">
        <v>0</v>
      </c>
    </row>
    <row r="1703" spans="1:20" x14ac:dyDescent="0.2">
      <c r="A1703" s="3" t="s">
        <v>6497</v>
      </c>
      <c r="B1703" s="3" t="s">
        <v>6498</v>
      </c>
      <c r="C1703" s="3"/>
      <c r="D1703" s="3" t="s">
        <v>19444</v>
      </c>
      <c r="E1703" s="3" t="s">
        <v>9332</v>
      </c>
      <c r="F1703" s="3" t="s">
        <v>6499</v>
      </c>
      <c r="G1703" s="3" t="s">
        <v>6500</v>
      </c>
      <c r="H1703" s="3" t="s">
        <v>469</v>
      </c>
      <c r="J1703" s="3"/>
      <c r="K1703" s="3"/>
      <c r="L1703" s="3"/>
      <c r="M1703" s="3"/>
      <c r="N1703" s="3" t="s">
        <v>30</v>
      </c>
      <c r="O1703" s="3" t="s">
        <v>9</v>
      </c>
      <c r="P1703" s="3"/>
      <c r="Q1703" s="3"/>
      <c r="R1703" s="3"/>
      <c r="S1703" s="3"/>
      <c r="T1703" s="3">
        <v>0</v>
      </c>
    </row>
    <row r="1704" spans="1:20" x14ac:dyDescent="0.2">
      <c r="A1704" s="3" t="s">
        <v>6497</v>
      </c>
      <c r="B1704" s="3" t="s">
        <v>7904</v>
      </c>
      <c r="C1704" s="3"/>
      <c r="D1704" s="3" t="s">
        <v>19444</v>
      </c>
      <c r="E1704" s="3" t="s">
        <v>9331</v>
      </c>
      <c r="F1704" s="3"/>
      <c r="G1704" s="3" t="s">
        <v>6500</v>
      </c>
      <c r="H1704" s="3" t="s">
        <v>469</v>
      </c>
      <c r="J1704" s="3"/>
      <c r="K1704" s="3">
        <v>0.1031</v>
      </c>
      <c r="L1704" s="3" t="s">
        <v>19759</v>
      </c>
      <c r="M1704" s="3">
        <v>0</v>
      </c>
      <c r="N1704" s="3" t="s">
        <v>30</v>
      </c>
      <c r="O1704" s="3" t="s">
        <v>9</v>
      </c>
      <c r="P1704" s="3"/>
      <c r="Q1704" s="3"/>
      <c r="R1704" s="3"/>
      <c r="S1704" s="3"/>
      <c r="T1704" s="3">
        <v>0</v>
      </c>
    </row>
    <row r="1705" spans="1:20" x14ac:dyDescent="0.2">
      <c r="A1705" s="3" t="s">
        <v>5678</v>
      </c>
      <c r="B1705" s="3" t="s">
        <v>5679</v>
      </c>
      <c r="C1705" s="3" t="s">
        <v>5680</v>
      </c>
      <c r="D1705" s="3" t="s">
        <v>19444</v>
      </c>
      <c r="E1705" s="3" t="s">
        <v>9333</v>
      </c>
      <c r="F1705" s="3" t="s">
        <v>5681</v>
      </c>
      <c r="G1705" s="3" t="s">
        <v>5682</v>
      </c>
      <c r="H1705" s="3">
        <v>0</v>
      </c>
      <c r="J1705" s="3">
        <v>0.57110113528056305</v>
      </c>
      <c r="K1705" s="3">
        <v>0.97799999999999998</v>
      </c>
      <c r="L1705" s="3" t="s">
        <v>19758</v>
      </c>
      <c r="M1705" s="3">
        <v>0</v>
      </c>
      <c r="N1705" s="3" t="s">
        <v>17</v>
      </c>
      <c r="O1705" s="3" t="s">
        <v>35</v>
      </c>
      <c r="P1705" s="3"/>
      <c r="Q1705" s="3"/>
      <c r="R1705" s="3"/>
      <c r="S1705" s="3"/>
      <c r="T1705" s="3">
        <v>0.3</v>
      </c>
    </row>
    <row r="1706" spans="1:20" x14ac:dyDescent="0.2">
      <c r="A1706" s="3" t="s">
        <v>3003</v>
      </c>
      <c r="B1706" s="3" t="s">
        <v>3004</v>
      </c>
      <c r="C1706" s="3"/>
      <c r="D1706" s="3" t="s">
        <v>19444</v>
      </c>
      <c r="E1706" s="3" t="s">
        <v>8776</v>
      </c>
      <c r="F1706" s="3" t="s">
        <v>3005</v>
      </c>
      <c r="G1706" s="3" t="s">
        <v>3006</v>
      </c>
      <c r="H1706" s="3">
        <v>0</v>
      </c>
      <c r="J1706" s="3"/>
      <c r="K1706" s="3">
        <v>0.18429999999999999</v>
      </c>
      <c r="L1706" s="3" t="s">
        <v>19759</v>
      </c>
      <c r="M1706" s="3">
        <v>1.5299999999999999E-3</v>
      </c>
      <c r="N1706" s="3" t="s">
        <v>58</v>
      </c>
      <c r="O1706" s="3" t="s">
        <v>25</v>
      </c>
      <c r="P1706" s="3"/>
      <c r="Q1706" s="3"/>
      <c r="R1706" s="3"/>
      <c r="S1706" s="3"/>
      <c r="T1706" s="3">
        <v>49.9</v>
      </c>
    </row>
    <row r="1707" spans="1:20" x14ac:dyDescent="0.2">
      <c r="A1707" s="3" t="s">
        <v>1271</v>
      </c>
      <c r="B1707" s="3" t="s">
        <v>1433</v>
      </c>
      <c r="C1707" s="3"/>
      <c r="D1707" s="4" t="s">
        <v>19444</v>
      </c>
      <c r="E1707" s="3" t="s">
        <v>9896</v>
      </c>
      <c r="F1707" s="3" t="s">
        <v>1434</v>
      </c>
      <c r="G1707" s="3" t="s">
        <v>1274</v>
      </c>
      <c r="H1707" s="3">
        <v>0</v>
      </c>
      <c r="J1707" s="3"/>
      <c r="K1707" s="3">
        <v>0.96850000000000003</v>
      </c>
      <c r="L1707" s="3" t="s">
        <v>19758</v>
      </c>
      <c r="M1707" s="3">
        <v>3.9770000000000002E-6</v>
      </c>
      <c r="N1707" s="3" t="s">
        <v>17</v>
      </c>
      <c r="O1707" s="3" t="s">
        <v>35</v>
      </c>
      <c r="P1707" s="3"/>
      <c r="Q1707" s="3"/>
      <c r="R1707" s="3"/>
      <c r="S1707" s="3"/>
      <c r="T1707" s="3">
        <v>46.1</v>
      </c>
    </row>
    <row r="1708" spans="1:20" x14ac:dyDescent="0.2">
      <c r="A1708" s="3" t="s">
        <v>6501</v>
      </c>
      <c r="B1708" s="3" t="s">
        <v>6502</v>
      </c>
      <c r="C1708" s="3"/>
      <c r="D1708" s="3" t="s">
        <v>19444</v>
      </c>
      <c r="E1708" s="3" t="s">
        <v>9334</v>
      </c>
      <c r="F1708" s="3" t="s">
        <v>6503</v>
      </c>
      <c r="G1708" s="3" t="s">
        <v>6504</v>
      </c>
      <c r="H1708" s="3" t="s">
        <v>469</v>
      </c>
      <c r="J1708" s="3"/>
      <c r="K1708" s="3">
        <v>0.98340000000000005</v>
      </c>
      <c r="L1708" s="3" t="s">
        <v>19758</v>
      </c>
      <c r="M1708" s="3">
        <v>0</v>
      </c>
      <c r="N1708" s="3" t="s">
        <v>17</v>
      </c>
      <c r="O1708" s="3" t="s">
        <v>35</v>
      </c>
      <c r="P1708" s="3"/>
      <c r="Q1708" s="3"/>
      <c r="R1708" s="3"/>
      <c r="S1708" s="3"/>
      <c r="T1708" s="3">
        <v>0.1</v>
      </c>
    </row>
    <row r="1709" spans="1:20" x14ac:dyDescent="0.2">
      <c r="A1709" s="3" t="s">
        <v>6501</v>
      </c>
      <c r="B1709" s="3" t="s">
        <v>7905</v>
      </c>
      <c r="C1709" s="3"/>
      <c r="D1709" s="3" t="s">
        <v>19444</v>
      </c>
      <c r="E1709" s="3" t="s">
        <v>8805</v>
      </c>
      <c r="F1709" s="3" t="s">
        <v>7906</v>
      </c>
      <c r="G1709" s="3" t="s">
        <v>6504</v>
      </c>
      <c r="H1709" s="3" t="s">
        <v>469</v>
      </c>
      <c r="J1709" s="3"/>
      <c r="K1709" s="3">
        <v>0.9899</v>
      </c>
      <c r="L1709" s="3" t="s">
        <v>19758</v>
      </c>
      <c r="M1709" s="3">
        <v>1.1939999999999999E-5</v>
      </c>
      <c r="N1709" s="3" t="s">
        <v>17</v>
      </c>
      <c r="O1709" s="3" t="s">
        <v>35</v>
      </c>
      <c r="P1709" s="3"/>
      <c r="Q1709" s="3"/>
      <c r="R1709" s="3"/>
      <c r="S1709" s="3"/>
      <c r="T1709" s="3">
        <v>0.1</v>
      </c>
    </row>
    <row r="1710" spans="1:20" x14ac:dyDescent="0.2">
      <c r="A1710" s="3" t="s">
        <v>2396</v>
      </c>
      <c r="B1710" s="3" t="s">
        <v>2397</v>
      </c>
      <c r="C1710" s="3"/>
      <c r="D1710" s="3" t="s">
        <v>19444</v>
      </c>
      <c r="E1710" s="3" t="s">
        <v>9335</v>
      </c>
      <c r="F1710" s="3" t="s">
        <v>2398</v>
      </c>
      <c r="G1710" s="3" t="s">
        <v>2399</v>
      </c>
      <c r="H1710" s="3">
        <v>0</v>
      </c>
      <c r="J1710" s="3">
        <v>0.46434421097062101</v>
      </c>
      <c r="K1710" s="3">
        <v>0.98660000000000003</v>
      </c>
      <c r="L1710" s="3" t="s">
        <v>19758</v>
      </c>
      <c r="M1710" s="3">
        <v>3.9759999999999997E-6</v>
      </c>
      <c r="N1710" s="3" t="s">
        <v>40</v>
      </c>
      <c r="O1710" s="3" t="s">
        <v>133</v>
      </c>
      <c r="P1710" s="3"/>
      <c r="Q1710" s="3"/>
      <c r="R1710" s="3"/>
      <c r="S1710" s="3"/>
      <c r="T1710" s="3">
        <v>0</v>
      </c>
    </row>
    <row r="1711" spans="1:20" x14ac:dyDescent="0.2">
      <c r="A1711" s="3" t="s">
        <v>2396</v>
      </c>
      <c r="B1711" s="3" t="s">
        <v>2401</v>
      </c>
      <c r="C1711" s="3"/>
      <c r="D1711" s="3" t="s">
        <v>19444</v>
      </c>
      <c r="E1711" s="3" t="s">
        <v>9335</v>
      </c>
      <c r="F1711" s="3" t="s">
        <v>2402</v>
      </c>
      <c r="G1711" s="3" t="s">
        <v>2399</v>
      </c>
      <c r="H1711" s="3">
        <v>0</v>
      </c>
      <c r="J1711" s="3">
        <v>4.2011832048052998E-2</v>
      </c>
      <c r="K1711" s="3">
        <v>0.58199999999999996</v>
      </c>
      <c r="L1711" s="3" t="s">
        <v>19758</v>
      </c>
      <c r="M1711" s="3">
        <v>7.9540000000000004E-6</v>
      </c>
      <c r="N1711" s="3" t="s">
        <v>40</v>
      </c>
      <c r="O1711" s="3" t="s">
        <v>35</v>
      </c>
      <c r="P1711" s="3"/>
      <c r="Q1711" s="3"/>
      <c r="R1711" s="3"/>
      <c r="S1711" s="3"/>
      <c r="T1711" s="3">
        <v>0</v>
      </c>
    </row>
    <row r="1712" spans="1:20" x14ac:dyDescent="0.2">
      <c r="A1712" s="3" t="s">
        <v>2396</v>
      </c>
      <c r="B1712" s="3" t="s">
        <v>2400</v>
      </c>
      <c r="C1712" s="3"/>
      <c r="D1712" s="3" t="s">
        <v>19444</v>
      </c>
      <c r="E1712" s="3" t="s">
        <v>9335</v>
      </c>
      <c r="F1712" s="3"/>
      <c r="G1712" s="3" t="s">
        <v>2399</v>
      </c>
      <c r="H1712" s="3">
        <v>0</v>
      </c>
      <c r="J1712" s="3"/>
      <c r="K1712" s="3">
        <v>0.19639999999999999</v>
      </c>
      <c r="L1712" s="3" t="s">
        <v>19759</v>
      </c>
      <c r="M1712" s="3">
        <v>4.3819999999999997E-5</v>
      </c>
      <c r="N1712" s="3" t="s">
        <v>40</v>
      </c>
      <c r="O1712" s="3" t="s">
        <v>35</v>
      </c>
      <c r="P1712" s="3"/>
      <c r="Q1712" s="3"/>
      <c r="R1712" s="3"/>
      <c r="S1712" s="3"/>
      <c r="T1712" s="3">
        <v>0</v>
      </c>
    </row>
    <row r="1713" spans="1:20" x14ac:dyDescent="0.2">
      <c r="A1713" s="3" t="s">
        <v>5216</v>
      </c>
      <c r="B1713" s="3" t="s">
        <v>5217</v>
      </c>
      <c r="C1713" s="3"/>
      <c r="D1713" s="3" t="s">
        <v>19444</v>
      </c>
      <c r="E1713" s="3" t="s">
        <v>9336</v>
      </c>
      <c r="F1713" s="3" t="s">
        <v>5218</v>
      </c>
      <c r="G1713" s="3" t="s">
        <v>5219</v>
      </c>
      <c r="H1713" s="3">
        <v>0</v>
      </c>
      <c r="J1713" s="3"/>
      <c r="K1713" s="3">
        <v>5.9799999999999999E-2</v>
      </c>
      <c r="L1713" s="3" t="s">
        <v>19759</v>
      </c>
      <c r="M1713" s="3">
        <v>5.8290000000000002E-2</v>
      </c>
      <c r="N1713" s="3" t="s">
        <v>30</v>
      </c>
      <c r="O1713" s="3" t="s">
        <v>25</v>
      </c>
      <c r="P1713" s="3"/>
      <c r="Q1713" s="3"/>
      <c r="R1713" s="3"/>
      <c r="S1713" s="3"/>
      <c r="T1713" s="3">
        <v>22</v>
      </c>
    </row>
    <row r="1714" spans="1:20" x14ac:dyDescent="0.2">
      <c r="A1714" s="3" t="s">
        <v>3816</v>
      </c>
      <c r="B1714" s="3" t="s">
        <v>6505</v>
      </c>
      <c r="C1714" s="3"/>
      <c r="D1714" s="3" t="s">
        <v>19444</v>
      </c>
      <c r="E1714" s="3" t="s">
        <v>9337</v>
      </c>
      <c r="F1714" s="3" t="s">
        <v>6506</v>
      </c>
      <c r="G1714" s="3" t="s">
        <v>3819</v>
      </c>
      <c r="H1714" s="3" t="s">
        <v>469</v>
      </c>
      <c r="J1714" s="3"/>
      <c r="K1714" s="3">
        <v>0.82030000000000003</v>
      </c>
      <c r="L1714" s="3" t="s">
        <v>19758</v>
      </c>
      <c r="M1714" s="3">
        <v>3.2149999999999998E-2</v>
      </c>
      <c r="N1714" s="3" t="s">
        <v>30</v>
      </c>
      <c r="O1714" s="3" t="s">
        <v>25</v>
      </c>
      <c r="P1714" s="3"/>
      <c r="Q1714" s="3"/>
      <c r="R1714" s="3"/>
      <c r="S1714" s="3"/>
      <c r="T1714" s="3">
        <v>0</v>
      </c>
    </row>
    <row r="1715" spans="1:20" x14ac:dyDescent="0.2">
      <c r="A1715" s="3" t="s">
        <v>3816</v>
      </c>
      <c r="B1715" s="3" t="s">
        <v>3817</v>
      </c>
      <c r="C1715" s="3"/>
      <c r="D1715" s="3" t="s">
        <v>19444</v>
      </c>
      <c r="E1715" s="3" t="s">
        <v>9337</v>
      </c>
      <c r="F1715" s="3" t="s">
        <v>3818</v>
      </c>
      <c r="G1715" s="3" t="s">
        <v>3819</v>
      </c>
      <c r="H1715" s="3">
        <v>0</v>
      </c>
      <c r="J1715" s="3">
        <v>0.171883851556942</v>
      </c>
      <c r="K1715" s="3">
        <v>0.2356</v>
      </c>
      <c r="L1715" s="3" t="s">
        <v>19759</v>
      </c>
      <c r="M1715" s="3">
        <v>5.5570000000000001E-2</v>
      </c>
      <c r="N1715" s="3" t="s">
        <v>30</v>
      </c>
      <c r="O1715" s="3" t="s">
        <v>35</v>
      </c>
      <c r="P1715" s="3"/>
      <c r="Q1715" s="3"/>
      <c r="R1715" s="3"/>
      <c r="S1715" s="3"/>
      <c r="T1715" s="3">
        <v>0</v>
      </c>
    </row>
    <row r="1716" spans="1:20" x14ac:dyDescent="0.2">
      <c r="A1716" s="3" t="s">
        <v>6507</v>
      </c>
      <c r="B1716" s="3" t="s">
        <v>6513</v>
      </c>
      <c r="C1716" s="3"/>
      <c r="D1716" s="3" t="s">
        <v>19444</v>
      </c>
      <c r="E1716" s="3" t="s">
        <v>9338</v>
      </c>
      <c r="F1716" s="3" t="s">
        <v>6514</v>
      </c>
      <c r="G1716" s="3" t="s">
        <v>6510</v>
      </c>
      <c r="H1716" s="3" t="s">
        <v>469</v>
      </c>
      <c r="J1716" s="3"/>
      <c r="K1716" s="3">
        <v>0.99309999999999998</v>
      </c>
      <c r="L1716" s="3" t="s">
        <v>19758</v>
      </c>
      <c r="M1716" s="3">
        <v>0</v>
      </c>
      <c r="N1716" s="3" t="s">
        <v>58</v>
      </c>
      <c r="O1716" s="3" t="s">
        <v>35</v>
      </c>
      <c r="P1716" s="3"/>
      <c r="Q1716" s="3"/>
      <c r="R1716" s="3"/>
      <c r="S1716" s="3"/>
      <c r="T1716" s="3">
        <v>15.7</v>
      </c>
    </row>
    <row r="1717" spans="1:20" x14ac:dyDescent="0.2">
      <c r="A1717" s="3" t="s">
        <v>6507</v>
      </c>
      <c r="B1717" s="3" t="s">
        <v>6508</v>
      </c>
      <c r="C1717" s="3"/>
      <c r="D1717" s="3" t="s">
        <v>19444</v>
      </c>
      <c r="E1717" s="3" t="s">
        <v>9338</v>
      </c>
      <c r="F1717" s="3" t="s">
        <v>6509</v>
      </c>
      <c r="G1717" s="3" t="s">
        <v>6510</v>
      </c>
      <c r="H1717" s="3" t="s">
        <v>469</v>
      </c>
      <c r="J1717" s="3"/>
      <c r="K1717" s="3">
        <v>0.98009999999999997</v>
      </c>
      <c r="L1717" s="3" t="s">
        <v>19758</v>
      </c>
      <c r="M1717" s="3">
        <v>0</v>
      </c>
      <c r="N1717" s="3" t="s">
        <v>58</v>
      </c>
      <c r="O1717" s="3" t="s">
        <v>35</v>
      </c>
      <c r="P1717" s="3"/>
      <c r="Q1717" s="3"/>
      <c r="R1717" s="3"/>
      <c r="S1717" s="3"/>
      <c r="T1717" s="3">
        <v>15.7</v>
      </c>
    </row>
    <row r="1718" spans="1:20" x14ac:dyDescent="0.2">
      <c r="A1718" s="3" t="s">
        <v>6507</v>
      </c>
      <c r="B1718" s="3" t="s">
        <v>6511</v>
      </c>
      <c r="C1718" s="3"/>
      <c r="D1718" s="3" t="s">
        <v>19444</v>
      </c>
      <c r="E1718" s="3" t="s">
        <v>9338</v>
      </c>
      <c r="F1718" s="3" t="s">
        <v>6512</v>
      </c>
      <c r="G1718" s="3" t="s">
        <v>6510</v>
      </c>
      <c r="H1718" s="3" t="s">
        <v>469</v>
      </c>
      <c r="J1718" s="3"/>
      <c r="K1718" s="3">
        <v>0.9778</v>
      </c>
      <c r="L1718" s="3" t="s">
        <v>19758</v>
      </c>
      <c r="M1718" s="3">
        <v>0</v>
      </c>
      <c r="N1718" s="3" t="s">
        <v>58</v>
      </c>
      <c r="O1718" s="3" t="s">
        <v>35</v>
      </c>
      <c r="P1718" s="3"/>
      <c r="Q1718" s="3"/>
      <c r="R1718" s="3"/>
      <c r="S1718" s="3"/>
      <c r="T1718" s="3">
        <v>15.7</v>
      </c>
    </row>
    <row r="1719" spans="1:20" x14ac:dyDescent="0.2">
      <c r="A1719" s="3" t="s">
        <v>548</v>
      </c>
      <c r="B1719" s="3" t="s">
        <v>554</v>
      </c>
      <c r="C1719" s="3"/>
      <c r="D1719" s="3" t="s">
        <v>19444</v>
      </c>
      <c r="E1719" s="3" t="s">
        <v>9339</v>
      </c>
      <c r="F1719" s="3" t="s">
        <v>555</v>
      </c>
      <c r="G1719" s="3" t="s">
        <v>551</v>
      </c>
      <c r="H1719" s="3">
        <v>1</v>
      </c>
      <c r="I1719" s="3" t="s">
        <v>533</v>
      </c>
      <c r="J1719" s="3">
        <v>0.31027853948399903</v>
      </c>
      <c r="K1719" s="3">
        <v>0.92879999999999996</v>
      </c>
      <c r="L1719" s="3" t="s">
        <v>19758</v>
      </c>
      <c r="M1719" s="3">
        <v>0</v>
      </c>
      <c r="N1719" s="3" t="s">
        <v>40</v>
      </c>
      <c r="O1719" s="3" t="s">
        <v>35</v>
      </c>
      <c r="P1719" s="3"/>
      <c r="Q1719" s="3"/>
      <c r="R1719" s="3"/>
      <c r="S1719" s="3"/>
      <c r="T1719" s="3">
        <v>0</v>
      </c>
    </row>
    <row r="1720" spans="1:20" x14ac:dyDescent="0.2">
      <c r="A1720" s="3" t="s">
        <v>548</v>
      </c>
      <c r="B1720" s="3" t="s">
        <v>552</v>
      </c>
      <c r="C1720" s="3"/>
      <c r="D1720" s="3" t="s">
        <v>19444</v>
      </c>
      <c r="E1720" s="3" t="s">
        <v>9339</v>
      </c>
      <c r="F1720" s="3"/>
      <c r="G1720" s="3" t="s">
        <v>551</v>
      </c>
      <c r="H1720" s="3">
        <v>1</v>
      </c>
      <c r="I1720" s="3" t="s">
        <v>533</v>
      </c>
      <c r="J1720" s="3">
        <v>0.48585986166996997</v>
      </c>
      <c r="K1720" s="3">
        <v>0.246</v>
      </c>
      <c r="L1720" s="3" t="s">
        <v>19759</v>
      </c>
      <c r="M1720" s="3">
        <v>0</v>
      </c>
      <c r="N1720" s="3" t="s">
        <v>40</v>
      </c>
      <c r="O1720" s="3" t="s">
        <v>9</v>
      </c>
      <c r="P1720" s="3"/>
      <c r="Q1720" s="3"/>
      <c r="R1720" s="3"/>
      <c r="S1720" s="3"/>
      <c r="T1720" s="3">
        <v>0</v>
      </c>
    </row>
    <row r="1721" spans="1:20" x14ac:dyDescent="0.2">
      <c r="A1721" s="3" t="s">
        <v>548</v>
      </c>
      <c r="B1721" s="3" t="s">
        <v>553</v>
      </c>
      <c r="C1721" s="3"/>
      <c r="D1721" s="3" t="s">
        <v>19444</v>
      </c>
      <c r="E1721" s="3" t="s">
        <v>9339</v>
      </c>
      <c r="F1721" s="3"/>
      <c r="G1721" s="3" t="s">
        <v>551</v>
      </c>
      <c r="H1721" s="3">
        <v>1</v>
      </c>
      <c r="I1721" s="3" t="s">
        <v>533</v>
      </c>
      <c r="J1721" s="3">
        <v>0.49656513972819499</v>
      </c>
      <c r="K1721" s="3">
        <v>0.83299999999999996</v>
      </c>
      <c r="L1721" s="3" t="s">
        <v>19758</v>
      </c>
      <c r="M1721" s="3">
        <v>7.9559999999999997E-6</v>
      </c>
      <c r="N1721" s="3" t="s">
        <v>40</v>
      </c>
      <c r="O1721" s="3" t="s">
        <v>9</v>
      </c>
      <c r="P1721" s="3"/>
      <c r="Q1721" s="3"/>
      <c r="R1721" s="3"/>
      <c r="S1721" s="3"/>
      <c r="T1721" s="3">
        <v>0</v>
      </c>
    </row>
    <row r="1722" spans="1:20" x14ac:dyDescent="0.2">
      <c r="A1722" s="3" t="s">
        <v>548</v>
      </c>
      <c r="B1722" s="3" t="s">
        <v>549</v>
      </c>
      <c r="C1722" s="3"/>
      <c r="D1722" s="3" t="s">
        <v>19444</v>
      </c>
      <c r="E1722" s="3" t="s">
        <v>9339</v>
      </c>
      <c r="F1722" s="3" t="s">
        <v>550</v>
      </c>
      <c r="G1722" s="3" t="s">
        <v>551</v>
      </c>
      <c r="H1722" s="3">
        <v>1</v>
      </c>
      <c r="I1722" s="3" t="s">
        <v>533</v>
      </c>
      <c r="J1722" s="3">
        <v>0.246905268587889</v>
      </c>
      <c r="K1722" s="3">
        <v>0.8135</v>
      </c>
      <c r="L1722" s="3" t="s">
        <v>19758</v>
      </c>
      <c r="M1722" s="3">
        <v>1.8689999999999999E-4</v>
      </c>
      <c r="N1722" s="3" t="s">
        <v>40</v>
      </c>
      <c r="O1722" s="3" t="s">
        <v>35</v>
      </c>
      <c r="P1722" s="3"/>
      <c r="Q1722" s="3"/>
      <c r="R1722" s="3"/>
      <c r="S1722" s="3"/>
      <c r="T1722" s="3">
        <v>0</v>
      </c>
    </row>
    <row r="1723" spans="1:20" x14ac:dyDescent="0.2">
      <c r="A1723" s="3" t="s">
        <v>3877</v>
      </c>
      <c r="B1723" s="3" t="s">
        <v>3878</v>
      </c>
      <c r="C1723" s="3"/>
      <c r="D1723" s="3" t="s">
        <v>19444</v>
      </c>
      <c r="E1723" s="3" t="s">
        <v>8742</v>
      </c>
      <c r="F1723" s="3"/>
      <c r="G1723" s="3" t="s">
        <v>3879</v>
      </c>
      <c r="H1723" s="3">
        <v>0</v>
      </c>
      <c r="J1723" s="3">
        <v>0.51732771053351301</v>
      </c>
      <c r="K1723" s="3">
        <v>0.748</v>
      </c>
      <c r="L1723" s="3" t="s">
        <v>19758</v>
      </c>
      <c r="M1723" s="3"/>
      <c r="N1723" s="3" t="s">
        <v>30</v>
      </c>
      <c r="O1723" s="3" t="s">
        <v>9</v>
      </c>
      <c r="P1723" s="3"/>
      <c r="Q1723" s="3"/>
      <c r="R1723" s="3"/>
      <c r="S1723" s="3"/>
      <c r="T1723" s="3">
        <v>0</v>
      </c>
    </row>
    <row r="1724" spans="1:20" x14ac:dyDescent="0.2">
      <c r="A1724" s="3" t="s">
        <v>3877</v>
      </c>
      <c r="B1724" s="3" t="s">
        <v>3992</v>
      </c>
      <c r="C1724" s="3"/>
      <c r="D1724" s="3" t="s">
        <v>19444</v>
      </c>
      <c r="E1724" s="3" t="s">
        <v>9340</v>
      </c>
      <c r="F1724" s="3" t="s">
        <v>3993</v>
      </c>
      <c r="G1724" s="3" t="s">
        <v>3879</v>
      </c>
      <c r="H1724" s="3">
        <v>0</v>
      </c>
      <c r="J1724" s="3">
        <v>0.289274196323699</v>
      </c>
      <c r="K1724" s="3"/>
      <c r="L1724" s="3"/>
      <c r="M1724" s="3"/>
      <c r="N1724" s="3" t="s">
        <v>30</v>
      </c>
      <c r="O1724" s="3" t="s">
        <v>9</v>
      </c>
      <c r="P1724" s="3"/>
      <c r="Q1724" s="3"/>
      <c r="R1724" s="3"/>
      <c r="S1724" s="3"/>
      <c r="T1724" s="3">
        <v>0</v>
      </c>
    </row>
    <row r="1725" spans="1:20" x14ac:dyDescent="0.2">
      <c r="A1725" s="3" t="s">
        <v>4635</v>
      </c>
      <c r="B1725" s="3" t="s">
        <v>4639</v>
      </c>
      <c r="C1725" s="3"/>
      <c r="D1725" s="3" t="s">
        <v>19444</v>
      </c>
      <c r="E1725" s="3" t="s">
        <v>9341</v>
      </c>
      <c r="F1725" s="3"/>
      <c r="G1725" s="3" t="s">
        <v>4637</v>
      </c>
      <c r="H1725" s="3">
        <v>0</v>
      </c>
      <c r="J1725" s="3">
        <v>0.124235941011049</v>
      </c>
      <c r="K1725" s="3">
        <v>0.45610000000000001</v>
      </c>
      <c r="L1725" s="3" t="s">
        <v>19760</v>
      </c>
      <c r="M1725" s="3">
        <v>0</v>
      </c>
      <c r="N1725" s="3" t="s">
        <v>40</v>
      </c>
      <c r="O1725" s="3" t="s">
        <v>9</v>
      </c>
      <c r="P1725" s="3"/>
      <c r="Q1725" s="3"/>
      <c r="R1725" s="3"/>
      <c r="S1725" s="3"/>
      <c r="T1725" s="3">
        <v>11.4</v>
      </c>
    </row>
    <row r="1726" spans="1:20" x14ac:dyDescent="0.2">
      <c r="A1726" s="3" t="s">
        <v>4635</v>
      </c>
      <c r="B1726" s="3" t="s">
        <v>4638</v>
      </c>
      <c r="C1726" s="3"/>
      <c r="D1726" s="3" t="s">
        <v>19444</v>
      </c>
      <c r="E1726" s="3" t="s">
        <v>9341</v>
      </c>
      <c r="F1726" s="3"/>
      <c r="G1726" s="3" t="s">
        <v>4637</v>
      </c>
      <c r="H1726" s="3">
        <v>0</v>
      </c>
      <c r="J1726" s="3">
        <v>6.1302702372888998E-2</v>
      </c>
      <c r="K1726" s="3">
        <v>0.40910000000000002</v>
      </c>
      <c r="L1726" s="3" t="s">
        <v>19760</v>
      </c>
      <c r="M1726" s="3">
        <v>0</v>
      </c>
      <c r="N1726" s="3" t="s">
        <v>40</v>
      </c>
      <c r="O1726" s="3" t="s">
        <v>9</v>
      </c>
      <c r="P1726" s="3"/>
      <c r="Q1726" s="3"/>
      <c r="R1726" s="3"/>
      <c r="S1726" s="3"/>
      <c r="T1726" s="3">
        <v>11.4</v>
      </c>
    </row>
    <row r="1727" spans="1:20" x14ac:dyDescent="0.2">
      <c r="A1727" s="3" t="s">
        <v>4635</v>
      </c>
      <c r="B1727" s="3" t="s">
        <v>4640</v>
      </c>
      <c r="C1727" s="3"/>
      <c r="D1727" s="3" t="s">
        <v>19444</v>
      </c>
      <c r="E1727" s="3" t="s">
        <v>9341</v>
      </c>
      <c r="F1727" s="3" t="s">
        <v>4641</v>
      </c>
      <c r="G1727" s="3" t="s">
        <v>4637</v>
      </c>
      <c r="H1727" s="3">
        <v>0</v>
      </c>
      <c r="J1727" s="3">
        <v>9.1012628361419295E-2</v>
      </c>
      <c r="K1727" s="3">
        <v>0.92049999999999998</v>
      </c>
      <c r="L1727" s="3" t="s">
        <v>19758</v>
      </c>
      <c r="M1727" s="3">
        <v>0</v>
      </c>
      <c r="N1727" s="3" t="s">
        <v>40</v>
      </c>
      <c r="O1727" s="3" t="s">
        <v>35</v>
      </c>
      <c r="P1727" s="3"/>
      <c r="Q1727" s="3"/>
      <c r="R1727" s="3"/>
      <c r="S1727" s="3"/>
      <c r="T1727" s="3">
        <v>11.4</v>
      </c>
    </row>
    <row r="1728" spans="1:20" x14ac:dyDescent="0.2">
      <c r="A1728" s="3" t="s">
        <v>4635</v>
      </c>
      <c r="B1728" s="3" t="s">
        <v>4636</v>
      </c>
      <c r="C1728" s="3"/>
      <c r="D1728" s="3" t="s">
        <v>19444</v>
      </c>
      <c r="E1728" s="3" t="s">
        <v>9341</v>
      </c>
      <c r="F1728" s="3"/>
      <c r="G1728" s="3" t="s">
        <v>4637</v>
      </c>
      <c r="H1728" s="3">
        <v>0</v>
      </c>
      <c r="J1728" s="3">
        <v>4.7302541676713501E-2</v>
      </c>
      <c r="K1728" s="3">
        <v>0.21199999999999999</v>
      </c>
      <c r="L1728" s="3" t="s">
        <v>19759</v>
      </c>
      <c r="M1728" s="3">
        <v>0</v>
      </c>
      <c r="N1728" s="3" t="s">
        <v>40</v>
      </c>
      <c r="O1728" s="3" t="s">
        <v>9</v>
      </c>
      <c r="P1728" s="3"/>
      <c r="Q1728" s="3"/>
      <c r="R1728" s="3"/>
      <c r="S1728" s="3"/>
      <c r="T1728" s="3">
        <v>11.4</v>
      </c>
    </row>
    <row r="1729" spans="1:20" x14ac:dyDescent="0.2">
      <c r="A1729" s="3" t="s">
        <v>7909</v>
      </c>
      <c r="B1729" s="3" t="s">
        <v>7913</v>
      </c>
      <c r="C1729" s="3"/>
      <c r="D1729" s="3" t="s">
        <v>19444</v>
      </c>
      <c r="E1729" s="3" t="s">
        <v>9342</v>
      </c>
      <c r="F1729" s="3"/>
      <c r="G1729" s="3" t="s">
        <v>7912</v>
      </c>
      <c r="H1729" s="3" t="s">
        <v>469</v>
      </c>
      <c r="J1729" s="3">
        <v>0.27543082467615398</v>
      </c>
      <c r="K1729" s="3">
        <v>0.88380000000000003</v>
      </c>
      <c r="L1729" s="3" t="s">
        <v>19758</v>
      </c>
      <c r="M1729" s="3">
        <v>0</v>
      </c>
      <c r="N1729" s="3" t="s">
        <v>40</v>
      </c>
      <c r="O1729" s="3" t="s">
        <v>35</v>
      </c>
      <c r="P1729" s="3"/>
      <c r="Q1729" s="3"/>
      <c r="R1729" s="3"/>
      <c r="S1729" s="3"/>
      <c r="T1729" s="3">
        <v>23.1</v>
      </c>
    </row>
    <row r="1730" spans="1:20" x14ac:dyDescent="0.2">
      <c r="A1730" s="3" t="s">
        <v>7909</v>
      </c>
      <c r="B1730" s="3" t="s">
        <v>7914</v>
      </c>
      <c r="C1730" s="3"/>
      <c r="D1730" s="3" t="s">
        <v>19444</v>
      </c>
      <c r="E1730" s="3" t="s">
        <v>9341</v>
      </c>
      <c r="F1730" s="3"/>
      <c r="G1730" s="3" t="s">
        <v>7912</v>
      </c>
      <c r="H1730" s="3" t="s">
        <v>469</v>
      </c>
      <c r="J1730" s="3">
        <v>0.33777586803975002</v>
      </c>
      <c r="K1730" s="3">
        <v>0.98550000000000004</v>
      </c>
      <c r="L1730" s="3" t="s">
        <v>19758</v>
      </c>
      <c r="M1730" s="3">
        <v>3.9779999999999999E-6</v>
      </c>
      <c r="N1730" s="3" t="s">
        <v>40</v>
      </c>
      <c r="O1730" s="3" t="s">
        <v>133</v>
      </c>
      <c r="P1730" s="3"/>
      <c r="Q1730" s="3"/>
      <c r="R1730" s="3"/>
      <c r="S1730" s="3"/>
      <c r="T1730" s="3">
        <v>23.1</v>
      </c>
    </row>
    <row r="1731" spans="1:20" x14ac:dyDescent="0.2">
      <c r="A1731" s="3" t="s">
        <v>7909</v>
      </c>
      <c r="B1731" s="3" t="s">
        <v>7910</v>
      </c>
      <c r="C1731" s="3"/>
      <c r="D1731" s="3" t="s">
        <v>19444</v>
      </c>
      <c r="E1731" s="3" t="s">
        <v>9341</v>
      </c>
      <c r="F1731" s="3" t="s">
        <v>7911</v>
      </c>
      <c r="G1731" s="3" t="s">
        <v>7912</v>
      </c>
      <c r="H1731" s="3" t="s">
        <v>469</v>
      </c>
      <c r="J1731" s="3">
        <v>0.25905267584646602</v>
      </c>
      <c r="K1731" s="3">
        <v>0.5917</v>
      </c>
      <c r="L1731" s="3" t="s">
        <v>19758</v>
      </c>
      <c r="M1731" s="3">
        <v>3.5790000000000001E-5</v>
      </c>
      <c r="N1731" s="3" t="s">
        <v>40</v>
      </c>
      <c r="O1731" s="3" t="s">
        <v>35</v>
      </c>
      <c r="P1731" s="3"/>
      <c r="Q1731" s="3"/>
      <c r="R1731" s="3"/>
      <c r="S1731" s="3"/>
      <c r="T1731" s="3">
        <v>23.1</v>
      </c>
    </row>
    <row r="1732" spans="1:20" x14ac:dyDescent="0.2">
      <c r="A1732" s="3" t="s">
        <v>7909</v>
      </c>
      <c r="B1732" s="3" t="s">
        <v>7915</v>
      </c>
      <c r="C1732" s="3"/>
      <c r="D1732" s="3" t="s">
        <v>19444</v>
      </c>
      <c r="E1732" s="3" t="s">
        <v>9341</v>
      </c>
      <c r="F1732" s="3"/>
      <c r="G1732" s="3" t="s">
        <v>7912</v>
      </c>
      <c r="H1732" s="3" t="s">
        <v>469</v>
      </c>
      <c r="J1732" s="3">
        <v>0.35853978818221199</v>
      </c>
      <c r="K1732" s="3">
        <v>9.2399999999999996E-2</v>
      </c>
      <c r="L1732" s="3" t="s">
        <v>19759</v>
      </c>
      <c r="M1732" s="3">
        <v>3.9770000000000002E-6</v>
      </c>
      <c r="N1732" s="3" t="s">
        <v>40</v>
      </c>
      <c r="O1732" s="3" t="s">
        <v>133</v>
      </c>
      <c r="P1732" s="3"/>
      <c r="Q1732" s="3"/>
      <c r="R1732" s="3"/>
      <c r="S1732" s="3"/>
      <c r="T1732" s="3">
        <v>23.1</v>
      </c>
    </row>
    <row r="1733" spans="1:20" x14ac:dyDescent="0.2">
      <c r="A1733" s="3" t="s">
        <v>556</v>
      </c>
      <c r="B1733" s="3" t="s">
        <v>7917</v>
      </c>
      <c r="C1733" s="3"/>
      <c r="D1733" s="3" t="s">
        <v>19444</v>
      </c>
      <c r="E1733" s="3" t="s">
        <v>9344</v>
      </c>
      <c r="F1733" s="3" t="s">
        <v>7918</v>
      </c>
      <c r="G1733" s="3" t="s">
        <v>559</v>
      </c>
      <c r="H1733" s="3" t="s">
        <v>469</v>
      </c>
      <c r="J1733" s="3">
        <v>0.75164373447851796</v>
      </c>
      <c r="K1733" s="3">
        <v>0.99319999999999997</v>
      </c>
      <c r="L1733" s="3" t="s">
        <v>19758</v>
      </c>
      <c r="M1733" s="3">
        <v>0</v>
      </c>
      <c r="N1733" s="3" t="s">
        <v>40</v>
      </c>
      <c r="O1733" s="3" t="s">
        <v>35</v>
      </c>
      <c r="P1733" s="3"/>
      <c r="Q1733" s="3"/>
      <c r="R1733" s="3"/>
      <c r="S1733" s="3"/>
      <c r="T1733" s="3">
        <v>60</v>
      </c>
    </row>
    <row r="1734" spans="1:20" x14ac:dyDescent="0.2">
      <c r="A1734" s="3" t="s">
        <v>556</v>
      </c>
      <c r="B1734" s="3" t="s">
        <v>557</v>
      </c>
      <c r="C1734" s="3"/>
      <c r="D1734" s="3" t="s">
        <v>19444</v>
      </c>
      <c r="E1734" s="3" t="s">
        <v>9344</v>
      </c>
      <c r="F1734" s="3" t="s">
        <v>558</v>
      </c>
      <c r="G1734" s="3" t="s">
        <v>559</v>
      </c>
      <c r="H1734" s="3">
        <v>1</v>
      </c>
      <c r="I1734" s="3" t="s">
        <v>533</v>
      </c>
      <c r="J1734" s="3">
        <v>0.76692003991910396</v>
      </c>
      <c r="K1734" s="3">
        <v>0.99</v>
      </c>
      <c r="L1734" s="3" t="s">
        <v>19758</v>
      </c>
      <c r="M1734" s="3">
        <v>0</v>
      </c>
      <c r="N1734" s="3" t="s">
        <v>40</v>
      </c>
      <c r="O1734" s="3" t="s">
        <v>35</v>
      </c>
      <c r="P1734" s="3"/>
      <c r="Q1734" s="3"/>
      <c r="R1734" s="3"/>
      <c r="S1734" s="3"/>
      <c r="T1734" s="3">
        <v>60</v>
      </c>
    </row>
    <row r="1735" spans="1:20" x14ac:dyDescent="0.2">
      <c r="A1735" s="3" t="s">
        <v>556</v>
      </c>
      <c r="B1735" s="3" t="s">
        <v>7916</v>
      </c>
      <c r="C1735" s="3"/>
      <c r="D1735" s="3" t="s">
        <v>19444</v>
      </c>
      <c r="E1735" s="3" t="s">
        <v>9344</v>
      </c>
      <c r="F1735" s="3"/>
      <c r="G1735" s="3" t="s">
        <v>559</v>
      </c>
      <c r="H1735" s="3" t="s">
        <v>469</v>
      </c>
      <c r="J1735" s="3">
        <v>0.62047354478113204</v>
      </c>
      <c r="K1735" s="3">
        <v>0.99670000000000003</v>
      </c>
      <c r="L1735" s="3" t="s">
        <v>19758</v>
      </c>
      <c r="M1735" s="3">
        <v>0</v>
      </c>
      <c r="N1735" s="3" t="s">
        <v>40</v>
      </c>
      <c r="O1735" s="3" t="s">
        <v>9</v>
      </c>
      <c r="P1735" s="3"/>
      <c r="Q1735" s="3"/>
      <c r="R1735" s="3"/>
      <c r="S1735" s="3"/>
      <c r="T1735" s="3">
        <v>60</v>
      </c>
    </row>
    <row r="1736" spans="1:20" x14ac:dyDescent="0.2">
      <c r="A1736" s="3" t="s">
        <v>7919</v>
      </c>
      <c r="B1736" s="3" t="s">
        <v>7920</v>
      </c>
      <c r="C1736" s="3" t="s">
        <v>7921</v>
      </c>
      <c r="D1736" s="3" t="s">
        <v>19444</v>
      </c>
      <c r="E1736" s="3" t="s">
        <v>9119</v>
      </c>
      <c r="F1736" s="3"/>
      <c r="G1736" s="3" t="s">
        <v>7922</v>
      </c>
      <c r="H1736" s="3" t="s">
        <v>469</v>
      </c>
      <c r="J1736" s="3"/>
      <c r="K1736" s="3">
        <v>0.76590000000000003</v>
      </c>
      <c r="L1736" s="3" t="s">
        <v>19758</v>
      </c>
      <c r="M1736" s="3">
        <v>0</v>
      </c>
      <c r="N1736" s="3" t="s">
        <v>30</v>
      </c>
      <c r="O1736" s="3" t="s">
        <v>9</v>
      </c>
      <c r="P1736" s="3"/>
      <c r="Q1736" s="3"/>
      <c r="R1736" s="3"/>
      <c r="S1736" s="3"/>
      <c r="T1736" s="3">
        <v>0</v>
      </c>
    </row>
    <row r="1737" spans="1:20" x14ac:dyDescent="0.2">
      <c r="A1737" s="3" t="s">
        <v>190</v>
      </c>
      <c r="B1737" s="3" t="s">
        <v>191</v>
      </c>
      <c r="C1737" s="3"/>
      <c r="D1737" s="3" t="s">
        <v>19444</v>
      </c>
      <c r="E1737" s="3" t="s">
        <v>9345</v>
      </c>
      <c r="F1737" s="3" t="s">
        <v>192</v>
      </c>
      <c r="G1737" s="3" t="s">
        <v>193</v>
      </c>
      <c r="H1737" s="3">
        <v>1</v>
      </c>
      <c r="I1737" s="3" t="s">
        <v>180</v>
      </c>
      <c r="J1737" s="3">
        <v>0.26506462133806102</v>
      </c>
      <c r="K1737" s="3">
        <v>0.9919</v>
      </c>
      <c r="L1737" s="3" t="s">
        <v>19758</v>
      </c>
      <c r="M1737" s="3">
        <v>7.9589999999999995E-6</v>
      </c>
      <c r="N1737" s="3" t="s">
        <v>40</v>
      </c>
      <c r="O1737" s="3" t="s">
        <v>35</v>
      </c>
      <c r="P1737" s="3"/>
      <c r="Q1737" s="3"/>
      <c r="R1737" s="3"/>
      <c r="S1737" s="3"/>
      <c r="T1737" s="3">
        <v>10.7</v>
      </c>
    </row>
    <row r="1738" spans="1:20" x14ac:dyDescent="0.2">
      <c r="A1738" s="3" t="s">
        <v>190</v>
      </c>
      <c r="B1738" s="3" t="s">
        <v>5703</v>
      </c>
      <c r="C1738" s="3"/>
      <c r="D1738" s="3" t="s">
        <v>19444</v>
      </c>
      <c r="E1738" s="3" t="s">
        <v>9345</v>
      </c>
      <c r="F1738" s="3"/>
      <c r="G1738" s="3" t="s">
        <v>193</v>
      </c>
      <c r="H1738" s="3">
        <v>0</v>
      </c>
      <c r="J1738" s="3">
        <v>8.9051068922833806E-2</v>
      </c>
      <c r="K1738" s="3">
        <v>0.99870000000000003</v>
      </c>
      <c r="L1738" s="3" t="s">
        <v>19758</v>
      </c>
      <c r="M1738" s="3">
        <v>0</v>
      </c>
      <c r="N1738" s="3" t="s">
        <v>40</v>
      </c>
      <c r="O1738" s="3" t="s">
        <v>35</v>
      </c>
      <c r="P1738" s="3"/>
      <c r="Q1738" s="3"/>
      <c r="R1738" s="3"/>
      <c r="S1738" s="3"/>
      <c r="T1738" s="3">
        <v>10.7</v>
      </c>
    </row>
    <row r="1739" spans="1:20" x14ac:dyDescent="0.2">
      <c r="A1739" s="3" t="s">
        <v>190</v>
      </c>
      <c r="B1739" s="3" t="s">
        <v>7923</v>
      </c>
      <c r="C1739" s="3"/>
      <c r="D1739" s="3" t="s">
        <v>19444</v>
      </c>
      <c r="E1739" s="3" t="s">
        <v>9345</v>
      </c>
      <c r="F1739" s="3"/>
      <c r="G1739" s="3" t="s">
        <v>193</v>
      </c>
      <c r="H1739" s="3" t="s">
        <v>469</v>
      </c>
      <c r="J1739" s="3">
        <v>0.51123422803067897</v>
      </c>
      <c r="K1739" s="3">
        <v>0.88339999999999996</v>
      </c>
      <c r="L1739" s="3" t="s">
        <v>19758</v>
      </c>
      <c r="M1739" s="3">
        <v>1.5909999999999998E-5</v>
      </c>
      <c r="N1739" s="3" t="s">
        <v>40</v>
      </c>
      <c r="O1739" s="3" t="s">
        <v>35</v>
      </c>
      <c r="P1739" s="3"/>
      <c r="Q1739" s="3"/>
      <c r="R1739" s="3"/>
      <c r="S1739" s="3"/>
      <c r="T1739" s="3">
        <v>10.7</v>
      </c>
    </row>
    <row r="1740" spans="1:20" x14ac:dyDescent="0.2">
      <c r="A1740" s="3" t="s">
        <v>4724</v>
      </c>
      <c r="B1740" s="3" t="s">
        <v>4727</v>
      </c>
      <c r="C1740" s="3"/>
      <c r="D1740" s="3" t="s">
        <v>19444</v>
      </c>
      <c r="E1740" s="3" t="s">
        <v>9346</v>
      </c>
      <c r="F1740" s="3" t="s">
        <v>4728</v>
      </c>
      <c r="G1740" s="3" t="s">
        <v>4726</v>
      </c>
      <c r="H1740" s="3">
        <v>0</v>
      </c>
      <c r="J1740" s="3">
        <v>1.3289289021806899E-2</v>
      </c>
      <c r="K1740" s="3">
        <v>0.99119999999999997</v>
      </c>
      <c r="L1740" s="3" t="s">
        <v>19758</v>
      </c>
      <c r="M1740" s="3">
        <v>0</v>
      </c>
      <c r="N1740" s="3" t="s">
        <v>106</v>
      </c>
      <c r="O1740" s="3" t="s">
        <v>35</v>
      </c>
      <c r="P1740" s="3"/>
      <c r="Q1740" s="3"/>
      <c r="R1740" s="3"/>
      <c r="S1740" s="3"/>
      <c r="T1740" s="3">
        <v>13</v>
      </c>
    </row>
    <row r="1741" spans="1:20" x14ac:dyDescent="0.2">
      <c r="A1741" s="3" t="s">
        <v>4724</v>
      </c>
      <c r="B1741" s="3" t="s">
        <v>4725</v>
      </c>
      <c r="C1741" s="3"/>
      <c r="D1741" s="3" t="s">
        <v>19444</v>
      </c>
      <c r="E1741" s="3" t="s">
        <v>9346</v>
      </c>
      <c r="F1741" s="3"/>
      <c r="G1741" s="3" t="s">
        <v>4726</v>
      </c>
      <c r="H1741" s="3">
        <v>0</v>
      </c>
      <c r="J1741" s="3">
        <v>4.4338917696992997E-2</v>
      </c>
      <c r="K1741" s="3">
        <v>0.99990000000000001</v>
      </c>
      <c r="L1741" s="3" t="s">
        <v>19758</v>
      </c>
      <c r="M1741" s="3">
        <v>0</v>
      </c>
      <c r="N1741" s="3" t="s">
        <v>106</v>
      </c>
      <c r="O1741" s="3" t="s">
        <v>35</v>
      </c>
      <c r="P1741" s="3"/>
      <c r="Q1741" s="3"/>
      <c r="R1741" s="3"/>
      <c r="S1741" s="3"/>
      <c r="T1741" s="3">
        <v>13</v>
      </c>
    </row>
    <row r="1742" spans="1:20" x14ac:dyDescent="0.2">
      <c r="A1742" s="3" t="s">
        <v>5157</v>
      </c>
      <c r="B1742" s="3" t="s">
        <v>5161</v>
      </c>
      <c r="C1742" s="3"/>
      <c r="D1742" s="3" t="s">
        <v>19444</v>
      </c>
      <c r="E1742" s="3" t="s">
        <v>9347</v>
      </c>
      <c r="F1742" s="3" t="s">
        <v>5162</v>
      </c>
      <c r="G1742" s="3" t="s">
        <v>5160</v>
      </c>
      <c r="H1742" s="3">
        <v>0</v>
      </c>
      <c r="J1742" s="3"/>
      <c r="K1742" s="3">
        <v>0.5766</v>
      </c>
      <c r="L1742" s="3" t="s">
        <v>19758</v>
      </c>
      <c r="M1742" s="3">
        <v>8.3329999999999997E-6</v>
      </c>
      <c r="N1742" s="3" t="s">
        <v>17</v>
      </c>
      <c r="O1742" s="3" t="s">
        <v>35</v>
      </c>
      <c r="P1742" s="3"/>
      <c r="Q1742" s="3"/>
      <c r="R1742" s="3"/>
      <c r="S1742" s="3"/>
      <c r="T1742" s="3">
        <v>15</v>
      </c>
    </row>
    <row r="1743" spans="1:20" x14ac:dyDescent="0.2">
      <c r="A1743" s="3" t="s">
        <v>5157</v>
      </c>
      <c r="B1743" s="3" t="s">
        <v>6515</v>
      </c>
      <c r="C1743" s="3"/>
      <c r="D1743" s="3" t="s">
        <v>19444</v>
      </c>
      <c r="E1743" s="3" t="s">
        <v>9347</v>
      </c>
      <c r="F1743" s="3" t="s">
        <v>6516</v>
      </c>
      <c r="G1743" s="3" t="s">
        <v>5160</v>
      </c>
      <c r="H1743" s="3" t="s">
        <v>469</v>
      </c>
      <c r="J1743" s="3"/>
      <c r="K1743" s="3">
        <v>5.45E-2</v>
      </c>
      <c r="L1743" s="3" t="s">
        <v>19759</v>
      </c>
      <c r="M1743" s="3">
        <v>7.8470000000000005E-4</v>
      </c>
      <c r="N1743" s="3" t="s">
        <v>17</v>
      </c>
      <c r="O1743" s="3" t="s">
        <v>25</v>
      </c>
      <c r="P1743" s="3"/>
      <c r="Q1743" s="3"/>
      <c r="R1743" s="3"/>
      <c r="S1743" s="3"/>
      <c r="T1743" s="3">
        <v>15</v>
      </c>
    </row>
    <row r="1744" spans="1:20" x14ac:dyDescent="0.2">
      <c r="A1744" s="3" t="s">
        <v>5157</v>
      </c>
      <c r="B1744" s="3" t="s">
        <v>5158</v>
      </c>
      <c r="C1744" s="3"/>
      <c r="D1744" s="3" t="s">
        <v>19444</v>
      </c>
      <c r="E1744" s="3" t="s">
        <v>9347</v>
      </c>
      <c r="F1744" s="3" t="s">
        <v>5159</v>
      </c>
      <c r="G1744" s="3" t="s">
        <v>5160</v>
      </c>
      <c r="H1744" s="3">
        <v>0</v>
      </c>
      <c r="J1744" s="3"/>
      <c r="K1744" s="3">
        <v>0.33379999999999999</v>
      </c>
      <c r="L1744" s="3" t="s">
        <v>19759</v>
      </c>
      <c r="M1744" s="3">
        <v>6.0570000000000003E-4</v>
      </c>
      <c r="N1744" s="3" t="s">
        <v>17</v>
      </c>
      <c r="O1744" s="3" t="s">
        <v>35</v>
      </c>
      <c r="P1744" s="3"/>
      <c r="Q1744" s="3"/>
      <c r="R1744" s="3"/>
      <c r="S1744" s="3"/>
      <c r="T1744" s="3">
        <v>15</v>
      </c>
    </row>
    <row r="1745" spans="1:20" x14ac:dyDescent="0.2">
      <c r="A1745" s="3" t="s">
        <v>6517</v>
      </c>
      <c r="B1745" s="3" t="s">
        <v>6519</v>
      </c>
      <c r="C1745" s="3"/>
      <c r="D1745" s="3" t="s">
        <v>19444</v>
      </c>
      <c r="E1745" s="3" t="s">
        <v>9245</v>
      </c>
      <c r="F1745" s="3" t="s">
        <v>6520</v>
      </c>
      <c r="G1745" s="3" t="s">
        <v>6518</v>
      </c>
      <c r="H1745" s="3" t="s">
        <v>469</v>
      </c>
      <c r="J1745" s="3"/>
      <c r="K1745" s="3">
        <v>6.9599999999999995E-2</v>
      </c>
      <c r="L1745" s="3" t="s">
        <v>19759</v>
      </c>
      <c r="M1745" s="3">
        <v>6.3650000000000002E-5</v>
      </c>
      <c r="N1745" s="3" t="s">
        <v>40</v>
      </c>
      <c r="O1745" s="3" t="s">
        <v>133</v>
      </c>
      <c r="P1745" s="3"/>
      <c r="Q1745" s="3"/>
      <c r="R1745" s="3"/>
      <c r="S1745" s="3"/>
      <c r="T1745" s="3">
        <v>0</v>
      </c>
    </row>
    <row r="1746" spans="1:20" x14ac:dyDescent="0.2">
      <c r="A1746" s="3" t="s">
        <v>4137</v>
      </c>
      <c r="B1746" s="3" t="s">
        <v>7924</v>
      </c>
      <c r="C1746" s="3"/>
      <c r="D1746" s="3" t="s">
        <v>19444</v>
      </c>
      <c r="E1746" s="3" t="s">
        <v>9348</v>
      </c>
      <c r="F1746" s="3" t="s">
        <v>7925</v>
      </c>
      <c r="G1746" s="3" t="s">
        <v>4139</v>
      </c>
      <c r="H1746" s="3" t="s">
        <v>469</v>
      </c>
      <c r="J1746" s="3"/>
      <c r="K1746" s="3">
        <v>0.95989999999999998</v>
      </c>
      <c r="L1746" s="3" t="s">
        <v>19758</v>
      </c>
      <c r="M1746" s="3">
        <v>3.9779999999999999E-6</v>
      </c>
      <c r="N1746" s="3" t="s">
        <v>40</v>
      </c>
      <c r="O1746" s="3" t="s">
        <v>35</v>
      </c>
      <c r="P1746" s="3"/>
      <c r="Q1746" s="3"/>
      <c r="R1746" s="3"/>
      <c r="S1746" s="3"/>
      <c r="T1746" s="3">
        <v>5.2</v>
      </c>
    </row>
    <row r="1747" spans="1:20" x14ac:dyDescent="0.2">
      <c r="A1747" s="3" t="s">
        <v>4137</v>
      </c>
      <c r="B1747" s="3" t="s">
        <v>4218</v>
      </c>
      <c r="C1747" s="3"/>
      <c r="D1747" s="3" t="s">
        <v>19444</v>
      </c>
      <c r="E1747" s="3" t="s">
        <v>9348</v>
      </c>
      <c r="F1747" s="3"/>
      <c r="G1747" s="3" t="s">
        <v>4139</v>
      </c>
      <c r="H1747" s="3">
        <v>0</v>
      </c>
      <c r="J1747" s="3">
        <v>0.132537807392343</v>
      </c>
      <c r="K1747" s="3">
        <v>0.88090000000000002</v>
      </c>
      <c r="L1747" s="3" t="s">
        <v>19758</v>
      </c>
      <c r="M1747" s="3">
        <v>1.5979999999999999E-5</v>
      </c>
      <c r="N1747" s="3" t="s">
        <v>40</v>
      </c>
      <c r="O1747" s="3" t="s">
        <v>9</v>
      </c>
      <c r="P1747" s="3"/>
      <c r="Q1747" s="3"/>
      <c r="R1747" s="3"/>
      <c r="S1747" s="3"/>
      <c r="T1747" s="3">
        <v>5.2</v>
      </c>
    </row>
    <row r="1748" spans="1:20" x14ac:dyDescent="0.2">
      <c r="A1748" s="3" t="s">
        <v>4137</v>
      </c>
      <c r="B1748" s="3" t="s">
        <v>4138</v>
      </c>
      <c r="C1748" s="3"/>
      <c r="D1748" s="3" t="s">
        <v>19444</v>
      </c>
      <c r="E1748" s="3" t="s">
        <v>9348</v>
      </c>
      <c r="F1748" s="3"/>
      <c r="G1748" s="3" t="s">
        <v>4139</v>
      </c>
      <c r="H1748" s="3">
        <v>0</v>
      </c>
      <c r="J1748" s="3">
        <v>0.152402078952243</v>
      </c>
      <c r="K1748" s="3">
        <v>0.22309999999999999</v>
      </c>
      <c r="L1748" s="3" t="s">
        <v>19759</v>
      </c>
      <c r="M1748" s="3">
        <v>0</v>
      </c>
      <c r="N1748" s="3" t="s">
        <v>40</v>
      </c>
      <c r="O1748" s="3" t="s">
        <v>9</v>
      </c>
      <c r="P1748" s="3"/>
      <c r="Q1748" s="3"/>
      <c r="R1748" s="3"/>
      <c r="S1748" s="3"/>
      <c r="T1748" s="3">
        <v>5.2</v>
      </c>
    </row>
    <row r="1749" spans="1:20" x14ac:dyDescent="0.2">
      <c r="A1749" s="3" t="s">
        <v>4137</v>
      </c>
      <c r="B1749" s="3" t="s">
        <v>4219</v>
      </c>
      <c r="C1749" s="3"/>
      <c r="D1749" s="3" t="s">
        <v>19444</v>
      </c>
      <c r="E1749" s="3" t="s">
        <v>9348</v>
      </c>
      <c r="F1749" s="3" t="s">
        <v>4220</v>
      </c>
      <c r="G1749" s="3" t="s">
        <v>4139</v>
      </c>
      <c r="H1749" s="3">
        <v>0</v>
      </c>
      <c r="J1749" s="3"/>
      <c r="K1749" s="3">
        <v>0.78120000000000001</v>
      </c>
      <c r="L1749" s="3" t="s">
        <v>19758</v>
      </c>
      <c r="M1749" s="3">
        <v>8.0180000000000001E-6</v>
      </c>
      <c r="N1749" s="3" t="s">
        <v>40</v>
      </c>
      <c r="O1749" s="3" t="s">
        <v>35</v>
      </c>
      <c r="P1749" s="3"/>
      <c r="Q1749" s="3"/>
      <c r="R1749" s="3"/>
      <c r="S1749" s="3"/>
      <c r="T1749" s="3">
        <v>5.2</v>
      </c>
    </row>
    <row r="1750" spans="1:20" x14ac:dyDescent="0.2">
      <c r="A1750" s="3" t="s">
        <v>6521</v>
      </c>
      <c r="B1750" s="3" t="s">
        <v>6522</v>
      </c>
      <c r="C1750" s="3"/>
      <c r="D1750" s="3" t="s">
        <v>19444</v>
      </c>
      <c r="E1750" s="3" t="s">
        <v>9349</v>
      </c>
      <c r="F1750" s="3"/>
      <c r="G1750" s="3" t="s">
        <v>6523</v>
      </c>
      <c r="H1750" s="3" t="s">
        <v>469</v>
      </c>
      <c r="J1750" s="3"/>
      <c r="K1750" s="3">
        <v>0.27160000000000001</v>
      </c>
      <c r="L1750" s="3" t="s">
        <v>19759</v>
      </c>
      <c r="M1750" s="3">
        <v>0</v>
      </c>
      <c r="N1750" s="3" t="s">
        <v>30</v>
      </c>
      <c r="O1750" s="3" t="s">
        <v>9</v>
      </c>
      <c r="P1750" s="3" t="s">
        <v>107</v>
      </c>
      <c r="Q1750" s="3"/>
      <c r="R1750" s="3"/>
      <c r="S1750" s="3"/>
      <c r="T1750" s="3">
        <v>71.2</v>
      </c>
    </row>
    <row r="1751" spans="1:20" x14ac:dyDescent="0.2">
      <c r="A1751" s="3" t="s">
        <v>1060</v>
      </c>
      <c r="B1751" s="3" t="s">
        <v>1063</v>
      </c>
      <c r="C1751" s="3"/>
      <c r="D1751" s="3" t="s">
        <v>19444</v>
      </c>
      <c r="E1751" s="3" t="s">
        <v>9350</v>
      </c>
      <c r="F1751" s="3"/>
      <c r="G1751" s="3" t="s">
        <v>1062</v>
      </c>
      <c r="H1751" s="3">
        <v>0</v>
      </c>
      <c r="J1751" s="3"/>
      <c r="K1751" s="3">
        <v>0.99419999999999997</v>
      </c>
      <c r="L1751" s="3" t="s">
        <v>19758</v>
      </c>
      <c r="M1751" s="3">
        <v>0</v>
      </c>
      <c r="N1751" s="3" t="s">
        <v>58</v>
      </c>
      <c r="O1751" s="3" t="s">
        <v>9</v>
      </c>
      <c r="P1751" s="3" t="s">
        <v>19</v>
      </c>
      <c r="Q1751" s="3"/>
      <c r="R1751" s="3"/>
      <c r="S1751" s="3"/>
      <c r="T1751" s="3">
        <v>13.7</v>
      </c>
    </row>
    <row r="1752" spans="1:20" x14ac:dyDescent="0.2">
      <c r="A1752" s="3" t="s">
        <v>1060</v>
      </c>
      <c r="B1752" s="3" t="s">
        <v>1064</v>
      </c>
      <c r="C1752" s="3"/>
      <c r="D1752" s="3" t="s">
        <v>19444</v>
      </c>
      <c r="E1752" s="3" t="s">
        <v>9350</v>
      </c>
      <c r="F1752" s="3"/>
      <c r="G1752" s="3" t="s">
        <v>1062</v>
      </c>
      <c r="H1752" s="3">
        <v>0</v>
      </c>
      <c r="J1752" s="3">
        <v>7.1681452385436703E-2</v>
      </c>
      <c r="K1752" s="3">
        <v>0.67359999999999998</v>
      </c>
      <c r="L1752" s="3" t="s">
        <v>19758</v>
      </c>
      <c r="M1752" s="3">
        <v>0</v>
      </c>
      <c r="N1752" s="3" t="s">
        <v>58</v>
      </c>
      <c r="O1752" s="3" t="s">
        <v>9</v>
      </c>
      <c r="P1752" s="3" t="s">
        <v>19</v>
      </c>
      <c r="Q1752" s="3"/>
      <c r="R1752" s="3"/>
      <c r="S1752" s="3"/>
      <c r="T1752" s="3">
        <v>13.7</v>
      </c>
    </row>
    <row r="1753" spans="1:20" x14ac:dyDescent="0.2">
      <c r="A1753" s="3" t="s">
        <v>1060</v>
      </c>
      <c r="B1753" s="3" t="s">
        <v>7926</v>
      </c>
      <c r="C1753" s="3"/>
      <c r="D1753" s="3" t="s">
        <v>19444</v>
      </c>
      <c r="E1753" s="3" t="s">
        <v>9350</v>
      </c>
      <c r="F1753" s="3" t="s">
        <v>7927</v>
      </c>
      <c r="G1753" s="3" t="s">
        <v>1062</v>
      </c>
      <c r="H1753" s="3" t="s">
        <v>469</v>
      </c>
      <c r="J1753" s="3">
        <v>0.39938631799808999</v>
      </c>
      <c r="K1753" s="3">
        <v>0.99560000000000004</v>
      </c>
      <c r="L1753" s="3" t="s">
        <v>19758</v>
      </c>
      <c r="M1753" s="3">
        <v>0</v>
      </c>
      <c r="N1753" s="3" t="s">
        <v>58</v>
      </c>
      <c r="O1753" s="3" t="s">
        <v>35</v>
      </c>
      <c r="P1753" s="3" t="s">
        <v>19</v>
      </c>
      <c r="Q1753" s="3"/>
      <c r="R1753" s="3"/>
      <c r="S1753" s="3"/>
      <c r="T1753" s="3">
        <v>13.7</v>
      </c>
    </row>
    <row r="1754" spans="1:20" x14ac:dyDescent="0.2">
      <c r="A1754" s="3" t="s">
        <v>1060</v>
      </c>
      <c r="B1754" s="3" t="s">
        <v>1061</v>
      </c>
      <c r="C1754" s="3"/>
      <c r="D1754" s="3" t="s">
        <v>19444</v>
      </c>
      <c r="E1754" s="3" t="s">
        <v>9350</v>
      </c>
      <c r="F1754" s="3"/>
      <c r="G1754" s="3" t="s">
        <v>1062</v>
      </c>
      <c r="H1754" s="3">
        <v>0</v>
      </c>
      <c r="J1754" s="3">
        <v>0.33064185714813399</v>
      </c>
      <c r="K1754" s="3">
        <v>0.98440000000000005</v>
      </c>
      <c r="L1754" s="3" t="s">
        <v>19758</v>
      </c>
      <c r="M1754" s="3">
        <v>0</v>
      </c>
      <c r="N1754" s="3" t="s">
        <v>58</v>
      </c>
      <c r="O1754" s="3" t="s">
        <v>9</v>
      </c>
      <c r="P1754" s="3" t="s">
        <v>19</v>
      </c>
      <c r="Q1754" s="3"/>
      <c r="R1754" s="3"/>
      <c r="S1754" s="3"/>
      <c r="T1754" s="3">
        <v>13.7</v>
      </c>
    </row>
    <row r="1755" spans="1:20" x14ac:dyDescent="0.2">
      <c r="A1755" s="3" t="s">
        <v>6524</v>
      </c>
      <c r="B1755" s="3" t="s">
        <v>6525</v>
      </c>
      <c r="C1755" s="3"/>
      <c r="D1755" s="3" t="s">
        <v>19444</v>
      </c>
      <c r="E1755" s="3" t="s">
        <v>9351</v>
      </c>
      <c r="F1755" s="3" t="s">
        <v>6526</v>
      </c>
      <c r="G1755" s="3" t="s">
        <v>6527</v>
      </c>
      <c r="H1755" s="3" t="s">
        <v>469</v>
      </c>
      <c r="J1755" s="3"/>
      <c r="K1755" s="3">
        <v>6.3299999999999995E-2</v>
      </c>
      <c r="L1755" s="3" t="s">
        <v>19759</v>
      </c>
      <c r="M1755" s="3">
        <v>0</v>
      </c>
      <c r="N1755" s="3" t="s">
        <v>17</v>
      </c>
      <c r="O1755" s="3" t="s">
        <v>35</v>
      </c>
      <c r="P1755" s="3"/>
      <c r="Q1755" s="3"/>
      <c r="R1755" s="3"/>
      <c r="S1755" s="3"/>
      <c r="T1755" s="3">
        <v>11.2</v>
      </c>
    </row>
    <row r="1756" spans="1:20" x14ac:dyDescent="0.2">
      <c r="A1756" s="3" t="s">
        <v>6528</v>
      </c>
      <c r="B1756" s="3" t="s">
        <v>6531</v>
      </c>
      <c r="C1756" s="3"/>
      <c r="D1756" s="3" t="s">
        <v>19444</v>
      </c>
      <c r="E1756" s="3" t="s">
        <v>9352</v>
      </c>
      <c r="F1756" s="3" t="s">
        <v>6532</v>
      </c>
      <c r="G1756" s="3" t="s">
        <v>6530</v>
      </c>
      <c r="H1756" s="3" t="s">
        <v>469</v>
      </c>
      <c r="J1756" s="3"/>
      <c r="K1756" s="3">
        <v>0.97309999999999997</v>
      </c>
      <c r="L1756" s="3" t="s">
        <v>19758</v>
      </c>
      <c r="M1756" s="3">
        <v>0</v>
      </c>
      <c r="N1756" s="3" t="s">
        <v>17</v>
      </c>
      <c r="O1756" s="3" t="s">
        <v>35</v>
      </c>
      <c r="P1756" s="3"/>
      <c r="Q1756" s="3"/>
      <c r="R1756" s="3"/>
      <c r="S1756" s="3"/>
      <c r="T1756" s="3">
        <v>0</v>
      </c>
    </row>
    <row r="1757" spans="1:20" x14ac:dyDescent="0.2">
      <c r="A1757" s="3" t="s">
        <v>6528</v>
      </c>
      <c r="B1757" s="3" t="s">
        <v>6533</v>
      </c>
      <c r="C1757" s="3"/>
      <c r="D1757" s="3" t="s">
        <v>19444</v>
      </c>
      <c r="E1757" s="3" t="s">
        <v>8859</v>
      </c>
      <c r="F1757" s="3"/>
      <c r="G1757" s="3" t="s">
        <v>6530</v>
      </c>
      <c r="H1757" s="3" t="s">
        <v>469</v>
      </c>
      <c r="J1757" s="3"/>
      <c r="K1757" s="3">
        <v>0.31340000000000001</v>
      </c>
      <c r="L1757" s="3" t="s">
        <v>19759</v>
      </c>
      <c r="M1757" s="3">
        <v>0</v>
      </c>
      <c r="N1757" s="3" t="s">
        <v>17</v>
      </c>
      <c r="O1757" s="3" t="s">
        <v>35</v>
      </c>
      <c r="P1757" s="3"/>
      <c r="Q1757" s="3"/>
      <c r="R1757" s="3"/>
      <c r="S1757" s="3"/>
      <c r="T1757" s="3">
        <v>0</v>
      </c>
    </row>
    <row r="1758" spans="1:20" x14ac:dyDescent="0.2">
      <c r="A1758" s="3" t="s">
        <v>6528</v>
      </c>
      <c r="B1758" s="3" t="s">
        <v>6529</v>
      </c>
      <c r="C1758" s="3"/>
      <c r="D1758" s="3" t="s">
        <v>19444</v>
      </c>
      <c r="E1758" s="3" t="s">
        <v>8859</v>
      </c>
      <c r="F1758" s="3"/>
      <c r="G1758" s="3" t="s">
        <v>6530</v>
      </c>
      <c r="H1758" s="3" t="s">
        <v>469</v>
      </c>
      <c r="J1758" s="3"/>
      <c r="K1758" s="3">
        <v>0.316</v>
      </c>
      <c r="L1758" s="3" t="s">
        <v>19759</v>
      </c>
      <c r="M1758" s="3">
        <v>0</v>
      </c>
      <c r="N1758" s="3" t="s">
        <v>17</v>
      </c>
      <c r="O1758" s="3" t="s">
        <v>35</v>
      </c>
      <c r="P1758" s="3"/>
      <c r="Q1758" s="3"/>
      <c r="R1758" s="3"/>
      <c r="S1758" s="3"/>
      <c r="T1758" s="3">
        <v>0</v>
      </c>
    </row>
    <row r="1759" spans="1:20" x14ac:dyDescent="0.2">
      <c r="A1759" s="3" t="s">
        <v>446</v>
      </c>
      <c r="B1759" s="3" t="s">
        <v>4793</v>
      </c>
      <c r="C1759" s="3"/>
      <c r="D1759" s="3" t="s">
        <v>19444</v>
      </c>
      <c r="E1759" s="3" t="s">
        <v>9353</v>
      </c>
      <c r="F1759" s="3" t="s">
        <v>4794</v>
      </c>
      <c r="G1759" s="3" t="s">
        <v>449</v>
      </c>
      <c r="H1759" s="3">
        <v>0</v>
      </c>
      <c r="J1759" s="3"/>
      <c r="K1759" s="3">
        <v>0.99990000000000001</v>
      </c>
      <c r="L1759" s="3" t="s">
        <v>19758</v>
      </c>
      <c r="M1759" s="3">
        <v>0</v>
      </c>
      <c r="N1759" s="3" t="s">
        <v>17</v>
      </c>
      <c r="O1759" s="3" t="s">
        <v>35</v>
      </c>
      <c r="P1759" s="3"/>
      <c r="Q1759" s="3"/>
      <c r="R1759" s="3"/>
      <c r="S1759" s="3"/>
      <c r="T1759" s="3">
        <v>16.899999999999999</v>
      </c>
    </row>
    <row r="1760" spans="1:20" x14ac:dyDescent="0.2">
      <c r="A1760" s="3" t="s">
        <v>446</v>
      </c>
      <c r="B1760" s="3" t="s">
        <v>7928</v>
      </c>
      <c r="C1760" s="3"/>
      <c r="D1760" s="3" t="s">
        <v>19444</v>
      </c>
      <c r="E1760" s="3" t="s">
        <v>9354</v>
      </c>
      <c r="F1760" s="3"/>
      <c r="G1760" s="3" t="s">
        <v>449</v>
      </c>
      <c r="H1760" s="3" t="s">
        <v>469</v>
      </c>
      <c r="J1760" s="3"/>
      <c r="K1760" s="3">
        <v>0.21410000000000001</v>
      </c>
      <c r="L1760" s="3" t="s">
        <v>19759</v>
      </c>
      <c r="M1760" s="3">
        <v>0</v>
      </c>
      <c r="N1760" s="3" t="s">
        <v>17</v>
      </c>
      <c r="O1760" s="3" t="s">
        <v>9</v>
      </c>
      <c r="P1760" s="3"/>
      <c r="Q1760" s="3"/>
      <c r="R1760" s="3"/>
      <c r="S1760" s="3"/>
      <c r="T1760" s="3">
        <v>16.899999999999999</v>
      </c>
    </row>
    <row r="1761" spans="1:20" x14ac:dyDescent="0.2">
      <c r="A1761" s="3" t="s">
        <v>446</v>
      </c>
      <c r="B1761" s="3" t="s">
        <v>447</v>
      </c>
      <c r="C1761" s="3"/>
      <c r="D1761" s="3" t="s">
        <v>19444</v>
      </c>
      <c r="E1761" s="3" t="s">
        <v>9355</v>
      </c>
      <c r="F1761" s="3" t="s">
        <v>448</v>
      </c>
      <c r="G1761" s="3" t="s">
        <v>449</v>
      </c>
      <c r="H1761" s="3">
        <v>1</v>
      </c>
      <c r="I1761" s="3" t="s">
        <v>441</v>
      </c>
      <c r="J1761" s="3"/>
      <c r="K1761" s="3">
        <v>0.99990000000000001</v>
      </c>
      <c r="L1761" s="3" t="s">
        <v>19758</v>
      </c>
      <c r="M1761" s="3">
        <v>0</v>
      </c>
      <c r="N1761" s="3" t="s">
        <v>17</v>
      </c>
      <c r="O1761" s="3" t="s">
        <v>35</v>
      </c>
      <c r="P1761" s="3"/>
      <c r="Q1761" s="3"/>
      <c r="R1761" s="3"/>
      <c r="S1761" s="3"/>
      <c r="T1761" s="3">
        <v>16.899999999999999</v>
      </c>
    </row>
    <row r="1762" spans="1:20" x14ac:dyDescent="0.2">
      <c r="A1762" s="3" t="s">
        <v>387</v>
      </c>
      <c r="B1762" s="3" t="s">
        <v>388</v>
      </c>
      <c r="C1762" s="3"/>
      <c r="D1762" s="3" t="s">
        <v>19444</v>
      </c>
      <c r="E1762" s="3" t="s">
        <v>9356</v>
      </c>
      <c r="F1762" s="3"/>
      <c r="G1762" s="3" t="s">
        <v>389</v>
      </c>
      <c r="H1762" s="3">
        <v>1</v>
      </c>
      <c r="I1762" s="3" t="s">
        <v>269</v>
      </c>
      <c r="J1762" s="3">
        <v>0.48969959817812198</v>
      </c>
      <c r="K1762" s="3">
        <v>0.97619999999999996</v>
      </c>
      <c r="L1762" s="3" t="s">
        <v>19758</v>
      </c>
      <c r="M1762" s="3">
        <v>3.9759999999999997E-6</v>
      </c>
      <c r="N1762" s="3" t="s">
        <v>40</v>
      </c>
      <c r="O1762" s="3" t="s">
        <v>35</v>
      </c>
      <c r="P1762" s="3"/>
      <c r="Q1762" s="3"/>
      <c r="R1762" s="3"/>
      <c r="S1762" s="3"/>
      <c r="T1762" s="3">
        <v>0</v>
      </c>
    </row>
    <row r="1763" spans="1:20" x14ac:dyDescent="0.2">
      <c r="A1763" s="3" t="s">
        <v>387</v>
      </c>
      <c r="B1763" s="3" t="s">
        <v>392</v>
      </c>
      <c r="C1763" s="3"/>
      <c r="D1763" s="3" t="s">
        <v>19444</v>
      </c>
      <c r="E1763" s="3" t="s">
        <v>9356</v>
      </c>
      <c r="F1763" s="3"/>
      <c r="G1763" s="3" t="s">
        <v>389</v>
      </c>
      <c r="H1763" s="3">
        <v>1</v>
      </c>
      <c r="I1763" s="3" t="s">
        <v>269</v>
      </c>
      <c r="J1763" s="3">
        <v>0.33471609883585102</v>
      </c>
      <c r="K1763" s="3">
        <v>0.98250000000000004</v>
      </c>
      <c r="L1763" s="3" t="s">
        <v>19758</v>
      </c>
      <c r="M1763" s="3">
        <v>0</v>
      </c>
      <c r="N1763" s="3" t="s">
        <v>40</v>
      </c>
      <c r="O1763" s="3" t="s">
        <v>9</v>
      </c>
      <c r="P1763" s="3"/>
      <c r="Q1763" s="3"/>
      <c r="R1763" s="3"/>
      <c r="S1763" s="3"/>
      <c r="T1763" s="3">
        <v>0</v>
      </c>
    </row>
    <row r="1764" spans="1:20" x14ac:dyDescent="0.2">
      <c r="A1764" s="3" t="s">
        <v>1065</v>
      </c>
      <c r="B1764" s="3" t="s">
        <v>4859</v>
      </c>
      <c r="C1764" s="3"/>
      <c r="D1764" s="3" t="s">
        <v>19444</v>
      </c>
      <c r="E1764" s="3" t="s">
        <v>9359</v>
      </c>
      <c r="F1764" s="3" t="s">
        <v>4860</v>
      </c>
      <c r="G1764" s="3" t="s">
        <v>1068</v>
      </c>
      <c r="H1764" s="3">
        <v>0</v>
      </c>
      <c r="J1764" s="3"/>
      <c r="K1764" s="3">
        <v>0.98450000000000004</v>
      </c>
      <c r="L1764" s="3" t="s">
        <v>19758</v>
      </c>
      <c r="M1764" s="3">
        <v>0</v>
      </c>
      <c r="N1764" s="3" t="s">
        <v>17</v>
      </c>
      <c r="O1764" s="3" t="s">
        <v>45</v>
      </c>
      <c r="P1764" s="3" t="s">
        <v>142</v>
      </c>
      <c r="Q1764" s="3"/>
      <c r="R1764" s="3"/>
      <c r="S1764" s="3"/>
      <c r="T1764" s="3">
        <v>34.200000000000003</v>
      </c>
    </row>
    <row r="1765" spans="1:20" x14ac:dyDescent="0.2">
      <c r="A1765" s="3" t="s">
        <v>1065</v>
      </c>
      <c r="B1765" s="3" t="s">
        <v>4855</v>
      </c>
      <c r="C1765" s="3"/>
      <c r="D1765" s="3" t="s">
        <v>19444</v>
      </c>
      <c r="E1765" s="3" t="s">
        <v>9357</v>
      </c>
      <c r="F1765" s="3" t="s">
        <v>4856</v>
      </c>
      <c r="G1765" s="3" t="s">
        <v>1068</v>
      </c>
      <c r="H1765" s="3">
        <v>0</v>
      </c>
      <c r="J1765" s="3"/>
      <c r="K1765" s="3">
        <v>0.99780000000000002</v>
      </c>
      <c r="L1765" s="3" t="s">
        <v>19758</v>
      </c>
      <c r="M1765" s="3">
        <v>0</v>
      </c>
      <c r="N1765" s="3" t="s">
        <v>17</v>
      </c>
      <c r="O1765" s="3" t="s">
        <v>35</v>
      </c>
      <c r="P1765" s="3" t="s">
        <v>54</v>
      </c>
      <c r="Q1765" s="3"/>
      <c r="R1765" s="3"/>
      <c r="S1765" s="3"/>
      <c r="T1765" s="3">
        <v>34.200000000000003</v>
      </c>
    </row>
    <row r="1766" spans="1:20" x14ac:dyDescent="0.2">
      <c r="A1766" s="3" t="s">
        <v>1065</v>
      </c>
      <c r="B1766" s="3" t="s">
        <v>4857</v>
      </c>
      <c r="C1766" s="3"/>
      <c r="D1766" s="3" t="s">
        <v>19444</v>
      </c>
      <c r="E1766" s="3" t="s">
        <v>9358</v>
      </c>
      <c r="F1766" s="3" t="s">
        <v>4858</v>
      </c>
      <c r="G1766" s="3" t="s">
        <v>1068</v>
      </c>
      <c r="H1766" s="3">
        <v>0</v>
      </c>
      <c r="J1766" s="3"/>
      <c r="K1766" s="3">
        <v>0.30730000000000002</v>
      </c>
      <c r="L1766" s="3" t="s">
        <v>19759</v>
      </c>
      <c r="M1766" s="3">
        <v>0</v>
      </c>
      <c r="N1766" s="3" t="s">
        <v>17</v>
      </c>
      <c r="O1766" s="3" t="s">
        <v>133</v>
      </c>
      <c r="P1766" s="3" t="s">
        <v>19</v>
      </c>
      <c r="Q1766" s="3"/>
      <c r="R1766" s="3"/>
      <c r="S1766" s="3"/>
      <c r="T1766" s="3">
        <v>34.200000000000003</v>
      </c>
    </row>
    <row r="1767" spans="1:20" x14ac:dyDescent="0.2">
      <c r="A1767" s="3" t="s">
        <v>1065</v>
      </c>
      <c r="B1767" s="3" t="s">
        <v>1066</v>
      </c>
      <c r="C1767" s="3"/>
      <c r="D1767" s="3" t="s">
        <v>19444</v>
      </c>
      <c r="E1767" s="3" t="s">
        <v>9357</v>
      </c>
      <c r="F1767" s="3" t="s">
        <v>1067</v>
      </c>
      <c r="G1767" s="3" t="s">
        <v>1068</v>
      </c>
      <c r="H1767" s="3">
        <v>0</v>
      </c>
      <c r="J1767" s="3"/>
      <c r="K1767" s="3">
        <v>0.98740000000000006</v>
      </c>
      <c r="L1767" s="3" t="s">
        <v>19758</v>
      </c>
      <c r="M1767" s="3">
        <v>0</v>
      </c>
      <c r="N1767" s="3" t="s">
        <v>17</v>
      </c>
      <c r="O1767" s="3" t="s">
        <v>35</v>
      </c>
      <c r="P1767" s="3" t="s">
        <v>142</v>
      </c>
      <c r="Q1767" s="3"/>
      <c r="R1767" s="3"/>
      <c r="S1767" s="3"/>
      <c r="T1767" s="3">
        <v>34.200000000000003</v>
      </c>
    </row>
    <row r="1768" spans="1:20" x14ac:dyDescent="0.2">
      <c r="A1768" s="3" t="s">
        <v>7929</v>
      </c>
      <c r="B1768" s="3" t="s">
        <v>7933</v>
      </c>
      <c r="C1768" s="3"/>
      <c r="D1768" s="3" t="s">
        <v>19444</v>
      </c>
      <c r="E1768" s="3" t="s">
        <v>9357</v>
      </c>
      <c r="F1768" s="3"/>
      <c r="G1768" s="3" t="s">
        <v>7932</v>
      </c>
      <c r="H1768" s="3" t="s">
        <v>469</v>
      </c>
      <c r="J1768" s="3"/>
      <c r="K1768" s="3">
        <v>7.7100000000000002E-2</v>
      </c>
      <c r="L1768" s="3" t="s">
        <v>19759</v>
      </c>
      <c r="M1768" s="3">
        <v>4.375E-5</v>
      </c>
      <c r="N1768" s="3" t="s">
        <v>17</v>
      </c>
      <c r="O1768" s="3" t="s">
        <v>45</v>
      </c>
      <c r="P1768" s="3"/>
      <c r="Q1768" s="3"/>
      <c r="R1768" s="3"/>
      <c r="S1768" s="3"/>
      <c r="T1768" s="3">
        <v>4.5</v>
      </c>
    </row>
    <row r="1769" spans="1:20" x14ac:dyDescent="0.2">
      <c r="A1769" s="3" t="s">
        <v>7929</v>
      </c>
      <c r="B1769" s="3" t="s">
        <v>7930</v>
      </c>
      <c r="C1769" s="3"/>
      <c r="D1769" s="3" t="s">
        <v>19444</v>
      </c>
      <c r="E1769" s="3" t="s">
        <v>9357</v>
      </c>
      <c r="F1769" s="3" t="s">
        <v>7931</v>
      </c>
      <c r="G1769" s="3" t="s">
        <v>7932</v>
      </c>
      <c r="H1769" s="3" t="s">
        <v>469</v>
      </c>
      <c r="J1769" s="3">
        <v>0.52313769005766397</v>
      </c>
      <c r="K1769" s="3">
        <v>6.0299999999999999E-2</v>
      </c>
      <c r="L1769" s="3" t="s">
        <v>19759</v>
      </c>
      <c r="M1769" s="3">
        <v>3.9449999999999999E-4</v>
      </c>
      <c r="N1769" s="3" t="s">
        <v>17</v>
      </c>
      <c r="O1769" s="3" t="s">
        <v>45</v>
      </c>
      <c r="P1769" s="3"/>
      <c r="Q1769" s="3"/>
      <c r="R1769" s="3"/>
      <c r="S1769" s="3"/>
      <c r="T1769" s="3">
        <v>4.5</v>
      </c>
    </row>
    <row r="1770" spans="1:20" x14ac:dyDescent="0.2">
      <c r="A1770" s="3" t="s">
        <v>7934</v>
      </c>
      <c r="B1770" s="3" t="s">
        <v>7935</v>
      </c>
      <c r="C1770" s="3"/>
      <c r="D1770" s="3" t="s">
        <v>19444</v>
      </c>
      <c r="E1770" s="3" t="s">
        <v>9360</v>
      </c>
      <c r="F1770" s="3" t="s">
        <v>7936</v>
      </c>
      <c r="G1770" s="3" t="s">
        <v>7937</v>
      </c>
      <c r="H1770" s="3" t="s">
        <v>469</v>
      </c>
      <c r="J1770" s="3"/>
      <c r="K1770" s="3">
        <v>0.55330000000000001</v>
      </c>
      <c r="L1770" s="3" t="s">
        <v>19760</v>
      </c>
      <c r="M1770" s="3">
        <v>2.3859999999999999E-5</v>
      </c>
      <c r="N1770" s="3" t="s">
        <v>40</v>
      </c>
      <c r="O1770" s="3" t="s">
        <v>35</v>
      </c>
      <c r="P1770" s="3"/>
      <c r="Q1770" s="3"/>
      <c r="R1770" s="3"/>
      <c r="S1770" s="3"/>
      <c r="T1770" s="3">
        <v>0.1</v>
      </c>
    </row>
    <row r="1771" spans="1:20" x14ac:dyDescent="0.2">
      <c r="A1771" s="3" t="s">
        <v>4493</v>
      </c>
      <c r="B1771" s="3" t="s">
        <v>4496</v>
      </c>
      <c r="C1771" s="3"/>
      <c r="D1771" s="3" t="s">
        <v>19444</v>
      </c>
      <c r="E1771" s="3" t="s">
        <v>9361</v>
      </c>
      <c r="F1771" s="3"/>
      <c r="G1771" s="3" t="s">
        <v>4495</v>
      </c>
      <c r="H1771" s="3">
        <v>0</v>
      </c>
      <c r="J1771" s="3">
        <v>2.0539346950447599E-2</v>
      </c>
      <c r="K1771" s="3">
        <v>0.97040000000000004</v>
      </c>
      <c r="L1771" s="3" t="s">
        <v>19758</v>
      </c>
      <c r="M1771" s="3">
        <v>0</v>
      </c>
      <c r="N1771" s="3" t="s">
        <v>40</v>
      </c>
      <c r="O1771" s="3" t="s">
        <v>35</v>
      </c>
      <c r="P1771" s="3"/>
      <c r="Q1771" s="3"/>
      <c r="R1771" s="3"/>
      <c r="S1771" s="3"/>
      <c r="T1771" s="3">
        <v>1</v>
      </c>
    </row>
    <row r="1772" spans="1:20" x14ac:dyDescent="0.2">
      <c r="A1772" s="3" t="s">
        <v>4493</v>
      </c>
      <c r="B1772" s="3" t="s">
        <v>7938</v>
      </c>
      <c r="C1772" s="3"/>
      <c r="D1772" s="3" t="s">
        <v>19444</v>
      </c>
      <c r="E1772" s="3" t="s">
        <v>9361</v>
      </c>
      <c r="F1772" s="3"/>
      <c r="G1772" s="3" t="s">
        <v>4495</v>
      </c>
      <c r="H1772" s="3" t="s">
        <v>469</v>
      </c>
      <c r="J1772" s="3"/>
      <c r="K1772" s="3">
        <v>0.98080000000000001</v>
      </c>
      <c r="L1772" s="3" t="s">
        <v>19758</v>
      </c>
      <c r="M1772" s="3">
        <v>0</v>
      </c>
      <c r="N1772" s="3" t="s">
        <v>40</v>
      </c>
      <c r="O1772" s="3" t="s">
        <v>35</v>
      </c>
      <c r="P1772" s="3"/>
      <c r="Q1772" s="3"/>
      <c r="R1772" s="3"/>
      <c r="S1772" s="3"/>
      <c r="T1772" s="3">
        <v>1</v>
      </c>
    </row>
    <row r="1773" spans="1:20" x14ac:dyDescent="0.2">
      <c r="A1773" s="3" t="s">
        <v>4493</v>
      </c>
      <c r="B1773" s="3" t="s">
        <v>4494</v>
      </c>
      <c r="C1773" s="3"/>
      <c r="D1773" s="3" t="s">
        <v>19444</v>
      </c>
      <c r="E1773" s="3" t="s">
        <v>9361</v>
      </c>
      <c r="F1773" s="3"/>
      <c r="G1773" s="3" t="s">
        <v>4495</v>
      </c>
      <c r="H1773" s="3">
        <v>0</v>
      </c>
      <c r="J1773" s="3"/>
      <c r="K1773" s="3">
        <v>0.91959999999999997</v>
      </c>
      <c r="L1773" s="3" t="s">
        <v>19758</v>
      </c>
      <c r="M1773" s="3">
        <v>3.98E-6</v>
      </c>
      <c r="N1773" s="3" t="s">
        <v>40</v>
      </c>
      <c r="O1773" s="3" t="s">
        <v>35</v>
      </c>
      <c r="P1773" s="3"/>
      <c r="Q1773" s="3"/>
      <c r="R1773" s="3"/>
      <c r="S1773" s="3"/>
      <c r="T1773" s="3">
        <v>1</v>
      </c>
    </row>
    <row r="1774" spans="1:20" x14ac:dyDescent="0.2">
      <c r="A1774" s="3" t="s">
        <v>4493</v>
      </c>
      <c r="B1774" s="3" t="s">
        <v>4497</v>
      </c>
      <c r="C1774" s="3"/>
      <c r="D1774" s="3" t="s">
        <v>19444</v>
      </c>
      <c r="E1774" s="3" t="s">
        <v>9361</v>
      </c>
      <c r="F1774" s="3"/>
      <c r="G1774" s="3" t="s">
        <v>4495</v>
      </c>
      <c r="H1774" s="3">
        <v>0</v>
      </c>
      <c r="J1774" s="3">
        <v>0.108582850256012</v>
      </c>
      <c r="K1774" s="3">
        <v>0.59370000000000001</v>
      </c>
      <c r="L1774" s="3" t="s">
        <v>19758</v>
      </c>
      <c r="M1774" s="3">
        <v>0</v>
      </c>
      <c r="N1774" s="3" t="s">
        <v>40</v>
      </c>
      <c r="O1774" s="3" t="s">
        <v>35</v>
      </c>
      <c r="P1774" s="3"/>
      <c r="Q1774" s="3"/>
      <c r="R1774" s="3"/>
      <c r="S1774" s="3"/>
      <c r="T1774" s="3">
        <v>1</v>
      </c>
    </row>
    <row r="1775" spans="1:20" x14ac:dyDescent="0.2">
      <c r="A1775" s="3" t="s">
        <v>4498</v>
      </c>
      <c r="B1775" s="3" t="s">
        <v>4642</v>
      </c>
      <c r="C1775" s="3"/>
      <c r="D1775" s="3" t="s">
        <v>19444</v>
      </c>
      <c r="E1775" s="3" t="s">
        <v>9362</v>
      </c>
      <c r="F1775" s="3" t="s">
        <v>4643</v>
      </c>
      <c r="G1775" s="3" t="s">
        <v>4500</v>
      </c>
      <c r="H1775" s="3">
        <v>0</v>
      </c>
      <c r="J1775" s="3">
        <v>6.2610078796353594E-2</v>
      </c>
      <c r="K1775" s="3">
        <v>0.185</v>
      </c>
      <c r="L1775" s="3" t="s">
        <v>19759</v>
      </c>
      <c r="M1775" s="3">
        <v>6.8849999999999998E-4</v>
      </c>
      <c r="N1775" s="3" t="s">
        <v>40</v>
      </c>
      <c r="O1775" s="3" t="s">
        <v>45</v>
      </c>
      <c r="P1775" s="3" t="s">
        <v>107</v>
      </c>
      <c r="Q1775" s="3"/>
      <c r="R1775" s="3"/>
      <c r="S1775" s="3"/>
      <c r="T1775" s="3">
        <v>9</v>
      </c>
    </row>
    <row r="1776" spans="1:20" x14ac:dyDescent="0.2">
      <c r="A1776" s="3" t="s">
        <v>4498</v>
      </c>
      <c r="B1776" s="3" t="s">
        <v>4499</v>
      </c>
      <c r="C1776" s="3"/>
      <c r="D1776" s="3" t="s">
        <v>19444</v>
      </c>
      <c r="E1776" s="3" t="s">
        <v>9343</v>
      </c>
      <c r="F1776" s="3"/>
      <c r="G1776" s="3" t="s">
        <v>4500</v>
      </c>
      <c r="H1776" s="3">
        <v>0</v>
      </c>
      <c r="J1776" s="3">
        <v>0.23944324505186099</v>
      </c>
      <c r="K1776" s="3">
        <v>0.25829999999999997</v>
      </c>
      <c r="L1776" s="3" t="s">
        <v>19759</v>
      </c>
      <c r="M1776" s="3">
        <v>0</v>
      </c>
      <c r="N1776" s="3" t="s">
        <v>40</v>
      </c>
      <c r="O1776" s="3" t="s">
        <v>35</v>
      </c>
      <c r="P1776" s="3" t="s">
        <v>107</v>
      </c>
      <c r="Q1776" s="3"/>
      <c r="R1776" s="3"/>
      <c r="S1776" s="3"/>
      <c r="T1776" s="3">
        <v>9</v>
      </c>
    </row>
    <row r="1777" spans="1:20" x14ac:dyDescent="0.2">
      <c r="A1777" s="3" t="s">
        <v>4498</v>
      </c>
      <c r="B1777" s="3" t="s">
        <v>4501</v>
      </c>
      <c r="C1777" s="3"/>
      <c r="D1777" s="3" t="s">
        <v>19444</v>
      </c>
      <c r="E1777" s="3" t="s">
        <v>9363</v>
      </c>
      <c r="F1777" s="3"/>
      <c r="G1777" s="3" t="s">
        <v>4500</v>
      </c>
      <c r="H1777" s="3">
        <v>0</v>
      </c>
      <c r="J1777" s="3">
        <v>4.8653657634273602E-2</v>
      </c>
      <c r="K1777" s="3">
        <v>0.621</v>
      </c>
      <c r="L1777" s="3" t="s">
        <v>19758</v>
      </c>
      <c r="M1777" s="3">
        <v>4.0110000000000002E-6</v>
      </c>
      <c r="N1777" s="3" t="s">
        <v>40</v>
      </c>
      <c r="O1777" s="3" t="s">
        <v>45</v>
      </c>
      <c r="P1777" s="3" t="s">
        <v>107</v>
      </c>
      <c r="Q1777" s="3"/>
      <c r="R1777" s="3"/>
      <c r="S1777" s="3"/>
      <c r="T1777" s="3">
        <v>9</v>
      </c>
    </row>
    <row r="1778" spans="1:20" x14ac:dyDescent="0.2">
      <c r="A1778" s="3" t="s">
        <v>4498</v>
      </c>
      <c r="B1778" s="3" t="s">
        <v>7939</v>
      </c>
      <c r="C1778" s="3"/>
      <c r="D1778" s="3" t="s">
        <v>19444</v>
      </c>
      <c r="E1778" s="3" t="s">
        <v>9363</v>
      </c>
      <c r="F1778" s="3"/>
      <c r="G1778" s="3" t="s">
        <v>4500</v>
      </c>
      <c r="H1778" s="3" t="s">
        <v>469</v>
      </c>
      <c r="J1778" s="3"/>
      <c r="K1778" s="3">
        <v>0.71</v>
      </c>
      <c r="L1778" s="3" t="s">
        <v>19758</v>
      </c>
      <c r="M1778" s="3">
        <v>2.0080000000000001E-5</v>
      </c>
      <c r="N1778" s="3" t="s">
        <v>40</v>
      </c>
      <c r="O1778" s="3" t="s">
        <v>35</v>
      </c>
      <c r="P1778" s="3" t="s">
        <v>107</v>
      </c>
      <c r="Q1778" s="3"/>
      <c r="R1778" s="3"/>
      <c r="S1778" s="3"/>
      <c r="T1778" s="3">
        <v>9</v>
      </c>
    </row>
    <row r="1779" spans="1:20" x14ac:dyDescent="0.2">
      <c r="A1779" s="3" t="s">
        <v>1069</v>
      </c>
      <c r="B1779" s="3" t="s">
        <v>1454</v>
      </c>
      <c r="C1779" s="3"/>
      <c r="D1779" s="3" t="s">
        <v>19444</v>
      </c>
      <c r="E1779" s="3" t="s">
        <v>9343</v>
      </c>
      <c r="F1779" s="3"/>
      <c r="G1779" s="3" t="s">
        <v>1072</v>
      </c>
      <c r="H1779" s="3">
        <v>0</v>
      </c>
      <c r="J1779" s="3"/>
      <c r="K1779" s="3">
        <v>0.85519999999999996</v>
      </c>
      <c r="L1779" s="3" t="s">
        <v>19758</v>
      </c>
      <c r="M1779" s="3">
        <v>0</v>
      </c>
      <c r="N1779" s="3" t="s">
        <v>40</v>
      </c>
      <c r="O1779" s="3" t="s">
        <v>9</v>
      </c>
      <c r="P1779" s="3"/>
      <c r="Q1779" s="3"/>
      <c r="R1779" s="3"/>
      <c r="S1779" s="3"/>
      <c r="T1779" s="3">
        <v>5.0999999999999996</v>
      </c>
    </row>
    <row r="1780" spans="1:20" x14ac:dyDescent="0.2">
      <c r="A1780" s="3" t="s">
        <v>1069</v>
      </c>
      <c r="B1780" s="3" t="s">
        <v>1070</v>
      </c>
      <c r="C1780" s="3"/>
      <c r="D1780" s="3" t="s">
        <v>19444</v>
      </c>
      <c r="E1780" s="3" t="s">
        <v>9343</v>
      </c>
      <c r="F1780" s="3" t="s">
        <v>1071</v>
      </c>
      <c r="G1780" s="3" t="s">
        <v>1072</v>
      </c>
      <c r="H1780" s="3">
        <v>0</v>
      </c>
      <c r="J1780" s="3"/>
      <c r="K1780" s="3">
        <v>0.9163</v>
      </c>
      <c r="L1780" s="3" t="s">
        <v>19758</v>
      </c>
      <c r="M1780" s="3">
        <v>4.8109999999999998E-5</v>
      </c>
      <c r="N1780" s="3" t="s">
        <v>40</v>
      </c>
      <c r="O1780" s="3" t="s">
        <v>35</v>
      </c>
      <c r="P1780" s="3"/>
      <c r="Q1780" s="3"/>
      <c r="R1780" s="3"/>
      <c r="S1780" s="3"/>
      <c r="T1780" s="3">
        <v>5.0999999999999996</v>
      </c>
    </row>
    <row r="1781" spans="1:20" x14ac:dyDescent="0.2">
      <c r="A1781" s="3" t="s">
        <v>1069</v>
      </c>
      <c r="B1781" s="3" t="s">
        <v>1073</v>
      </c>
      <c r="C1781" s="3"/>
      <c r="D1781" s="3" t="s">
        <v>19444</v>
      </c>
      <c r="E1781" s="3" t="s">
        <v>9343</v>
      </c>
      <c r="F1781" s="3"/>
      <c r="G1781" s="3" t="s">
        <v>1072</v>
      </c>
      <c r="H1781" s="3">
        <v>0</v>
      </c>
      <c r="J1781" s="3"/>
      <c r="K1781" s="3">
        <v>0.93559999999999999</v>
      </c>
      <c r="L1781" s="3" t="s">
        <v>19758</v>
      </c>
      <c r="M1781" s="3">
        <v>4.0069999999999999E-6</v>
      </c>
      <c r="N1781" s="3" t="s">
        <v>40</v>
      </c>
      <c r="O1781" s="3" t="s">
        <v>35</v>
      </c>
      <c r="P1781" s="3"/>
      <c r="Q1781" s="3"/>
      <c r="R1781" s="3"/>
      <c r="S1781" s="3"/>
      <c r="T1781" s="3">
        <v>5.0999999999999996</v>
      </c>
    </row>
    <row r="1782" spans="1:20" x14ac:dyDescent="0.2">
      <c r="A1782" s="3" t="s">
        <v>1069</v>
      </c>
      <c r="B1782" s="3" t="s">
        <v>1471</v>
      </c>
      <c r="C1782" s="3"/>
      <c r="D1782" s="3" t="s">
        <v>19444</v>
      </c>
      <c r="E1782" s="3" t="s">
        <v>9343</v>
      </c>
      <c r="F1782" s="3"/>
      <c r="G1782" s="3" t="s">
        <v>1072</v>
      </c>
      <c r="H1782" s="3">
        <v>0</v>
      </c>
      <c r="J1782" s="3"/>
      <c r="K1782" s="3">
        <v>0.97589999999999999</v>
      </c>
      <c r="L1782" s="3" t="s">
        <v>19758</v>
      </c>
      <c r="M1782" s="3">
        <v>0</v>
      </c>
      <c r="N1782" s="3" t="s">
        <v>40</v>
      </c>
      <c r="O1782" s="3" t="s">
        <v>35</v>
      </c>
      <c r="P1782" s="3"/>
      <c r="Q1782" s="3"/>
      <c r="R1782" s="3"/>
      <c r="S1782" s="3"/>
      <c r="T1782" s="3">
        <v>5.0999999999999996</v>
      </c>
    </row>
    <row r="1783" spans="1:20" x14ac:dyDescent="0.2">
      <c r="A1783" s="3" t="s">
        <v>6534</v>
      </c>
      <c r="B1783" s="3" t="s">
        <v>6538</v>
      </c>
      <c r="C1783" s="3"/>
      <c r="D1783" s="3" t="s">
        <v>19444</v>
      </c>
      <c r="E1783" s="3" t="s">
        <v>9364</v>
      </c>
      <c r="F1783" s="3"/>
      <c r="G1783" s="3" t="s">
        <v>6537</v>
      </c>
      <c r="H1783" s="3" t="s">
        <v>469</v>
      </c>
      <c r="J1783" s="3"/>
      <c r="K1783" s="3">
        <v>0.9637</v>
      </c>
      <c r="L1783" s="3" t="s">
        <v>19758</v>
      </c>
      <c r="M1783" s="3">
        <v>3.98E-6</v>
      </c>
      <c r="N1783" s="3" t="s">
        <v>40</v>
      </c>
      <c r="O1783" s="3" t="s">
        <v>133</v>
      </c>
      <c r="P1783" s="3"/>
      <c r="Q1783" s="3"/>
      <c r="R1783" s="3"/>
      <c r="S1783" s="3"/>
      <c r="T1783" s="3">
        <v>108.8</v>
      </c>
    </row>
    <row r="1784" spans="1:20" x14ac:dyDescent="0.2">
      <c r="A1784" s="3" t="s">
        <v>6534</v>
      </c>
      <c r="B1784" s="3" t="s">
        <v>6539</v>
      </c>
      <c r="C1784" s="3"/>
      <c r="D1784" s="3" t="s">
        <v>19444</v>
      </c>
      <c r="E1784" s="3" t="s">
        <v>9364</v>
      </c>
      <c r="F1784" s="3" t="s">
        <v>6540</v>
      </c>
      <c r="G1784" s="3" t="s">
        <v>6537</v>
      </c>
      <c r="H1784" s="3" t="s">
        <v>469</v>
      </c>
      <c r="J1784" s="3"/>
      <c r="K1784" s="3">
        <v>0.99529999999999996</v>
      </c>
      <c r="L1784" s="3" t="s">
        <v>19758</v>
      </c>
      <c r="M1784" s="3">
        <v>2.387E-5</v>
      </c>
      <c r="N1784" s="3" t="s">
        <v>40</v>
      </c>
      <c r="O1784" s="3" t="s">
        <v>35</v>
      </c>
      <c r="P1784" s="3"/>
      <c r="Q1784" s="3"/>
      <c r="R1784" s="3"/>
      <c r="S1784" s="3"/>
      <c r="T1784" s="3">
        <v>108.8</v>
      </c>
    </row>
    <row r="1785" spans="1:20" x14ac:dyDescent="0.2">
      <c r="A1785" s="3" t="s">
        <v>6534</v>
      </c>
      <c r="B1785" s="3" t="s">
        <v>6535</v>
      </c>
      <c r="C1785" s="3"/>
      <c r="D1785" s="3" t="s">
        <v>19444</v>
      </c>
      <c r="E1785" s="3" t="s">
        <v>9364</v>
      </c>
      <c r="F1785" s="3" t="s">
        <v>6536</v>
      </c>
      <c r="G1785" s="3" t="s">
        <v>6537</v>
      </c>
      <c r="H1785" s="3" t="s">
        <v>469</v>
      </c>
      <c r="J1785" s="3"/>
      <c r="K1785" s="3">
        <v>0.92800000000000005</v>
      </c>
      <c r="L1785" s="3" t="s">
        <v>19758</v>
      </c>
      <c r="M1785" s="3">
        <v>0</v>
      </c>
      <c r="N1785" s="3" t="s">
        <v>40</v>
      </c>
      <c r="O1785" s="3" t="s">
        <v>35</v>
      </c>
      <c r="P1785" s="3"/>
      <c r="Q1785" s="3"/>
      <c r="R1785" s="3"/>
      <c r="S1785" s="3"/>
      <c r="T1785" s="3">
        <v>108.8</v>
      </c>
    </row>
    <row r="1786" spans="1:20" x14ac:dyDescent="0.2">
      <c r="A1786" s="3" t="s">
        <v>6534</v>
      </c>
      <c r="B1786" s="3" t="s">
        <v>7940</v>
      </c>
      <c r="C1786" s="3"/>
      <c r="D1786" s="3" t="s">
        <v>19444</v>
      </c>
      <c r="E1786" s="3" t="s">
        <v>9364</v>
      </c>
      <c r="F1786" s="3" t="s">
        <v>7941</v>
      </c>
      <c r="G1786" s="3" t="s">
        <v>6537</v>
      </c>
      <c r="H1786" s="3" t="s">
        <v>469</v>
      </c>
      <c r="J1786" s="3"/>
      <c r="K1786" s="3">
        <v>0.81920000000000004</v>
      </c>
      <c r="L1786" s="3" t="s">
        <v>19758</v>
      </c>
      <c r="M1786" s="3">
        <v>7.1630000000000004E-5</v>
      </c>
      <c r="N1786" s="3" t="s">
        <v>40</v>
      </c>
      <c r="O1786" s="3" t="s">
        <v>45</v>
      </c>
      <c r="P1786" s="3"/>
      <c r="Q1786" s="3"/>
      <c r="R1786" s="3"/>
      <c r="S1786" s="3"/>
      <c r="T1786" s="3">
        <v>108.8</v>
      </c>
    </row>
    <row r="1787" spans="1:20" x14ac:dyDescent="0.2">
      <c r="A1787" s="3" t="s">
        <v>4140</v>
      </c>
      <c r="B1787" s="3" t="s">
        <v>4141</v>
      </c>
      <c r="C1787" s="3"/>
      <c r="D1787" s="3" t="s">
        <v>19444</v>
      </c>
      <c r="E1787" s="3" t="s">
        <v>8634</v>
      </c>
      <c r="F1787" s="3" t="s">
        <v>4142</v>
      </c>
      <c r="G1787" s="3" t="s">
        <v>4143</v>
      </c>
      <c r="H1787" s="3">
        <v>0</v>
      </c>
      <c r="J1787" s="3">
        <v>2.34280369032864E-2</v>
      </c>
      <c r="K1787" s="3">
        <v>0.13039999999999999</v>
      </c>
      <c r="L1787" s="3" t="s">
        <v>19759</v>
      </c>
      <c r="M1787" s="3">
        <v>0.1147</v>
      </c>
      <c r="N1787" s="3" t="s">
        <v>30</v>
      </c>
      <c r="O1787" s="3" t="s">
        <v>9</v>
      </c>
      <c r="P1787" s="3"/>
      <c r="Q1787" s="3"/>
      <c r="R1787" s="3"/>
      <c r="S1787" s="3"/>
      <c r="T1787" s="3">
        <v>0</v>
      </c>
    </row>
    <row r="1788" spans="1:20" x14ac:dyDescent="0.2">
      <c r="A1788" s="3" t="s">
        <v>4080</v>
      </c>
      <c r="B1788" s="3" t="s">
        <v>4081</v>
      </c>
      <c r="C1788" s="3" t="s">
        <v>4082</v>
      </c>
      <c r="D1788" s="3" t="s">
        <v>19444</v>
      </c>
      <c r="E1788" s="3" t="s">
        <v>9365</v>
      </c>
      <c r="F1788" s="3" t="s">
        <v>4083</v>
      </c>
      <c r="G1788" s="3" t="s">
        <v>4084</v>
      </c>
      <c r="H1788" s="3">
        <v>0</v>
      </c>
      <c r="J1788" s="3">
        <v>0.223533518740753</v>
      </c>
      <c r="K1788" s="3">
        <v>0.89549999999999996</v>
      </c>
      <c r="L1788" s="3" t="s">
        <v>19758</v>
      </c>
      <c r="M1788" s="3">
        <v>0</v>
      </c>
      <c r="N1788" s="3" t="s">
        <v>17</v>
      </c>
      <c r="O1788" s="3" t="s">
        <v>35</v>
      </c>
      <c r="P1788" s="3"/>
      <c r="Q1788" s="3"/>
      <c r="R1788" s="3"/>
      <c r="S1788" s="3"/>
      <c r="T1788" s="3">
        <v>0</v>
      </c>
    </row>
    <row r="1789" spans="1:20" x14ac:dyDescent="0.2">
      <c r="A1789" s="3" t="s">
        <v>4059</v>
      </c>
      <c r="B1789" s="3" t="s">
        <v>7942</v>
      </c>
      <c r="C1789" s="3"/>
      <c r="D1789" s="3" t="s">
        <v>19444</v>
      </c>
      <c r="E1789" s="3" t="s">
        <v>9367</v>
      </c>
      <c r="F1789" s="3" t="s">
        <v>7943</v>
      </c>
      <c r="G1789" s="3" t="s">
        <v>4062</v>
      </c>
      <c r="H1789" s="3" t="s">
        <v>469</v>
      </c>
      <c r="J1789" s="3"/>
      <c r="K1789" s="3">
        <v>0.99890000000000001</v>
      </c>
      <c r="L1789" s="3" t="s">
        <v>19758</v>
      </c>
      <c r="M1789" s="3">
        <v>0</v>
      </c>
      <c r="N1789" s="3" t="s">
        <v>40</v>
      </c>
      <c r="O1789" s="3" t="s">
        <v>35</v>
      </c>
      <c r="P1789" s="3"/>
      <c r="Q1789" s="3"/>
      <c r="R1789" s="3"/>
      <c r="S1789" s="3"/>
      <c r="T1789" s="3">
        <v>12.5</v>
      </c>
    </row>
    <row r="1790" spans="1:20" x14ac:dyDescent="0.2">
      <c r="A1790" s="3" t="s">
        <v>4059</v>
      </c>
      <c r="B1790" s="3" t="s">
        <v>4060</v>
      </c>
      <c r="C1790" s="3"/>
      <c r="D1790" s="3" t="s">
        <v>19444</v>
      </c>
      <c r="E1790" s="3" t="s">
        <v>9366</v>
      </c>
      <c r="F1790" s="3" t="s">
        <v>4061</v>
      </c>
      <c r="G1790" s="3" t="s">
        <v>4062</v>
      </c>
      <c r="H1790" s="3">
        <v>0</v>
      </c>
      <c r="J1790" s="3"/>
      <c r="K1790" s="3">
        <v>0.96120000000000005</v>
      </c>
      <c r="L1790" s="3" t="s">
        <v>19758</v>
      </c>
      <c r="M1790" s="3">
        <v>3.9770000000000002E-6</v>
      </c>
      <c r="N1790" s="3" t="s">
        <v>40</v>
      </c>
      <c r="O1790" s="3" t="s">
        <v>35</v>
      </c>
      <c r="P1790" s="3"/>
      <c r="Q1790" s="3"/>
      <c r="R1790" s="3"/>
      <c r="S1790" s="3"/>
      <c r="T1790" s="3">
        <v>12.5</v>
      </c>
    </row>
    <row r="1791" spans="1:20" x14ac:dyDescent="0.2">
      <c r="A1791" s="3" t="s">
        <v>561</v>
      </c>
      <c r="B1791" s="3" t="s">
        <v>647</v>
      </c>
      <c r="C1791" s="3"/>
      <c r="D1791" s="3" t="s">
        <v>19444</v>
      </c>
      <c r="E1791" s="3" t="s">
        <v>9368</v>
      </c>
      <c r="F1791" s="3" t="s">
        <v>648</v>
      </c>
      <c r="G1791" s="3" t="s">
        <v>564</v>
      </c>
      <c r="H1791" s="3">
        <v>1</v>
      </c>
      <c r="I1791" s="3" t="s">
        <v>649</v>
      </c>
      <c r="J1791" s="3">
        <v>0.47907351871257797</v>
      </c>
      <c r="K1791" s="3">
        <v>0.9748</v>
      </c>
      <c r="L1791" s="3" t="s">
        <v>19758</v>
      </c>
      <c r="M1791" s="3">
        <v>1.1929999999999999E-5</v>
      </c>
      <c r="N1791" s="3" t="s">
        <v>40</v>
      </c>
      <c r="O1791" s="3" t="s">
        <v>45</v>
      </c>
      <c r="P1791" s="3"/>
      <c r="Q1791" s="3"/>
      <c r="R1791" s="3"/>
      <c r="S1791" s="3"/>
      <c r="T1791" s="3">
        <v>78.099999999999994</v>
      </c>
    </row>
    <row r="1792" spans="1:20" x14ac:dyDescent="0.2">
      <c r="A1792" s="3" t="s">
        <v>561</v>
      </c>
      <c r="B1792" s="3" t="s">
        <v>562</v>
      </c>
      <c r="C1792" s="3"/>
      <c r="D1792" s="3" t="s">
        <v>19444</v>
      </c>
      <c r="E1792" s="3" t="s">
        <v>9368</v>
      </c>
      <c r="F1792" s="3" t="s">
        <v>563</v>
      </c>
      <c r="G1792" s="3" t="s">
        <v>564</v>
      </c>
      <c r="H1792" s="3">
        <v>1</v>
      </c>
      <c r="I1792" s="3" t="s">
        <v>533</v>
      </c>
      <c r="J1792" s="3">
        <v>0.183400831191779</v>
      </c>
      <c r="K1792" s="3">
        <v>0.9667</v>
      </c>
      <c r="L1792" s="3" t="s">
        <v>19758</v>
      </c>
      <c r="M1792" s="3">
        <v>0</v>
      </c>
      <c r="N1792" s="3" t="s">
        <v>40</v>
      </c>
      <c r="O1792" s="3" t="s">
        <v>35</v>
      </c>
      <c r="P1792" s="3"/>
      <c r="Q1792" s="3"/>
      <c r="R1792" s="3"/>
      <c r="S1792" s="3"/>
      <c r="T1792" s="3">
        <v>78.099999999999994</v>
      </c>
    </row>
    <row r="1793" spans="1:20" x14ac:dyDescent="0.2">
      <c r="A1793" s="3" t="s">
        <v>561</v>
      </c>
      <c r="B1793" s="3" t="s">
        <v>650</v>
      </c>
      <c r="C1793" s="3"/>
      <c r="D1793" s="3" t="s">
        <v>19444</v>
      </c>
      <c r="E1793" s="3" t="s">
        <v>9368</v>
      </c>
      <c r="F1793" s="3" t="s">
        <v>651</v>
      </c>
      <c r="G1793" s="3" t="s">
        <v>564</v>
      </c>
      <c r="H1793" s="3">
        <v>1</v>
      </c>
      <c r="I1793" s="3" t="s">
        <v>649</v>
      </c>
      <c r="J1793" s="3">
        <v>0.44504700522082502</v>
      </c>
      <c r="K1793" s="3">
        <v>0.98370000000000002</v>
      </c>
      <c r="L1793" s="3" t="s">
        <v>19758</v>
      </c>
      <c r="M1793" s="3">
        <v>7.9519999999999994E-6</v>
      </c>
      <c r="N1793" s="3" t="s">
        <v>40</v>
      </c>
      <c r="O1793" s="3" t="s">
        <v>35</v>
      </c>
      <c r="P1793" s="3"/>
      <c r="Q1793" s="3"/>
      <c r="R1793" s="3"/>
      <c r="S1793" s="3"/>
      <c r="T1793" s="3">
        <v>78.099999999999994</v>
      </c>
    </row>
    <row r="1794" spans="1:20" x14ac:dyDescent="0.2">
      <c r="A1794" s="3" t="s">
        <v>743</v>
      </c>
      <c r="B1794" s="3" t="s">
        <v>744</v>
      </c>
      <c r="C1794" s="3"/>
      <c r="D1794" s="3" t="s">
        <v>19444</v>
      </c>
      <c r="E1794" s="3" t="s">
        <v>9369</v>
      </c>
      <c r="F1794" s="3" t="s">
        <v>745</v>
      </c>
      <c r="G1794" s="3" t="s">
        <v>746</v>
      </c>
      <c r="H1794" s="3">
        <v>1</v>
      </c>
      <c r="I1794" s="3" t="s">
        <v>747</v>
      </c>
      <c r="J1794" s="3">
        <v>0.14038116508190701</v>
      </c>
      <c r="K1794" s="3">
        <v>0.1007</v>
      </c>
      <c r="L1794" s="3" t="s">
        <v>19759</v>
      </c>
      <c r="M1794" s="3">
        <v>1.1820000000000001E-3</v>
      </c>
      <c r="N1794" s="3" t="s">
        <v>30</v>
      </c>
      <c r="O1794" s="3" t="s">
        <v>9</v>
      </c>
      <c r="P1794" s="3" t="s">
        <v>107</v>
      </c>
      <c r="Q1794" s="3"/>
      <c r="R1794" s="3"/>
      <c r="S1794" s="3"/>
      <c r="T1794" s="3">
        <v>40.799999999999997</v>
      </c>
    </row>
    <row r="1795" spans="1:20" x14ac:dyDescent="0.2">
      <c r="A1795" s="3" t="s">
        <v>1635</v>
      </c>
      <c r="B1795" s="3" t="s">
        <v>6541</v>
      </c>
      <c r="C1795" s="3"/>
      <c r="D1795" s="3" t="s">
        <v>19444</v>
      </c>
      <c r="E1795" s="3" t="s">
        <v>9370</v>
      </c>
      <c r="F1795" s="3"/>
      <c r="G1795" s="3" t="s">
        <v>1637</v>
      </c>
      <c r="H1795" s="3" t="s">
        <v>469</v>
      </c>
      <c r="J1795" s="3"/>
      <c r="K1795" s="3">
        <v>0.69130000000000003</v>
      </c>
      <c r="L1795" s="3" t="s">
        <v>19758</v>
      </c>
      <c r="M1795" s="3">
        <v>1.5909999999999998E-5</v>
      </c>
      <c r="N1795" s="3" t="s">
        <v>40</v>
      </c>
      <c r="O1795" s="3" t="s">
        <v>133</v>
      </c>
      <c r="P1795" s="3"/>
      <c r="Q1795" s="3"/>
      <c r="R1795" s="3"/>
      <c r="S1795" s="3"/>
      <c r="T1795" s="3">
        <v>26.2</v>
      </c>
    </row>
    <row r="1796" spans="1:20" x14ac:dyDescent="0.2">
      <c r="A1796" s="3" t="s">
        <v>1635</v>
      </c>
      <c r="B1796" s="3" t="s">
        <v>1636</v>
      </c>
      <c r="C1796" s="3"/>
      <c r="D1796" s="3" t="s">
        <v>19444</v>
      </c>
      <c r="E1796" s="3" t="s">
        <v>9370</v>
      </c>
      <c r="F1796" s="3"/>
      <c r="G1796" s="3" t="s">
        <v>1637</v>
      </c>
      <c r="H1796" s="3">
        <v>0</v>
      </c>
      <c r="J1796" s="3"/>
      <c r="K1796" s="3">
        <v>0.94010000000000005</v>
      </c>
      <c r="L1796" s="3" t="s">
        <v>19758</v>
      </c>
      <c r="M1796" s="3">
        <v>3.9770000000000002E-6</v>
      </c>
      <c r="N1796" s="3" t="s">
        <v>40</v>
      </c>
      <c r="O1796" s="3" t="s">
        <v>9</v>
      </c>
      <c r="P1796" s="3"/>
      <c r="Q1796" s="3"/>
      <c r="R1796" s="3"/>
      <c r="S1796" s="3"/>
      <c r="T1796" s="3">
        <v>26.2</v>
      </c>
    </row>
    <row r="1797" spans="1:20" x14ac:dyDescent="0.2">
      <c r="A1797" s="3" t="s">
        <v>1635</v>
      </c>
      <c r="B1797" s="3" t="s">
        <v>2023</v>
      </c>
      <c r="C1797" s="3"/>
      <c r="D1797" s="3" t="s">
        <v>19444</v>
      </c>
      <c r="E1797" s="3" t="s">
        <v>9370</v>
      </c>
      <c r="F1797" s="3"/>
      <c r="G1797" s="3" t="s">
        <v>1637</v>
      </c>
      <c r="H1797" s="3">
        <v>0</v>
      </c>
      <c r="J1797" s="3">
        <v>0.11345999315789899</v>
      </c>
      <c r="K1797" s="3">
        <v>0.46329999999999999</v>
      </c>
      <c r="L1797" s="3" t="s">
        <v>19760</v>
      </c>
      <c r="M1797" s="3">
        <v>7.9529999999999999E-6</v>
      </c>
      <c r="N1797" s="3" t="s">
        <v>40</v>
      </c>
      <c r="O1797" s="3" t="s">
        <v>35</v>
      </c>
      <c r="P1797" s="3"/>
      <c r="Q1797" s="3"/>
      <c r="R1797" s="3"/>
      <c r="S1797" s="3"/>
      <c r="T1797" s="3">
        <v>26.2</v>
      </c>
    </row>
    <row r="1798" spans="1:20" x14ac:dyDescent="0.2">
      <c r="A1798" s="3" t="s">
        <v>7944</v>
      </c>
      <c r="B1798" s="3" t="s">
        <v>7945</v>
      </c>
      <c r="C1798" s="3"/>
      <c r="D1798" s="3" t="s">
        <v>19444</v>
      </c>
      <c r="E1798" s="3" t="s">
        <v>9371</v>
      </c>
      <c r="F1798" s="3" t="s">
        <v>7946</v>
      </c>
      <c r="G1798" s="3" t="s">
        <v>7947</v>
      </c>
      <c r="H1798" s="3" t="s">
        <v>469</v>
      </c>
      <c r="J1798" s="3"/>
      <c r="K1798" s="3">
        <v>0.57050000000000001</v>
      </c>
      <c r="L1798" s="3" t="s">
        <v>19758</v>
      </c>
      <c r="M1798" s="3">
        <v>2.7849999999999999E-5</v>
      </c>
      <c r="N1798" s="3" t="s">
        <v>40</v>
      </c>
      <c r="O1798" s="3" t="s">
        <v>35</v>
      </c>
      <c r="P1798" s="3"/>
      <c r="Q1798" s="3"/>
      <c r="R1798" s="3"/>
      <c r="S1798" s="3"/>
      <c r="T1798" s="3">
        <v>3.8</v>
      </c>
    </row>
    <row r="1799" spans="1:20" x14ac:dyDescent="0.2">
      <c r="A1799" s="3" t="s">
        <v>6542</v>
      </c>
      <c r="B1799" s="3" t="s">
        <v>6543</v>
      </c>
      <c r="C1799" s="3"/>
      <c r="D1799" s="3" t="s">
        <v>19444</v>
      </c>
      <c r="E1799" s="3" t="s">
        <v>9372</v>
      </c>
      <c r="F1799" s="3" t="s">
        <v>6544</v>
      </c>
      <c r="G1799" s="3" t="s">
        <v>6545</v>
      </c>
      <c r="H1799" s="3" t="s">
        <v>469</v>
      </c>
      <c r="J1799" s="3"/>
      <c r="K1799" s="3">
        <v>0.96730000000000005</v>
      </c>
      <c r="L1799" s="3" t="s">
        <v>19758</v>
      </c>
      <c r="M1799" s="3">
        <v>0</v>
      </c>
      <c r="N1799" s="3" t="s">
        <v>40</v>
      </c>
      <c r="O1799" s="3" t="s">
        <v>133</v>
      </c>
      <c r="P1799" s="3"/>
      <c r="Q1799" s="3"/>
      <c r="R1799" s="3"/>
      <c r="S1799" s="3"/>
      <c r="T1799" s="3">
        <v>51.6</v>
      </c>
    </row>
    <row r="1800" spans="1:20" x14ac:dyDescent="0.2">
      <c r="A1800" s="3" t="s">
        <v>6542</v>
      </c>
      <c r="B1800" s="3" t="s">
        <v>6550</v>
      </c>
      <c r="C1800" s="3"/>
      <c r="D1800" s="3" t="s">
        <v>19444</v>
      </c>
      <c r="E1800" s="3" t="s">
        <v>9372</v>
      </c>
      <c r="F1800" s="3" t="s">
        <v>6551</v>
      </c>
      <c r="G1800" s="3" t="s">
        <v>6545</v>
      </c>
      <c r="H1800" s="3" t="s">
        <v>469</v>
      </c>
      <c r="J1800" s="3"/>
      <c r="K1800" s="3">
        <v>0.98770000000000002</v>
      </c>
      <c r="L1800" s="3" t="s">
        <v>19758</v>
      </c>
      <c r="M1800" s="3">
        <v>0</v>
      </c>
      <c r="N1800" s="3" t="s">
        <v>40</v>
      </c>
      <c r="O1800" s="3" t="s">
        <v>35</v>
      </c>
      <c r="P1800" s="3"/>
      <c r="Q1800" s="3"/>
      <c r="R1800" s="3"/>
      <c r="S1800" s="3"/>
      <c r="T1800" s="3">
        <v>51.6</v>
      </c>
    </row>
    <row r="1801" spans="1:20" x14ac:dyDescent="0.2">
      <c r="A1801" s="3" t="s">
        <v>6542</v>
      </c>
      <c r="B1801" s="3" t="s">
        <v>6548</v>
      </c>
      <c r="C1801" s="3"/>
      <c r="D1801" s="3" t="s">
        <v>19444</v>
      </c>
      <c r="E1801" s="3" t="s">
        <v>9372</v>
      </c>
      <c r="F1801" s="3" t="s">
        <v>6549</v>
      </c>
      <c r="G1801" s="3" t="s">
        <v>6545</v>
      </c>
      <c r="H1801" s="3" t="s">
        <v>469</v>
      </c>
      <c r="J1801" s="3"/>
      <c r="K1801" s="3">
        <v>0.64580000000000004</v>
      </c>
      <c r="L1801" s="3" t="s">
        <v>19758</v>
      </c>
      <c r="M1801" s="3">
        <v>1.1929999999999999E-5</v>
      </c>
      <c r="N1801" s="3" t="s">
        <v>40</v>
      </c>
      <c r="O1801" s="3" t="s">
        <v>35</v>
      </c>
      <c r="P1801" s="3"/>
      <c r="Q1801" s="3"/>
      <c r="R1801" s="3"/>
      <c r="S1801" s="3"/>
      <c r="T1801" s="3">
        <v>51.6</v>
      </c>
    </row>
    <row r="1802" spans="1:20" x14ac:dyDescent="0.2">
      <c r="A1802" s="3" t="s">
        <v>6542</v>
      </c>
      <c r="B1802" s="3" t="s">
        <v>6546</v>
      </c>
      <c r="C1802" s="3"/>
      <c r="D1802" s="3" t="s">
        <v>19444</v>
      </c>
      <c r="E1802" s="3" t="s">
        <v>9372</v>
      </c>
      <c r="F1802" s="3" t="s">
        <v>6547</v>
      </c>
      <c r="G1802" s="3" t="s">
        <v>6545</v>
      </c>
      <c r="H1802" s="3" t="s">
        <v>469</v>
      </c>
      <c r="J1802" s="3"/>
      <c r="K1802" s="3">
        <v>0.82310000000000005</v>
      </c>
      <c r="L1802" s="3" t="s">
        <v>19758</v>
      </c>
      <c r="M1802" s="3">
        <v>1.1929999999999999E-5</v>
      </c>
      <c r="N1802" s="3" t="s">
        <v>40</v>
      </c>
      <c r="O1802" s="3" t="s">
        <v>35</v>
      </c>
      <c r="P1802" s="3"/>
      <c r="Q1802" s="3"/>
      <c r="R1802" s="3"/>
      <c r="S1802" s="3"/>
      <c r="T1802" s="3">
        <v>51.6</v>
      </c>
    </row>
    <row r="1803" spans="1:20" x14ac:dyDescent="0.2">
      <c r="A1803" s="3" t="s">
        <v>6552</v>
      </c>
      <c r="B1803" s="3" t="s">
        <v>6553</v>
      </c>
      <c r="C1803" s="3"/>
      <c r="D1803" s="3" t="s">
        <v>19444</v>
      </c>
      <c r="E1803" s="3" t="s">
        <v>9373</v>
      </c>
      <c r="F1803" s="3" t="s">
        <v>6554</v>
      </c>
      <c r="G1803" s="3" t="s">
        <v>6555</v>
      </c>
      <c r="H1803" s="3" t="s">
        <v>469</v>
      </c>
      <c r="J1803" s="3"/>
      <c r="K1803" s="3">
        <v>9.3200000000000005E-2</v>
      </c>
      <c r="L1803" s="3" t="s">
        <v>19759</v>
      </c>
      <c r="M1803" s="3">
        <v>4.6980000000000001E-2</v>
      </c>
      <c r="N1803" s="3" t="s">
        <v>30</v>
      </c>
      <c r="O1803" s="3" t="s">
        <v>305</v>
      </c>
      <c r="P1803" s="3"/>
      <c r="Q1803" s="3"/>
      <c r="R1803" s="3"/>
      <c r="S1803" s="3"/>
      <c r="T1803" s="3">
        <v>0</v>
      </c>
    </row>
    <row r="1804" spans="1:20" x14ac:dyDescent="0.2">
      <c r="A1804" s="3" t="s">
        <v>7948</v>
      </c>
      <c r="B1804" s="3" t="s">
        <v>7956</v>
      </c>
      <c r="C1804" s="3"/>
      <c r="D1804" s="3" t="s">
        <v>19444</v>
      </c>
      <c r="E1804" s="3" t="s">
        <v>9357</v>
      </c>
      <c r="F1804" s="3" t="s">
        <v>7957</v>
      </c>
      <c r="G1804" s="3" t="s">
        <v>7951</v>
      </c>
      <c r="H1804" s="3" t="s">
        <v>469</v>
      </c>
      <c r="J1804" s="3"/>
      <c r="K1804" s="3">
        <v>0.61150000000000004</v>
      </c>
      <c r="L1804" s="3" t="s">
        <v>19758</v>
      </c>
      <c r="M1804" s="3">
        <v>9.9430000000000002E-5</v>
      </c>
      <c r="N1804" s="3" t="s">
        <v>17</v>
      </c>
      <c r="O1804" s="3" t="s">
        <v>25</v>
      </c>
      <c r="P1804" s="3"/>
      <c r="Q1804" s="3"/>
      <c r="R1804" s="3"/>
      <c r="S1804" s="3"/>
      <c r="T1804" s="3">
        <v>26.1</v>
      </c>
    </row>
    <row r="1805" spans="1:20" x14ac:dyDescent="0.2">
      <c r="A1805" s="3" t="s">
        <v>7948</v>
      </c>
      <c r="B1805" s="3" t="s">
        <v>7952</v>
      </c>
      <c r="C1805" s="3"/>
      <c r="D1805" s="3" t="s">
        <v>19444</v>
      </c>
      <c r="E1805" s="3" t="s">
        <v>9359</v>
      </c>
      <c r="F1805" s="3" t="s">
        <v>7953</v>
      </c>
      <c r="G1805" s="3" t="s">
        <v>7951</v>
      </c>
      <c r="H1805" s="3" t="s">
        <v>469</v>
      </c>
      <c r="J1805" s="3"/>
      <c r="K1805" s="3">
        <v>0.47120000000000001</v>
      </c>
      <c r="L1805" s="3" t="s">
        <v>19760</v>
      </c>
      <c r="M1805" s="3">
        <v>1.547E-3</v>
      </c>
      <c r="N1805" s="3" t="s">
        <v>17</v>
      </c>
      <c r="O1805" s="3" t="s">
        <v>25</v>
      </c>
      <c r="P1805" s="3"/>
      <c r="Q1805" s="3"/>
      <c r="R1805" s="3"/>
      <c r="S1805" s="3"/>
      <c r="T1805" s="3">
        <v>26.1</v>
      </c>
    </row>
    <row r="1806" spans="1:20" x14ac:dyDescent="0.2">
      <c r="A1806" s="3" t="s">
        <v>7948</v>
      </c>
      <c r="B1806" s="3" t="s">
        <v>7954</v>
      </c>
      <c r="C1806" s="3"/>
      <c r="D1806" s="3" t="s">
        <v>19444</v>
      </c>
      <c r="E1806" s="3" t="s">
        <v>9357</v>
      </c>
      <c r="F1806" s="3" t="s">
        <v>7955</v>
      </c>
      <c r="G1806" s="3" t="s">
        <v>7951</v>
      </c>
      <c r="H1806" s="3" t="s">
        <v>469</v>
      </c>
      <c r="J1806" s="3"/>
      <c r="K1806" s="3">
        <v>0.89239999999999997</v>
      </c>
      <c r="L1806" s="3" t="s">
        <v>19758</v>
      </c>
      <c r="M1806" s="3">
        <v>0</v>
      </c>
      <c r="N1806" s="3" t="s">
        <v>17</v>
      </c>
      <c r="O1806" s="3" t="s">
        <v>35</v>
      </c>
      <c r="P1806" s="3"/>
      <c r="Q1806" s="3"/>
      <c r="R1806" s="3"/>
      <c r="S1806" s="3"/>
      <c r="T1806" s="3">
        <v>26.1</v>
      </c>
    </row>
    <row r="1807" spans="1:20" x14ac:dyDescent="0.2">
      <c r="A1807" s="3" t="s">
        <v>7948</v>
      </c>
      <c r="B1807" s="3" t="s">
        <v>7949</v>
      </c>
      <c r="C1807" s="3"/>
      <c r="D1807" s="3" t="s">
        <v>19444</v>
      </c>
      <c r="E1807" s="3" t="s">
        <v>9358</v>
      </c>
      <c r="F1807" s="3" t="s">
        <v>7950</v>
      </c>
      <c r="G1807" s="3" t="s">
        <v>7951</v>
      </c>
      <c r="H1807" s="3" t="s">
        <v>469</v>
      </c>
      <c r="J1807" s="3"/>
      <c r="K1807" s="3">
        <v>0.26529999999999998</v>
      </c>
      <c r="L1807" s="3" t="s">
        <v>19759</v>
      </c>
      <c r="M1807" s="3">
        <v>0</v>
      </c>
      <c r="N1807" s="3" t="s">
        <v>17</v>
      </c>
      <c r="O1807" s="3" t="s">
        <v>133</v>
      </c>
      <c r="P1807" s="3"/>
      <c r="Q1807" s="3"/>
      <c r="R1807" s="3"/>
      <c r="S1807" s="3"/>
      <c r="T1807" s="3">
        <v>26.1</v>
      </c>
    </row>
    <row r="1808" spans="1:20" x14ac:dyDescent="0.2">
      <c r="A1808" s="3" t="s">
        <v>1074</v>
      </c>
      <c r="B1808" s="3" t="s">
        <v>1075</v>
      </c>
      <c r="C1808" s="3"/>
      <c r="D1808" s="3" t="s">
        <v>19444</v>
      </c>
      <c r="E1808" s="3" t="s">
        <v>8592</v>
      </c>
      <c r="F1808" s="3" t="s">
        <v>1076</v>
      </c>
      <c r="G1808" s="3" t="s">
        <v>1077</v>
      </c>
      <c r="H1808" s="3">
        <v>0</v>
      </c>
      <c r="J1808" s="3"/>
      <c r="K1808" s="3">
        <v>0.1242</v>
      </c>
      <c r="L1808" s="3" t="s">
        <v>19759</v>
      </c>
      <c r="M1808" s="3"/>
      <c r="N1808" s="3" t="s">
        <v>30</v>
      </c>
      <c r="O1808" s="3" t="s">
        <v>9</v>
      </c>
      <c r="P1808" s="3"/>
      <c r="Q1808" s="3"/>
      <c r="R1808" s="3"/>
      <c r="S1808" s="3"/>
      <c r="T1808" s="3">
        <v>0.1</v>
      </c>
    </row>
    <row r="1809" spans="1:20" x14ac:dyDescent="0.2">
      <c r="A1809" s="3" t="s">
        <v>5656</v>
      </c>
      <c r="B1809" s="3" t="s">
        <v>5661</v>
      </c>
      <c r="C1809" s="3"/>
      <c r="D1809" s="3" t="s">
        <v>19444</v>
      </c>
      <c r="E1809" s="3" t="s">
        <v>8964</v>
      </c>
      <c r="F1809" s="3" t="s">
        <v>5662</v>
      </c>
      <c r="G1809" s="3" t="s">
        <v>5658</v>
      </c>
      <c r="H1809" s="3">
        <v>0</v>
      </c>
      <c r="J1809" s="3"/>
      <c r="K1809" s="3">
        <v>0.2873</v>
      </c>
      <c r="L1809" s="3" t="s">
        <v>19759</v>
      </c>
      <c r="M1809" s="3">
        <v>1.647E-3</v>
      </c>
      <c r="N1809" s="3" t="s">
        <v>17</v>
      </c>
      <c r="O1809" s="3" t="s">
        <v>133</v>
      </c>
      <c r="P1809" s="3"/>
      <c r="Q1809" s="3"/>
      <c r="R1809" s="3"/>
      <c r="S1809" s="3"/>
      <c r="T1809" s="3">
        <v>1.7</v>
      </c>
    </row>
    <row r="1810" spans="1:20" x14ac:dyDescent="0.2">
      <c r="A1810" s="3" t="s">
        <v>5656</v>
      </c>
      <c r="B1810" s="3" t="s">
        <v>5663</v>
      </c>
      <c r="C1810" s="3"/>
      <c r="D1810" s="3" t="s">
        <v>19444</v>
      </c>
      <c r="E1810" s="3" t="s">
        <v>9374</v>
      </c>
      <c r="F1810" s="3"/>
      <c r="G1810" s="3" t="s">
        <v>5658</v>
      </c>
      <c r="H1810" s="3">
        <v>0</v>
      </c>
      <c r="J1810" s="3"/>
      <c r="K1810" s="3">
        <v>9.0399999999999994E-2</v>
      </c>
      <c r="L1810" s="3" t="s">
        <v>19759</v>
      </c>
      <c r="M1810" s="3">
        <v>1.9919999999999999E-5</v>
      </c>
      <c r="N1810" s="3" t="s">
        <v>17</v>
      </c>
      <c r="O1810" s="3" t="s">
        <v>9</v>
      </c>
      <c r="P1810" s="3"/>
      <c r="Q1810" s="3"/>
      <c r="R1810" s="3"/>
      <c r="S1810" s="3"/>
      <c r="T1810" s="3">
        <v>1.7</v>
      </c>
    </row>
    <row r="1811" spans="1:20" x14ac:dyDescent="0.2">
      <c r="A1811" s="3" t="s">
        <v>5656</v>
      </c>
      <c r="B1811" s="3" t="s">
        <v>5657</v>
      </c>
      <c r="C1811" s="3"/>
      <c r="D1811" s="3" t="s">
        <v>19444</v>
      </c>
      <c r="E1811" s="3" t="s">
        <v>9374</v>
      </c>
      <c r="F1811" s="3"/>
      <c r="G1811" s="3" t="s">
        <v>5658</v>
      </c>
      <c r="H1811" s="3">
        <v>0</v>
      </c>
      <c r="J1811" s="3"/>
      <c r="K1811" s="3">
        <v>9.5799999999999996E-2</v>
      </c>
      <c r="L1811" s="3" t="s">
        <v>19759</v>
      </c>
      <c r="M1811" s="3">
        <v>2.389E-5</v>
      </c>
      <c r="N1811" s="3" t="s">
        <v>17</v>
      </c>
      <c r="O1811" s="3" t="s">
        <v>9</v>
      </c>
      <c r="P1811" s="3"/>
      <c r="Q1811" s="3"/>
      <c r="R1811" s="3"/>
      <c r="S1811" s="3"/>
      <c r="T1811" s="3">
        <v>1.7</v>
      </c>
    </row>
    <row r="1812" spans="1:20" x14ac:dyDescent="0.2">
      <c r="A1812" s="3" t="s">
        <v>5656</v>
      </c>
      <c r="B1812" s="3" t="s">
        <v>5659</v>
      </c>
      <c r="C1812" s="3"/>
      <c r="D1812" s="3" t="s">
        <v>19444</v>
      </c>
      <c r="E1812" s="3" t="s">
        <v>9374</v>
      </c>
      <c r="F1812" s="3" t="s">
        <v>5660</v>
      </c>
      <c r="G1812" s="3" t="s">
        <v>5658</v>
      </c>
      <c r="H1812" s="3">
        <v>0</v>
      </c>
      <c r="J1812" s="3"/>
      <c r="K1812" s="3">
        <v>0.16969999999999999</v>
      </c>
      <c r="L1812" s="3" t="s">
        <v>19759</v>
      </c>
      <c r="M1812" s="3">
        <v>1.7110000000000001E-4</v>
      </c>
      <c r="N1812" s="3" t="s">
        <v>17</v>
      </c>
      <c r="O1812" s="3" t="s">
        <v>9</v>
      </c>
      <c r="P1812" s="3"/>
      <c r="Q1812" s="3"/>
      <c r="R1812" s="3"/>
      <c r="S1812" s="3"/>
      <c r="T1812" s="3">
        <v>1.7</v>
      </c>
    </row>
    <row r="1813" spans="1:20" x14ac:dyDescent="0.2">
      <c r="A1813" s="3" t="s">
        <v>3007</v>
      </c>
      <c r="B1813" s="3" t="s">
        <v>3008</v>
      </c>
      <c r="C1813" s="3"/>
      <c r="D1813" s="3" t="s">
        <v>19444</v>
      </c>
      <c r="E1813" s="3" t="s">
        <v>9375</v>
      </c>
      <c r="F1813" s="3" t="s">
        <v>3009</v>
      </c>
      <c r="G1813" s="3" t="s">
        <v>3010</v>
      </c>
      <c r="H1813" s="3">
        <v>0</v>
      </c>
      <c r="J1813" s="3">
        <v>0.30843722752791902</v>
      </c>
      <c r="K1813" s="3">
        <v>0.254</v>
      </c>
      <c r="L1813" s="3" t="s">
        <v>19759</v>
      </c>
      <c r="M1813" s="3"/>
      <c r="N1813" s="3" t="s">
        <v>30</v>
      </c>
      <c r="O1813" s="3" t="s">
        <v>9</v>
      </c>
      <c r="P1813" s="3"/>
      <c r="Q1813" s="3"/>
      <c r="R1813" s="3"/>
      <c r="S1813" s="3"/>
      <c r="T1813" s="3">
        <v>0.6</v>
      </c>
    </row>
    <row r="1814" spans="1:20" x14ac:dyDescent="0.2">
      <c r="A1814" s="3" t="s">
        <v>5288</v>
      </c>
      <c r="B1814" s="3" t="s">
        <v>5289</v>
      </c>
      <c r="C1814" s="3"/>
      <c r="D1814" s="3" t="s">
        <v>19444</v>
      </c>
      <c r="E1814" s="3" t="s">
        <v>9377</v>
      </c>
      <c r="F1814" s="3" t="s">
        <v>5290</v>
      </c>
      <c r="G1814" s="3" t="s">
        <v>5291</v>
      </c>
      <c r="H1814" s="3">
        <v>0</v>
      </c>
      <c r="J1814" s="3">
        <v>4.9129788463601103E-2</v>
      </c>
      <c r="K1814" s="3"/>
      <c r="L1814" s="3"/>
      <c r="M1814" s="3"/>
      <c r="N1814" s="3" t="s">
        <v>30</v>
      </c>
      <c r="O1814" s="3" t="s">
        <v>9</v>
      </c>
      <c r="P1814" s="3"/>
      <c r="Q1814" s="3"/>
      <c r="R1814" s="3"/>
      <c r="S1814" s="3"/>
      <c r="T1814" s="3">
        <v>4.9000000000000004</v>
      </c>
    </row>
    <row r="1815" spans="1:20" x14ac:dyDescent="0.2">
      <c r="A1815" s="3" t="s">
        <v>1078</v>
      </c>
      <c r="B1815" s="3" t="s">
        <v>1081</v>
      </c>
      <c r="C1815" s="3"/>
      <c r="D1815" s="3" t="s">
        <v>19444</v>
      </c>
      <c r="E1815" s="3" t="s">
        <v>9378</v>
      </c>
      <c r="F1815" s="3"/>
      <c r="G1815" s="3" t="s">
        <v>1080</v>
      </c>
      <c r="H1815" s="3">
        <v>0</v>
      </c>
      <c r="J1815" s="3"/>
      <c r="K1815" s="3">
        <v>0.85329999999999995</v>
      </c>
      <c r="L1815" s="3" t="s">
        <v>19758</v>
      </c>
      <c r="M1815" s="3">
        <v>0</v>
      </c>
      <c r="N1815" s="3" t="s">
        <v>58</v>
      </c>
      <c r="O1815" s="3" t="s">
        <v>133</v>
      </c>
      <c r="P1815" s="3"/>
      <c r="Q1815" s="3"/>
      <c r="R1815" s="3"/>
      <c r="S1815" s="3"/>
      <c r="T1815" s="3">
        <v>2.7</v>
      </c>
    </row>
    <row r="1816" spans="1:20" x14ac:dyDescent="0.2">
      <c r="A1816" s="3" t="s">
        <v>1078</v>
      </c>
      <c r="B1816" s="3" t="s">
        <v>1455</v>
      </c>
      <c r="C1816" s="3"/>
      <c r="D1816" s="3" t="s">
        <v>19444</v>
      </c>
      <c r="E1816" s="3" t="s">
        <v>9378</v>
      </c>
      <c r="F1816" s="3" t="s">
        <v>1456</v>
      </c>
      <c r="G1816" s="3" t="s">
        <v>1080</v>
      </c>
      <c r="H1816" s="3">
        <v>0</v>
      </c>
      <c r="J1816" s="3"/>
      <c r="K1816" s="3">
        <v>0.69279999999999997</v>
      </c>
      <c r="L1816" s="3" t="s">
        <v>19758</v>
      </c>
      <c r="M1816" s="3">
        <v>0</v>
      </c>
      <c r="N1816" s="3" t="s">
        <v>58</v>
      </c>
      <c r="O1816" s="3" t="s">
        <v>35</v>
      </c>
      <c r="P1816" s="3"/>
      <c r="Q1816" s="3"/>
      <c r="R1816" s="3"/>
      <c r="S1816" s="3"/>
      <c r="T1816" s="3">
        <v>2.7</v>
      </c>
    </row>
    <row r="1817" spans="1:20" x14ac:dyDescent="0.2">
      <c r="A1817" s="3" t="s">
        <v>1078</v>
      </c>
      <c r="B1817" s="3" t="s">
        <v>1079</v>
      </c>
      <c r="C1817" s="3"/>
      <c r="D1817" s="3" t="s">
        <v>19444</v>
      </c>
      <c r="E1817" s="3" t="s">
        <v>9378</v>
      </c>
      <c r="F1817" s="3"/>
      <c r="G1817" s="3" t="s">
        <v>1080</v>
      </c>
      <c r="H1817" s="3">
        <v>0</v>
      </c>
      <c r="J1817" s="3"/>
      <c r="K1817" s="3">
        <v>0.68430000000000002</v>
      </c>
      <c r="L1817" s="3" t="s">
        <v>19758</v>
      </c>
      <c r="M1817" s="3">
        <v>0</v>
      </c>
      <c r="N1817" s="3" t="s">
        <v>58</v>
      </c>
      <c r="O1817" s="3" t="s">
        <v>35</v>
      </c>
      <c r="P1817" s="3"/>
      <c r="Q1817" s="3"/>
      <c r="R1817" s="3"/>
      <c r="S1817" s="3"/>
      <c r="T1817" s="3">
        <v>2.7</v>
      </c>
    </row>
    <row r="1818" spans="1:20" x14ac:dyDescent="0.2">
      <c r="A1818" s="3" t="s">
        <v>6556</v>
      </c>
      <c r="B1818" s="3" t="s">
        <v>6557</v>
      </c>
      <c r="C1818" s="3"/>
      <c r="D1818" s="3" t="s">
        <v>19444</v>
      </c>
      <c r="E1818" s="3" t="s">
        <v>9379</v>
      </c>
      <c r="F1818" s="3" t="s">
        <v>6558</v>
      </c>
      <c r="G1818" s="3" t="s">
        <v>6559</v>
      </c>
      <c r="H1818" s="3" t="s">
        <v>469</v>
      </c>
      <c r="J1818" s="3"/>
      <c r="K1818" s="3">
        <v>0.99770000000000003</v>
      </c>
      <c r="L1818" s="3" t="s">
        <v>19758</v>
      </c>
      <c r="M1818" s="3">
        <v>8.0129999999999993E-6</v>
      </c>
      <c r="N1818" s="3" t="s">
        <v>17</v>
      </c>
      <c r="O1818" s="3" t="s">
        <v>305</v>
      </c>
      <c r="P1818" s="3" t="s">
        <v>107</v>
      </c>
      <c r="Q1818" s="3"/>
      <c r="R1818" s="3"/>
      <c r="S1818" s="3"/>
      <c r="T1818" s="3">
        <v>17.399999999999999</v>
      </c>
    </row>
    <row r="1819" spans="1:20" x14ac:dyDescent="0.2">
      <c r="A1819" s="3" t="s">
        <v>4093</v>
      </c>
      <c r="B1819" s="3" t="s">
        <v>4094</v>
      </c>
      <c r="C1819" s="3"/>
      <c r="D1819" s="3" t="s">
        <v>19444</v>
      </c>
      <c r="E1819" s="3" t="s">
        <v>8756</v>
      </c>
      <c r="F1819" s="3" t="s">
        <v>4095</v>
      </c>
      <c r="G1819" s="3" t="s">
        <v>4096</v>
      </c>
      <c r="H1819" s="3">
        <v>0</v>
      </c>
      <c r="J1819" s="3">
        <v>0.36475875467841001</v>
      </c>
      <c r="K1819" s="3">
        <v>9.0999999999999998E-2</v>
      </c>
      <c r="L1819" s="3" t="s">
        <v>19759</v>
      </c>
      <c r="M1819" s="3">
        <v>2.1120000000000002E-3</v>
      </c>
      <c r="N1819" s="3" t="s">
        <v>30</v>
      </c>
      <c r="O1819" s="3" t="s">
        <v>25</v>
      </c>
      <c r="P1819" s="3"/>
      <c r="Q1819" s="3"/>
      <c r="R1819" s="3"/>
      <c r="S1819" s="3"/>
      <c r="T1819" s="3">
        <v>0</v>
      </c>
    </row>
    <row r="1820" spans="1:20" x14ac:dyDescent="0.2">
      <c r="A1820" s="3" t="s">
        <v>4093</v>
      </c>
      <c r="B1820" s="3" t="s">
        <v>7958</v>
      </c>
      <c r="C1820" s="3"/>
      <c r="D1820" s="3" t="s">
        <v>19444</v>
      </c>
      <c r="E1820" s="3" t="s">
        <v>8756</v>
      </c>
      <c r="F1820" s="3" t="s">
        <v>7959</v>
      </c>
      <c r="G1820" s="3" t="s">
        <v>4096</v>
      </c>
      <c r="H1820" s="3" t="s">
        <v>469</v>
      </c>
      <c r="J1820" s="3"/>
      <c r="K1820" s="3">
        <v>0.36509999999999998</v>
      </c>
      <c r="L1820" s="3" t="s">
        <v>19760</v>
      </c>
      <c r="M1820" s="3">
        <v>5.3249999999999999E-4</v>
      </c>
      <c r="N1820" s="3" t="s">
        <v>30</v>
      </c>
      <c r="O1820" s="3" t="s">
        <v>9</v>
      </c>
      <c r="P1820" s="3"/>
      <c r="Q1820" s="3"/>
      <c r="R1820" s="3"/>
      <c r="S1820" s="3"/>
      <c r="T1820" s="3">
        <v>0</v>
      </c>
    </row>
    <row r="1821" spans="1:20" x14ac:dyDescent="0.2">
      <c r="A1821" s="3" t="s">
        <v>3011</v>
      </c>
      <c r="B1821" s="3" t="s">
        <v>3012</v>
      </c>
      <c r="C1821" s="3"/>
      <c r="D1821" s="3" t="s">
        <v>19444</v>
      </c>
      <c r="E1821" s="3" t="s">
        <v>8808</v>
      </c>
      <c r="F1821" s="3" t="s">
        <v>3013</v>
      </c>
      <c r="G1821" s="3" t="s">
        <v>3014</v>
      </c>
      <c r="H1821" s="3">
        <v>0</v>
      </c>
      <c r="J1821" s="3"/>
      <c r="K1821" s="3">
        <v>0.82530000000000003</v>
      </c>
      <c r="L1821" s="3" t="s">
        <v>19758</v>
      </c>
      <c r="M1821" s="3">
        <v>2.287E-4</v>
      </c>
      <c r="N1821" s="3" t="s">
        <v>40</v>
      </c>
      <c r="O1821" s="3" t="s">
        <v>45</v>
      </c>
      <c r="P1821" s="3"/>
      <c r="Q1821" s="3"/>
      <c r="R1821" s="3"/>
      <c r="S1821" s="3"/>
      <c r="T1821" s="3">
        <v>0</v>
      </c>
    </row>
    <row r="1822" spans="1:20" x14ac:dyDescent="0.2">
      <c r="A1822" s="3" t="s">
        <v>785</v>
      </c>
      <c r="B1822" s="3" t="s">
        <v>2338</v>
      </c>
      <c r="C1822" s="3"/>
      <c r="D1822" s="3" t="s">
        <v>19444</v>
      </c>
      <c r="E1822" s="3" t="s">
        <v>9380</v>
      </c>
      <c r="F1822" s="3" t="s">
        <v>2339</v>
      </c>
      <c r="G1822" s="3" t="s">
        <v>788</v>
      </c>
      <c r="H1822" s="3">
        <v>0</v>
      </c>
      <c r="J1822" s="3">
        <v>0.106988080963716</v>
      </c>
      <c r="K1822" s="3">
        <v>0.94669999999999999</v>
      </c>
      <c r="L1822" s="3" t="s">
        <v>19758</v>
      </c>
      <c r="M1822" s="3">
        <v>0</v>
      </c>
      <c r="N1822" s="3" t="s">
        <v>40</v>
      </c>
      <c r="O1822" s="3" t="s">
        <v>35</v>
      </c>
      <c r="P1822" s="3"/>
      <c r="Q1822" s="3"/>
      <c r="R1822" s="3"/>
      <c r="S1822" s="3"/>
      <c r="T1822" s="3">
        <v>3.9</v>
      </c>
    </row>
    <row r="1823" spans="1:20" x14ac:dyDescent="0.2">
      <c r="A1823" s="3" t="s">
        <v>785</v>
      </c>
      <c r="B1823" s="3" t="s">
        <v>2342</v>
      </c>
      <c r="C1823" s="3"/>
      <c r="D1823" s="3" t="s">
        <v>19444</v>
      </c>
      <c r="E1823" s="3" t="s">
        <v>9381</v>
      </c>
      <c r="F1823" s="3" t="s">
        <v>2343</v>
      </c>
      <c r="G1823" s="3" t="s">
        <v>788</v>
      </c>
      <c r="H1823" s="3">
        <v>0</v>
      </c>
      <c r="J1823" s="3">
        <v>6.6313862603785495E-2</v>
      </c>
      <c r="K1823" s="3">
        <v>0.86150000000000004</v>
      </c>
      <c r="L1823" s="3" t="s">
        <v>19758</v>
      </c>
      <c r="M1823" s="3">
        <v>3.1829999999999998E-5</v>
      </c>
      <c r="N1823" s="3" t="s">
        <v>40</v>
      </c>
      <c r="O1823" s="3" t="s">
        <v>35</v>
      </c>
      <c r="P1823" s="3"/>
      <c r="Q1823" s="3"/>
      <c r="R1823" s="3"/>
      <c r="S1823" s="3"/>
      <c r="T1823" s="3">
        <v>3.9</v>
      </c>
    </row>
    <row r="1824" spans="1:20" x14ac:dyDescent="0.2">
      <c r="A1824" s="3" t="s">
        <v>785</v>
      </c>
      <c r="B1824" s="3" t="s">
        <v>786</v>
      </c>
      <c r="C1824" s="3"/>
      <c r="D1824" s="3" t="s">
        <v>19444</v>
      </c>
      <c r="E1824" s="3" t="s">
        <v>9382</v>
      </c>
      <c r="F1824" s="3" t="s">
        <v>787</v>
      </c>
      <c r="G1824" s="3" t="s">
        <v>788</v>
      </c>
      <c r="H1824" s="3">
        <v>1</v>
      </c>
      <c r="I1824" s="3" t="s">
        <v>784</v>
      </c>
      <c r="J1824" s="3">
        <v>0.27014546014832003</v>
      </c>
      <c r="K1824" s="3">
        <v>0.82020000000000004</v>
      </c>
      <c r="L1824" s="3" t="s">
        <v>19758</v>
      </c>
      <c r="M1824" s="3">
        <v>0</v>
      </c>
      <c r="N1824" s="3" t="s">
        <v>40</v>
      </c>
      <c r="O1824" s="3" t="s">
        <v>35</v>
      </c>
      <c r="P1824" s="3"/>
      <c r="Q1824" s="3"/>
      <c r="R1824" s="3"/>
      <c r="S1824" s="3"/>
      <c r="T1824" s="3">
        <v>3.9</v>
      </c>
    </row>
    <row r="1825" spans="1:20" x14ac:dyDescent="0.2">
      <c r="A1825" s="3" t="s">
        <v>785</v>
      </c>
      <c r="B1825" s="3" t="s">
        <v>2340</v>
      </c>
      <c r="C1825" s="3"/>
      <c r="D1825" s="3" t="s">
        <v>19444</v>
      </c>
      <c r="E1825" s="3" t="s">
        <v>9380</v>
      </c>
      <c r="F1825" s="3" t="s">
        <v>2341</v>
      </c>
      <c r="G1825" s="3" t="s">
        <v>788</v>
      </c>
      <c r="H1825" s="3">
        <v>0</v>
      </c>
      <c r="J1825" s="3">
        <v>3.9587565839417999E-2</v>
      </c>
      <c r="K1825" s="3">
        <v>0.17810000000000001</v>
      </c>
      <c r="L1825" s="3" t="s">
        <v>19759</v>
      </c>
      <c r="M1825" s="3">
        <v>7.9559999999999997E-6</v>
      </c>
      <c r="N1825" s="3" t="s">
        <v>40</v>
      </c>
      <c r="O1825" s="3" t="s">
        <v>35</v>
      </c>
      <c r="P1825" s="3"/>
      <c r="Q1825" s="3"/>
      <c r="R1825" s="3"/>
      <c r="S1825" s="3"/>
      <c r="T1825" s="3">
        <v>3.9</v>
      </c>
    </row>
    <row r="1826" spans="1:20" x14ac:dyDescent="0.2">
      <c r="A1826" s="3" t="s">
        <v>48</v>
      </c>
      <c r="B1826" s="3" t="s">
        <v>49</v>
      </c>
      <c r="C1826" s="3"/>
      <c r="D1826" s="3" t="s">
        <v>19444</v>
      </c>
      <c r="E1826" s="3" t="s">
        <v>9383</v>
      </c>
      <c r="F1826" s="3" t="s">
        <v>50</v>
      </c>
      <c r="G1826" s="3" t="s">
        <v>51</v>
      </c>
      <c r="H1826" s="3">
        <v>1</v>
      </c>
      <c r="I1826" s="3" t="s">
        <v>46</v>
      </c>
      <c r="J1826" s="3">
        <v>0.68689616277604904</v>
      </c>
      <c r="K1826" s="3">
        <v>0.97860000000000003</v>
      </c>
      <c r="L1826" s="3" t="s">
        <v>19758</v>
      </c>
      <c r="M1826" s="3">
        <v>0</v>
      </c>
      <c r="N1826" s="3" t="s">
        <v>40</v>
      </c>
      <c r="O1826" s="3" t="s">
        <v>35</v>
      </c>
      <c r="P1826" s="3"/>
      <c r="Q1826" s="3"/>
      <c r="R1826" s="3"/>
      <c r="S1826" s="3"/>
      <c r="T1826" s="3">
        <v>12.9</v>
      </c>
    </row>
    <row r="1827" spans="1:20" x14ac:dyDescent="0.2">
      <c r="A1827" s="3" t="s">
        <v>48</v>
      </c>
      <c r="B1827" s="3" t="s">
        <v>52</v>
      </c>
      <c r="C1827" s="3"/>
      <c r="D1827" s="3" t="s">
        <v>19444</v>
      </c>
      <c r="E1827" s="3" t="s">
        <v>9383</v>
      </c>
      <c r="F1827" s="3" t="s">
        <v>53</v>
      </c>
      <c r="G1827" s="3" t="s">
        <v>51</v>
      </c>
      <c r="H1827" s="3">
        <v>1</v>
      </c>
      <c r="I1827" s="3" t="s">
        <v>46</v>
      </c>
      <c r="J1827" s="3">
        <v>0.68780647423969699</v>
      </c>
      <c r="K1827" s="3">
        <v>0.98260000000000003</v>
      </c>
      <c r="L1827" s="3" t="s">
        <v>19758</v>
      </c>
      <c r="M1827" s="3">
        <v>7.9529999999999999E-6</v>
      </c>
      <c r="N1827" s="3" t="s">
        <v>40</v>
      </c>
      <c r="O1827" s="3" t="s">
        <v>35</v>
      </c>
      <c r="P1827" s="3" t="s">
        <v>54</v>
      </c>
      <c r="Q1827" s="3"/>
      <c r="R1827" s="3"/>
      <c r="S1827" s="3"/>
      <c r="T1827" s="3">
        <v>12.9</v>
      </c>
    </row>
    <row r="1828" spans="1:20" x14ac:dyDescent="0.2">
      <c r="A1828" s="3" t="s">
        <v>841</v>
      </c>
      <c r="B1828" s="3" t="s">
        <v>5163</v>
      </c>
      <c r="C1828" s="3"/>
      <c r="D1828" s="3" t="s">
        <v>19444</v>
      </c>
      <c r="E1828" s="3" t="s">
        <v>9385</v>
      </c>
      <c r="F1828" s="3" t="s">
        <v>5164</v>
      </c>
      <c r="G1828" s="3" t="s">
        <v>844</v>
      </c>
      <c r="H1828" s="3">
        <v>0</v>
      </c>
      <c r="J1828" s="3">
        <v>8.1453485862722802E-2</v>
      </c>
      <c r="K1828" s="3">
        <v>0.86460000000000004</v>
      </c>
      <c r="L1828" s="3" t="s">
        <v>19758</v>
      </c>
      <c r="M1828" s="3">
        <v>1.119E-3</v>
      </c>
      <c r="N1828" s="3" t="s">
        <v>17</v>
      </c>
      <c r="O1828" s="3" t="s">
        <v>133</v>
      </c>
      <c r="P1828" s="3"/>
      <c r="Q1828" s="3"/>
      <c r="R1828" s="3"/>
      <c r="S1828" s="3"/>
      <c r="T1828" s="3">
        <v>0</v>
      </c>
    </row>
    <row r="1829" spans="1:20" x14ac:dyDescent="0.2">
      <c r="A1829" s="3" t="s">
        <v>841</v>
      </c>
      <c r="B1829" s="3" t="s">
        <v>842</v>
      </c>
      <c r="C1829" s="3"/>
      <c r="D1829" s="3" t="s">
        <v>19444</v>
      </c>
      <c r="E1829" s="3" t="s">
        <v>9384</v>
      </c>
      <c r="F1829" s="3" t="s">
        <v>843</v>
      </c>
      <c r="G1829" s="3" t="s">
        <v>844</v>
      </c>
      <c r="H1829" s="3">
        <v>0</v>
      </c>
      <c r="J1829" s="3">
        <v>0.31383283845826798</v>
      </c>
      <c r="K1829" s="3">
        <v>0.97840000000000005</v>
      </c>
      <c r="L1829" s="3" t="s">
        <v>19758</v>
      </c>
      <c r="M1829" s="3">
        <v>8.696E-4</v>
      </c>
      <c r="N1829" s="3" t="s">
        <v>17</v>
      </c>
      <c r="O1829" s="3" t="s">
        <v>25</v>
      </c>
      <c r="P1829" s="3"/>
      <c r="Q1829" s="3"/>
      <c r="R1829" s="3"/>
      <c r="S1829" s="3"/>
      <c r="T1829" s="3">
        <v>0</v>
      </c>
    </row>
    <row r="1830" spans="1:20" x14ac:dyDescent="0.2">
      <c r="A1830" s="3" t="s">
        <v>1638</v>
      </c>
      <c r="B1830" s="3" t="s">
        <v>1639</v>
      </c>
      <c r="C1830" s="3"/>
      <c r="D1830" s="3" t="s">
        <v>19444</v>
      </c>
      <c r="E1830" s="3" t="s">
        <v>8554</v>
      </c>
      <c r="F1830" s="3" t="s">
        <v>1640</v>
      </c>
      <c r="G1830" s="3" t="s">
        <v>1641</v>
      </c>
      <c r="H1830" s="3">
        <v>0</v>
      </c>
      <c r="J1830" s="3"/>
      <c r="K1830" s="3">
        <v>0.10249999999999999</v>
      </c>
      <c r="L1830" s="3" t="s">
        <v>19759</v>
      </c>
      <c r="M1830" s="3">
        <v>3.6600000000000001E-4</v>
      </c>
      <c r="N1830" s="3" t="s">
        <v>17</v>
      </c>
      <c r="O1830" s="3" t="s">
        <v>45</v>
      </c>
      <c r="P1830" s="3"/>
      <c r="Q1830" s="3"/>
      <c r="R1830" s="3"/>
      <c r="S1830" s="3"/>
      <c r="T1830" s="3">
        <v>0</v>
      </c>
    </row>
    <row r="1831" spans="1:20" x14ac:dyDescent="0.2">
      <c r="A1831" s="3" t="s">
        <v>1638</v>
      </c>
      <c r="B1831" s="3" t="s">
        <v>1646</v>
      </c>
      <c r="C1831" s="3"/>
      <c r="D1831" s="3" t="s">
        <v>19444</v>
      </c>
      <c r="E1831" s="3" t="s">
        <v>8554</v>
      </c>
      <c r="F1831" s="3" t="s">
        <v>1647</v>
      </c>
      <c r="G1831" s="3" t="s">
        <v>1641</v>
      </c>
      <c r="H1831" s="3">
        <v>0</v>
      </c>
      <c r="J1831" s="3"/>
      <c r="K1831" s="3">
        <v>0.95640000000000003</v>
      </c>
      <c r="L1831" s="3" t="s">
        <v>19758</v>
      </c>
      <c r="M1831" s="3">
        <v>0</v>
      </c>
      <c r="N1831" s="3" t="s">
        <v>17</v>
      </c>
      <c r="O1831" s="3" t="s">
        <v>45</v>
      </c>
      <c r="P1831" s="3"/>
      <c r="Q1831" s="3"/>
      <c r="R1831" s="3"/>
      <c r="S1831" s="3"/>
      <c r="T1831" s="3">
        <v>0</v>
      </c>
    </row>
    <row r="1832" spans="1:20" x14ac:dyDescent="0.2">
      <c r="A1832" s="3" t="s">
        <v>1638</v>
      </c>
      <c r="B1832" s="3" t="s">
        <v>1642</v>
      </c>
      <c r="C1832" s="3"/>
      <c r="D1832" s="3" t="s">
        <v>19444</v>
      </c>
      <c r="E1832" s="3" t="s">
        <v>8554</v>
      </c>
      <c r="F1832" s="3" t="s">
        <v>1643</v>
      </c>
      <c r="G1832" s="3" t="s">
        <v>1641</v>
      </c>
      <c r="H1832" s="3">
        <v>0</v>
      </c>
      <c r="J1832" s="3"/>
      <c r="K1832" s="3">
        <v>0.3488</v>
      </c>
      <c r="L1832" s="3" t="s">
        <v>19760</v>
      </c>
      <c r="M1832" s="3">
        <v>7.9540000000000004E-6</v>
      </c>
      <c r="N1832" s="3" t="s">
        <v>17</v>
      </c>
      <c r="O1832" s="3" t="s">
        <v>35</v>
      </c>
      <c r="P1832" s="3"/>
      <c r="Q1832" s="3"/>
      <c r="R1832" s="3"/>
      <c r="S1832" s="3"/>
      <c r="T1832" s="3">
        <v>0</v>
      </c>
    </row>
    <row r="1833" spans="1:20" x14ac:dyDescent="0.2">
      <c r="A1833" s="3" t="s">
        <v>6560</v>
      </c>
      <c r="B1833" s="3" t="s">
        <v>6561</v>
      </c>
      <c r="C1833" s="3"/>
      <c r="D1833" s="3" t="s">
        <v>19444</v>
      </c>
      <c r="E1833" s="3" t="s">
        <v>9386</v>
      </c>
      <c r="F1833" s="3" t="s">
        <v>6562</v>
      </c>
      <c r="G1833" s="3" t="s">
        <v>6563</v>
      </c>
      <c r="H1833" s="3" t="s">
        <v>469</v>
      </c>
      <c r="J1833" s="3">
        <v>0.17081939882136599</v>
      </c>
      <c r="K1833" s="3">
        <v>0.53129999999999999</v>
      </c>
      <c r="L1833" s="3" t="s">
        <v>19760</v>
      </c>
      <c r="M1833" s="3">
        <v>7.1580000000000002E-5</v>
      </c>
      <c r="N1833" s="3" t="s">
        <v>17</v>
      </c>
      <c r="O1833" s="3" t="s">
        <v>45</v>
      </c>
      <c r="P1833" s="3"/>
      <c r="Q1833" s="3"/>
      <c r="R1833" s="3"/>
      <c r="S1833" s="3"/>
      <c r="T1833" s="3">
        <v>1</v>
      </c>
    </row>
    <row r="1834" spans="1:20" x14ac:dyDescent="0.2">
      <c r="A1834" s="3" t="s">
        <v>6560</v>
      </c>
      <c r="B1834" s="3" t="s">
        <v>6566</v>
      </c>
      <c r="C1834" s="3"/>
      <c r="D1834" s="3" t="s">
        <v>19444</v>
      </c>
      <c r="E1834" s="3" t="s">
        <v>8554</v>
      </c>
      <c r="F1834" s="3" t="s">
        <v>6567</v>
      </c>
      <c r="G1834" s="3" t="s">
        <v>6563</v>
      </c>
      <c r="H1834" s="3" t="s">
        <v>469</v>
      </c>
      <c r="J1834" s="3">
        <v>0.28652874296872</v>
      </c>
      <c r="K1834" s="3">
        <v>0.97809999999999997</v>
      </c>
      <c r="L1834" s="3" t="s">
        <v>19758</v>
      </c>
      <c r="M1834" s="3">
        <v>1.1929999999999999E-5</v>
      </c>
      <c r="N1834" s="3" t="s">
        <v>40</v>
      </c>
      <c r="O1834" s="3" t="s">
        <v>45</v>
      </c>
      <c r="P1834" s="3"/>
      <c r="Q1834" s="3"/>
      <c r="R1834" s="3"/>
      <c r="S1834" s="3"/>
      <c r="T1834" s="3">
        <v>1</v>
      </c>
    </row>
    <row r="1835" spans="1:20" x14ac:dyDescent="0.2">
      <c r="A1835" s="3" t="s">
        <v>6560</v>
      </c>
      <c r="B1835" s="3" t="s">
        <v>6568</v>
      </c>
      <c r="C1835" s="3"/>
      <c r="D1835" s="3" t="s">
        <v>19444</v>
      </c>
      <c r="E1835" s="3" t="s">
        <v>8554</v>
      </c>
      <c r="F1835" s="3" t="s">
        <v>6569</v>
      </c>
      <c r="G1835" s="3" t="s">
        <v>6563</v>
      </c>
      <c r="H1835" s="3" t="s">
        <v>469</v>
      </c>
      <c r="J1835" s="3"/>
      <c r="K1835" s="3">
        <v>0.88</v>
      </c>
      <c r="L1835" s="3" t="s">
        <v>19758</v>
      </c>
      <c r="M1835" s="3">
        <v>0</v>
      </c>
      <c r="N1835" s="3" t="s">
        <v>17</v>
      </c>
      <c r="O1835" s="3" t="s">
        <v>35</v>
      </c>
      <c r="P1835" s="3"/>
      <c r="Q1835" s="3"/>
      <c r="R1835" s="3"/>
      <c r="S1835" s="3"/>
      <c r="T1835" s="3">
        <v>1</v>
      </c>
    </row>
    <row r="1836" spans="1:20" x14ac:dyDescent="0.2">
      <c r="A1836" s="3" t="s">
        <v>6560</v>
      </c>
      <c r="B1836" s="3" t="s">
        <v>6564</v>
      </c>
      <c r="C1836" s="3"/>
      <c r="D1836" s="3" t="s">
        <v>19444</v>
      </c>
      <c r="E1836" s="3" t="s">
        <v>8554</v>
      </c>
      <c r="F1836" s="3" t="s">
        <v>6565</v>
      </c>
      <c r="G1836" s="3" t="s">
        <v>6563</v>
      </c>
      <c r="H1836" s="3" t="s">
        <v>469</v>
      </c>
      <c r="J1836" s="3">
        <v>0.345032161035838</v>
      </c>
      <c r="K1836" s="3">
        <v>0.23710000000000001</v>
      </c>
      <c r="L1836" s="3" t="s">
        <v>19759</v>
      </c>
      <c r="M1836" s="3">
        <v>7.9589999999999995E-6</v>
      </c>
      <c r="N1836" s="3" t="s">
        <v>17</v>
      </c>
      <c r="O1836" s="3" t="s">
        <v>35</v>
      </c>
      <c r="P1836" s="3"/>
      <c r="Q1836" s="3"/>
      <c r="R1836" s="3"/>
      <c r="S1836" s="3"/>
      <c r="T1836" s="3">
        <v>1</v>
      </c>
    </row>
    <row r="1837" spans="1:20" x14ac:dyDescent="0.2">
      <c r="A1837" s="3" t="s">
        <v>7960</v>
      </c>
      <c r="B1837" s="3" t="s">
        <v>7961</v>
      </c>
      <c r="C1837" s="3"/>
      <c r="D1837" s="3" t="s">
        <v>19444</v>
      </c>
      <c r="E1837" s="3" t="s">
        <v>8554</v>
      </c>
      <c r="F1837" s="3" t="s">
        <v>7962</v>
      </c>
      <c r="G1837" s="3" t="s">
        <v>7963</v>
      </c>
      <c r="H1837" s="3" t="s">
        <v>469</v>
      </c>
      <c r="J1837" s="3"/>
      <c r="K1837" s="3">
        <v>8.1799999999999998E-2</v>
      </c>
      <c r="L1837" s="3" t="s">
        <v>19759</v>
      </c>
      <c r="M1837" s="3">
        <v>1.5799999999999999E-4</v>
      </c>
      <c r="N1837" s="3" t="s">
        <v>17</v>
      </c>
      <c r="O1837" s="3" t="s">
        <v>45</v>
      </c>
      <c r="P1837" s="3"/>
      <c r="Q1837" s="3"/>
      <c r="R1837" s="3"/>
      <c r="S1837" s="3"/>
      <c r="T1837" s="3">
        <v>0.5</v>
      </c>
    </row>
    <row r="1838" spans="1:20" x14ac:dyDescent="0.2">
      <c r="A1838" s="3" t="s">
        <v>7960</v>
      </c>
      <c r="B1838" s="3" t="s">
        <v>7964</v>
      </c>
      <c r="C1838" s="3"/>
      <c r="D1838" s="3" t="s">
        <v>19444</v>
      </c>
      <c r="E1838" s="3" t="s">
        <v>8554</v>
      </c>
      <c r="F1838" s="3" t="s">
        <v>7965</v>
      </c>
      <c r="G1838" s="3" t="s">
        <v>7963</v>
      </c>
      <c r="H1838" s="3" t="s">
        <v>469</v>
      </c>
      <c r="J1838" s="3">
        <v>7.7842643045480497E-2</v>
      </c>
      <c r="K1838" s="3">
        <v>0.14879999999999999</v>
      </c>
      <c r="L1838" s="3" t="s">
        <v>19759</v>
      </c>
      <c r="M1838" s="3">
        <v>5.8430000000000005E-4</v>
      </c>
      <c r="N1838" s="3" t="s">
        <v>17</v>
      </c>
      <c r="O1838" s="3" t="s">
        <v>25</v>
      </c>
      <c r="P1838" s="3"/>
      <c r="Q1838" s="3"/>
      <c r="R1838" s="3"/>
      <c r="S1838" s="3"/>
      <c r="T1838" s="3">
        <v>0.5</v>
      </c>
    </row>
    <row r="1839" spans="1:20" x14ac:dyDescent="0.2">
      <c r="A1839" s="3" t="s">
        <v>7966</v>
      </c>
      <c r="B1839" s="3" t="s">
        <v>7974</v>
      </c>
      <c r="C1839" s="3"/>
      <c r="D1839" s="3" t="s">
        <v>19444</v>
      </c>
      <c r="E1839" s="3" t="s">
        <v>9387</v>
      </c>
      <c r="F1839" s="3" t="s">
        <v>7975</v>
      </c>
      <c r="G1839" s="3" t="s">
        <v>7969</v>
      </c>
      <c r="H1839" s="3" t="s">
        <v>469</v>
      </c>
      <c r="J1839" s="3"/>
      <c r="K1839" s="3">
        <v>0.2157</v>
      </c>
      <c r="L1839" s="3" t="s">
        <v>19759</v>
      </c>
      <c r="M1839" s="3">
        <v>6.8440000000000003E-3</v>
      </c>
      <c r="N1839" s="3" t="s">
        <v>17</v>
      </c>
      <c r="O1839" s="3" t="s">
        <v>9</v>
      </c>
      <c r="P1839" s="3"/>
      <c r="Q1839" s="3"/>
      <c r="R1839" s="3"/>
      <c r="S1839" s="3"/>
      <c r="T1839" s="3">
        <v>82.4</v>
      </c>
    </row>
    <row r="1840" spans="1:20" x14ac:dyDescent="0.2">
      <c r="A1840" s="3" t="s">
        <v>7966</v>
      </c>
      <c r="B1840" s="3" t="s">
        <v>7972</v>
      </c>
      <c r="C1840" s="3"/>
      <c r="D1840" s="3" t="s">
        <v>19444</v>
      </c>
      <c r="E1840" s="3" t="s">
        <v>9387</v>
      </c>
      <c r="F1840" s="3" t="s">
        <v>7973</v>
      </c>
      <c r="G1840" s="3" t="s">
        <v>7969</v>
      </c>
      <c r="H1840" s="3" t="s">
        <v>469</v>
      </c>
      <c r="J1840" s="3"/>
      <c r="K1840" s="3">
        <v>0.1084</v>
      </c>
      <c r="L1840" s="3" t="s">
        <v>19759</v>
      </c>
      <c r="M1840" s="3">
        <v>4.0940000000000004E-3</v>
      </c>
      <c r="N1840" s="3" t="s">
        <v>17</v>
      </c>
      <c r="O1840" s="3" t="s">
        <v>9</v>
      </c>
      <c r="P1840" s="3"/>
      <c r="Q1840" s="3"/>
      <c r="R1840" s="3"/>
      <c r="S1840" s="3"/>
      <c r="T1840" s="3">
        <v>82.4</v>
      </c>
    </row>
    <row r="1841" spans="1:20" x14ac:dyDescent="0.2">
      <c r="A1841" s="3" t="s">
        <v>7966</v>
      </c>
      <c r="B1841" s="3" t="s">
        <v>7967</v>
      </c>
      <c r="C1841" s="3"/>
      <c r="D1841" s="3" t="s">
        <v>19444</v>
      </c>
      <c r="E1841" s="3" t="s">
        <v>9387</v>
      </c>
      <c r="F1841" s="3" t="s">
        <v>7968</v>
      </c>
      <c r="G1841" s="3" t="s">
        <v>7969</v>
      </c>
      <c r="H1841" s="3" t="s">
        <v>469</v>
      </c>
      <c r="J1841" s="3"/>
      <c r="K1841" s="3">
        <v>0.55559999999999998</v>
      </c>
      <c r="L1841" s="3" t="s">
        <v>19760</v>
      </c>
      <c r="M1841" s="3">
        <v>2.5470000000000001E-4</v>
      </c>
      <c r="N1841" s="3" t="s">
        <v>17</v>
      </c>
      <c r="O1841" s="3" t="s">
        <v>9</v>
      </c>
      <c r="P1841" s="3"/>
      <c r="Q1841" s="3"/>
      <c r="R1841" s="3"/>
      <c r="S1841" s="3"/>
      <c r="T1841" s="3">
        <v>82.4</v>
      </c>
    </row>
    <row r="1842" spans="1:20" x14ac:dyDescent="0.2">
      <c r="A1842" s="3" t="s">
        <v>7966</v>
      </c>
      <c r="B1842" s="3" t="s">
        <v>7970</v>
      </c>
      <c r="C1842" s="3"/>
      <c r="D1842" s="3" t="s">
        <v>19444</v>
      </c>
      <c r="E1842" s="3" t="s">
        <v>9387</v>
      </c>
      <c r="F1842" s="3" t="s">
        <v>7971</v>
      </c>
      <c r="G1842" s="3" t="s">
        <v>7969</v>
      </c>
      <c r="H1842" s="3" t="s">
        <v>469</v>
      </c>
      <c r="J1842" s="3"/>
      <c r="K1842" s="3">
        <v>0.13950000000000001</v>
      </c>
      <c r="L1842" s="3" t="s">
        <v>19759</v>
      </c>
      <c r="M1842" s="3">
        <v>1.5E-3</v>
      </c>
      <c r="N1842" s="3" t="s">
        <v>17</v>
      </c>
      <c r="O1842" s="3" t="s">
        <v>9</v>
      </c>
      <c r="P1842" s="3"/>
      <c r="Q1842" s="3"/>
      <c r="R1842" s="3"/>
      <c r="S1842" s="3"/>
      <c r="T1842" s="3">
        <v>82.4</v>
      </c>
    </row>
    <row r="1843" spans="1:20" x14ac:dyDescent="0.2">
      <c r="A1843" s="3" t="s">
        <v>5422</v>
      </c>
      <c r="B1843" s="3" t="s">
        <v>5423</v>
      </c>
      <c r="C1843" s="3"/>
      <c r="D1843" s="3" t="s">
        <v>19444</v>
      </c>
      <c r="E1843" s="3" t="s">
        <v>9387</v>
      </c>
      <c r="F1843" s="3"/>
      <c r="G1843" s="3" t="s">
        <v>5424</v>
      </c>
      <c r="H1843" s="3">
        <v>0</v>
      </c>
      <c r="J1843" s="3">
        <v>0.18571383578311501</v>
      </c>
      <c r="K1843" s="3">
        <v>0.6925</v>
      </c>
      <c r="L1843" s="3" t="s">
        <v>19758</v>
      </c>
      <c r="M1843" s="3">
        <v>4.0300000000000004E-6</v>
      </c>
      <c r="N1843" s="3" t="s">
        <v>372</v>
      </c>
      <c r="O1843" s="3" t="s">
        <v>9</v>
      </c>
      <c r="P1843" s="3"/>
      <c r="Q1843" s="3"/>
      <c r="R1843" s="3"/>
      <c r="S1843" s="3"/>
      <c r="T1843" s="3">
        <v>0</v>
      </c>
    </row>
    <row r="1844" spans="1:20" x14ac:dyDescent="0.2">
      <c r="A1844" s="3" t="s">
        <v>5422</v>
      </c>
      <c r="B1844" s="3" t="s">
        <v>7976</v>
      </c>
      <c r="C1844" s="3"/>
      <c r="D1844" s="3" t="s">
        <v>19444</v>
      </c>
      <c r="E1844" s="3" t="s">
        <v>9387</v>
      </c>
      <c r="F1844" s="3"/>
      <c r="G1844" s="3" t="s">
        <v>5424</v>
      </c>
      <c r="H1844" s="3" t="s">
        <v>469</v>
      </c>
      <c r="J1844" s="3"/>
      <c r="K1844" s="3">
        <v>0.99480000000000002</v>
      </c>
      <c r="L1844" s="3" t="s">
        <v>19758</v>
      </c>
      <c r="M1844" s="3">
        <v>8.0139999999999998E-6</v>
      </c>
      <c r="N1844" s="3" t="s">
        <v>372</v>
      </c>
      <c r="O1844" s="3" t="s">
        <v>9</v>
      </c>
      <c r="P1844" s="3"/>
      <c r="Q1844" s="3"/>
      <c r="R1844" s="3"/>
      <c r="S1844" s="3"/>
      <c r="T1844" s="3">
        <v>0</v>
      </c>
    </row>
    <row r="1845" spans="1:20" x14ac:dyDescent="0.2">
      <c r="A1845" s="3" t="s">
        <v>1487</v>
      </c>
      <c r="B1845" s="3" t="s">
        <v>1488</v>
      </c>
      <c r="C1845" s="3"/>
      <c r="D1845" s="3" t="s">
        <v>19444</v>
      </c>
      <c r="E1845" s="3" t="s">
        <v>8554</v>
      </c>
      <c r="F1845" s="3" t="s">
        <v>1489</v>
      </c>
      <c r="G1845" s="3" t="s">
        <v>1490</v>
      </c>
      <c r="H1845" s="3">
        <v>0</v>
      </c>
      <c r="J1845" s="3"/>
      <c r="K1845" s="3">
        <v>0.95299999999999996</v>
      </c>
      <c r="L1845" s="3" t="s">
        <v>19758</v>
      </c>
      <c r="M1845" s="3">
        <v>0</v>
      </c>
      <c r="N1845" s="3" t="s">
        <v>17</v>
      </c>
      <c r="O1845" s="3" t="s">
        <v>35</v>
      </c>
      <c r="P1845" s="3" t="s">
        <v>19</v>
      </c>
      <c r="Q1845" s="3"/>
      <c r="R1845" s="3"/>
      <c r="S1845" s="3"/>
      <c r="T1845" s="3">
        <v>0</v>
      </c>
    </row>
    <row r="1846" spans="1:20" x14ac:dyDescent="0.2">
      <c r="A1846" s="3" t="s">
        <v>6570</v>
      </c>
      <c r="B1846" s="3" t="s">
        <v>6571</v>
      </c>
      <c r="C1846" s="3"/>
      <c r="D1846" s="3" t="s">
        <v>19444</v>
      </c>
      <c r="E1846" s="3" t="s">
        <v>9388</v>
      </c>
      <c r="F1846" s="3"/>
      <c r="G1846" s="3" t="s">
        <v>6572</v>
      </c>
      <c r="H1846" s="3" t="s">
        <v>469</v>
      </c>
      <c r="J1846" s="3"/>
      <c r="K1846" s="3">
        <v>0.90300000000000002</v>
      </c>
      <c r="L1846" s="3" t="s">
        <v>19758</v>
      </c>
      <c r="M1846" s="3">
        <v>0</v>
      </c>
      <c r="N1846" s="3" t="s">
        <v>40</v>
      </c>
      <c r="O1846" s="3" t="s">
        <v>9</v>
      </c>
      <c r="P1846" s="3"/>
      <c r="Q1846" s="3"/>
      <c r="R1846" s="3"/>
      <c r="S1846" s="3"/>
      <c r="T1846" s="3">
        <v>0.4</v>
      </c>
    </row>
    <row r="1847" spans="1:20" x14ac:dyDescent="0.2">
      <c r="A1847" s="3" t="s">
        <v>6570</v>
      </c>
      <c r="B1847" s="3" t="s">
        <v>6573</v>
      </c>
      <c r="C1847" s="3"/>
      <c r="D1847" s="3" t="s">
        <v>19444</v>
      </c>
      <c r="E1847" s="3" t="s">
        <v>9388</v>
      </c>
      <c r="F1847" s="3"/>
      <c r="G1847" s="3" t="s">
        <v>6572</v>
      </c>
      <c r="H1847" s="3" t="s">
        <v>469</v>
      </c>
      <c r="J1847" s="3"/>
      <c r="K1847" s="3">
        <v>0.6401</v>
      </c>
      <c r="L1847" s="3" t="s">
        <v>19758</v>
      </c>
      <c r="M1847" s="3">
        <v>1.9879999999999999E-5</v>
      </c>
      <c r="N1847" s="3" t="s">
        <v>40</v>
      </c>
      <c r="O1847" s="3" t="s">
        <v>9</v>
      </c>
      <c r="P1847" s="3"/>
      <c r="Q1847" s="3"/>
      <c r="R1847" s="3"/>
      <c r="S1847" s="3"/>
      <c r="T1847" s="3">
        <v>0.4</v>
      </c>
    </row>
    <row r="1848" spans="1:20" x14ac:dyDescent="0.2">
      <c r="A1848" s="3" t="s">
        <v>2150</v>
      </c>
      <c r="B1848" s="3" t="s">
        <v>6574</v>
      </c>
      <c r="C1848" s="3"/>
      <c r="D1848" s="3" t="s">
        <v>19444</v>
      </c>
      <c r="E1848" s="3" t="s">
        <v>9390</v>
      </c>
      <c r="F1848" s="3" t="s">
        <v>6575</v>
      </c>
      <c r="G1848" s="3" t="s">
        <v>2153</v>
      </c>
      <c r="H1848" s="3" t="s">
        <v>469</v>
      </c>
      <c r="J1848" s="3"/>
      <c r="K1848" s="3">
        <v>0.8538</v>
      </c>
      <c r="L1848" s="3" t="s">
        <v>19758</v>
      </c>
      <c r="M1848" s="3">
        <v>2.4139999999999999E-3</v>
      </c>
      <c r="N1848" s="3" t="s">
        <v>40</v>
      </c>
      <c r="O1848" s="3" t="s">
        <v>9</v>
      </c>
      <c r="P1848" s="3"/>
      <c r="Q1848" s="3"/>
      <c r="R1848" s="3"/>
      <c r="S1848" s="3"/>
      <c r="T1848" s="3">
        <v>2.8</v>
      </c>
    </row>
    <row r="1849" spans="1:20" x14ac:dyDescent="0.2">
      <c r="A1849" s="3" t="s">
        <v>2150</v>
      </c>
      <c r="B1849" s="3" t="s">
        <v>2151</v>
      </c>
      <c r="C1849" s="3"/>
      <c r="D1849" s="3" t="s">
        <v>19444</v>
      </c>
      <c r="E1849" s="3" t="s">
        <v>9389</v>
      </c>
      <c r="F1849" s="3" t="s">
        <v>2152</v>
      </c>
      <c r="G1849" s="3" t="s">
        <v>2153</v>
      </c>
      <c r="H1849" s="3">
        <v>0</v>
      </c>
      <c r="J1849" s="3"/>
      <c r="K1849" s="3">
        <v>6.8699999999999997E-2</v>
      </c>
      <c r="L1849" s="3" t="s">
        <v>19759</v>
      </c>
      <c r="M1849" s="3">
        <v>2.0320000000000001E-2</v>
      </c>
      <c r="N1849" s="3" t="s">
        <v>30</v>
      </c>
      <c r="O1849" s="3" t="s">
        <v>25</v>
      </c>
      <c r="P1849" s="3"/>
      <c r="Q1849" s="3"/>
      <c r="R1849" s="3"/>
      <c r="S1849" s="3"/>
      <c r="T1849" s="3">
        <v>2.8</v>
      </c>
    </row>
    <row r="1850" spans="1:20" x14ac:dyDescent="0.2">
      <c r="A1850" s="3" t="s">
        <v>6576</v>
      </c>
      <c r="B1850" s="3" t="s">
        <v>6584</v>
      </c>
      <c r="C1850" s="3"/>
      <c r="D1850" s="3" t="s">
        <v>19444</v>
      </c>
      <c r="E1850" s="3" t="s">
        <v>9390</v>
      </c>
      <c r="F1850" s="3" t="s">
        <v>6585</v>
      </c>
      <c r="G1850" s="3" t="s">
        <v>6579</v>
      </c>
      <c r="H1850" s="3" t="s">
        <v>469</v>
      </c>
      <c r="J1850" s="3"/>
      <c r="K1850" s="3">
        <v>8.09E-2</v>
      </c>
      <c r="L1850" s="3" t="s">
        <v>19759</v>
      </c>
      <c r="M1850" s="3">
        <v>5.7570000000000003E-2</v>
      </c>
      <c r="N1850" s="3" t="s">
        <v>40</v>
      </c>
      <c r="O1850" s="3" t="s">
        <v>609</v>
      </c>
      <c r="P1850" s="3"/>
      <c r="Q1850" s="3"/>
      <c r="R1850" s="3"/>
      <c r="S1850" s="3"/>
      <c r="T1850" s="3">
        <v>0</v>
      </c>
    </row>
    <row r="1851" spans="1:20" x14ac:dyDescent="0.2">
      <c r="A1851" s="3" t="s">
        <v>6576</v>
      </c>
      <c r="B1851" s="3" t="s">
        <v>6580</v>
      </c>
      <c r="C1851" s="3"/>
      <c r="D1851" s="3" t="s">
        <v>19444</v>
      </c>
      <c r="E1851" s="3" t="s">
        <v>9390</v>
      </c>
      <c r="F1851" s="3" t="s">
        <v>6581</v>
      </c>
      <c r="G1851" s="3" t="s">
        <v>6579</v>
      </c>
      <c r="H1851" s="3" t="s">
        <v>469</v>
      </c>
      <c r="J1851" s="3"/>
      <c r="K1851" s="3">
        <v>0.63519999999999999</v>
      </c>
      <c r="L1851" s="3" t="s">
        <v>19758</v>
      </c>
      <c r="M1851" s="3">
        <v>8.7700000000000004E-5</v>
      </c>
      <c r="N1851" s="3" t="s">
        <v>40</v>
      </c>
      <c r="O1851" s="3" t="s">
        <v>9</v>
      </c>
      <c r="P1851" s="3"/>
      <c r="Q1851" s="3"/>
      <c r="R1851" s="3"/>
      <c r="S1851" s="3"/>
      <c r="T1851" s="3">
        <v>0</v>
      </c>
    </row>
    <row r="1852" spans="1:20" x14ac:dyDescent="0.2">
      <c r="A1852" s="3" t="s">
        <v>6576</v>
      </c>
      <c r="B1852" s="3" t="s">
        <v>6577</v>
      </c>
      <c r="C1852" s="3"/>
      <c r="D1852" s="3" t="s">
        <v>19444</v>
      </c>
      <c r="E1852" s="3" t="s">
        <v>9390</v>
      </c>
      <c r="F1852" s="3" t="s">
        <v>6578</v>
      </c>
      <c r="G1852" s="3" t="s">
        <v>6579</v>
      </c>
      <c r="H1852" s="3" t="s">
        <v>469</v>
      </c>
      <c r="J1852" s="3"/>
      <c r="K1852" s="3">
        <v>0.1193</v>
      </c>
      <c r="L1852" s="3" t="s">
        <v>19759</v>
      </c>
      <c r="M1852" s="3">
        <v>6.1989999999999996E-3</v>
      </c>
      <c r="N1852" s="3" t="s">
        <v>40</v>
      </c>
      <c r="O1852" s="3" t="s">
        <v>609</v>
      </c>
      <c r="P1852" s="3"/>
      <c r="Q1852" s="3"/>
      <c r="R1852" s="3"/>
      <c r="S1852" s="3"/>
      <c r="T1852" s="3">
        <v>0</v>
      </c>
    </row>
    <row r="1853" spans="1:20" x14ac:dyDescent="0.2">
      <c r="A1853" s="3" t="s">
        <v>6576</v>
      </c>
      <c r="B1853" s="3" t="s">
        <v>6582</v>
      </c>
      <c r="C1853" s="3"/>
      <c r="D1853" s="3" t="s">
        <v>19444</v>
      </c>
      <c r="E1853" s="3" t="s">
        <v>9390</v>
      </c>
      <c r="F1853" s="3" t="s">
        <v>6583</v>
      </c>
      <c r="G1853" s="3" t="s">
        <v>6579</v>
      </c>
      <c r="H1853" s="3" t="s">
        <v>469</v>
      </c>
      <c r="J1853" s="3"/>
      <c r="K1853" s="3">
        <v>0.10290000000000001</v>
      </c>
      <c r="L1853" s="3" t="s">
        <v>19759</v>
      </c>
      <c r="M1853" s="3">
        <v>8.3659999999999995E-5</v>
      </c>
      <c r="N1853" s="3" t="s">
        <v>40</v>
      </c>
      <c r="O1853" s="3" t="s">
        <v>9</v>
      </c>
      <c r="P1853" s="3"/>
      <c r="Q1853" s="3"/>
      <c r="R1853" s="3"/>
      <c r="S1853" s="3"/>
      <c r="T1853" s="3">
        <v>0</v>
      </c>
    </row>
    <row r="1854" spans="1:20" x14ac:dyDescent="0.2">
      <c r="A1854" s="3" t="s">
        <v>5091</v>
      </c>
      <c r="B1854" s="3" t="s">
        <v>5092</v>
      </c>
      <c r="C1854" s="3"/>
      <c r="D1854" s="3" t="s">
        <v>19444</v>
      </c>
      <c r="E1854" s="3" t="s">
        <v>8882</v>
      </c>
      <c r="F1854" s="3"/>
      <c r="G1854" s="3" t="s">
        <v>5093</v>
      </c>
      <c r="H1854" s="3">
        <v>0</v>
      </c>
      <c r="J1854" s="3">
        <v>0.43064325692508598</v>
      </c>
      <c r="K1854" s="3">
        <v>0.95369999999999999</v>
      </c>
      <c r="L1854" s="3" t="s">
        <v>19758</v>
      </c>
      <c r="M1854" s="3">
        <v>1.9020000000000001E-5</v>
      </c>
      <c r="N1854" s="3" t="s">
        <v>40</v>
      </c>
      <c r="O1854" s="3" t="s">
        <v>9</v>
      </c>
      <c r="P1854" s="3"/>
      <c r="Q1854" s="3"/>
      <c r="R1854" s="3"/>
      <c r="S1854" s="3"/>
      <c r="T1854" s="3">
        <v>0.3</v>
      </c>
    </row>
    <row r="1855" spans="1:20" x14ac:dyDescent="0.2">
      <c r="A1855" s="3" t="s">
        <v>5091</v>
      </c>
      <c r="B1855" s="3" t="s">
        <v>7982</v>
      </c>
      <c r="C1855" s="3"/>
      <c r="D1855" s="3" t="s">
        <v>19444</v>
      </c>
      <c r="E1855" s="3" t="s">
        <v>8882</v>
      </c>
      <c r="F1855" s="3"/>
      <c r="G1855" s="3" t="s">
        <v>5093</v>
      </c>
      <c r="H1855" s="3" t="s">
        <v>469</v>
      </c>
      <c r="J1855" s="3">
        <v>0.44356222911826898</v>
      </c>
      <c r="K1855" s="3">
        <v>0.21759999999999999</v>
      </c>
      <c r="L1855" s="3" t="s">
        <v>19759</v>
      </c>
      <c r="M1855" s="3">
        <v>0</v>
      </c>
      <c r="N1855" s="3" t="s">
        <v>40</v>
      </c>
      <c r="O1855" s="3" t="s">
        <v>9</v>
      </c>
      <c r="P1855" s="3"/>
      <c r="Q1855" s="3"/>
      <c r="R1855" s="3"/>
      <c r="S1855" s="3"/>
      <c r="T1855" s="3">
        <v>0.3</v>
      </c>
    </row>
    <row r="1856" spans="1:20" x14ac:dyDescent="0.2">
      <c r="A1856" s="3" t="s">
        <v>5091</v>
      </c>
      <c r="B1856" s="3" t="s">
        <v>7979</v>
      </c>
      <c r="C1856" s="3"/>
      <c r="D1856" s="3" t="s">
        <v>19444</v>
      </c>
      <c r="E1856" s="3" t="s">
        <v>8882</v>
      </c>
      <c r="F1856" s="3" t="s">
        <v>7980</v>
      </c>
      <c r="G1856" s="3" t="s">
        <v>5093</v>
      </c>
      <c r="H1856" s="3" t="s">
        <v>469</v>
      </c>
      <c r="J1856" s="3">
        <v>0.37094616094687999</v>
      </c>
      <c r="K1856" s="3">
        <v>0.89539999999999997</v>
      </c>
      <c r="L1856" s="3" t="s">
        <v>19758</v>
      </c>
      <c r="M1856" s="3">
        <v>1.607E-5</v>
      </c>
      <c r="N1856" s="3" t="s">
        <v>40</v>
      </c>
      <c r="O1856" s="3" t="s">
        <v>35</v>
      </c>
      <c r="P1856" s="3"/>
      <c r="Q1856" s="3"/>
      <c r="R1856" s="3"/>
      <c r="S1856" s="3"/>
      <c r="T1856" s="3">
        <v>0.3</v>
      </c>
    </row>
    <row r="1857" spans="1:20" x14ac:dyDescent="0.2">
      <c r="A1857" s="3" t="s">
        <v>5091</v>
      </c>
      <c r="B1857" s="3" t="s">
        <v>7981</v>
      </c>
      <c r="C1857" s="3"/>
      <c r="D1857" s="3" t="s">
        <v>19444</v>
      </c>
      <c r="E1857" s="3" t="s">
        <v>8882</v>
      </c>
      <c r="F1857" s="3"/>
      <c r="G1857" s="3" t="s">
        <v>5093</v>
      </c>
      <c r="H1857" s="3" t="s">
        <v>469</v>
      </c>
      <c r="J1857" s="3">
        <v>0.36515885464011699</v>
      </c>
      <c r="K1857" s="3">
        <v>6.9900000000000004E-2</v>
      </c>
      <c r="L1857" s="3" t="s">
        <v>19759</v>
      </c>
      <c r="M1857" s="3">
        <v>0</v>
      </c>
      <c r="N1857" s="3" t="s">
        <v>40</v>
      </c>
      <c r="O1857" s="3" t="s">
        <v>9</v>
      </c>
      <c r="P1857" s="3"/>
      <c r="Q1857" s="3"/>
      <c r="R1857" s="3"/>
      <c r="S1857" s="3"/>
      <c r="T1857" s="3">
        <v>0.3</v>
      </c>
    </row>
    <row r="1858" spans="1:20" x14ac:dyDescent="0.2">
      <c r="A1858" s="3" t="s">
        <v>1082</v>
      </c>
      <c r="B1858" s="3" t="s">
        <v>1083</v>
      </c>
      <c r="C1858" s="3"/>
      <c r="D1858" s="3" t="s">
        <v>19444</v>
      </c>
      <c r="E1858" s="3" t="s">
        <v>8882</v>
      </c>
      <c r="F1858" s="3" t="s">
        <v>1084</v>
      </c>
      <c r="G1858" s="3" t="s">
        <v>1085</v>
      </c>
      <c r="H1858" s="3">
        <v>0</v>
      </c>
      <c r="J1858" s="3">
        <v>0.45550073289693899</v>
      </c>
      <c r="K1858" s="3">
        <v>0.98340000000000005</v>
      </c>
      <c r="L1858" s="3" t="s">
        <v>19758</v>
      </c>
      <c r="M1858" s="3">
        <v>0</v>
      </c>
      <c r="N1858" s="3" t="s">
        <v>40</v>
      </c>
      <c r="O1858" s="3" t="s">
        <v>9</v>
      </c>
      <c r="P1858" s="3" t="s">
        <v>142</v>
      </c>
      <c r="Q1858" s="3"/>
      <c r="R1858" s="3"/>
      <c r="S1858" s="3"/>
      <c r="T1858" s="3">
        <v>3.1</v>
      </c>
    </row>
    <row r="1859" spans="1:20" x14ac:dyDescent="0.2">
      <c r="A1859" s="3" t="s">
        <v>1082</v>
      </c>
      <c r="B1859" s="3" t="s">
        <v>2371</v>
      </c>
      <c r="C1859" s="3"/>
      <c r="D1859" s="3" t="s">
        <v>19444</v>
      </c>
      <c r="E1859" s="3" t="s">
        <v>8882</v>
      </c>
      <c r="F1859" s="3" t="s">
        <v>2372</v>
      </c>
      <c r="G1859" s="3" t="s">
        <v>1085</v>
      </c>
      <c r="H1859" s="3">
        <v>0</v>
      </c>
      <c r="J1859" s="3">
        <v>0.17763674266810001</v>
      </c>
      <c r="K1859" s="3">
        <v>0.36409999999999998</v>
      </c>
      <c r="L1859" s="3" t="s">
        <v>19760</v>
      </c>
      <c r="M1859" s="3">
        <v>5.5180000000000003E-3</v>
      </c>
      <c r="N1859" s="3" t="s">
        <v>40</v>
      </c>
      <c r="O1859" s="3" t="s">
        <v>25</v>
      </c>
      <c r="P1859" s="3" t="s">
        <v>19</v>
      </c>
      <c r="Q1859" s="3"/>
      <c r="R1859" s="3"/>
      <c r="S1859" s="3"/>
      <c r="T1859" s="3">
        <v>3.1</v>
      </c>
    </row>
    <row r="1860" spans="1:20" x14ac:dyDescent="0.2">
      <c r="A1860" s="3" t="s">
        <v>1082</v>
      </c>
      <c r="B1860" s="3" t="s">
        <v>1086</v>
      </c>
      <c r="C1860" s="3"/>
      <c r="D1860" s="3" t="s">
        <v>19444</v>
      </c>
      <c r="E1860" s="3" t="s">
        <v>8882</v>
      </c>
      <c r="F1860" s="3" t="s">
        <v>1087</v>
      </c>
      <c r="G1860" s="3" t="s">
        <v>1085</v>
      </c>
      <c r="H1860" s="3">
        <v>0</v>
      </c>
      <c r="J1860" s="3">
        <v>0.21365258462346301</v>
      </c>
      <c r="K1860" s="3">
        <v>0.14349999999999999</v>
      </c>
      <c r="L1860" s="3" t="s">
        <v>19759</v>
      </c>
      <c r="M1860" s="3">
        <v>1.856E-2</v>
      </c>
      <c r="N1860" s="3" t="s">
        <v>40</v>
      </c>
      <c r="O1860" s="3" t="s">
        <v>25</v>
      </c>
      <c r="P1860" s="3" t="s">
        <v>19</v>
      </c>
      <c r="Q1860" s="3"/>
      <c r="R1860" s="3"/>
      <c r="S1860" s="3"/>
      <c r="T1860" s="3">
        <v>3.1</v>
      </c>
    </row>
    <row r="1861" spans="1:20" x14ac:dyDescent="0.2">
      <c r="A1861" s="3" t="s">
        <v>1082</v>
      </c>
      <c r="B1861" s="3" t="s">
        <v>1648</v>
      </c>
      <c r="C1861" s="3"/>
      <c r="D1861" s="3" t="s">
        <v>19444</v>
      </c>
      <c r="E1861" s="3" t="s">
        <v>8882</v>
      </c>
      <c r="F1861" s="3" t="s">
        <v>1649</v>
      </c>
      <c r="G1861" s="3" t="s">
        <v>1085</v>
      </c>
      <c r="H1861" s="3">
        <v>0</v>
      </c>
      <c r="J1861" s="3">
        <v>8.3111540419848196E-2</v>
      </c>
      <c r="K1861" s="3">
        <v>0.3639</v>
      </c>
      <c r="L1861" s="3" t="s">
        <v>19760</v>
      </c>
      <c r="M1861" s="3">
        <v>7.9519999999999994E-6</v>
      </c>
      <c r="N1861" s="3" t="s">
        <v>40</v>
      </c>
      <c r="O1861" s="3" t="s">
        <v>133</v>
      </c>
      <c r="P1861" s="3" t="s">
        <v>142</v>
      </c>
      <c r="Q1861" s="3"/>
      <c r="R1861" s="3"/>
      <c r="S1861" s="3"/>
      <c r="T1861" s="3">
        <v>3.1</v>
      </c>
    </row>
    <row r="1862" spans="1:20" x14ac:dyDescent="0.2">
      <c r="A1862" s="3" t="s">
        <v>681</v>
      </c>
      <c r="B1862" s="3" t="s">
        <v>3019</v>
      </c>
      <c r="C1862" s="3"/>
      <c r="D1862" s="3" t="s">
        <v>19444</v>
      </c>
      <c r="E1862" s="3" t="s">
        <v>9391</v>
      </c>
      <c r="F1862" s="3"/>
      <c r="G1862" s="3" t="s">
        <v>683</v>
      </c>
      <c r="H1862" s="3">
        <v>0</v>
      </c>
      <c r="J1862" s="3"/>
      <c r="K1862" s="3">
        <v>0.99509999999999998</v>
      </c>
      <c r="L1862" s="3" t="s">
        <v>19758</v>
      </c>
      <c r="M1862" s="3">
        <v>0</v>
      </c>
      <c r="N1862" s="3" t="s">
        <v>58</v>
      </c>
      <c r="O1862" s="3" t="s">
        <v>9</v>
      </c>
      <c r="P1862" s="3"/>
      <c r="Q1862" s="3"/>
      <c r="R1862" s="3"/>
      <c r="S1862" s="3" t="s">
        <v>8526</v>
      </c>
      <c r="T1862" s="3">
        <v>0</v>
      </c>
    </row>
    <row r="1863" spans="1:20" x14ac:dyDescent="0.2">
      <c r="A1863" s="3" t="s">
        <v>681</v>
      </c>
      <c r="B1863" s="3" t="s">
        <v>682</v>
      </c>
      <c r="C1863" s="3"/>
      <c r="D1863" s="3" t="s">
        <v>19444</v>
      </c>
      <c r="E1863" s="3" t="s">
        <v>9074</v>
      </c>
      <c r="F1863" s="3"/>
      <c r="G1863" s="3" t="s">
        <v>683</v>
      </c>
      <c r="H1863" s="3">
        <v>1</v>
      </c>
      <c r="I1863" s="3" t="s">
        <v>680</v>
      </c>
      <c r="J1863" s="3"/>
      <c r="K1863" s="3">
        <v>0.30409999999999998</v>
      </c>
      <c r="L1863" s="3" t="s">
        <v>19759</v>
      </c>
      <c r="M1863" s="3">
        <v>0</v>
      </c>
      <c r="N1863" s="3" t="s">
        <v>58</v>
      </c>
      <c r="O1863" s="3" t="s">
        <v>9</v>
      </c>
      <c r="P1863" s="3"/>
      <c r="Q1863" s="3"/>
      <c r="R1863" s="3"/>
      <c r="S1863" s="3"/>
      <c r="T1863" s="3">
        <v>0</v>
      </c>
    </row>
    <row r="1864" spans="1:20" x14ac:dyDescent="0.2">
      <c r="A1864" s="3" t="s">
        <v>681</v>
      </c>
      <c r="B1864" s="3" t="s">
        <v>3017</v>
      </c>
      <c r="C1864" s="3"/>
      <c r="D1864" s="3" t="s">
        <v>19444</v>
      </c>
      <c r="E1864" s="3" t="s">
        <v>9391</v>
      </c>
      <c r="F1864" s="3" t="s">
        <v>3018</v>
      </c>
      <c r="G1864" s="3" t="s">
        <v>683</v>
      </c>
      <c r="H1864" s="3">
        <v>0</v>
      </c>
      <c r="J1864" s="3"/>
      <c r="K1864" s="3">
        <v>0.99709999999999999</v>
      </c>
      <c r="L1864" s="3" t="s">
        <v>19758</v>
      </c>
      <c r="M1864" s="3">
        <v>0</v>
      </c>
      <c r="N1864" s="3" t="s">
        <v>58</v>
      </c>
      <c r="O1864" s="3" t="s">
        <v>35</v>
      </c>
      <c r="P1864" s="3"/>
      <c r="Q1864" s="3"/>
      <c r="R1864" s="3"/>
      <c r="S1864" s="3"/>
      <c r="T1864" s="3">
        <v>0</v>
      </c>
    </row>
    <row r="1865" spans="1:20" x14ac:dyDescent="0.2">
      <c r="A1865" s="3" t="s">
        <v>681</v>
      </c>
      <c r="B1865" s="3" t="s">
        <v>3015</v>
      </c>
      <c r="C1865" s="3"/>
      <c r="D1865" s="3" t="s">
        <v>19444</v>
      </c>
      <c r="E1865" s="3" t="s">
        <v>9391</v>
      </c>
      <c r="F1865" s="3" t="s">
        <v>3016</v>
      </c>
      <c r="G1865" s="3" t="s">
        <v>683</v>
      </c>
      <c r="H1865" s="3">
        <v>0</v>
      </c>
      <c r="J1865" s="3"/>
      <c r="K1865" s="3">
        <v>0.98089999999999999</v>
      </c>
      <c r="L1865" s="3" t="s">
        <v>19758</v>
      </c>
      <c r="M1865" s="3">
        <v>0</v>
      </c>
      <c r="N1865" s="3" t="s">
        <v>58</v>
      </c>
      <c r="O1865" s="3" t="s">
        <v>133</v>
      </c>
      <c r="P1865" s="3"/>
      <c r="Q1865" s="3"/>
      <c r="R1865" s="3"/>
      <c r="S1865" s="3"/>
      <c r="T1865" s="3">
        <v>0</v>
      </c>
    </row>
    <row r="1866" spans="1:20" x14ac:dyDescent="0.2">
      <c r="A1866" s="3" t="s">
        <v>4502</v>
      </c>
      <c r="B1866" s="3" t="s">
        <v>4503</v>
      </c>
      <c r="C1866" s="3" t="s">
        <v>4504</v>
      </c>
      <c r="D1866" s="3" t="s">
        <v>19444</v>
      </c>
      <c r="E1866" s="3" t="s">
        <v>9392</v>
      </c>
      <c r="F1866" s="3" t="s">
        <v>4505</v>
      </c>
      <c r="G1866" s="3" t="s">
        <v>4506</v>
      </c>
      <c r="H1866" s="3">
        <v>0</v>
      </c>
      <c r="J1866" s="3"/>
      <c r="K1866" s="3">
        <v>0.76429999999999998</v>
      </c>
      <c r="L1866" s="3" t="s">
        <v>19758</v>
      </c>
      <c r="M1866" s="3"/>
      <c r="N1866" s="3" t="s">
        <v>30</v>
      </c>
      <c r="O1866" s="3" t="s">
        <v>35</v>
      </c>
      <c r="P1866" s="3"/>
      <c r="Q1866" s="3"/>
      <c r="R1866" s="3"/>
      <c r="S1866" s="3"/>
      <c r="T1866" s="3">
        <v>384.5</v>
      </c>
    </row>
    <row r="1867" spans="1:20" x14ac:dyDescent="0.2">
      <c r="A1867" s="3" t="s">
        <v>7983</v>
      </c>
      <c r="B1867" s="3" t="s">
        <v>7984</v>
      </c>
      <c r="C1867" s="3"/>
      <c r="D1867" s="3" t="s">
        <v>19444</v>
      </c>
      <c r="E1867" s="3" t="s">
        <v>9393</v>
      </c>
      <c r="F1867" s="3"/>
      <c r="G1867" s="3" t="s">
        <v>7985</v>
      </c>
      <c r="H1867" s="3" t="s">
        <v>469</v>
      </c>
      <c r="J1867" s="3"/>
      <c r="K1867" s="3">
        <v>0.10879999999999999</v>
      </c>
      <c r="L1867" s="3" t="s">
        <v>19759</v>
      </c>
      <c r="M1867" s="3">
        <v>3.9770000000000002E-6</v>
      </c>
      <c r="N1867" s="3" t="s">
        <v>17</v>
      </c>
      <c r="O1867" s="3" t="s">
        <v>9</v>
      </c>
      <c r="P1867" s="3"/>
      <c r="Q1867" s="3"/>
      <c r="R1867" s="3"/>
      <c r="S1867" s="3"/>
      <c r="T1867" s="3">
        <v>183.6</v>
      </c>
    </row>
    <row r="1868" spans="1:20" x14ac:dyDescent="0.2">
      <c r="A1868" s="3" t="s">
        <v>4507</v>
      </c>
      <c r="B1868" s="3" t="s">
        <v>4508</v>
      </c>
      <c r="C1868" s="3"/>
      <c r="D1868" s="3" t="s">
        <v>19444</v>
      </c>
      <c r="E1868" s="3" t="s">
        <v>9393</v>
      </c>
      <c r="F1868" s="3"/>
      <c r="G1868" s="3" t="s">
        <v>4509</v>
      </c>
      <c r="H1868" s="3">
        <v>0</v>
      </c>
      <c r="J1868" s="3"/>
      <c r="K1868" s="3">
        <v>0.92689999999999995</v>
      </c>
      <c r="L1868" s="3" t="s">
        <v>19758</v>
      </c>
      <c r="M1868" s="3">
        <v>0</v>
      </c>
      <c r="N1868" s="3" t="s">
        <v>40</v>
      </c>
      <c r="O1868" s="3" t="s">
        <v>35</v>
      </c>
      <c r="P1868" s="3"/>
      <c r="Q1868" s="3"/>
      <c r="R1868" s="3"/>
      <c r="S1868" s="3"/>
      <c r="T1868" s="3">
        <v>16.7</v>
      </c>
    </row>
    <row r="1869" spans="1:20" x14ac:dyDescent="0.2">
      <c r="A1869" s="3" t="s">
        <v>4510</v>
      </c>
      <c r="B1869" s="3" t="s">
        <v>4511</v>
      </c>
      <c r="C1869" s="3"/>
      <c r="D1869" s="3" t="s">
        <v>19444</v>
      </c>
      <c r="E1869" s="3" t="s">
        <v>9394</v>
      </c>
      <c r="F1869" s="3" t="s">
        <v>4512</v>
      </c>
      <c r="G1869" s="3" t="s">
        <v>4513</v>
      </c>
      <c r="H1869" s="3">
        <v>0</v>
      </c>
      <c r="J1869" s="3"/>
      <c r="K1869" s="3">
        <v>0.875</v>
      </c>
      <c r="L1869" s="3" t="s">
        <v>19758</v>
      </c>
      <c r="M1869" s="3">
        <v>0</v>
      </c>
      <c r="N1869" s="3" t="s">
        <v>40</v>
      </c>
      <c r="O1869" s="3" t="s">
        <v>35</v>
      </c>
      <c r="P1869" s="3" t="s">
        <v>107</v>
      </c>
      <c r="Q1869" s="3"/>
      <c r="R1869" s="3"/>
      <c r="S1869" s="3"/>
      <c r="T1869" s="3">
        <v>3.6</v>
      </c>
    </row>
    <row r="1870" spans="1:20" x14ac:dyDescent="0.2">
      <c r="A1870" s="3" t="s">
        <v>7986</v>
      </c>
      <c r="B1870" s="3" t="s">
        <v>7987</v>
      </c>
      <c r="C1870" s="3"/>
      <c r="D1870" s="3" t="s">
        <v>19444</v>
      </c>
      <c r="E1870" s="3" t="s">
        <v>9395</v>
      </c>
      <c r="F1870" s="3" t="s">
        <v>7988</v>
      </c>
      <c r="G1870" s="3" t="s">
        <v>7989</v>
      </c>
      <c r="H1870" s="3" t="s">
        <v>469</v>
      </c>
      <c r="J1870" s="3"/>
      <c r="K1870" s="3">
        <v>0.98370000000000002</v>
      </c>
      <c r="L1870" s="3" t="s">
        <v>19758</v>
      </c>
      <c r="M1870" s="3">
        <v>1.9890000000000001E-5</v>
      </c>
      <c r="N1870" s="3" t="s">
        <v>40</v>
      </c>
      <c r="O1870" s="3" t="s">
        <v>35</v>
      </c>
      <c r="P1870" s="3"/>
      <c r="Q1870" s="3"/>
      <c r="R1870" s="3"/>
      <c r="S1870" s="3"/>
      <c r="T1870" s="3">
        <v>3.6</v>
      </c>
    </row>
    <row r="1871" spans="1:20" x14ac:dyDescent="0.2">
      <c r="A1871" s="3" t="s">
        <v>6586</v>
      </c>
      <c r="B1871" s="3" t="s">
        <v>6587</v>
      </c>
      <c r="C1871" s="3"/>
      <c r="D1871" s="3" t="s">
        <v>19444</v>
      </c>
      <c r="E1871" s="3" t="s">
        <v>9394</v>
      </c>
      <c r="F1871" s="3"/>
      <c r="G1871" s="3" t="s">
        <v>6588</v>
      </c>
      <c r="H1871" s="3" t="s">
        <v>469</v>
      </c>
      <c r="J1871" s="3"/>
      <c r="K1871" s="3">
        <v>0.66790000000000005</v>
      </c>
      <c r="L1871" s="3" t="s">
        <v>19758</v>
      </c>
      <c r="M1871" s="3">
        <v>0</v>
      </c>
      <c r="N1871" s="3" t="s">
        <v>40</v>
      </c>
      <c r="O1871" s="3" t="s">
        <v>9</v>
      </c>
      <c r="P1871" s="3"/>
      <c r="Q1871" s="3"/>
      <c r="R1871" s="3"/>
      <c r="S1871" s="3"/>
      <c r="T1871" s="3">
        <v>50.5</v>
      </c>
    </row>
    <row r="1872" spans="1:20" x14ac:dyDescent="0.2">
      <c r="A1872" s="3" t="s">
        <v>4514</v>
      </c>
      <c r="B1872" s="3" t="s">
        <v>4515</v>
      </c>
      <c r="C1872" s="3"/>
      <c r="D1872" s="3" t="s">
        <v>19444</v>
      </c>
      <c r="E1872" s="3" t="s">
        <v>9394</v>
      </c>
      <c r="F1872" s="3"/>
      <c r="G1872" s="3" t="s">
        <v>4516</v>
      </c>
      <c r="H1872" s="3">
        <v>0</v>
      </c>
      <c r="J1872" s="3">
        <v>1.6765525923787501E-2</v>
      </c>
      <c r="K1872" s="3">
        <v>0.71889999999999998</v>
      </c>
      <c r="L1872" s="3" t="s">
        <v>19758</v>
      </c>
      <c r="M1872" s="3">
        <v>2.3859999999999999E-5</v>
      </c>
      <c r="N1872" s="3" t="s">
        <v>40</v>
      </c>
      <c r="O1872" s="3" t="s">
        <v>9</v>
      </c>
      <c r="P1872" s="3"/>
      <c r="Q1872" s="3"/>
      <c r="R1872" s="3"/>
      <c r="S1872" s="3"/>
      <c r="T1872" s="3">
        <v>83.1</v>
      </c>
    </row>
    <row r="1873" spans="1:20" x14ac:dyDescent="0.2">
      <c r="A1873" s="3" t="s">
        <v>4514</v>
      </c>
      <c r="B1873" s="3" t="s">
        <v>6589</v>
      </c>
      <c r="C1873" s="3"/>
      <c r="D1873" s="3" t="s">
        <v>19444</v>
      </c>
      <c r="E1873" s="3" t="s">
        <v>9394</v>
      </c>
      <c r="F1873" s="3" t="s">
        <v>6590</v>
      </c>
      <c r="G1873" s="3" t="s">
        <v>4516</v>
      </c>
      <c r="H1873" s="3" t="s">
        <v>469</v>
      </c>
      <c r="J1873" s="3"/>
      <c r="K1873" s="3">
        <v>0.98319999999999996</v>
      </c>
      <c r="L1873" s="3" t="s">
        <v>19758</v>
      </c>
      <c r="M1873" s="3">
        <v>1.5909999999999998E-5</v>
      </c>
      <c r="N1873" s="3" t="s">
        <v>40</v>
      </c>
      <c r="O1873" s="3" t="s">
        <v>35</v>
      </c>
      <c r="P1873" s="3"/>
      <c r="Q1873" s="3"/>
      <c r="R1873" s="3"/>
      <c r="S1873" s="3"/>
      <c r="T1873" s="3">
        <v>83.1</v>
      </c>
    </row>
    <row r="1874" spans="1:20" x14ac:dyDescent="0.2">
      <c r="A1874" s="3" t="s">
        <v>4517</v>
      </c>
      <c r="B1874" s="3" t="s">
        <v>4521</v>
      </c>
      <c r="C1874" s="3"/>
      <c r="D1874" s="3" t="s">
        <v>19444</v>
      </c>
      <c r="E1874" s="3" t="s">
        <v>9397</v>
      </c>
      <c r="F1874" s="3" t="s">
        <v>4522</v>
      </c>
      <c r="G1874" s="3" t="s">
        <v>4520</v>
      </c>
      <c r="H1874" s="3">
        <v>0</v>
      </c>
      <c r="J1874" s="3"/>
      <c r="K1874" s="3">
        <v>0.71899999999999997</v>
      </c>
      <c r="L1874" s="3" t="s">
        <v>19758</v>
      </c>
      <c r="M1874" s="3">
        <v>0</v>
      </c>
      <c r="N1874" s="3" t="s">
        <v>30</v>
      </c>
      <c r="O1874" s="3" t="s">
        <v>35</v>
      </c>
      <c r="P1874" s="3"/>
      <c r="Q1874" s="3"/>
      <c r="R1874" s="3"/>
      <c r="S1874" s="3"/>
      <c r="T1874" s="3">
        <v>103.4</v>
      </c>
    </row>
    <row r="1875" spans="1:20" x14ac:dyDescent="0.2">
      <c r="A1875" s="3" t="s">
        <v>4517</v>
      </c>
      <c r="B1875" s="3" t="s">
        <v>4518</v>
      </c>
      <c r="C1875" s="3"/>
      <c r="D1875" s="3" t="s">
        <v>19444</v>
      </c>
      <c r="E1875" s="3" t="s">
        <v>9396</v>
      </c>
      <c r="F1875" s="3" t="s">
        <v>4519</v>
      </c>
      <c r="G1875" s="3" t="s">
        <v>4520</v>
      </c>
      <c r="H1875" s="3">
        <v>0</v>
      </c>
      <c r="J1875" s="3"/>
      <c r="K1875" s="3">
        <v>0.93069999999999997</v>
      </c>
      <c r="L1875" s="3" t="s">
        <v>19758</v>
      </c>
      <c r="M1875" s="3">
        <v>5.6020000000000002E-5</v>
      </c>
      <c r="N1875" s="3" t="s">
        <v>40</v>
      </c>
      <c r="O1875" s="3" t="s">
        <v>35</v>
      </c>
      <c r="P1875" s="3"/>
      <c r="Q1875" s="3"/>
      <c r="R1875" s="3"/>
      <c r="S1875" s="3"/>
      <c r="T1875" s="3">
        <v>103.4</v>
      </c>
    </row>
    <row r="1876" spans="1:20" x14ac:dyDescent="0.2">
      <c r="A1876" s="3" t="s">
        <v>497</v>
      </c>
      <c r="B1876" s="3" t="s">
        <v>7991</v>
      </c>
      <c r="C1876" s="3"/>
      <c r="D1876" s="3" t="s">
        <v>19444</v>
      </c>
      <c r="E1876" s="3" t="s">
        <v>9394</v>
      </c>
      <c r="F1876" s="3" t="s">
        <v>7992</v>
      </c>
      <c r="G1876" s="3" t="s">
        <v>499</v>
      </c>
      <c r="H1876" s="3" t="s">
        <v>469</v>
      </c>
      <c r="J1876" s="3"/>
      <c r="K1876" s="3">
        <v>0.57809999999999995</v>
      </c>
      <c r="L1876" s="3" t="s">
        <v>19758</v>
      </c>
      <c r="M1876" s="3">
        <v>3.2110000000000003E-5</v>
      </c>
      <c r="N1876" s="3" t="s">
        <v>40</v>
      </c>
      <c r="O1876" s="3" t="s">
        <v>45</v>
      </c>
      <c r="P1876" s="3"/>
      <c r="Q1876" s="3"/>
      <c r="R1876" s="3"/>
      <c r="S1876" s="3"/>
      <c r="T1876" s="3">
        <v>136.80000000000001</v>
      </c>
    </row>
    <row r="1877" spans="1:20" x14ac:dyDescent="0.2">
      <c r="A1877" s="3" t="s">
        <v>497</v>
      </c>
      <c r="B1877" s="3" t="s">
        <v>498</v>
      </c>
      <c r="C1877" s="3"/>
      <c r="D1877" s="3" t="s">
        <v>19444</v>
      </c>
      <c r="E1877" s="3" t="s">
        <v>9394</v>
      </c>
      <c r="F1877" s="3"/>
      <c r="G1877" s="3" t="s">
        <v>499</v>
      </c>
      <c r="H1877" s="3">
        <v>1</v>
      </c>
      <c r="I1877" s="3" t="s">
        <v>496</v>
      </c>
      <c r="J1877" s="3">
        <v>0.114213935545541</v>
      </c>
      <c r="K1877" s="3">
        <v>0.97950000000000004</v>
      </c>
      <c r="L1877" s="3" t="s">
        <v>19758</v>
      </c>
      <c r="M1877" s="3">
        <v>0</v>
      </c>
      <c r="N1877" s="3" t="s">
        <v>40</v>
      </c>
      <c r="O1877" s="3" t="s">
        <v>9</v>
      </c>
      <c r="P1877" s="3"/>
      <c r="Q1877" s="3"/>
      <c r="R1877" s="3"/>
      <c r="S1877" s="3"/>
      <c r="T1877" s="3">
        <v>136.80000000000001</v>
      </c>
    </row>
    <row r="1878" spans="1:20" x14ac:dyDescent="0.2">
      <c r="A1878" s="3" t="s">
        <v>497</v>
      </c>
      <c r="B1878" s="3" t="s">
        <v>4523</v>
      </c>
      <c r="C1878" s="3"/>
      <c r="D1878" s="3" t="s">
        <v>19444</v>
      </c>
      <c r="E1878" s="3" t="s">
        <v>9394</v>
      </c>
      <c r="F1878" s="3" t="s">
        <v>4524</v>
      </c>
      <c r="G1878" s="3" t="s">
        <v>499</v>
      </c>
      <c r="H1878" s="3">
        <v>0</v>
      </c>
      <c r="J1878" s="3">
        <v>1.4659841658325699E-2</v>
      </c>
      <c r="K1878" s="3">
        <v>0.9597</v>
      </c>
      <c r="L1878" s="3" t="s">
        <v>19758</v>
      </c>
      <c r="M1878" s="3">
        <v>1.1939999999999999E-5</v>
      </c>
      <c r="N1878" s="3" t="s">
        <v>40</v>
      </c>
      <c r="O1878" s="3" t="s">
        <v>35</v>
      </c>
      <c r="P1878" s="3"/>
      <c r="Q1878" s="3"/>
      <c r="R1878" s="3"/>
      <c r="S1878" s="3"/>
      <c r="T1878" s="3">
        <v>136.80000000000001</v>
      </c>
    </row>
    <row r="1879" spans="1:20" x14ac:dyDescent="0.2">
      <c r="A1879" s="3" t="s">
        <v>497</v>
      </c>
      <c r="B1879" s="3" t="s">
        <v>7990</v>
      </c>
      <c r="C1879" s="3"/>
      <c r="D1879" s="3" t="s">
        <v>19444</v>
      </c>
      <c r="E1879" s="3" t="s">
        <v>9394</v>
      </c>
      <c r="F1879" s="3"/>
      <c r="G1879" s="3" t="s">
        <v>499</v>
      </c>
      <c r="H1879" s="3" t="s">
        <v>469</v>
      </c>
      <c r="J1879" s="3"/>
      <c r="K1879" s="3">
        <v>0.99329999999999996</v>
      </c>
      <c r="L1879" s="3" t="s">
        <v>19758</v>
      </c>
      <c r="M1879" s="3">
        <v>0</v>
      </c>
      <c r="N1879" s="3" t="s">
        <v>40</v>
      </c>
      <c r="O1879" s="3" t="s">
        <v>35</v>
      </c>
      <c r="P1879" s="3"/>
      <c r="Q1879" s="3"/>
      <c r="R1879" s="3"/>
      <c r="S1879" s="3"/>
      <c r="T1879" s="3">
        <v>136.80000000000001</v>
      </c>
    </row>
    <row r="1880" spans="1:20" x14ac:dyDescent="0.2">
      <c r="A1880" s="3" t="s">
        <v>6591</v>
      </c>
      <c r="B1880" s="3" t="s">
        <v>6592</v>
      </c>
      <c r="C1880" s="3"/>
      <c r="D1880" s="3" t="s">
        <v>19444</v>
      </c>
      <c r="E1880" s="3" t="s">
        <v>8590</v>
      </c>
      <c r="F1880" s="3" t="s">
        <v>6593</v>
      </c>
      <c r="G1880" s="3" t="s">
        <v>6594</v>
      </c>
      <c r="H1880" s="3" t="s">
        <v>469</v>
      </c>
      <c r="J1880" s="3"/>
      <c r="K1880" s="3">
        <v>0.96719999999999995</v>
      </c>
      <c r="L1880" s="3" t="s">
        <v>19758</v>
      </c>
      <c r="M1880" s="3">
        <v>1.2179999999999999E-3</v>
      </c>
      <c r="N1880" s="3" t="s">
        <v>30</v>
      </c>
      <c r="O1880" s="3" t="s">
        <v>9</v>
      </c>
      <c r="P1880" s="3"/>
      <c r="Q1880" s="3"/>
      <c r="R1880" s="3"/>
      <c r="S1880" s="3"/>
      <c r="T1880" s="3">
        <v>4</v>
      </c>
    </row>
    <row r="1881" spans="1:20" x14ac:dyDescent="0.2">
      <c r="A1881" s="3" t="s">
        <v>3020</v>
      </c>
      <c r="B1881" s="3" t="s">
        <v>3021</v>
      </c>
      <c r="C1881" s="3"/>
      <c r="D1881" s="3" t="s">
        <v>19444</v>
      </c>
      <c r="E1881" s="3" t="s">
        <v>9398</v>
      </c>
      <c r="F1881" s="3" t="s">
        <v>3022</v>
      </c>
      <c r="G1881" s="3" t="s">
        <v>3023</v>
      </c>
      <c r="H1881" s="3">
        <v>0</v>
      </c>
      <c r="J1881" s="3"/>
      <c r="K1881" s="3"/>
      <c r="L1881" s="3"/>
      <c r="M1881" s="3"/>
      <c r="N1881" s="3" t="s">
        <v>30</v>
      </c>
      <c r="O1881" s="3" t="s">
        <v>9</v>
      </c>
      <c r="P1881" s="3"/>
      <c r="Q1881" s="3"/>
      <c r="R1881" s="3"/>
      <c r="S1881" s="3"/>
      <c r="T1881" s="3">
        <v>0</v>
      </c>
    </row>
    <row r="1882" spans="1:20" x14ac:dyDescent="0.2">
      <c r="A1882" s="3" t="s">
        <v>3020</v>
      </c>
      <c r="B1882" s="3" t="s">
        <v>3024</v>
      </c>
      <c r="C1882" s="3"/>
      <c r="D1882" s="3" t="s">
        <v>19444</v>
      </c>
      <c r="E1882" s="3" t="s">
        <v>9398</v>
      </c>
      <c r="F1882" s="3" t="s">
        <v>3025</v>
      </c>
      <c r="G1882" s="3" t="s">
        <v>3023</v>
      </c>
      <c r="H1882" s="3">
        <v>0</v>
      </c>
      <c r="J1882" s="3"/>
      <c r="K1882" s="3">
        <v>0.16250000000000001</v>
      </c>
      <c r="L1882" s="3" t="s">
        <v>19759</v>
      </c>
      <c r="M1882" s="3">
        <v>4.4949999999999997E-2</v>
      </c>
      <c r="N1882" s="3" t="s">
        <v>30</v>
      </c>
      <c r="O1882" s="3" t="s">
        <v>9</v>
      </c>
      <c r="P1882" s="3"/>
      <c r="Q1882" s="3"/>
      <c r="R1882" s="3"/>
      <c r="S1882" s="3"/>
      <c r="T1882" s="3">
        <v>0</v>
      </c>
    </row>
    <row r="1883" spans="1:20" x14ac:dyDescent="0.2">
      <c r="A1883" s="3" t="s">
        <v>3026</v>
      </c>
      <c r="B1883" s="3" t="s">
        <v>3880</v>
      </c>
      <c r="C1883" s="3"/>
      <c r="D1883" s="3" t="s">
        <v>19444</v>
      </c>
      <c r="E1883" s="3" t="s">
        <v>9400</v>
      </c>
      <c r="F1883" s="3"/>
      <c r="G1883" s="3" t="s">
        <v>3029</v>
      </c>
      <c r="H1883" s="3">
        <v>0</v>
      </c>
      <c r="J1883" s="3">
        <v>0.24466487445156199</v>
      </c>
      <c r="K1883" s="3">
        <v>0.92100000000000004</v>
      </c>
      <c r="L1883" s="3" t="s">
        <v>19758</v>
      </c>
      <c r="M1883" s="3">
        <v>0</v>
      </c>
      <c r="N1883" s="3" t="s">
        <v>40</v>
      </c>
      <c r="O1883" s="3" t="s">
        <v>9</v>
      </c>
      <c r="P1883" s="3" t="s">
        <v>107</v>
      </c>
      <c r="Q1883" s="3"/>
      <c r="R1883" s="3"/>
      <c r="S1883" s="3"/>
      <c r="T1883" s="3">
        <v>0.3</v>
      </c>
    </row>
    <row r="1884" spans="1:20" x14ac:dyDescent="0.2">
      <c r="A1884" s="3" t="s">
        <v>3026</v>
      </c>
      <c r="B1884" s="3" t="s">
        <v>3030</v>
      </c>
      <c r="C1884" s="3"/>
      <c r="D1884" s="3" t="s">
        <v>19444</v>
      </c>
      <c r="E1884" s="3" t="s">
        <v>9400</v>
      </c>
      <c r="F1884" s="3"/>
      <c r="G1884" s="3" t="s">
        <v>3029</v>
      </c>
      <c r="H1884" s="3">
        <v>0</v>
      </c>
      <c r="J1884" s="3">
        <v>0.49915682045786403</v>
      </c>
      <c r="K1884" s="3">
        <v>0.95860000000000001</v>
      </c>
      <c r="L1884" s="3" t="s">
        <v>19758</v>
      </c>
      <c r="M1884" s="3">
        <v>3.9779999999999999E-6</v>
      </c>
      <c r="N1884" s="3" t="s">
        <v>40</v>
      </c>
      <c r="O1884" s="3" t="s">
        <v>35</v>
      </c>
      <c r="P1884" s="3" t="s">
        <v>107</v>
      </c>
      <c r="Q1884" s="3"/>
      <c r="R1884" s="3"/>
      <c r="S1884" s="3"/>
      <c r="T1884" s="3">
        <v>0.3</v>
      </c>
    </row>
    <row r="1885" spans="1:20" x14ac:dyDescent="0.2">
      <c r="A1885" s="3" t="s">
        <v>3026</v>
      </c>
      <c r="B1885" s="3" t="s">
        <v>3027</v>
      </c>
      <c r="C1885" s="3"/>
      <c r="D1885" s="3" t="s">
        <v>19444</v>
      </c>
      <c r="E1885" s="3" t="s">
        <v>9399</v>
      </c>
      <c r="F1885" s="3" t="s">
        <v>3028</v>
      </c>
      <c r="G1885" s="3" t="s">
        <v>3029</v>
      </c>
      <c r="H1885" s="3">
        <v>0</v>
      </c>
      <c r="J1885" s="3">
        <v>0.24094103981956999</v>
      </c>
      <c r="K1885" s="3">
        <v>0.90580000000000005</v>
      </c>
      <c r="L1885" s="3" t="s">
        <v>19758</v>
      </c>
      <c r="M1885" s="3">
        <v>0</v>
      </c>
      <c r="N1885" s="3" t="s">
        <v>40</v>
      </c>
      <c r="O1885" s="3" t="s">
        <v>35</v>
      </c>
      <c r="P1885" s="3" t="s">
        <v>107</v>
      </c>
      <c r="Q1885" s="3"/>
      <c r="R1885" s="3"/>
      <c r="S1885" s="3"/>
      <c r="T1885" s="3">
        <v>0.3</v>
      </c>
    </row>
    <row r="1886" spans="1:20" x14ac:dyDescent="0.2">
      <c r="A1886" s="3" t="s">
        <v>3026</v>
      </c>
      <c r="B1886" s="3" t="s">
        <v>3881</v>
      </c>
      <c r="C1886" s="3"/>
      <c r="D1886" s="3" t="s">
        <v>19444</v>
      </c>
      <c r="E1886" s="3" t="s">
        <v>9399</v>
      </c>
      <c r="F1886" s="3"/>
      <c r="G1886" s="3" t="s">
        <v>3029</v>
      </c>
      <c r="H1886" s="3">
        <v>0</v>
      </c>
      <c r="J1886" s="3">
        <v>0.34942976371267398</v>
      </c>
      <c r="K1886" s="3">
        <v>0.94710000000000005</v>
      </c>
      <c r="L1886" s="3" t="s">
        <v>19758</v>
      </c>
      <c r="M1886" s="3">
        <v>2.0299999999999999E-5</v>
      </c>
      <c r="N1886" s="3" t="s">
        <v>40</v>
      </c>
      <c r="O1886" s="3" t="s">
        <v>35</v>
      </c>
      <c r="P1886" s="3" t="s">
        <v>107</v>
      </c>
      <c r="Q1886" s="3"/>
      <c r="R1886" s="3"/>
      <c r="S1886" s="3"/>
      <c r="T1886" s="3">
        <v>0.3</v>
      </c>
    </row>
    <row r="1887" spans="1:20" x14ac:dyDescent="0.2">
      <c r="A1887" s="3" t="s">
        <v>733</v>
      </c>
      <c r="B1887" s="3" t="s">
        <v>734</v>
      </c>
      <c r="C1887" s="3"/>
      <c r="D1887" s="3" t="s">
        <v>19444</v>
      </c>
      <c r="E1887" s="3" t="s">
        <v>8804</v>
      </c>
      <c r="F1887" s="3" t="s">
        <v>735</v>
      </c>
      <c r="G1887" s="3" t="s">
        <v>736</v>
      </c>
      <c r="H1887" s="3">
        <v>1</v>
      </c>
      <c r="I1887" s="3" t="s">
        <v>732</v>
      </c>
      <c r="J1887" s="3">
        <v>0.44244489617397198</v>
      </c>
      <c r="K1887" s="3">
        <v>0.63119999999999998</v>
      </c>
      <c r="L1887" s="3" t="s">
        <v>19758</v>
      </c>
      <c r="M1887" s="3">
        <v>1.95E-2</v>
      </c>
      <c r="N1887" s="3" t="s">
        <v>30</v>
      </c>
      <c r="O1887" s="3" t="s">
        <v>9</v>
      </c>
      <c r="P1887" s="3" t="s">
        <v>107</v>
      </c>
      <c r="Q1887" s="3"/>
      <c r="R1887" s="3"/>
      <c r="S1887" s="3"/>
      <c r="T1887" s="3">
        <v>0</v>
      </c>
    </row>
    <row r="1888" spans="1:20" x14ac:dyDescent="0.2">
      <c r="A1888" s="3" t="s">
        <v>4861</v>
      </c>
      <c r="B1888" s="3" t="s">
        <v>7993</v>
      </c>
      <c r="C1888" s="3"/>
      <c r="D1888" s="3" t="s">
        <v>19444</v>
      </c>
      <c r="E1888" s="3" t="s">
        <v>9401</v>
      </c>
      <c r="F1888" s="3" t="s">
        <v>7994</v>
      </c>
      <c r="G1888" s="3" t="s">
        <v>4864</v>
      </c>
      <c r="H1888" s="3" t="s">
        <v>469</v>
      </c>
      <c r="J1888" s="3">
        <v>0.63759575572500304</v>
      </c>
      <c r="K1888" s="3"/>
      <c r="L1888" s="3"/>
      <c r="M1888" s="3"/>
      <c r="N1888" s="3" t="s">
        <v>30</v>
      </c>
      <c r="O1888" s="3" t="s">
        <v>9</v>
      </c>
      <c r="P1888" s="3"/>
      <c r="Q1888" s="3"/>
      <c r="R1888" s="3"/>
      <c r="S1888" s="3"/>
      <c r="T1888" s="3">
        <v>0</v>
      </c>
    </row>
    <row r="1889" spans="1:20" x14ac:dyDescent="0.2">
      <c r="A1889" s="3" t="s">
        <v>4861</v>
      </c>
      <c r="B1889" s="3" t="s">
        <v>4865</v>
      </c>
      <c r="C1889" s="3"/>
      <c r="D1889" s="3" t="s">
        <v>19444</v>
      </c>
      <c r="E1889" s="3" t="s">
        <v>9190</v>
      </c>
      <c r="F1889" s="3"/>
      <c r="G1889" s="3" t="s">
        <v>4864</v>
      </c>
      <c r="H1889" s="3">
        <v>0</v>
      </c>
      <c r="J1889" s="3">
        <v>0.100085111780002</v>
      </c>
      <c r="K1889" s="3">
        <v>0.25230000000000002</v>
      </c>
      <c r="L1889" s="3" t="s">
        <v>19759</v>
      </c>
      <c r="M1889" s="3">
        <v>8.3909999999999996E-4</v>
      </c>
      <c r="N1889" s="3" t="s">
        <v>17</v>
      </c>
      <c r="O1889" s="3" t="s">
        <v>45</v>
      </c>
      <c r="P1889" s="3"/>
      <c r="Q1889" s="3"/>
      <c r="R1889" s="3"/>
      <c r="S1889" s="3"/>
      <c r="T1889" s="3">
        <v>0</v>
      </c>
    </row>
    <row r="1890" spans="1:20" x14ac:dyDescent="0.2">
      <c r="A1890" s="3" t="s">
        <v>4861</v>
      </c>
      <c r="B1890" s="3" t="s">
        <v>4862</v>
      </c>
      <c r="C1890" s="3"/>
      <c r="D1890" s="3" t="s">
        <v>19444</v>
      </c>
      <c r="E1890" s="3" t="s">
        <v>8748</v>
      </c>
      <c r="F1890" s="3" t="s">
        <v>4863</v>
      </c>
      <c r="G1890" s="3" t="s">
        <v>4864</v>
      </c>
      <c r="H1890" s="3">
        <v>0</v>
      </c>
      <c r="J1890" s="3">
        <v>0.36018587295423699</v>
      </c>
      <c r="K1890" s="3">
        <v>0.99960000000000004</v>
      </c>
      <c r="L1890" s="3" t="s">
        <v>19758</v>
      </c>
      <c r="M1890" s="3">
        <v>0</v>
      </c>
      <c r="N1890" s="3" t="s">
        <v>17</v>
      </c>
      <c r="O1890" s="3" t="s">
        <v>35</v>
      </c>
      <c r="P1890" s="3"/>
      <c r="Q1890" s="3"/>
      <c r="R1890" s="3"/>
      <c r="S1890" s="3"/>
      <c r="T1890" s="3">
        <v>0</v>
      </c>
    </row>
    <row r="1891" spans="1:20" x14ac:dyDescent="0.2">
      <c r="A1891" s="3" t="s">
        <v>6595</v>
      </c>
      <c r="B1891" s="3" t="s">
        <v>6603</v>
      </c>
      <c r="C1891" s="3"/>
      <c r="D1891" s="3" t="s">
        <v>19444</v>
      </c>
      <c r="E1891" s="3" t="s">
        <v>8662</v>
      </c>
      <c r="F1891" s="3" t="s">
        <v>6604</v>
      </c>
      <c r="G1891" s="3" t="s">
        <v>6598</v>
      </c>
      <c r="H1891" s="3" t="s">
        <v>469</v>
      </c>
      <c r="J1891" s="3"/>
      <c r="K1891" s="3">
        <v>4.8899999999999999E-2</v>
      </c>
      <c r="L1891" s="3" t="s">
        <v>19759</v>
      </c>
      <c r="M1891" s="3">
        <v>0.56089999999999995</v>
      </c>
      <c r="N1891" s="3" t="s">
        <v>40</v>
      </c>
      <c r="O1891" s="3" t="s">
        <v>25</v>
      </c>
      <c r="P1891" s="3" t="s">
        <v>159</v>
      </c>
      <c r="Q1891" s="3"/>
      <c r="R1891" s="3"/>
      <c r="S1891" s="3"/>
      <c r="T1891" s="3">
        <v>0</v>
      </c>
    </row>
    <row r="1892" spans="1:20" x14ac:dyDescent="0.2">
      <c r="A1892" s="3" t="s">
        <v>6595</v>
      </c>
      <c r="B1892" s="3" t="s">
        <v>6601</v>
      </c>
      <c r="C1892" s="3"/>
      <c r="D1892" s="3" t="s">
        <v>19444</v>
      </c>
      <c r="E1892" s="3" t="s">
        <v>8662</v>
      </c>
      <c r="F1892" s="3" t="s">
        <v>6602</v>
      </c>
      <c r="G1892" s="3" t="s">
        <v>6598</v>
      </c>
      <c r="H1892" s="3" t="s">
        <v>469</v>
      </c>
      <c r="J1892" s="3"/>
      <c r="K1892" s="3">
        <v>0.1724</v>
      </c>
      <c r="L1892" s="3" t="s">
        <v>19759</v>
      </c>
      <c r="M1892" s="3">
        <v>3.7289999999999997E-2</v>
      </c>
      <c r="N1892" s="3" t="s">
        <v>40</v>
      </c>
      <c r="O1892" s="3" t="s">
        <v>25</v>
      </c>
      <c r="P1892" s="3" t="s">
        <v>159</v>
      </c>
      <c r="Q1892" s="3"/>
      <c r="R1892" s="3"/>
      <c r="S1892" s="3"/>
      <c r="T1892" s="3">
        <v>0</v>
      </c>
    </row>
    <row r="1893" spans="1:20" x14ac:dyDescent="0.2">
      <c r="A1893" s="3" t="s">
        <v>6595</v>
      </c>
      <c r="B1893" s="3" t="s">
        <v>6599</v>
      </c>
      <c r="C1893" s="3"/>
      <c r="D1893" s="3" t="s">
        <v>19444</v>
      </c>
      <c r="E1893" s="3" t="s">
        <v>9402</v>
      </c>
      <c r="F1893" s="3" t="s">
        <v>6600</v>
      </c>
      <c r="G1893" s="3" t="s">
        <v>6598</v>
      </c>
      <c r="H1893" s="3" t="s">
        <v>469</v>
      </c>
      <c r="J1893" s="3"/>
      <c r="K1893" s="3">
        <v>0.99460000000000004</v>
      </c>
      <c r="L1893" s="3" t="s">
        <v>19758</v>
      </c>
      <c r="M1893" s="3">
        <v>1.592E-5</v>
      </c>
      <c r="N1893" s="3" t="s">
        <v>40</v>
      </c>
      <c r="O1893" s="3" t="s">
        <v>35</v>
      </c>
      <c r="P1893" s="3"/>
      <c r="Q1893" s="3"/>
      <c r="R1893" s="3"/>
      <c r="S1893" s="3"/>
      <c r="T1893" s="3">
        <v>0</v>
      </c>
    </row>
    <row r="1894" spans="1:20" x14ac:dyDescent="0.2">
      <c r="A1894" s="3" t="s">
        <v>6595</v>
      </c>
      <c r="B1894" s="3" t="s">
        <v>6596</v>
      </c>
      <c r="C1894" s="3"/>
      <c r="D1894" s="3" t="s">
        <v>19444</v>
      </c>
      <c r="E1894" s="3" t="s">
        <v>9402</v>
      </c>
      <c r="F1894" s="3" t="s">
        <v>6597</v>
      </c>
      <c r="G1894" s="3" t="s">
        <v>6598</v>
      </c>
      <c r="H1894" s="3" t="s">
        <v>469</v>
      </c>
      <c r="J1894" s="3"/>
      <c r="K1894" s="3">
        <v>0.97950000000000004</v>
      </c>
      <c r="L1894" s="3" t="s">
        <v>19758</v>
      </c>
      <c r="M1894" s="3">
        <v>3.985E-6</v>
      </c>
      <c r="N1894" s="3" t="s">
        <v>40</v>
      </c>
      <c r="O1894" s="3" t="s">
        <v>35</v>
      </c>
      <c r="P1894" s="3"/>
      <c r="Q1894" s="3"/>
      <c r="R1894" s="3"/>
      <c r="S1894" s="3"/>
      <c r="T1894" s="3">
        <v>0</v>
      </c>
    </row>
    <row r="1895" spans="1:20" x14ac:dyDescent="0.2">
      <c r="A1895" s="3" t="s">
        <v>728</v>
      </c>
      <c r="B1895" s="3" t="s">
        <v>7995</v>
      </c>
      <c r="C1895" s="3"/>
      <c r="D1895" s="3" t="s">
        <v>19444</v>
      </c>
      <c r="E1895" s="3" t="s">
        <v>9403</v>
      </c>
      <c r="F1895" s="3"/>
      <c r="G1895" s="3" t="s">
        <v>731</v>
      </c>
      <c r="H1895" s="3" t="s">
        <v>469</v>
      </c>
      <c r="J1895" s="3"/>
      <c r="K1895" s="3">
        <v>0.78979999999999995</v>
      </c>
      <c r="L1895" s="3" t="s">
        <v>19758</v>
      </c>
      <c r="M1895" s="3">
        <v>0</v>
      </c>
      <c r="N1895" s="3" t="s">
        <v>17</v>
      </c>
      <c r="O1895" s="3" t="s">
        <v>9</v>
      </c>
      <c r="P1895" s="3"/>
      <c r="Q1895" s="3"/>
      <c r="R1895" s="3"/>
      <c r="S1895" s="3"/>
      <c r="T1895" s="3">
        <v>16</v>
      </c>
    </row>
    <row r="1896" spans="1:20" x14ac:dyDescent="0.2">
      <c r="A1896" s="3" t="s">
        <v>728</v>
      </c>
      <c r="B1896" s="3" t="s">
        <v>729</v>
      </c>
      <c r="C1896" s="3"/>
      <c r="D1896" s="3" t="s">
        <v>19444</v>
      </c>
      <c r="E1896" s="3" t="s">
        <v>9403</v>
      </c>
      <c r="F1896" s="3" t="s">
        <v>730</v>
      </c>
      <c r="G1896" s="3" t="s">
        <v>731</v>
      </c>
      <c r="H1896" s="3">
        <v>1</v>
      </c>
      <c r="I1896" s="3" t="s">
        <v>732</v>
      </c>
      <c r="J1896" s="3"/>
      <c r="K1896" s="3">
        <v>0.99890000000000001</v>
      </c>
      <c r="L1896" s="3" t="s">
        <v>19758</v>
      </c>
      <c r="M1896" s="3">
        <v>0</v>
      </c>
      <c r="N1896" s="3" t="s">
        <v>17</v>
      </c>
      <c r="O1896" s="3" t="s">
        <v>35</v>
      </c>
      <c r="P1896" s="3"/>
      <c r="Q1896" s="3"/>
      <c r="R1896" s="3"/>
      <c r="S1896" s="3"/>
      <c r="T1896" s="3">
        <v>16</v>
      </c>
    </row>
    <row r="1897" spans="1:20" x14ac:dyDescent="0.2">
      <c r="A1897" s="3" t="s">
        <v>728</v>
      </c>
      <c r="B1897" s="3" t="s">
        <v>1457</v>
      </c>
      <c r="C1897" s="3"/>
      <c r="D1897" s="3" t="s">
        <v>19444</v>
      </c>
      <c r="E1897" s="3" t="s">
        <v>9403</v>
      </c>
      <c r="F1897" s="3"/>
      <c r="G1897" s="3" t="s">
        <v>731</v>
      </c>
      <c r="H1897" s="3">
        <v>0</v>
      </c>
      <c r="J1897" s="3">
        <v>0.19341340849726499</v>
      </c>
      <c r="K1897" s="3">
        <v>0.58009999999999995</v>
      </c>
      <c r="L1897" s="3" t="s">
        <v>19758</v>
      </c>
      <c r="M1897" s="3">
        <v>0</v>
      </c>
      <c r="N1897" s="3" t="s">
        <v>17</v>
      </c>
      <c r="O1897" s="3" t="s">
        <v>35</v>
      </c>
      <c r="P1897" s="3"/>
      <c r="Q1897" s="3"/>
      <c r="R1897" s="3"/>
      <c r="S1897" s="3"/>
      <c r="T1897" s="3">
        <v>16</v>
      </c>
    </row>
    <row r="1898" spans="1:20" x14ac:dyDescent="0.2">
      <c r="A1898" s="3" t="s">
        <v>728</v>
      </c>
      <c r="B1898" s="3" t="s">
        <v>1458</v>
      </c>
      <c r="C1898" s="3"/>
      <c r="D1898" s="3" t="s">
        <v>19444</v>
      </c>
      <c r="E1898" s="3" t="s">
        <v>9403</v>
      </c>
      <c r="F1898" s="3"/>
      <c r="G1898" s="3" t="s">
        <v>731</v>
      </c>
      <c r="H1898" s="3">
        <v>0</v>
      </c>
      <c r="J1898" s="3">
        <v>0.26068000282134901</v>
      </c>
      <c r="K1898" s="3">
        <v>0.53480000000000005</v>
      </c>
      <c r="L1898" s="3" t="s">
        <v>19760</v>
      </c>
      <c r="M1898" s="3">
        <v>1.628E-5</v>
      </c>
      <c r="N1898" s="3" t="s">
        <v>17</v>
      </c>
      <c r="O1898" s="3" t="s">
        <v>133</v>
      </c>
      <c r="P1898" s="3"/>
      <c r="Q1898" s="3"/>
      <c r="R1898" s="3"/>
      <c r="S1898" s="3"/>
      <c r="T1898" s="3">
        <v>16</v>
      </c>
    </row>
    <row r="1899" spans="1:20" x14ac:dyDescent="0.2">
      <c r="A1899" s="3" t="s">
        <v>4233</v>
      </c>
      <c r="B1899" s="3" t="s">
        <v>4237</v>
      </c>
      <c r="C1899" s="3"/>
      <c r="D1899" s="3" t="s">
        <v>19444</v>
      </c>
      <c r="E1899" s="3" t="s">
        <v>9405</v>
      </c>
      <c r="F1899" s="3" t="s">
        <v>4238</v>
      </c>
      <c r="G1899" s="3" t="s">
        <v>4236</v>
      </c>
      <c r="H1899" s="3">
        <v>0</v>
      </c>
      <c r="J1899" s="3">
        <v>0.44898930910833201</v>
      </c>
      <c r="K1899" s="3">
        <v>0.92620000000000002</v>
      </c>
      <c r="L1899" s="3" t="s">
        <v>19758</v>
      </c>
      <c r="M1899" s="3">
        <v>1.594E-5</v>
      </c>
      <c r="N1899" s="3" t="s">
        <v>40</v>
      </c>
      <c r="O1899" s="3" t="s">
        <v>35</v>
      </c>
      <c r="P1899" s="3"/>
      <c r="Q1899" s="3"/>
      <c r="R1899" s="3"/>
      <c r="S1899" s="3"/>
      <c r="T1899" s="3">
        <v>2.4</v>
      </c>
    </row>
    <row r="1900" spans="1:20" x14ac:dyDescent="0.2">
      <c r="A1900" s="3" t="s">
        <v>4233</v>
      </c>
      <c r="B1900" s="3" t="s">
        <v>4234</v>
      </c>
      <c r="C1900" s="3"/>
      <c r="D1900" s="3" t="s">
        <v>19444</v>
      </c>
      <c r="E1900" s="3" t="s">
        <v>9404</v>
      </c>
      <c r="F1900" s="3" t="s">
        <v>4235</v>
      </c>
      <c r="G1900" s="3" t="s">
        <v>4236</v>
      </c>
      <c r="H1900" s="3">
        <v>0</v>
      </c>
      <c r="J1900" s="3">
        <v>0.14462546273141699</v>
      </c>
      <c r="K1900" s="3"/>
      <c r="L1900" s="3"/>
      <c r="M1900" s="3"/>
      <c r="N1900" s="3" t="s">
        <v>30</v>
      </c>
      <c r="O1900" s="3" t="s">
        <v>9</v>
      </c>
      <c r="P1900" s="3"/>
      <c r="Q1900" s="3"/>
      <c r="R1900" s="3"/>
      <c r="S1900" s="3"/>
      <c r="T1900" s="3">
        <v>2.4</v>
      </c>
    </row>
    <row r="1901" spans="1:20" x14ac:dyDescent="0.2">
      <c r="A1901" s="3" t="s">
        <v>892</v>
      </c>
      <c r="B1901" s="3" t="s">
        <v>1650</v>
      </c>
      <c r="C1901" s="3"/>
      <c r="D1901" s="3" t="s">
        <v>19444</v>
      </c>
      <c r="E1901" s="3" t="s">
        <v>8976</v>
      </c>
      <c r="F1901" s="3" t="s">
        <v>1651</v>
      </c>
      <c r="G1901" s="3" t="s">
        <v>894</v>
      </c>
      <c r="H1901" s="3">
        <v>0</v>
      </c>
      <c r="J1901" s="3"/>
      <c r="K1901" s="3">
        <v>0.99570000000000003</v>
      </c>
      <c r="L1901" s="3" t="s">
        <v>19758</v>
      </c>
      <c r="M1901" s="3">
        <v>8.918E-6</v>
      </c>
      <c r="N1901" s="3" t="s">
        <v>40</v>
      </c>
      <c r="O1901" s="3" t="s">
        <v>35</v>
      </c>
      <c r="P1901" s="3"/>
      <c r="Q1901" s="3"/>
      <c r="R1901" s="3"/>
      <c r="S1901" s="3"/>
      <c r="T1901" s="3">
        <v>0.9</v>
      </c>
    </row>
    <row r="1902" spans="1:20" x14ac:dyDescent="0.2">
      <c r="A1902" s="3" t="s">
        <v>892</v>
      </c>
      <c r="B1902" s="3" t="s">
        <v>1652</v>
      </c>
      <c r="C1902" s="3"/>
      <c r="D1902" s="3" t="s">
        <v>19444</v>
      </c>
      <c r="E1902" s="3" t="s">
        <v>8976</v>
      </c>
      <c r="F1902" s="3"/>
      <c r="G1902" s="3" t="s">
        <v>894</v>
      </c>
      <c r="H1902" s="3">
        <v>0</v>
      </c>
      <c r="J1902" s="3"/>
      <c r="K1902" s="3">
        <v>0.66900000000000004</v>
      </c>
      <c r="L1902" s="3" t="s">
        <v>19758</v>
      </c>
      <c r="M1902" s="3">
        <v>0</v>
      </c>
      <c r="N1902" s="3" t="s">
        <v>40</v>
      </c>
      <c r="O1902" s="3" t="s">
        <v>9</v>
      </c>
      <c r="P1902" s="3"/>
      <c r="Q1902" s="3"/>
      <c r="R1902" s="3"/>
      <c r="S1902" s="3"/>
      <c r="T1902" s="3">
        <v>0.9</v>
      </c>
    </row>
    <row r="1903" spans="1:20" x14ac:dyDescent="0.2">
      <c r="A1903" s="3" t="s">
        <v>892</v>
      </c>
      <c r="B1903" s="3" t="s">
        <v>7996</v>
      </c>
      <c r="C1903" s="3"/>
      <c r="D1903" s="3" t="s">
        <v>19444</v>
      </c>
      <c r="E1903" s="3" t="s">
        <v>8976</v>
      </c>
      <c r="F1903" s="3"/>
      <c r="G1903" s="3" t="s">
        <v>894</v>
      </c>
      <c r="H1903" s="3" t="s">
        <v>469</v>
      </c>
      <c r="J1903" s="3"/>
      <c r="K1903" s="3">
        <v>0.81320000000000003</v>
      </c>
      <c r="L1903" s="3" t="s">
        <v>19758</v>
      </c>
      <c r="M1903" s="3">
        <v>0</v>
      </c>
      <c r="N1903" s="3" t="s">
        <v>40</v>
      </c>
      <c r="O1903" s="3" t="s">
        <v>9</v>
      </c>
      <c r="P1903" s="3"/>
      <c r="Q1903" s="3"/>
      <c r="R1903" s="3"/>
      <c r="S1903" s="3"/>
      <c r="T1903" s="3">
        <v>0.9</v>
      </c>
    </row>
    <row r="1904" spans="1:20" x14ac:dyDescent="0.2">
      <c r="A1904" s="3" t="s">
        <v>892</v>
      </c>
      <c r="B1904" s="3" t="s">
        <v>893</v>
      </c>
      <c r="C1904" s="3"/>
      <c r="D1904" s="3" t="s">
        <v>19444</v>
      </c>
      <c r="E1904" s="3" t="s">
        <v>8976</v>
      </c>
      <c r="F1904" s="3"/>
      <c r="G1904" s="3" t="s">
        <v>894</v>
      </c>
      <c r="H1904" s="3">
        <v>0</v>
      </c>
      <c r="J1904" s="3">
        <v>0.445003046993176</v>
      </c>
      <c r="K1904" s="3">
        <v>0.58740000000000003</v>
      </c>
      <c r="L1904" s="3" t="s">
        <v>19758</v>
      </c>
      <c r="M1904" s="3">
        <v>0</v>
      </c>
      <c r="N1904" s="3" t="s">
        <v>40</v>
      </c>
      <c r="O1904" s="3" t="s">
        <v>9</v>
      </c>
      <c r="P1904" s="3"/>
      <c r="Q1904" s="3"/>
      <c r="R1904" s="3"/>
      <c r="S1904" s="3"/>
      <c r="T1904" s="3">
        <v>0.9</v>
      </c>
    </row>
    <row r="1905" spans="1:20" x14ac:dyDescent="0.2">
      <c r="A1905" s="3" t="s">
        <v>6605</v>
      </c>
      <c r="B1905" s="3" t="s">
        <v>6606</v>
      </c>
      <c r="C1905" s="3"/>
      <c r="D1905" s="3" t="s">
        <v>19444</v>
      </c>
      <c r="E1905" s="3" t="s">
        <v>9406</v>
      </c>
      <c r="F1905" s="3" t="s">
        <v>6607</v>
      </c>
      <c r="G1905" s="3" t="s">
        <v>6608</v>
      </c>
      <c r="H1905" s="3" t="s">
        <v>469</v>
      </c>
      <c r="J1905" s="3"/>
      <c r="K1905" s="3">
        <v>0.9103</v>
      </c>
      <c r="L1905" s="3" t="s">
        <v>19758</v>
      </c>
      <c r="M1905" s="3">
        <v>0</v>
      </c>
      <c r="N1905" s="3" t="s">
        <v>40</v>
      </c>
      <c r="O1905" s="3" t="s">
        <v>35</v>
      </c>
      <c r="P1905" s="3"/>
      <c r="Q1905" s="3"/>
      <c r="R1905" s="3"/>
      <c r="S1905" s="3"/>
      <c r="T1905" s="3">
        <v>342.9</v>
      </c>
    </row>
    <row r="1906" spans="1:20" x14ac:dyDescent="0.2">
      <c r="A1906" s="3" t="s">
        <v>6605</v>
      </c>
      <c r="B1906" s="3" t="s">
        <v>6609</v>
      </c>
      <c r="C1906" s="3"/>
      <c r="D1906" s="3" t="s">
        <v>19444</v>
      </c>
      <c r="E1906" s="3" t="s">
        <v>9406</v>
      </c>
      <c r="F1906" s="3" t="s">
        <v>6610</v>
      </c>
      <c r="G1906" s="3" t="s">
        <v>6608</v>
      </c>
      <c r="H1906" s="3" t="s">
        <v>469</v>
      </c>
      <c r="J1906" s="3"/>
      <c r="K1906" s="3">
        <v>0.92720000000000002</v>
      </c>
      <c r="L1906" s="3" t="s">
        <v>19758</v>
      </c>
      <c r="M1906" s="3">
        <v>0</v>
      </c>
      <c r="N1906" s="3" t="s">
        <v>40</v>
      </c>
      <c r="O1906" s="3" t="s">
        <v>35</v>
      </c>
      <c r="P1906" s="3"/>
      <c r="Q1906" s="3"/>
      <c r="R1906" s="3"/>
      <c r="S1906" s="3"/>
      <c r="T1906" s="3">
        <v>342.9</v>
      </c>
    </row>
    <row r="1907" spans="1:20" x14ac:dyDescent="0.2">
      <c r="A1907" s="3" t="s">
        <v>5618</v>
      </c>
      <c r="B1907" s="3" t="s">
        <v>5619</v>
      </c>
      <c r="C1907" s="3"/>
      <c r="D1907" s="3" t="s">
        <v>19444</v>
      </c>
      <c r="E1907" s="3" t="s">
        <v>9407</v>
      </c>
      <c r="F1907" s="3" t="s">
        <v>5620</v>
      </c>
      <c r="G1907" s="3" t="s">
        <v>5621</v>
      </c>
      <c r="H1907" s="3">
        <v>0</v>
      </c>
      <c r="J1907" s="3"/>
      <c r="K1907" s="3"/>
      <c r="L1907" s="3"/>
      <c r="M1907" s="3"/>
      <c r="N1907" s="3" t="s">
        <v>30</v>
      </c>
      <c r="O1907" s="3" t="s">
        <v>9</v>
      </c>
      <c r="P1907" s="3"/>
      <c r="Q1907" s="3"/>
      <c r="R1907" s="3"/>
      <c r="S1907" s="3"/>
      <c r="T1907" s="3">
        <v>20.3</v>
      </c>
    </row>
    <row r="1908" spans="1:20" x14ac:dyDescent="0.2">
      <c r="A1908" s="3" t="s">
        <v>3031</v>
      </c>
      <c r="B1908" s="3" t="s">
        <v>3032</v>
      </c>
      <c r="C1908" s="3"/>
      <c r="D1908" s="3" t="s">
        <v>19444</v>
      </c>
      <c r="E1908" s="3" t="s">
        <v>9408</v>
      </c>
      <c r="F1908" s="3"/>
      <c r="G1908" s="3" t="s">
        <v>3033</v>
      </c>
      <c r="H1908" s="3">
        <v>0</v>
      </c>
      <c r="J1908" s="3">
        <v>0.23782653776917101</v>
      </c>
      <c r="K1908" s="3">
        <v>0.77390000000000003</v>
      </c>
      <c r="L1908" s="3" t="s">
        <v>19758</v>
      </c>
      <c r="M1908" s="3">
        <v>0</v>
      </c>
      <c r="N1908" s="3" t="s">
        <v>17</v>
      </c>
      <c r="O1908" s="3" t="s">
        <v>9</v>
      </c>
      <c r="P1908" s="3"/>
      <c r="Q1908" s="3"/>
      <c r="R1908" s="3"/>
      <c r="S1908" s="3"/>
      <c r="T1908" s="3">
        <v>7.5</v>
      </c>
    </row>
    <row r="1909" spans="1:20" x14ac:dyDescent="0.2">
      <c r="A1909" s="3" t="s">
        <v>3031</v>
      </c>
      <c r="B1909" s="3" t="s">
        <v>3808</v>
      </c>
      <c r="C1909" s="3"/>
      <c r="D1909" s="3" t="s">
        <v>19444</v>
      </c>
      <c r="E1909" s="3" t="s">
        <v>9408</v>
      </c>
      <c r="F1909" s="3" t="s">
        <v>3809</v>
      </c>
      <c r="G1909" s="3" t="s">
        <v>3033</v>
      </c>
      <c r="H1909" s="3">
        <v>0</v>
      </c>
      <c r="J1909" s="3">
        <v>0.327878576821787</v>
      </c>
      <c r="K1909" s="3">
        <v>0.9849</v>
      </c>
      <c r="L1909" s="3" t="s">
        <v>19758</v>
      </c>
      <c r="M1909" s="3">
        <v>0</v>
      </c>
      <c r="N1909" s="3" t="s">
        <v>17</v>
      </c>
      <c r="O1909" s="3" t="s">
        <v>35</v>
      </c>
      <c r="P1909" s="3"/>
      <c r="Q1909" s="3"/>
      <c r="R1909" s="3"/>
      <c r="S1909" s="3"/>
      <c r="T1909" s="3">
        <v>7.5</v>
      </c>
    </row>
    <row r="1910" spans="1:20" x14ac:dyDescent="0.2">
      <c r="A1910" s="3" t="s">
        <v>301</v>
      </c>
      <c r="B1910" s="3" t="s">
        <v>302</v>
      </c>
      <c r="C1910" s="3"/>
      <c r="D1910" s="3" t="s">
        <v>19444</v>
      </c>
      <c r="E1910" s="3" t="s">
        <v>9409</v>
      </c>
      <c r="F1910" s="3" t="s">
        <v>303</v>
      </c>
      <c r="G1910" s="3" t="s">
        <v>304</v>
      </c>
      <c r="H1910" s="3">
        <v>1</v>
      </c>
      <c r="I1910" s="3" t="s">
        <v>269</v>
      </c>
      <c r="J1910" s="3"/>
      <c r="K1910" s="3">
        <v>0.97899999999999998</v>
      </c>
      <c r="L1910" s="3" t="s">
        <v>19758</v>
      </c>
      <c r="M1910" s="3">
        <v>0</v>
      </c>
      <c r="N1910" s="3" t="s">
        <v>17</v>
      </c>
      <c r="O1910" s="3" t="s">
        <v>305</v>
      </c>
      <c r="P1910" s="3"/>
      <c r="Q1910" s="3"/>
      <c r="R1910" s="3"/>
      <c r="S1910" s="3"/>
      <c r="T1910" s="3">
        <v>0.2</v>
      </c>
    </row>
    <row r="1911" spans="1:20" x14ac:dyDescent="0.2">
      <c r="A1911" s="3" t="s">
        <v>1383</v>
      </c>
      <c r="B1911" s="3" t="s">
        <v>1384</v>
      </c>
      <c r="C1911" s="3"/>
      <c r="D1911" s="3" t="s">
        <v>19444</v>
      </c>
      <c r="E1911" s="3" t="s">
        <v>9410</v>
      </c>
      <c r="F1911" s="3" t="s">
        <v>1385</v>
      </c>
      <c r="G1911" s="3" t="s">
        <v>1386</v>
      </c>
      <c r="H1911" s="3">
        <v>0</v>
      </c>
      <c r="J1911" s="3"/>
      <c r="K1911" s="3"/>
      <c r="L1911" s="3"/>
      <c r="M1911" s="3">
        <v>5.3179999999999998E-2</v>
      </c>
      <c r="N1911" s="3" t="s">
        <v>30</v>
      </c>
      <c r="O1911" s="3" t="s">
        <v>9</v>
      </c>
      <c r="P1911" s="3" t="s">
        <v>107</v>
      </c>
      <c r="Q1911" s="3"/>
      <c r="R1911" s="3"/>
      <c r="S1911" s="3"/>
      <c r="T1911" s="3">
        <v>12.5</v>
      </c>
    </row>
    <row r="1912" spans="1:20" x14ac:dyDescent="0.2">
      <c r="A1912" s="3" t="s">
        <v>2344</v>
      </c>
      <c r="B1912" s="3" t="s">
        <v>2345</v>
      </c>
      <c r="C1912" s="3"/>
      <c r="D1912" s="3" t="s">
        <v>19444</v>
      </c>
      <c r="E1912" s="3" t="s">
        <v>9412</v>
      </c>
      <c r="F1912" s="3" t="s">
        <v>2346</v>
      </c>
      <c r="G1912" s="3" t="s">
        <v>2347</v>
      </c>
      <c r="H1912" s="3">
        <v>0</v>
      </c>
      <c r="J1912" s="3">
        <v>2.7141084609405699E-2</v>
      </c>
      <c r="K1912" s="3">
        <v>8.5000000000000006E-2</v>
      </c>
      <c r="L1912" s="3" t="s">
        <v>19759</v>
      </c>
      <c r="M1912" s="3">
        <v>0.26939999999999997</v>
      </c>
      <c r="N1912" s="3" t="s">
        <v>30</v>
      </c>
      <c r="O1912" s="3" t="s">
        <v>25</v>
      </c>
      <c r="P1912" s="3"/>
      <c r="Q1912" s="3"/>
      <c r="R1912" s="3"/>
      <c r="S1912" s="3"/>
      <c r="T1912" s="3">
        <v>6.1</v>
      </c>
    </row>
    <row r="1913" spans="1:20" x14ac:dyDescent="0.2">
      <c r="A1913" s="3" t="s">
        <v>850</v>
      </c>
      <c r="B1913" s="3" t="s">
        <v>851</v>
      </c>
      <c r="C1913" s="3"/>
      <c r="D1913" s="3" t="s">
        <v>19444</v>
      </c>
      <c r="E1913" s="3" t="s">
        <v>9413</v>
      </c>
      <c r="F1913" s="3" t="s">
        <v>852</v>
      </c>
      <c r="G1913" s="3" t="s">
        <v>853</v>
      </c>
      <c r="H1913" s="3">
        <v>0</v>
      </c>
      <c r="J1913" s="3">
        <v>0.22419064821628501</v>
      </c>
      <c r="K1913" s="3">
        <v>6.9199999999999998E-2</v>
      </c>
      <c r="L1913" s="3" t="s">
        <v>19759</v>
      </c>
      <c r="M1913" s="3">
        <v>8.7780000000000003E-5</v>
      </c>
      <c r="N1913" s="3" t="s">
        <v>17</v>
      </c>
      <c r="O1913" s="3" t="s">
        <v>45</v>
      </c>
      <c r="P1913" s="3"/>
      <c r="Q1913" s="3"/>
      <c r="R1913" s="3"/>
      <c r="S1913" s="3"/>
      <c r="T1913" s="3">
        <v>0</v>
      </c>
    </row>
    <row r="1914" spans="1:20" x14ac:dyDescent="0.2">
      <c r="A1914" s="3" t="s">
        <v>1653</v>
      </c>
      <c r="B1914" s="3" t="s">
        <v>3036</v>
      </c>
      <c r="C1914" s="3"/>
      <c r="D1914" s="3" t="s">
        <v>19444</v>
      </c>
      <c r="E1914" s="3" t="s">
        <v>9415</v>
      </c>
      <c r="F1914" s="3"/>
      <c r="G1914" s="3" t="s">
        <v>1656</v>
      </c>
      <c r="H1914" s="3">
        <v>0</v>
      </c>
      <c r="J1914" s="3">
        <v>0.19790081034816401</v>
      </c>
      <c r="K1914" s="3">
        <v>0.83309999999999995</v>
      </c>
      <c r="L1914" s="3" t="s">
        <v>19758</v>
      </c>
      <c r="M1914" s="3">
        <v>1.9879999999999999E-5</v>
      </c>
      <c r="N1914" s="3" t="s">
        <v>40</v>
      </c>
      <c r="O1914" s="3" t="s">
        <v>133</v>
      </c>
      <c r="P1914" s="3"/>
      <c r="Q1914" s="3"/>
      <c r="R1914" s="3"/>
      <c r="S1914" s="3"/>
      <c r="T1914" s="3">
        <v>101.2</v>
      </c>
    </row>
    <row r="1915" spans="1:20" x14ac:dyDescent="0.2">
      <c r="A1915" s="3" t="s">
        <v>1653</v>
      </c>
      <c r="B1915" s="3" t="s">
        <v>3034</v>
      </c>
      <c r="C1915" s="3"/>
      <c r="D1915" s="3" t="s">
        <v>19444</v>
      </c>
      <c r="E1915" s="3" t="s">
        <v>9415</v>
      </c>
      <c r="F1915" s="3" t="s">
        <v>3035</v>
      </c>
      <c r="G1915" s="3" t="s">
        <v>1656</v>
      </c>
      <c r="H1915" s="3">
        <v>0</v>
      </c>
      <c r="J1915" s="3">
        <v>0.169501032972843</v>
      </c>
      <c r="K1915" s="3">
        <v>0.97509999999999997</v>
      </c>
      <c r="L1915" s="3" t="s">
        <v>19758</v>
      </c>
      <c r="M1915" s="3">
        <v>0</v>
      </c>
      <c r="N1915" s="3" t="s">
        <v>40</v>
      </c>
      <c r="O1915" s="3" t="s">
        <v>35</v>
      </c>
      <c r="P1915" s="3"/>
      <c r="Q1915" s="3"/>
      <c r="R1915" s="3"/>
      <c r="S1915" s="3"/>
      <c r="T1915" s="3">
        <v>101.2</v>
      </c>
    </row>
    <row r="1916" spans="1:20" x14ac:dyDescent="0.2">
      <c r="A1916" s="3" t="s">
        <v>1653</v>
      </c>
      <c r="B1916" s="3" t="s">
        <v>1654</v>
      </c>
      <c r="C1916" s="3"/>
      <c r="D1916" s="3" t="s">
        <v>19444</v>
      </c>
      <c r="E1916" s="3" t="s">
        <v>9415</v>
      </c>
      <c r="F1916" s="3" t="s">
        <v>1655</v>
      </c>
      <c r="G1916" s="3" t="s">
        <v>1656</v>
      </c>
      <c r="H1916" s="3">
        <v>0</v>
      </c>
      <c r="J1916" s="3">
        <v>0.26073432337895902</v>
      </c>
      <c r="K1916" s="3">
        <v>0.12939999999999999</v>
      </c>
      <c r="L1916" s="3" t="s">
        <v>19759</v>
      </c>
      <c r="M1916" s="3">
        <v>2.1299999999999999E-3</v>
      </c>
      <c r="N1916" s="3" t="s">
        <v>40</v>
      </c>
      <c r="O1916" s="3" t="s">
        <v>9</v>
      </c>
      <c r="P1916" s="3"/>
      <c r="Q1916" s="3"/>
      <c r="R1916" s="3"/>
      <c r="S1916" s="3"/>
      <c r="T1916" s="3">
        <v>101.2</v>
      </c>
    </row>
    <row r="1917" spans="1:20" x14ac:dyDescent="0.2">
      <c r="A1917" s="3" t="s">
        <v>7997</v>
      </c>
      <c r="B1917" s="3" t="s">
        <v>7998</v>
      </c>
      <c r="C1917" s="3"/>
      <c r="D1917" s="3" t="s">
        <v>19444</v>
      </c>
      <c r="E1917" s="3" t="s">
        <v>9416</v>
      </c>
      <c r="F1917" s="3" t="s">
        <v>7999</v>
      </c>
      <c r="G1917" s="3" t="s">
        <v>8000</v>
      </c>
      <c r="H1917" s="3" t="s">
        <v>469</v>
      </c>
      <c r="J1917" s="3"/>
      <c r="K1917" s="3">
        <v>0.1663</v>
      </c>
      <c r="L1917" s="3" t="s">
        <v>19759</v>
      </c>
      <c r="M1917" s="3">
        <v>3.8220000000000002E-4</v>
      </c>
      <c r="N1917" s="3" t="s">
        <v>40</v>
      </c>
      <c r="O1917" s="3" t="s">
        <v>45</v>
      </c>
      <c r="P1917" s="3"/>
      <c r="Q1917" s="3"/>
      <c r="R1917" s="3"/>
      <c r="S1917" s="3"/>
      <c r="T1917" s="3">
        <v>4</v>
      </c>
    </row>
    <row r="1918" spans="1:20" x14ac:dyDescent="0.2">
      <c r="A1918" s="3" t="s">
        <v>7997</v>
      </c>
      <c r="B1918" s="3" t="s">
        <v>8003</v>
      </c>
      <c r="C1918" s="3"/>
      <c r="D1918" s="3" t="s">
        <v>19444</v>
      </c>
      <c r="E1918" s="3" t="s">
        <v>9416</v>
      </c>
      <c r="F1918" s="3"/>
      <c r="G1918" s="3" t="s">
        <v>8000</v>
      </c>
      <c r="H1918" s="3" t="s">
        <v>469</v>
      </c>
      <c r="J1918" s="3"/>
      <c r="K1918" s="3">
        <v>9.4799999999999995E-2</v>
      </c>
      <c r="L1918" s="3" t="s">
        <v>19759</v>
      </c>
      <c r="M1918" s="3">
        <v>1.446E-5</v>
      </c>
      <c r="N1918" s="3" t="s">
        <v>40</v>
      </c>
      <c r="O1918" s="3" t="s">
        <v>133</v>
      </c>
      <c r="P1918" s="3"/>
      <c r="Q1918" s="3"/>
      <c r="R1918" s="3"/>
      <c r="S1918" s="3"/>
      <c r="T1918" s="3">
        <v>4</v>
      </c>
    </row>
    <row r="1919" spans="1:20" x14ac:dyDescent="0.2">
      <c r="A1919" s="3" t="s">
        <v>7997</v>
      </c>
      <c r="B1919" s="3" t="s">
        <v>8001</v>
      </c>
      <c r="C1919" s="3"/>
      <c r="D1919" s="3" t="s">
        <v>19444</v>
      </c>
      <c r="E1919" s="3" t="s">
        <v>9416</v>
      </c>
      <c r="F1919" s="3" t="s">
        <v>8002</v>
      </c>
      <c r="G1919" s="3" t="s">
        <v>8000</v>
      </c>
      <c r="H1919" s="3" t="s">
        <v>469</v>
      </c>
      <c r="J1919" s="3"/>
      <c r="K1919" s="3">
        <v>0.10780000000000001</v>
      </c>
      <c r="L1919" s="3" t="s">
        <v>19759</v>
      </c>
      <c r="M1919" s="3">
        <v>1.6410000000000001E-3</v>
      </c>
      <c r="N1919" s="3" t="s">
        <v>40</v>
      </c>
      <c r="O1919" s="3" t="s">
        <v>45</v>
      </c>
      <c r="P1919" s="3"/>
      <c r="Q1919" s="3"/>
      <c r="R1919" s="3"/>
      <c r="S1919" s="3"/>
      <c r="T1919" s="3">
        <v>4</v>
      </c>
    </row>
    <row r="1920" spans="1:20" x14ac:dyDescent="0.2">
      <c r="A1920" s="3" t="s">
        <v>4024</v>
      </c>
      <c r="B1920" s="3" t="s">
        <v>4025</v>
      </c>
      <c r="C1920" s="3"/>
      <c r="D1920" s="3" t="s">
        <v>19444</v>
      </c>
      <c r="E1920" s="3" t="s">
        <v>9417</v>
      </c>
      <c r="F1920" s="3" t="s">
        <v>4026</v>
      </c>
      <c r="G1920" s="3" t="s">
        <v>4027</v>
      </c>
      <c r="H1920" s="3">
        <v>0</v>
      </c>
      <c r="J1920" s="3"/>
      <c r="K1920" s="3">
        <v>8.72E-2</v>
      </c>
      <c r="L1920" s="3" t="s">
        <v>19759</v>
      </c>
      <c r="M1920" s="3">
        <v>5.586E-2</v>
      </c>
      <c r="N1920" s="3" t="s">
        <v>17</v>
      </c>
      <c r="O1920" s="3" t="s">
        <v>25</v>
      </c>
      <c r="P1920" s="3"/>
      <c r="Q1920" s="3"/>
      <c r="R1920" s="3"/>
      <c r="S1920" s="3"/>
      <c r="T1920" s="3">
        <v>0.1</v>
      </c>
    </row>
    <row r="1921" spans="1:20" x14ac:dyDescent="0.2">
      <c r="A1921" s="3" t="s">
        <v>6611</v>
      </c>
      <c r="B1921" s="3" t="s">
        <v>6612</v>
      </c>
      <c r="C1921" s="3"/>
      <c r="D1921" s="3" t="s">
        <v>19444</v>
      </c>
      <c r="E1921" s="3" t="s">
        <v>9418</v>
      </c>
      <c r="F1921" s="3" t="s">
        <v>6613</v>
      </c>
      <c r="G1921" s="3" t="s">
        <v>6614</v>
      </c>
      <c r="H1921" s="3" t="s">
        <v>469</v>
      </c>
      <c r="J1921" s="3"/>
      <c r="K1921" s="3">
        <v>2.1100000000000001E-2</v>
      </c>
      <c r="L1921" s="3" t="s">
        <v>19759</v>
      </c>
      <c r="M1921" s="3">
        <v>0.43709999999999999</v>
      </c>
      <c r="N1921" s="3" t="s">
        <v>30</v>
      </c>
      <c r="O1921" s="3" t="s">
        <v>305</v>
      </c>
      <c r="P1921" s="3"/>
      <c r="Q1921" s="3"/>
      <c r="R1921" s="3"/>
      <c r="S1921" s="3"/>
      <c r="T1921" s="3">
        <v>0</v>
      </c>
    </row>
    <row r="1922" spans="1:20" x14ac:dyDescent="0.2">
      <c r="A1922" s="3" t="s">
        <v>753</v>
      </c>
      <c r="B1922" s="3" t="s">
        <v>5035</v>
      </c>
      <c r="C1922" s="3"/>
      <c r="D1922" s="3" t="s">
        <v>19444</v>
      </c>
      <c r="E1922" s="3" t="s">
        <v>9420</v>
      </c>
      <c r="F1922" s="3"/>
      <c r="G1922" s="3" t="s">
        <v>755</v>
      </c>
      <c r="H1922" s="3">
        <v>0</v>
      </c>
      <c r="J1922" s="3">
        <v>0.35373832109446901</v>
      </c>
      <c r="K1922" s="3">
        <v>0.90159999999999996</v>
      </c>
      <c r="L1922" s="3" t="s">
        <v>19758</v>
      </c>
      <c r="M1922" s="3">
        <v>0</v>
      </c>
      <c r="N1922" s="3" t="s">
        <v>58</v>
      </c>
      <c r="O1922" s="3" t="s">
        <v>9</v>
      </c>
      <c r="P1922" s="3"/>
      <c r="Q1922" s="3"/>
      <c r="R1922" s="3"/>
      <c r="S1922" s="3"/>
      <c r="T1922" s="3">
        <v>0.9</v>
      </c>
    </row>
    <row r="1923" spans="1:20" x14ac:dyDescent="0.2">
      <c r="A1923" s="3" t="s">
        <v>753</v>
      </c>
      <c r="B1923" s="3" t="s">
        <v>8498</v>
      </c>
      <c r="C1923" s="3"/>
      <c r="D1923" s="3" t="s">
        <v>19444</v>
      </c>
      <c r="E1923" s="3" t="s">
        <v>9420</v>
      </c>
      <c r="F1923" s="3"/>
      <c r="G1923" s="3" t="s">
        <v>755</v>
      </c>
      <c r="H1923" s="3" t="s">
        <v>469</v>
      </c>
      <c r="J1923" s="3"/>
      <c r="K1923" s="3">
        <v>0.98599999999999999</v>
      </c>
      <c r="L1923" s="3" t="s">
        <v>19758</v>
      </c>
      <c r="M1923" s="3">
        <v>0</v>
      </c>
      <c r="N1923" s="3" t="s">
        <v>58</v>
      </c>
      <c r="O1923" s="3" t="s">
        <v>9</v>
      </c>
      <c r="P1923" s="3"/>
      <c r="Q1923" s="3"/>
      <c r="R1923" s="3"/>
      <c r="S1923" s="3"/>
      <c r="T1923" s="3">
        <v>0.9</v>
      </c>
    </row>
    <row r="1924" spans="1:20" x14ac:dyDescent="0.2">
      <c r="A1924" s="3" t="s">
        <v>753</v>
      </c>
      <c r="B1924" s="3" t="s">
        <v>754</v>
      </c>
      <c r="C1924" s="3"/>
      <c r="D1924" s="3" t="s">
        <v>19444</v>
      </c>
      <c r="E1924" s="3" t="s">
        <v>9420</v>
      </c>
      <c r="F1924" s="3"/>
      <c r="G1924" s="3" t="s">
        <v>755</v>
      </c>
      <c r="H1924" s="3">
        <v>1</v>
      </c>
      <c r="I1924" s="3" t="s">
        <v>752</v>
      </c>
      <c r="J1924" s="3">
        <v>0.48504881436505698</v>
      </c>
      <c r="K1924" s="3">
        <v>0.99519999999999997</v>
      </c>
      <c r="L1924" s="3" t="s">
        <v>19758</v>
      </c>
      <c r="M1924" s="3">
        <v>0</v>
      </c>
      <c r="N1924" s="3" t="s">
        <v>58</v>
      </c>
      <c r="O1924" s="3" t="s">
        <v>133</v>
      </c>
      <c r="P1924" s="3"/>
      <c r="Q1924" s="3"/>
      <c r="R1924" s="3"/>
      <c r="S1924" s="3"/>
      <c r="T1924" s="3">
        <v>0.9</v>
      </c>
    </row>
    <row r="1925" spans="1:20" x14ac:dyDescent="0.2">
      <c r="A1925" s="3" t="s">
        <v>753</v>
      </c>
      <c r="B1925" s="3" t="s">
        <v>757</v>
      </c>
      <c r="C1925" s="3"/>
      <c r="D1925" s="3" t="s">
        <v>19444</v>
      </c>
      <c r="E1925" s="3" t="s">
        <v>9420</v>
      </c>
      <c r="F1925" s="3"/>
      <c r="G1925" s="3" t="s">
        <v>755</v>
      </c>
      <c r="H1925" s="3">
        <v>1</v>
      </c>
      <c r="I1925" s="3" t="s">
        <v>752</v>
      </c>
      <c r="J1925" s="3">
        <v>0.55042422607513097</v>
      </c>
      <c r="K1925" s="3">
        <v>0.78580000000000005</v>
      </c>
      <c r="L1925" s="3" t="s">
        <v>19758</v>
      </c>
      <c r="M1925" s="3">
        <v>0</v>
      </c>
      <c r="N1925" s="3" t="s">
        <v>58</v>
      </c>
      <c r="O1925" s="3" t="s">
        <v>35</v>
      </c>
      <c r="P1925" s="3"/>
      <c r="Q1925" s="3"/>
      <c r="R1925" s="3"/>
      <c r="S1925" s="3"/>
      <c r="T1925" s="3">
        <v>0.9</v>
      </c>
    </row>
    <row r="1926" spans="1:20" x14ac:dyDescent="0.2">
      <c r="A1926" s="3" t="s">
        <v>753</v>
      </c>
      <c r="B1926" s="3" t="s">
        <v>8004</v>
      </c>
      <c r="C1926" s="3"/>
      <c r="D1926" s="3" t="s">
        <v>19444</v>
      </c>
      <c r="E1926" s="3" t="s">
        <v>9420</v>
      </c>
      <c r="F1926" s="3" t="s">
        <v>8005</v>
      </c>
      <c r="G1926" s="3" t="s">
        <v>755</v>
      </c>
      <c r="H1926" s="3" t="s">
        <v>469</v>
      </c>
      <c r="J1926" s="3"/>
      <c r="K1926" s="3">
        <v>0.95389999999999997</v>
      </c>
      <c r="L1926" s="3" t="s">
        <v>19758</v>
      </c>
      <c r="M1926" s="3">
        <v>0</v>
      </c>
      <c r="N1926" s="3" t="s">
        <v>58</v>
      </c>
      <c r="O1926" s="3" t="s">
        <v>35</v>
      </c>
      <c r="P1926" s="3"/>
      <c r="Q1926" s="3"/>
      <c r="R1926" s="3"/>
      <c r="S1926" s="3"/>
      <c r="T1926" s="3">
        <v>0.9</v>
      </c>
    </row>
    <row r="1927" spans="1:20" x14ac:dyDescent="0.2">
      <c r="A1927" s="3" t="s">
        <v>753</v>
      </c>
      <c r="B1927" s="3" t="s">
        <v>756</v>
      </c>
      <c r="C1927" s="3"/>
      <c r="D1927" s="3" t="s">
        <v>19444</v>
      </c>
      <c r="E1927" s="3" t="s">
        <v>9420</v>
      </c>
      <c r="F1927" s="3"/>
      <c r="G1927" s="3" t="s">
        <v>755</v>
      </c>
      <c r="H1927" s="3">
        <v>1</v>
      </c>
      <c r="I1927" s="3" t="s">
        <v>752</v>
      </c>
      <c r="J1927" s="3">
        <v>0.51391021773199497</v>
      </c>
      <c r="K1927" s="3">
        <v>0.58430000000000004</v>
      </c>
      <c r="L1927" s="3" t="s">
        <v>19758</v>
      </c>
      <c r="M1927" s="3">
        <v>0</v>
      </c>
      <c r="N1927" s="3" t="s">
        <v>58</v>
      </c>
      <c r="O1927" s="3" t="s">
        <v>9</v>
      </c>
      <c r="P1927" s="3"/>
      <c r="Q1927" s="3"/>
      <c r="R1927" s="3"/>
      <c r="S1927" s="3"/>
      <c r="T1927" s="3">
        <v>0.9</v>
      </c>
    </row>
    <row r="1928" spans="1:20" x14ac:dyDescent="0.2">
      <c r="A1928" s="3" t="s">
        <v>753</v>
      </c>
      <c r="B1928" s="3" t="s">
        <v>5032</v>
      </c>
      <c r="C1928" s="3"/>
      <c r="D1928" s="3" t="s">
        <v>19444</v>
      </c>
      <c r="E1928" s="3" t="s">
        <v>9419</v>
      </c>
      <c r="F1928" s="3" t="s">
        <v>5033</v>
      </c>
      <c r="G1928" s="3" t="s">
        <v>755</v>
      </c>
      <c r="H1928" s="3">
        <v>0</v>
      </c>
      <c r="J1928" s="3">
        <v>0.39190056804517698</v>
      </c>
      <c r="K1928" s="3">
        <v>0.86470000000000002</v>
      </c>
      <c r="L1928" s="3" t="s">
        <v>19758</v>
      </c>
      <c r="M1928" s="3">
        <v>2.8019999999999999E-5</v>
      </c>
      <c r="N1928" s="3" t="s">
        <v>58</v>
      </c>
      <c r="O1928" s="3" t="s">
        <v>133</v>
      </c>
      <c r="P1928" s="3" t="s">
        <v>107</v>
      </c>
      <c r="Q1928" s="3"/>
      <c r="R1928" s="3"/>
      <c r="S1928" s="3"/>
      <c r="T1928" s="3">
        <v>0.9</v>
      </c>
    </row>
    <row r="1929" spans="1:20" x14ac:dyDescent="0.2">
      <c r="A1929" s="3" t="s">
        <v>753</v>
      </c>
      <c r="B1929" s="3" t="s">
        <v>5034</v>
      </c>
      <c r="C1929" s="3"/>
      <c r="D1929" s="3" t="s">
        <v>19444</v>
      </c>
      <c r="E1929" s="3" t="s">
        <v>9420</v>
      </c>
      <c r="F1929" s="3"/>
      <c r="G1929" s="3" t="s">
        <v>755</v>
      </c>
      <c r="H1929" s="3">
        <v>0</v>
      </c>
      <c r="J1929" s="3"/>
      <c r="K1929" s="3">
        <v>0.98880000000000001</v>
      </c>
      <c r="L1929" s="3" t="s">
        <v>19758</v>
      </c>
      <c r="M1929" s="3">
        <v>0</v>
      </c>
      <c r="N1929" s="3" t="s">
        <v>58</v>
      </c>
      <c r="O1929" s="3" t="s">
        <v>35</v>
      </c>
      <c r="P1929" s="3"/>
      <c r="Q1929" s="3"/>
      <c r="R1929" s="3"/>
      <c r="S1929" s="3"/>
      <c r="T1929" s="3">
        <v>0.9</v>
      </c>
    </row>
    <row r="1930" spans="1:20" x14ac:dyDescent="0.2">
      <c r="A1930" s="3" t="s">
        <v>6615</v>
      </c>
      <c r="B1930" s="3" t="s">
        <v>6620</v>
      </c>
      <c r="C1930" s="3"/>
      <c r="D1930" s="3" t="s">
        <v>19444</v>
      </c>
      <c r="E1930" s="3" t="s">
        <v>9119</v>
      </c>
      <c r="F1930" s="3" t="s">
        <v>6621</v>
      </c>
      <c r="G1930" s="3" t="s">
        <v>6617</v>
      </c>
      <c r="H1930" s="3" t="s">
        <v>469</v>
      </c>
      <c r="J1930" s="3"/>
      <c r="K1930" s="3">
        <v>0.16550000000000001</v>
      </c>
      <c r="L1930" s="3" t="s">
        <v>19759</v>
      </c>
      <c r="M1930" s="3">
        <v>0</v>
      </c>
      <c r="N1930" s="3" t="s">
        <v>17</v>
      </c>
      <c r="O1930" s="3" t="s">
        <v>133</v>
      </c>
      <c r="P1930" s="3"/>
      <c r="Q1930" s="3"/>
      <c r="R1930" s="3"/>
      <c r="S1930" s="3"/>
      <c r="T1930" s="3">
        <v>0</v>
      </c>
    </row>
    <row r="1931" spans="1:20" x14ac:dyDescent="0.2">
      <c r="A1931" s="3" t="s">
        <v>6615</v>
      </c>
      <c r="B1931" s="3" t="s">
        <v>6984</v>
      </c>
      <c r="C1931" s="3"/>
      <c r="D1931" s="3" t="s">
        <v>19444</v>
      </c>
      <c r="E1931" s="3" t="s">
        <v>9881</v>
      </c>
      <c r="F1931" s="3"/>
      <c r="G1931" s="3" t="s">
        <v>6617</v>
      </c>
      <c r="H1931" s="3" t="s">
        <v>469</v>
      </c>
      <c r="J1931" s="3"/>
      <c r="K1931" s="3">
        <v>0.20699999999999999</v>
      </c>
      <c r="L1931" s="3" t="s">
        <v>19759</v>
      </c>
      <c r="M1931" s="3">
        <v>5.9200000000000003E-2</v>
      </c>
      <c r="N1931" s="3" t="s">
        <v>17</v>
      </c>
      <c r="O1931" s="3" t="s">
        <v>25</v>
      </c>
      <c r="P1931" s="3"/>
      <c r="Q1931" s="3"/>
      <c r="R1931" s="3"/>
      <c r="S1931" s="3"/>
      <c r="T1931" s="3">
        <v>0</v>
      </c>
    </row>
    <row r="1932" spans="1:20" x14ac:dyDescent="0.2">
      <c r="A1932" s="3" t="s">
        <v>6615</v>
      </c>
      <c r="B1932" s="3" t="s">
        <v>6618</v>
      </c>
      <c r="C1932" s="3"/>
      <c r="D1932" s="3" t="s">
        <v>19444</v>
      </c>
      <c r="E1932" s="3" t="s">
        <v>9119</v>
      </c>
      <c r="F1932" s="3" t="s">
        <v>6619</v>
      </c>
      <c r="G1932" s="3" t="s">
        <v>6617</v>
      </c>
      <c r="H1932" s="3" t="s">
        <v>469</v>
      </c>
      <c r="J1932" s="3"/>
      <c r="K1932" s="3">
        <v>0.12379999999999999</v>
      </c>
      <c r="L1932" s="3" t="s">
        <v>19759</v>
      </c>
      <c r="M1932" s="3">
        <v>4.7790000000000002E-5</v>
      </c>
      <c r="N1932" s="3" t="s">
        <v>17</v>
      </c>
      <c r="O1932" s="3" t="s">
        <v>9</v>
      </c>
      <c r="P1932" s="3"/>
      <c r="Q1932" s="3"/>
      <c r="R1932" s="3"/>
      <c r="S1932" s="3"/>
      <c r="T1932" s="3">
        <v>0</v>
      </c>
    </row>
    <row r="1933" spans="1:20" x14ac:dyDescent="0.2">
      <c r="A1933" s="3" t="s">
        <v>6615</v>
      </c>
      <c r="B1933" s="3" t="s">
        <v>6983</v>
      </c>
      <c r="C1933" s="3"/>
      <c r="D1933" s="3" t="s">
        <v>19444</v>
      </c>
      <c r="E1933" s="3" t="s">
        <v>9836</v>
      </c>
      <c r="F1933" s="3"/>
      <c r="G1933" s="3" t="s">
        <v>6617</v>
      </c>
      <c r="H1933" s="3" t="s">
        <v>469</v>
      </c>
      <c r="J1933" s="3"/>
      <c r="K1933" s="3">
        <v>0.11459999999999999</v>
      </c>
      <c r="L1933" s="3" t="s">
        <v>19759</v>
      </c>
      <c r="M1933" s="3">
        <v>1.592E-5</v>
      </c>
      <c r="N1933" s="3" t="s">
        <v>30</v>
      </c>
      <c r="O1933" s="3" t="s">
        <v>9</v>
      </c>
      <c r="P1933" s="3"/>
      <c r="Q1933" s="3"/>
      <c r="R1933" s="3"/>
      <c r="S1933" s="3"/>
      <c r="T1933" s="3">
        <v>0</v>
      </c>
    </row>
    <row r="1934" spans="1:20" x14ac:dyDescent="0.2">
      <c r="A1934" s="3" t="s">
        <v>6615</v>
      </c>
      <c r="B1934" s="3" t="s">
        <v>6985</v>
      </c>
      <c r="C1934" s="3"/>
      <c r="D1934" s="3" t="s">
        <v>19444</v>
      </c>
      <c r="E1934" s="3" t="s">
        <v>9119</v>
      </c>
      <c r="F1934" s="3"/>
      <c r="G1934" s="3" t="s">
        <v>6617</v>
      </c>
      <c r="H1934" s="3" t="s">
        <v>469</v>
      </c>
      <c r="J1934" s="3"/>
      <c r="K1934" s="3">
        <v>0.1487</v>
      </c>
      <c r="L1934" s="3" t="s">
        <v>19759</v>
      </c>
      <c r="M1934" s="3">
        <v>5.965E-5</v>
      </c>
      <c r="N1934" s="3" t="s">
        <v>17</v>
      </c>
      <c r="O1934" s="3" t="s">
        <v>9</v>
      </c>
      <c r="P1934" s="3"/>
      <c r="Q1934" s="3"/>
      <c r="R1934" s="3"/>
      <c r="S1934" s="3"/>
      <c r="T1934" s="3">
        <v>0</v>
      </c>
    </row>
    <row r="1935" spans="1:20" x14ac:dyDescent="0.2">
      <c r="A1935" s="3" t="s">
        <v>6615</v>
      </c>
      <c r="B1935" s="3" t="s">
        <v>6980</v>
      </c>
      <c r="C1935" s="3"/>
      <c r="D1935" s="3" t="s">
        <v>19444</v>
      </c>
      <c r="E1935" s="3" t="s">
        <v>9836</v>
      </c>
      <c r="F1935" s="3"/>
      <c r="G1935" s="3" t="s">
        <v>6617</v>
      </c>
      <c r="H1935" s="3" t="s">
        <v>469</v>
      </c>
      <c r="J1935" s="3"/>
      <c r="K1935" s="3">
        <v>6.3E-2</v>
      </c>
      <c r="L1935" s="3" t="s">
        <v>19759</v>
      </c>
      <c r="M1935" s="3">
        <v>1.8129999999999999E-4</v>
      </c>
      <c r="N1935" s="3" t="s">
        <v>30</v>
      </c>
      <c r="O1935" s="3" t="s">
        <v>35</v>
      </c>
      <c r="P1935" s="3"/>
      <c r="Q1935" s="3"/>
      <c r="R1935" s="3"/>
      <c r="S1935" s="3"/>
      <c r="T1935" s="3">
        <v>0</v>
      </c>
    </row>
    <row r="1936" spans="1:20" x14ac:dyDescent="0.2">
      <c r="A1936" s="3" t="s">
        <v>6615</v>
      </c>
      <c r="B1936" s="3" t="s">
        <v>6981</v>
      </c>
      <c r="C1936" s="3"/>
      <c r="D1936" s="3" t="s">
        <v>19444</v>
      </c>
      <c r="E1936" s="3" t="s">
        <v>9119</v>
      </c>
      <c r="F1936" s="3"/>
      <c r="G1936" s="3" t="s">
        <v>6617</v>
      </c>
      <c r="H1936" s="3" t="s">
        <v>469</v>
      </c>
      <c r="J1936" s="3"/>
      <c r="K1936" s="3">
        <v>0.13020000000000001</v>
      </c>
      <c r="L1936" s="3" t="s">
        <v>19759</v>
      </c>
      <c r="M1936" s="3">
        <v>3.1930000000000001E-4</v>
      </c>
      <c r="N1936" s="3" t="s">
        <v>17</v>
      </c>
      <c r="O1936" s="3" t="s">
        <v>133</v>
      </c>
      <c r="P1936" s="3"/>
      <c r="Q1936" s="3"/>
      <c r="R1936" s="3"/>
      <c r="S1936" s="3"/>
      <c r="T1936" s="3">
        <v>0</v>
      </c>
    </row>
    <row r="1937" spans="1:20" x14ac:dyDescent="0.2">
      <c r="A1937" s="3" t="s">
        <v>6615</v>
      </c>
      <c r="B1937" s="3" t="s">
        <v>6982</v>
      </c>
      <c r="C1937" s="3"/>
      <c r="D1937" s="3" t="s">
        <v>19444</v>
      </c>
      <c r="E1937" s="3" t="s">
        <v>9119</v>
      </c>
      <c r="F1937" s="3"/>
      <c r="G1937" s="3" t="s">
        <v>6617</v>
      </c>
      <c r="H1937" s="3" t="s">
        <v>469</v>
      </c>
      <c r="J1937" s="3"/>
      <c r="K1937" s="3">
        <v>0.50019999999999998</v>
      </c>
      <c r="L1937" s="3" t="s">
        <v>19760</v>
      </c>
      <c r="M1937" s="3">
        <v>0</v>
      </c>
      <c r="N1937" s="3" t="s">
        <v>17</v>
      </c>
      <c r="O1937" s="3" t="s">
        <v>9</v>
      </c>
      <c r="P1937" s="3"/>
      <c r="Q1937" s="3"/>
      <c r="R1937" s="3"/>
      <c r="S1937" s="3"/>
      <c r="T1937" s="3">
        <v>0</v>
      </c>
    </row>
    <row r="1938" spans="1:20" x14ac:dyDescent="0.2">
      <c r="A1938" s="3" t="s">
        <v>5190</v>
      </c>
      <c r="B1938" s="3" t="s">
        <v>5191</v>
      </c>
      <c r="C1938" s="3"/>
      <c r="D1938" s="3" t="s">
        <v>19444</v>
      </c>
      <c r="E1938" s="3"/>
      <c r="F1938" s="3"/>
      <c r="G1938" s="3" t="s">
        <v>5192</v>
      </c>
      <c r="H1938" s="3">
        <v>0</v>
      </c>
      <c r="J1938" s="3"/>
      <c r="K1938" s="3"/>
      <c r="L1938" s="3"/>
      <c r="M1938" s="3"/>
      <c r="N1938" s="3" t="s">
        <v>17</v>
      </c>
      <c r="O1938" s="3" t="s">
        <v>9</v>
      </c>
      <c r="P1938" s="3"/>
      <c r="Q1938" s="3"/>
      <c r="R1938" s="3"/>
      <c r="S1938" s="3"/>
      <c r="T1938" s="3">
        <v>10.7</v>
      </c>
    </row>
    <row r="1939" spans="1:20" x14ac:dyDescent="0.2">
      <c r="A1939" s="3" t="s">
        <v>5190</v>
      </c>
      <c r="B1939" s="3" t="s">
        <v>5224</v>
      </c>
      <c r="C1939" s="3"/>
      <c r="D1939" s="3" t="s">
        <v>19444</v>
      </c>
      <c r="E1939" s="3" t="s">
        <v>9421</v>
      </c>
      <c r="F1939" s="3" t="s">
        <v>5225</v>
      </c>
      <c r="G1939" s="3" t="s">
        <v>5192</v>
      </c>
      <c r="H1939" s="3">
        <v>0</v>
      </c>
      <c r="J1939" s="3"/>
      <c r="K1939" s="3"/>
      <c r="L1939" s="3"/>
      <c r="M1939" s="3">
        <v>0.25640000000000002</v>
      </c>
      <c r="N1939" s="3" t="s">
        <v>30</v>
      </c>
      <c r="O1939" s="3" t="s">
        <v>9</v>
      </c>
      <c r="P1939" s="3" t="s">
        <v>107</v>
      </c>
      <c r="Q1939" s="3"/>
      <c r="R1939" s="3"/>
      <c r="S1939" s="3"/>
      <c r="T1939" s="3">
        <v>10.7</v>
      </c>
    </row>
    <row r="1940" spans="1:20" x14ac:dyDescent="0.2">
      <c r="A1940" s="3" t="s">
        <v>5292</v>
      </c>
      <c r="B1940" s="3" t="s">
        <v>5293</v>
      </c>
      <c r="C1940" s="3"/>
      <c r="D1940" s="3" t="s">
        <v>19444</v>
      </c>
      <c r="E1940" s="3" t="s">
        <v>9423</v>
      </c>
      <c r="F1940" s="3" t="s">
        <v>5294</v>
      </c>
      <c r="G1940" s="3" t="s">
        <v>5295</v>
      </c>
      <c r="H1940" s="3">
        <v>0</v>
      </c>
      <c r="J1940" s="3"/>
      <c r="K1940" s="3">
        <v>0.91249999999999998</v>
      </c>
      <c r="L1940" s="3" t="s">
        <v>19758</v>
      </c>
      <c r="M1940" s="3">
        <v>3.8019999999999998E-3</v>
      </c>
      <c r="N1940" s="3" t="s">
        <v>30</v>
      </c>
      <c r="O1940" s="3" t="s">
        <v>25</v>
      </c>
      <c r="P1940" s="3"/>
      <c r="Q1940" s="3"/>
      <c r="R1940" s="3"/>
      <c r="S1940" s="3"/>
      <c r="T1940" s="3">
        <v>0.1</v>
      </c>
    </row>
    <row r="1941" spans="1:20" x14ac:dyDescent="0.2">
      <c r="A1941" s="3" t="s">
        <v>5292</v>
      </c>
      <c r="B1941" s="3" t="s">
        <v>8006</v>
      </c>
      <c r="C1941" s="3"/>
      <c r="D1941" s="3" t="s">
        <v>19444</v>
      </c>
      <c r="E1941" s="3" t="s">
        <v>9422</v>
      </c>
      <c r="F1941" s="3"/>
      <c r="G1941" s="3" t="s">
        <v>5295</v>
      </c>
      <c r="H1941" s="3" t="s">
        <v>469</v>
      </c>
      <c r="J1941" s="3"/>
      <c r="K1941" s="3">
        <v>0.6804</v>
      </c>
      <c r="L1941" s="3" t="s">
        <v>19758</v>
      </c>
      <c r="M1941" s="3">
        <v>0</v>
      </c>
      <c r="N1941" s="3" t="s">
        <v>40</v>
      </c>
      <c r="O1941" s="3" t="s">
        <v>9</v>
      </c>
      <c r="P1941" s="3"/>
      <c r="Q1941" s="3"/>
      <c r="R1941" s="3"/>
      <c r="S1941" s="3"/>
      <c r="T1941" s="3">
        <v>0.1</v>
      </c>
    </row>
    <row r="1942" spans="1:20" x14ac:dyDescent="0.2">
      <c r="A1942" s="3" t="s">
        <v>4800</v>
      </c>
      <c r="B1942" s="3" t="s">
        <v>5076</v>
      </c>
      <c r="C1942" s="3"/>
      <c r="D1942" s="3" t="s">
        <v>19444</v>
      </c>
      <c r="E1942" s="3" t="s">
        <v>9427</v>
      </c>
      <c r="F1942" s="3" t="s">
        <v>5077</v>
      </c>
      <c r="G1942" s="3" t="s">
        <v>4803</v>
      </c>
      <c r="H1942" s="3">
        <v>0</v>
      </c>
      <c r="J1942" s="3">
        <v>0.27551300968806097</v>
      </c>
      <c r="K1942" s="3">
        <v>0.21310000000000001</v>
      </c>
      <c r="L1942" s="3" t="s">
        <v>19759</v>
      </c>
      <c r="M1942" s="3">
        <v>1.0629999999999999E-3</v>
      </c>
      <c r="N1942" s="3" t="s">
        <v>30</v>
      </c>
      <c r="O1942" s="3" t="s">
        <v>9</v>
      </c>
      <c r="P1942" s="3"/>
      <c r="Q1942" s="3"/>
      <c r="R1942" s="3"/>
      <c r="S1942" s="3"/>
      <c r="T1942" s="3">
        <v>0</v>
      </c>
    </row>
    <row r="1943" spans="1:20" x14ac:dyDescent="0.2">
      <c r="A1943" s="3" t="s">
        <v>4800</v>
      </c>
      <c r="B1943" s="3" t="s">
        <v>8500</v>
      </c>
      <c r="C1943" s="3"/>
      <c r="D1943" s="3" t="s">
        <v>19444</v>
      </c>
      <c r="E1943" s="3" t="s">
        <v>9882</v>
      </c>
      <c r="F1943" s="3"/>
      <c r="G1943" s="3" t="s">
        <v>4803</v>
      </c>
      <c r="H1943" s="3" t="s">
        <v>469</v>
      </c>
      <c r="J1943" s="3"/>
      <c r="K1943" s="3">
        <v>0.52929999999999999</v>
      </c>
      <c r="L1943" s="3" t="s">
        <v>19760</v>
      </c>
      <c r="M1943" s="3"/>
      <c r="N1943" s="3" t="s">
        <v>30</v>
      </c>
      <c r="O1943" s="3" t="s">
        <v>9</v>
      </c>
      <c r="P1943" s="3"/>
      <c r="Q1943" s="3"/>
      <c r="R1943" s="3"/>
      <c r="S1943" s="3"/>
      <c r="T1943" s="3">
        <v>0</v>
      </c>
    </row>
    <row r="1944" spans="1:20" x14ac:dyDescent="0.2">
      <c r="A1944" s="3" t="s">
        <v>4800</v>
      </c>
      <c r="B1944" s="3" t="s">
        <v>5078</v>
      </c>
      <c r="C1944" s="3"/>
      <c r="D1944" s="3" t="s">
        <v>19444</v>
      </c>
      <c r="E1944" s="3" t="s">
        <v>9883</v>
      </c>
      <c r="F1944" s="3"/>
      <c r="G1944" s="3" t="s">
        <v>4803</v>
      </c>
      <c r="H1944" s="3">
        <v>0</v>
      </c>
      <c r="J1944" s="3">
        <v>0.15575827094299999</v>
      </c>
      <c r="K1944" s="3">
        <v>9.3600000000000003E-2</v>
      </c>
      <c r="L1944" s="3" t="s">
        <v>19759</v>
      </c>
      <c r="M1944" s="3"/>
      <c r="N1944" s="3" t="s">
        <v>30</v>
      </c>
      <c r="O1944" s="3" t="s">
        <v>9</v>
      </c>
      <c r="P1944" s="3"/>
      <c r="Q1944" s="3"/>
      <c r="R1944" s="3"/>
      <c r="S1944" s="3"/>
      <c r="T1944" s="3">
        <v>0</v>
      </c>
    </row>
    <row r="1945" spans="1:20" x14ac:dyDescent="0.2">
      <c r="A1945" s="3" t="s">
        <v>4800</v>
      </c>
      <c r="B1945" s="3" t="s">
        <v>5075</v>
      </c>
      <c r="C1945" s="3"/>
      <c r="D1945" s="3" t="s">
        <v>19444</v>
      </c>
      <c r="E1945" s="3" t="s">
        <v>9426</v>
      </c>
      <c r="F1945" s="3"/>
      <c r="G1945" s="3" t="s">
        <v>4803</v>
      </c>
      <c r="H1945" s="3">
        <v>0</v>
      </c>
      <c r="J1945" s="3">
        <v>0.26900135490052401</v>
      </c>
      <c r="K1945" s="3">
        <v>0.24299999999999999</v>
      </c>
      <c r="L1945" s="3" t="s">
        <v>19759</v>
      </c>
      <c r="M1945" s="3">
        <v>0</v>
      </c>
      <c r="N1945" s="3" t="s">
        <v>30</v>
      </c>
      <c r="O1945" s="3" t="s">
        <v>9</v>
      </c>
      <c r="P1945" s="3"/>
      <c r="Q1945" s="3"/>
      <c r="R1945" s="3"/>
      <c r="S1945" s="3"/>
      <c r="T1945" s="3">
        <v>0</v>
      </c>
    </row>
    <row r="1946" spans="1:20" x14ac:dyDescent="0.2">
      <c r="A1946" s="3" t="s">
        <v>4800</v>
      </c>
      <c r="B1946" s="3" t="s">
        <v>5073</v>
      </c>
      <c r="C1946" s="3"/>
      <c r="D1946" s="3" t="s">
        <v>19444</v>
      </c>
      <c r="E1946" s="3" t="s">
        <v>9425</v>
      </c>
      <c r="F1946" s="3" t="s">
        <v>5074</v>
      </c>
      <c r="G1946" s="3" t="s">
        <v>4803</v>
      </c>
      <c r="H1946" s="3">
        <v>0</v>
      </c>
      <c r="J1946" s="3">
        <v>0.20148822749735501</v>
      </c>
      <c r="K1946" s="3">
        <v>0.44779999999999998</v>
      </c>
      <c r="L1946" s="3" t="s">
        <v>19760</v>
      </c>
      <c r="M1946" s="3">
        <v>1.6030000000000001E-5</v>
      </c>
      <c r="N1946" s="3" t="s">
        <v>372</v>
      </c>
      <c r="O1946" s="3" t="s">
        <v>9</v>
      </c>
      <c r="P1946" s="3"/>
      <c r="Q1946" s="3"/>
      <c r="R1946" s="3"/>
      <c r="S1946" s="3"/>
      <c r="T1946" s="3">
        <v>0</v>
      </c>
    </row>
    <row r="1947" spans="1:20" x14ac:dyDescent="0.2">
      <c r="A1947" s="3" t="s">
        <v>4800</v>
      </c>
      <c r="B1947" s="3" t="s">
        <v>4934</v>
      </c>
      <c r="C1947" s="3"/>
      <c r="D1947" s="3" t="s">
        <v>19444</v>
      </c>
      <c r="E1947" s="3" t="s">
        <v>9883</v>
      </c>
      <c r="F1947" s="3"/>
      <c r="G1947" s="3" t="s">
        <v>4803</v>
      </c>
      <c r="H1947" s="3">
        <v>0</v>
      </c>
      <c r="J1947" s="3">
        <v>0.37099856941738402</v>
      </c>
      <c r="K1947" s="3">
        <v>0.22539999999999999</v>
      </c>
      <c r="L1947" s="3" t="s">
        <v>19759</v>
      </c>
      <c r="M1947" s="3"/>
      <c r="N1947" s="3" t="s">
        <v>30</v>
      </c>
      <c r="O1947" s="3" t="s">
        <v>9</v>
      </c>
      <c r="P1947" s="3"/>
      <c r="Q1947" s="3"/>
      <c r="R1947" s="3"/>
      <c r="S1947" s="3"/>
      <c r="T1947" s="3">
        <v>0</v>
      </c>
    </row>
    <row r="1948" spans="1:20" x14ac:dyDescent="0.2">
      <c r="A1948" s="3" t="s">
        <v>4800</v>
      </c>
      <c r="B1948" s="3" t="s">
        <v>4801</v>
      </c>
      <c r="C1948" s="3"/>
      <c r="D1948" s="3" t="s">
        <v>19444</v>
      </c>
      <c r="E1948" s="3" t="s">
        <v>9424</v>
      </c>
      <c r="F1948" s="3" t="s">
        <v>4802</v>
      </c>
      <c r="G1948" s="3" t="s">
        <v>4803</v>
      </c>
      <c r="H1948" s="3">
        <v>0</v>
      </c>
      <c r="J1948" s="3"/>
      <c r="K1948" s="3">
        <v>0.98619999999999997</v>
      </c>
      <c r="L1948" s="3" t="s">
        <v>19758</v>
      </c>
      <c r="M1948" s="3">
        <v>0</v>
      </c>
      <c r="N1948" s="3" t="s">
        <v>30</v>
      </c>
      <c r="O1948" s="3" t="s">
        <v>9</v>
      </c>
      <c r="P1948" s="3"/>
      <c r="Q1948" s="3"/>
      <c r="R1948" s="3"/>
      <c r="S1948" s="3"/>
      <c r="T1948" s="3">
        <v>0</v>
      </c>
    </row>
    <row r="1949" spans="1:20" x14ac:dyDescent="0.2">
      <c r="A1949" s="3" t="s">
        <v>4800</v>
      </c>
      <c r="B1949" s="3" t="s">
        <v>8499</v>
      </c>
      <c r="C1949" s="3"/>
      <c r="D1949" s="3" t="s">
        <v>19444</v>
      </c>
      <c r="E1949" s="3" t="s">
        <v>9427</v>
      </c>
      <c r="F1949" s="3"/>
      <c r="G1949" s="3" t="s">
        <v>4803</v>
      </c>
      <c r="H1949" s="3" t="s">
        <v>469</v>
      </c>
      <c r="J1949" s="3"/>
      <c r="K1949" s="3">
        <v>7.4999999999999997E-2</v>
      </c>
      <c r="L1949" s="3" t="s">
        <v>19759</v>
      </c>
      <c r="M1949" s="3"/>
      <c r="N1949" s="3" t="s">
        <v>30</v>
      </c>
      <c r="O1949" s="3" t="s">
        <v>9</v>
      </c>
      <c r="P1949" s="3"/>
      <c r="Q1949" s="3"/>
      <c r="R1949" s="3"/>
      <c r="S1949" s="3"/>
      <c r="T1949" s="3">
        <v>0</v>
      </c>
    </row>
    <row r="1950" spans="1:20" x14ac:dyDescent="0.2">
      <c r="A1950" s="3" t="s">
        <v>2158</v>
      </c>
      <c r="B1950" s="3" t="s">
        <v>2159</v>
      </c>
      <c r="C1950" s="3" t="s">
        <v>2160</v>
      </c>
      <c r="D1950" s="3" t="s">
        <v>19444</v>
      </c>
      <c r="E1950" s="3" t="s">
        <v>9428</v>
      </c>
      <c r="F1950" s="3" t="s">
        <v>2161</v>
      </c>
      <c r="G1950" s="3" t="s">
        <v>2162</v>
      </c>
      <c r="H1950" s="3">
        <v>0</v>
      </c>
      <c r="J1950" s="3"/>
      <c r="K1950" s="3">
        <v>0.79630000000000001</v>
      </c>
      <c r="L1950" s="3" t="s">
        <v>19758</v>
      </c>
      <c r="M1950" s="3">
        <v>7.9540000000000004E-6</v>
      </c>
      <c r="N1950" s="3" t="s">
        <v>30</v>
      </c>
      <c r="O1950" s="3" t="s">
        <v>9</v>
      </c>
      <c r="P1950" s="3"/>
      <c r="Q1950" s="3"/>
      <c r="R1950" s="3"/>
      <c r="S1950" s="3"/>
      <c r="T1950" s="3">
        <v>0</v>
      </c>
    </row>
    <row r="1951" spans="1:20" x14ac:dyDescent="0.2">
      <c r="A1951" s="3" t="s">
        <v>2158</v>
      </c>
      <c r="B1951" s="3" t="s">
        <v>2163</v>
      </c>
      <c r="C1951" s="3" t="s">
        <v>2164</v>
      </c>
      <c r="D1951" s="3" t="s">
        <v>19444</v>
      </c>
      <c r="E1951" s="3" t="s">
        <v>9428</v>
      </c>
      <c r="F1951" s="3"/>
      <c r="G1951" s="3" t="s">
        <v>2162</v>
      </c>
      <c r="H1951" s="3">
        <v>0</v>
      </c>
      <c r="J1951" s="3"/>
      <c r="K1951" s="3">
        <v>0.37290000000000001</v>
      </c>
      <c r="L1951" s="3" t="s">
        <v>19760</v>
      </c>
      <c r="M1951" s="3">
        <v>0</v>
      </c>
      <c r="N1951" s="3" t="s">
        <v>30</v>
      </c>
      <c r="O1951" s="3" t="s">
        <v>9</v>
      </c>
      <c r="P1951" s="3"/>
      <c r="Q1951" s="3"/>
      <c r="R1951" s="3"/>
      <c r="S1951" s="3"/>
      <c r="T1951" s="3">
        <v>0</v>
      </c>
    </row>
    <row r="1952" spans="1:20" x14ac:dyDescent="0.2">
      <c r="A1952" s="3" t="s">
        <v>1228</v>
      </c>
      <c r="B1952" s="3" t="s">
        <v>1659</v>
      </c>
      <c r="C1952" s="3"/>
      <c r="D1952" s="3" t="s">
        <v>19444</v>
      </c>
      <c r="E1952" s="3" t="s">
        <v>9430</v>
      </c>
      <c r="F1952" s="3"/>
      <c r="G1952" s="3" t="s">
        <v>1230</v>
      </c>
      <c r="H1952" s="3">
        <v>0</v>
      </c>
      <c r="J1952" s="3">
        <v>0.158419594547481</v>
      </c>
      <c r="K1952" s="3">
        <v>0.57369999999999999</v>
      </c>
      <c r="L1952" s="3" t="s">
        <v>19758</v>
      </c>
      <c r="M1952" s="3">
        <v>0</v>
      </c>
      <c r="N1952" s="3" t="s">
        <v>17</v>
      </c>
      <c r="O1952" s="3" t="s">
        <v>9</v>
      </c>
      <c r="P1952" s="3"/>
      <c r="Q1952" s="3"/>
      <c r="R1952" s="3"/>
      <c r="S1952" s="3"/>
      <c r="T1952" s="3">
        <v>46.4</v>
      </c>
    </row>
    <row r="1953" spans="1:20" x14ac:dyDescent="0.2">
      <c r="A1953" s="3" t="s">
        <v>1228</v>
      </c>
      <c r="B1953" s="3" t="s">
        <v>1424</v>
      </c>
      <c r="C1953" s="3"/>
      <c r="D1953" s="3" t="s">
        <v>19444</v>
      </c>
      <c r="E1953" s="3" t="s">
        <v>9431</v>
      </c>
      <c r="F1953" s="3" t="s">
        <v>1425</v>
      </c>
      <c r="G1953" s="3" t="s">
        <v>1230</v>
      </c>
      <c r="H1953" s="3">
        <v>0</v>
      </c>
      <c r="J1953" s="3">
        <v>0.17905524009354001</v>
      </c>
      <c r="K1953" s="3">
        <v>0.27789999999999998</v>
      </c>
      <c r="L1953" s="3" t="s">
        <v>19759</v>
      </c>
      <c r="M1953" s="3">
        <v>0</v>
      </c>
      <c r="N1953" s="3" t="s">
        <v>17</v>
      </c>
      <c r="O1953" s="3" t="s">
        <v>35</v>
      </c>
      <c r="P1953" s="3"/>
      <c r="Q1953" s="3"/>
      <c r="R1953" s="3"/>
      <c r="S1953" s="3"/>
      <c r="T1953" s="3">
        <v>46.4</v>
      </c>
    </row>
    <row r="1954" spans="1:20" x14ac:dyDescent="0.2">
      <c r="A1954" s="3" t="s">
        <v>1228</v>
      </c>
      <c r="B1954" s="3" t="s">
        <v>1758</v>
      </c>
      <c r="C1954" s="3"/>
      <c r="D1954" s="3" t="s">
        <v>19444</v>
      </c>
      <c r="E1954" s="3" t="s">
        <v>9431</v>
      </c>
      <c r="F1954" s="3"/>
      <c r="G1954" s="3" t="s">
        <v>1230</v>
      </c>
      <c r="H1954" s="3">
        <v>0</v>
      </c>
      <c r="J1954" s="3"/>
      <c r="K1954" s="3">
        <v>0.98560000000000003</v>
      </c>
      <c r="L1954" s="3" t="s">
        <v>19758</v>
      </c>
      <c r="M1954" s="3">
        <v>0</v>
      </c>
      <c r="N1954" s="3" t="s">
        <v>17</v>
      </c>
      <c r="O1954" s="3" t="s">
        <v>35</v>
      </c>
      <c r="P1954" s="3"/>
      <c r="Q1954" s="3"/>
      <c r="R1954" s="3"/>
      <c r="S1954" s="3"/>
      <c r="T1954" s="3">
        <v>46.4</v>
      </c>
    </row>
    <row r="1955" spans="1:20" x14ac:dyDescent="0.2">
      <c r="A1955" s="3" t="s">
        <v>1228</v>
      </c>
      <c r="B1955" s="3" t="s">
        <v>6986</v>
      </c>
      <c r="C1955" s="3"/>
      <c r="D1955" s="3" t="s">
        <v>19444</v>
      </c>
      <c r="E1955" s="3" t="s">
        <v>9431</v>
      </c>
      <c r="F1955" s="3"/>
      <c r="G1955" s="3" t="s">
        <v>1230</v>
      </c>
      <c r="H1955" s="3" t="s">
        <v>469</v>
      </c>
      <c r="J1955" s="3"/>
      <c r="K1955" s="3">
        <v>0.60770000000000002</v>
      </c>
      <c r="L1955" s="3" t="s">
        <v>19758</v>
      </c>
      <c r="M1955" s="3">
        <v>0</v>
      </c>
      <c r="N1955" s="3" t="s">
        <v>17</v>
      </c>
      <c r="O1955" s="3" t="s">
        <v>35</v>
      </c>
      <c r="P1955" s="3"/>
      <c r="Q1955" s="3"/>
      <c r="R1955" s="3"/>
      <c r="S1955" s="3"/>
      <c r="T1955" s="3">
        <v>46.4</v>
      </c>
    </row>
    <row r="1956" spans="1:20" x14ac:dyDescent="0.2">
      <c r="A1956" s="3" t="s">
        <v>1228</v>
      </c>
      <c r="B1956" s="3" t="s">
        <v>1759</v>
      </c>
      <c r="C1956" s="3"/>
      <c r="D1956" s="3" t="s">
        <v>19444</v>
      </c>
      <c r="E1956" s="3" t="s">
        <v>9431</v>
      </c>
      <c r="F1956" s="3"/>
      <c r="G1956" s="3" t="s">
        <v>1230</v>
      </c>
      <c r="H1956" s="3">
        <v>0</v>
      </c>
      <c r="J1956" s="3">
        <v>0.17228539696671299</v>
      </c>
      <c r="K1956" s="3">
        <v>0.45950000000000002</v>
      </c>
      <c r="L1956" s="3" t="s">
        <v>19760</v>
      </c>
      <c r="M1956" s="3">
        <v>0</v>
      </c>
      <c r="N1956" s="3" t="s">
        <v>17</v>
      </c>
      <c r="O1956" s="3" t="s">
        <v>35</v>
      </c>
      <c r="P1956" s="3"/>
      <c r="Q1956" s="3"/>
      <c r="R1956" s="3"/>
      <c r="S1956" s="3"/>
      <c r="T1956" s="3">
        <v>46.4</v>
      </c>
    </row>
    <row r="1957" spans="1:20" x14ac:dyDescent="0.2">
      <c r="A1957" s="3" t="s">
        <v>1228</v>
      </c>
      <c r="B1957" s="3" t="s">
        <v>1657</v>
      </c>
      <c r="C1957" s="3"/>
      <c r="D1957" s="3" t="s">
        <v>19444</v>
      </c>
      <c r="E1957" s="3" t="s">
        <v>9429</v>
      </c>
      <c r="F1957" s="3" t="s">
        <v>1658</v>
      </c>
      <c r="G1957" s="3" t="s">
        <v>1230</v>
      </c>
      <c r="H1957" s="3">
        <v>0</v>
      </c>
      <c r="J1957" s="3">
        <v>0.52150020256681295</v>
      </c>
      <c r="K1957" s="3">
        <v>6.9699999999999998E-2</v>
      </c>
      <c r="L1957" s="3" t="s">
        <v>19759</v>
      </c>
      <c r="M1957" s="3">
        <v>1.83E-2</v>
      </c>
      <c r="N1957" s="3" t="s">
        <v>17</v>
      </c>
      <c r="O1957" s="3" t="s">
        <v>25</v>
      </c>
      <c r="P1957" s="3"/>
      <c r="Q1957" s="3"/>
      <c r="R1957" s="3"/>
      <c r="S1957" s="3"/>
      <c r="T1957" s="3">
        <v>46.4</v>
      </c>
    </row>
    <row r="1958" spans="1:20" x14ac:dyDescent="0.2">
      <c r="A1958" s="3" t="s">
        <v>1228</v>
      </c>
      <c r="B1958" s="3" t="s">
        <v>1756</v>
      </c>
      <c r="C1958" s="3"/>
      <c r="D1958" s="3" t="s">
        <v>19444</v>
      </c>
      <c r="E1958" s="3" t="s">
        <v>9431</v>
      </c>
      <c r="F1958" s="3"/>
      <c r="G1958" s="3" t="s">
        <v>1230</v>
      </c>
      <c r="H1958" s="3">
        <v>0</v>
      </c>
      <c r="J1958" s="3"/>
      <c r="K1958" s="3">
        <v>0.96940000000000004</v>
      </c>
      <c r="L1958" s="3" t="s">
        <v>19758</v>
      </c>
      <c r="M1958" s="3">
        <v>0</v>
      </c>
      <c r="N1958" s="3" t="s">
        <v>17</v>
      </c>
      <c r="O1958" s="3" t="s">
        <v>35</v>
      </c>
      <c r="P1958" s="3"/>
      <c r="Q1958" s="3"/>
      <c r="R1958" s="3"/>
      <c r="S1958" s="3"/>
      <c r="T1958" s="3">
        <v>46.4</v>
      </c>
    </row>
    <row r="1959" spans="1:20" x14ac:dyDescent="0.2">
      <c r="A1959" s="3" t="s">
        <v>1228</v>
      </c>
      <c r="B1959" s="3" t="s">
        <v>1757</v>
      </c>
      <c r="C1959" s="3"/>
      <c r="D1959" s="3" t="s">
        <v>19444</v>
      </c>
      <c r="E1959" s="3" t="s">
        <v>9431</v>
      </c>
      <c r="F1959" s="3"/>
      <c r="G1959" s="3" t="s">
        <v>1230</v>
      </c>
      <c r="H1959" s="3">
        <v>0</v>
      </c>
      <c r="J1959" s="3"/>
      <c r="K1959" s="3">
        <v>0.36830000000000002</v>
      </c>
      <c r="L1959" s="3" t="s">
        <v>19760</v>
      </c>
      <c r="M1959" s="3">
        <v>0</v>
      </c>
      <c r="N1959" s="3" t="s">
        <v>17</v>
      </c>
      <c r="O1959" s="3" t="s">
        <v>9</v>
      </c>
      <c r="P1959" s="3"/>
      <c r="Q1959" s="3"/>
      <c r="R1959" s="3"/>
      <c r="S1959" s="3"/>
      <c r="T1959" s="3">
        <v>46.4</v>
      </c>
    </row>
    <row r="1960" spans="1:20" x14ac:dyDescent="0.2">
      <c r="A1960" s="3" t="s">
        <v>4729</v>
      </c>
      <c r="B1960" s="3" t="s">
        <v>8501</v>
      </c>
      <c r="C1960" s="3"/>
      <c r="D1960" s="3" t="s">
        <v>19444</v>
      </c>
      <c r="E1960" s="3" t="s">
        <v>9885</v>
      </c>
      <c r="F1960" s="3"/>
      <c r="G1960" s="3" t="s">
        <v>4731</v>
      </c>
      <c r="H1960" s="3" t="s">
        <v>469</v>
      </c>
      <c r="J1960" s="3"/>
      <c r="K1960" s="3">
        <v>0.99980000000000002</v>
      </c>
      <c r="L1960" s="3" t="s">
        <v>19758</v>
      </c>
      <c r="M1960" s="3">
        <v>0</v>
      </c>
      <c r="N1960" s="3" t="s">
        <v>17</v>
      </c>
      <c r="O1960" s="3" t="s">
        <v>35</v>
      </c>
      <c r="P1960" s="3"/>
      <c r="Q1960" s="3"/>
      <c r="R1960" s="3"/>
      <c r="S1960" s="3"/>
      <c r="T1960" s="3">
        <v>0</v>
      </c>
    </row>
    <row r="1961" spans="1:20" x14ac:dyDescent="0.2">
      <c r="A1961" s="3" t="s">
        <v>4729</v>
      </c>
      <c r="B1961" s="3" t="s">
        <v>8502</v>
      </c>
      <c r="C1961" s="3"/>
      <c r="D1961" s="3" t="s">
        <v>19444</v>
      </c>
      <c r="E1961" s="3" t="s">
        <v>9887</v>
      </c>
      <c r="F1961" s="3"/>
      <c r="G1961" s="3" t="s">
        <v>4731</v>
      </c>
      <c r="H1961" s="3" t="s">
        <v>469</v>
      </c>
      <c r="J1961" s="3">
        <v>0.254172414776214</v>
      </c>
      <c r="K1961" s="3">
        <v>0.72560000000000002</v>
      </c>
      <c r="L1961" s="3" t="s">
        <v>19758</v>
      </c>
      <c r="M1961" s="3">
        <v>0</v>
      </c>
      <c r="N1961" s="3" t="s">
        <v>17</v>
      </c>
      <c r="O1961" s="3" t="s">
        <v>35</v>
      </c>
      <c r="P1961" s="3"/>
      <c r="Q1961" s="3"/>
      <c r="R1961" s="3"/>
      <c r="S1961" s="3"/>
      <c r="T1961" s="3">
        <v>0</v>
      </c>
    </row>
    <row r="1962" spans="1:20" x14ac:dyDescent="0.2">
      <c r="A1962" s="3" t="s">
        <v>4729</v>
      </c>
      <c r="B1962" s="3" t="s">
        <v>8503</v>
      </c>
      <c r="C1962" s="3"/>
      <c r="D1962" s="3" t="s">
        <v>19444</v>
      </c>
      <c r="E1962" s="3" t="s">
        <v>9885</v>
      </c>
      <c r="F1962" s="3"/>
      <c r="G1962" s="3" t="s">
        <v>4731</v>
      </c>
      <c r="H1962" s="3" t="s">
        <v>469</v>
      </c>
      <c r="J1962" s="3"/>
      <c r="K1962" s="3">
        <v>0.94179999999999997</v>
      </c>
      <c r="L1962" s="3" t="s">
        <v>19758</v>
      </c>
      <c r="M1962" s="3">
        <v>0</v>
      </c>
      <c r="N1962" s="3" t="s">
        <v>17</v>
      </c>
      <c r="O1962" s="3" t="s">
        <v>35</v>
      </c>
      <c r="P1962" s="3"/>
      <c r="Q1962" s="3"/>
      <c r="R1962" s="3"/>
      <c r="S1962" s="3"/>
      <c r="T1962" s="3">
        <v>0</v>
      </c>
    </row>
    <row r="1963" spans="1:20" x14ac:dyDescent="0.2">
      <c r="A1963" s="3" t="s">
        <v>4729</v>
      </c>
      <c r="B1963" s="3" t="s">
        <v>5079</v>
      </c>
      <c r="C1963" s="3"/>
      <c r="D1963" s="3" t="s">
        <v>19444</v>
      </c>
      <c r="E1963" s="3" t="s">
        <v>9885</v>
      </c>
      <c r="F1963" s="3"/>
      <c r="G1963" s="3" t="s">
        <v>4731</v>
      </c>
      <c r="H1963" s="3">
        <v>0</v>
      </c>
      <c r="J1963" s="3">
        <v>3.4381324090296199E-2</v>
      </c>
      <c r="K1963" s="3">
        <v>0.99860000000000004</v>
      </c>
      <c r="L1963" s="3" t="s">
        <v>19758</v>
      </c>
      <c r="M1963" s="3">
        <v>4.1139999999999999E-6</v>
      </c>
      <c r="N1963" s="3" t="s">
        <v>17</v>
      </c>
      <c r="O1963" s="3" t="s">
        <v>35</v>
      </c>
      <c r="P1963" s="3"/>
      <c r="Q1963" s="3"/>
      <c r="R1963" s="3"/>
      <c r="S1963" s="3"/>
      <c r="T1963" s="3">
        <v>0</v>
      </c>
    </row>
    <row r="1964" spans="1:20" x14ac:dyDescent="0.2">
      <c r="A1964" s="3" t="s">
        <v>4729</v>
      </c>
      <c r="B1964" s="3" t="s">
        <v>5080</v>
      </c>
      <c r="C1964" s="3"/>
      <c r="D1964" s="3" t="s">
        <v>19444</v>
      </c>
      <c r="E1964" s="3" t="s">
        <v>9886</v>
      </c>
      <c r="F1964" s="3"/>
      <c r="G1964" s="3" t="s">
        <v>4731</v>
      </c>
      <c r="H1964" s="3">
        <v>0</v>
      </c>
      <c r="J1964" s="3">
        <v>4.1701564766292401E-2</v>
      </c>
      <c r="K1964" s="3">
        <v>0.99829999999999997</v>
      </c>
      <c r="L1964" s="3" t="s">
        <v>19758</v>
      </c>
      <c r="M1964" s="3">
        <v>0</v>
      </c>
      <c r="N1964" s="3" t="s">
        <v>17</v>
      </c>
      <c r="O1964" s="3" t="s">
        <v>35</v>
      </c>
      <c r="P1964" s="3"/>
      <c r="Q1964" s="3"/>
      <c r="R1964" s="3"/>
      <c r="S1964" s="3"/>
      <c r="T1964" s="3">
        <v>0</v>
      </c>
    </row>
    <row r="1965" spans="1:20" x14ac:dyDescent="0.2">
      <c r="A1965" s="3" t="s">
        <v>4729</v>
      </c>
      <c r="B1965" s="3" t="s">
        <v>4730</v>
      </c>
      <c r="C1965" s="3"/>
      <c r="D1965" s="3" t="s">
        <v>19444</v>
      </c>
      <c r="E1965" s="3" t="s">
        <v>9432</v>
      </c>
      <c r="F1965" s="3"/>
      <c r="G1965" s="3" t="s">
        <v>4731</v>
      </c>
      <c r="H1965" s="3">
        <v>0</v>
      </c>
      <c r="J1965" s="3">
        <v>6.7241465847942203E-2</v>
      </c>
      <c r="K1965" s="3">
        <v>0.44669999999999999</v>
      </c>
      <c r="L1965" s="3" t="s">
        <v>19760</v>
      </c>
      <c r="M1965" s="3">
        <v>1.3100000000000001E-4</v>
      </c>
      <c r="N1965" s="3" t="s">
        <v>17</v>
      </c>
      <c r="O1965" s="3" t="s">
        <v>9</v>
      </c>
      <c r="P1965" s="3"/>
      <c r="Q1965" s="3"/>
      <c r="R1965" s="3"/>
      <c r="S1965" s="3"/>
      <c r="T1965" s="3">
        <v>0</v>
      </c>
    </row>
    <row r="1966" spans="1:20" x14ac:dyDescent="0.2">
      <c r="A1966" s="3" t="s">
        <v>3037</v>
      </c>
      <c r="B1966" s="3" t="s">
        <v>3882</v>
      </c>
      <c r="C1966" s="3"/>
      <c r="D1966" s="3" t="s">
        <v>19444</v>
      </c>
      <c r="E1966" s="3" t="s">
        <v>9433</v>
      </c>
      <c r="F1966" s="3" t="s">
        <v>3883</v>
      </c>
      <c r="G1966" s="3" t="s">
        <v>3040</v>
      </c>
      <c r="H1966" s="3">
        <v>0</v>
      </c>
      <c r="J1966" s="3">
        <v>0.18891306340570299</v>
      </c>
      <c r="K1966" s="3">
        <v>0.55830000000000002</v>
      </c>
      <c r="L1966" s="3" t="s">
        <v>19760</v>
      </c>
      <c r="M1966" s="3">
        <v>0</v>
      </c>
      <c r="N1966" s="3" t="s">
        <v>106</v>
      </c>
      <c r="O1966" s="3" t="s">
        <v>35</v>
      </c>
      <c r="P1966" s="3"/>
      <c r="Q1966" s="3"/>
      <c r="R1966" s="3"/>
      <c r="S1966" s="3"/>
      <c r="T1966" s="3">
        <v>34</v>
      </c>
    </row>
    <row r="1967" spans="1:20" x14ac:dyDescent="0.2">
      <c r="A1967" s="3" t="s">
        <v>3037</v>
      </c>
      <c r="B1967" s="3" t="s">
        <v>3038</v>
      </c>
      <c r="C1967" s="3"/>
      <c r="D1967" s="3" t="s">
        <v>19444</v>
      </c>
      <c r="E1967" s="3" t="s">
        <v>9433</v>
      </c>
      <c r="F1967" s="3" t="s">
        <v>3039</v>
      </c>
      <c r="G1967" s="3" t="s">
        <v>3040</v>
      </c>
      <c r="H1967" s="3">
        <v>0</v>
      </c>
      <c r="J1967" s="3"/>
      <c r="K1967" s="3">
        <v>0.92759999999999998</v>
      </c>
      <c r="L1967" s="3" t="s">
        <v>19758</v>
      </c>
      <c r="M1967" s="3">
        <v>0</v>
      </c>
      <c r="N1967" s="3" t="s">
        <v>106</v>
      </c>
      <c r="O1967" s="3" t="s">
        <v>35</v>
      </c>
      <c r="P1967" s="3"/>
      <c r="Q1967" s="3"/>
      <c r="R1967" s="3"/>
      <c r="S1967" s="3"/>
      <c r="T1967" s="3">
        <v>34</v>
      </c>
    </row>
    <row r="1968" spans="1:20" x14ac:dyDescent="0.2">
      <c r="A1968" s="3" t="s">
        <v>8007</v>
      </c>
      <c r="B1968" s="3" t="s">
        <v>8008</v>
      </c>
      <c r="C1968" s="3"/>
      <c r="D1968" s="3" t="s">
        <v>19444</v>
      </c>
      <c r="E1968" s="3" t="s">
        <v>9434</v>
      </c>
      <c r="F1968" s="3"/>
      <c r="G1968" s="3" t="s">
        <v>8009</v>
      </c>
      <c r="H1968" s="3" t="s">
        <v>469</v>
      </c>
      <c r="J1968" s="3"/>
      <c r="K1968" s="3">
        <v>0.91369999999999996</v>
      </c>
      <c r="L1968" s="3" t="s">
        <v>19758</v>
      </c>
      <c r="M1968" s="3">
        <v>0</v>
      </c>
      <c r="N1968" s="3" t="s">
        <v>40</v>
      </c>
      <c r="O1968" s="3" t="s">
        <v>9</v>
      </c>
      <c r="P1968" s="3" t="s">
        <v>107</v>
      </c>
      <c r="Q1968" s="3"/>
      <c r="R1968" s="3"/>
      <c r="S1968" s="3"/>
      <c r="T1968" s="3">
        <v>22.8</v>
      </c>
    </row>
    <row r="1969" spans="1:20" x14ac:dyDescent="0.2">
      <c r="A1969" s="3" t="s">
        <v>8007</v>
      </c>
      <c r="B1969" s="3" t="s">
        <v>8010</v>
      </c>
      <c r="C1969" s="3"/>
      <c r="D1969" s="3" t="s">
        <v>19444</v>
      </c>
      <c r="E1969" s="3" t="s">
        <v>9434</v>
      </c>
      <c r="F1969" s="3" t="s">
        <v>8011</v>
      </c>
      <c r="G1969" s="3" t="s">
        <v>8009</v>
      </c>
      <c r="H1969" s="3" t="s">
        <v>469</v>
      </c>
      <c r="J1969" s="3"/>
      <c r="K1969" s="3">
        <v>0.69299999999999995</v>
      </c>
      <c r="L1969" s="3" t="s">
        <v>19758</v>
      </c>
      <c r="M1969" s="3">
        <v>1.1960000000000001E-5</v>
      </c>
      <c r="N1969" s="3" t="s">
        <v>40</v>
      </c>
      <c r="O1969" s="3" t="s">
        <v>35</v>
      </c>
      <c r="P1969" s="3" t="s">
        <v>107</v>
      </c>
      <c r="Q1969" s="3"/>
      <c r="R1969" s="3"/>
      <c r="S1969" s="3"/>
      <c r="T1969" s="3">
        <v>22.8</v>
      </c>
    </row>
    <row r="1970" spans="1:20" x14ac:dyDescent="0.2">
      <c r="A1970" s="3" t="s">
        <v>8007</v>
      </c>
      <c r="B1970" s="3" t="s">
        <v>8012</v>
      </c>
      <c r="C1970" s="3"/>
      <c r="D1970" s="3" t="s">
        <v>19444</v>
      </c>
      <c r="E1970" s="3" t="s">
        <v>9434</v>
      </c>
      <c r="F1970" s="3"/>
      <c r="G1970" s="3" t="s">
        <v>8009</v>
      </c>
      <c r="H1970" s="3" t="s">
        <v>469</v>
      </c>
      <c r="J1970" s="3"/>
      <c r="K1970" s="3">
        <v>0.97919999999999996</v>
      </c>
      <c r="L1970" s="3" t="s">
        <v>19758</v>
      </c>
      <c r="M1970" s="3">
        <v>0</v>
      </c>
      <c r="N1970" s="3" t="s">
        <v>40</v>
      </c>
      <c r="O1970" s="3" t="s">
        <v>9</v>
      </c>
      <c r="P1970" s="3" t="s">
        <v>159</v>
      </c>
      <c r="Q1970" s="3"/>
      <c r="R1970" s="3"/>
      <c r="S1970" s="3"/>
      <c r="T1970" s="3">
        <v>22.8</v>
      </c>
    </row>
    <row r="1971" spans="1:20" x14ac:dyDescent="0.2">
      <c r="A1971" s="3" t="s">
        <v>8007</v>
      </c>
      <c r="B1971" s="3" t="s">
        <v>8013</v>
      </c>
      <c r="C1971" s="3"/>
      <c r="D1971" s="3" t="s">
        <v>19444</v>
      </c>
      <c r="E1971" s="3" t="s">
        <v>9434</v>
      </c>
      <c r="F1971" s="3" t="s">
        <v>8014</v>
      </c>
      <c r="G1971" s="3" t="s">
        <v>8009</v>
      </c>
      <c r="H1971" s="3" t="s">
        <v>469</v>
      </c>
      <c r="J1971" s="3"/>
      <c r="K1971" s="3">
        <v>0.66959999999999997</v>
      </c>
      <c r="L1971" s="3" t="s">
        <v>19758</v>
      </c>
      <c r="M1971" s="3">
        <v>0</v>
      </c>
      <c r="N1971" s="3" t="s">
        <v>40</v>
      </c>
      <c r="O1971" s="3" t="s">
        <v>35</v>
      </c>
      <c r="P1971" s="3" t="s">
        <v>107</v>
      </c>
      <c r="Q1971" s="3"/>
      <c r="R1971" s="3"/>
      <c r="S1971" s="3"/>
      <c r="T1971" s="3">
        <v>22.8</v>
      </c>
    </row>
    <row r="1972" spans="1:20" x14ac:dyDescent="0.2">
      <c r="A1972" s="3" t="s">
        <v>4623</v>
      </c>
      <c r="B1972" s="3" t="s">
        <v>4624</v>
      </c>
      <c r="C1972" s="3"/>
      <c r="D1972" s="3" t="s">
        <v>19444</v>
      </c>
      <c r="E1972" s="3" t="s">
        <v>8634</v>
      </c>
      <c r="F1972" s="3" t="s">
        <v>4625</v>
      </c>
      <c r="G1972" s="3" t="s">
        <v>4626</v>
      </c>
      <c r="H1972" s="3">
        <v>0</v>
      </c>
      <c r="J1972" s="3">
        <v>8.9044220417210995E-2</v>
      </c>
      <c r="K1972" s="3">
        <v>0.34720000000000001</v>
      </c>
      <c r="L1972" s="3" t="s">
        <v>19760</v>
      </c>
      <c r="M1972" s="3">
        <v>0.21060000000000001</v>
      </c>
      <c r="N1972" s="3" t="s">
        <v>30</v>
      </c>
      <c r="O1972" s="3" t="s">
        <v>9</v>
      </c>
      <c r="P1972" s="3"/>
      <c r="Q1972" s="3"/>
      <c r="R1972" s="3"/>
      <c r="S1972" s="3"/>
      <c r="T1972" s="3">
        <v>5.6</v>
      </c>
    </row>
    <row r="1973" spans="1:20" x14ac:dyDescent="0.2">
      <c r="A1973" s="3" t="s">
        <v>3305</v>
      </c>
      <c r="B1973" s="3" t="s">
        <v>3306</v>
      </c>
      <c r="C1973" s="3"/>
      <c r="D1973" s="3" t="s">
        <v>19444</v>
      </c>
      <c r="E1973" s="3"/>
      <c r="F1973" s="3"/>
      <c r="G1973" s="3" t="s">
        <v>3307</v>
      </c>
      <c r="H1973" s="3">
        <v>0</v>
      </c>
      <c r="J1973" s="3">
        <v>0.27342772551885902</v>
      </c>
      <c r="K1973" s="3">
        <v>0.34039999999999998</v>
      </c>
      <c r="L1973" s="3" t="s">
        <v>19760</v>
      </c>
      <c r="M1973" s="3">
        <v>0</v>
      </c>
      <c r="N1973" s="3" t="s">
        <v>58</v>
      </c>
      <c r="O1973" s="3" t="s">
        <v>9</v>
      </c>
      <c r="P1973" s="3"/>
      <c r="Q1973" s="3"/>
      <c r="R1973" s="3"/>
      <c r="S1973" s="3"/>
      <c r="T1973" s="3">
        <v>0</v>
      </c>
    </row>
    <row r="1974" spans="1:20" x14ac:dyDescent="0.2">
      <c r="A1974" s="3" t="s">
        <v>3305</v>
      </c>
      <c r="B1974" s="3" t="s">
        <v>6989</v>
      </c>
      <c r="C1974" s="3"/>
      <c r="D1974" s="3" t="s">
        <v>19444</v>
      </c>
      <c r="E1974" s="3"/>
      <c r="F1974" s="3"/>
      <c r="G1974" s="3" t="s">
        <v>3307</v>
      </c>
      <c r="H1974" s="3" t="s">
        <v>469</v>
      </c>
      <c r="J1974" s="3"/>
      <c r="K1974" s="3">
        <v>0.9879</v>
      </c>
      <c r="L1974" s="3" t="s">
        <v>19758</v>
      </c>
      <c r="M1974" s="3">
        <v>0</v>
      </c>
      <c r="N1974" s="3" t="s">
        <v>58</v>
      </c>
      <c r="O1974" s="3" t="s">
        <v>35</v>
      </c>
      <c r="P1974" s="3"/>
      <c r="Q1974" s="3"/>
      <c r="R1974" s="3"/>
      <c r="S1974" s="3"/>
      <c r="T1974" s="3">
        <v>0</v>
      </c>
    </row>
    <row r="1975" spans="1:20" x14ac:dyDescent="0.2">
      <c r="A1975" s="3" t="s">
        <v>3305</v>
      </c>
      <c r="B1975" s="3" t="s">
        <v>6987</v>
      </c>
      <c r="C1975" s="3"/>
      <c r="D1975" s="3" t="s">
        <v>19444</v>
      </c>
      <c r="E1975" s="3" t="s">
        <v>9888</v>
      </c>
      <c r="F1975" s="3"/>
      <c r="G1975" s="3" t="s">
        <v>3307</v>
      </c>
      <c r="H1975" s="3" t="s">
        <v>469</v>
      </c>
      <c r="J1975" s="3"/>
      <c r="K1975" s="3">
        <v>0.53390000000000004</v>
      </c>
      <c r="L1975" s="3" t="s">
        <v>19760</v>
      </c>
      <c r="M1975" s="3">
        <v>0</v>
      </c>
      <c r="N1975" s="3" t="s">
        <v>58</v>
      </c>
      <c r="O1975" s="3" t="s">
        <v>9</v>
      </c>
      <c r="P1975" s="3"/>
      <c r="Q1975" s="3"/>
      <c r="R1975" s="3"/>
      <c r="S1975" s="3"/>
      <c r="T1975" s="3">
        <v>0</v>
      </c>
    </row>
    <row r="1976" spans="1:20" x14ac:dyDescent="0.2">
      <c r="A1976" s="3" t="s">
        <v>3305</v>
      </c>
      <c r="B1976" s="3" t="s">
        <v>6988</v>
      </c>
      <c r="C1976" s="3"/>
      <c r="D1976" s="3" t="s">
        <v>19444</v>
      </c>
      <c r="E1976" s="3"/>
      <c r="F1976" s="3"/>
      <c r="G1976" s="3" t="s">
        <v>3307</v>
      </c>
      <c r="H1976" s="3" t="s">
        <v>469</v>
      </c>
      <c r="J1976" s="3"/>
      <c r="K1976" s="3">
        <v>0.48870000000000002</v>
      </c>
      <c r="L1976" s="3" t="s">
        <v>19760</v>
      </c>
      <c r="M1976" s="3">
        <v>0</v>
      </c>
      <c r="N1976" s="3" t="s">
        <v>58</v>
      </c>
      <c r="O1976" s="3" t="s">
        <v>35</v>
      </c>
      <c r="P1976" s="3"/>
      <c r="Q1976" s="3"/>
      <c r="R1976" s="3"/>
      <c r="S1976" s="3"/>
      <c r="T1976" s="3">
        <v>0</v>
      </c>
    </row>
    <row r="1977" spans="1:20" x14ac:dyDescent="0.2">
      <c r="A1977" s="3" t="s">
        <v>1088</v>
      </c>
      <c r="B1977" s="3" t="s">
        <v>2452</v>
      </c>
      <c r="C1977" s="3"/>
      <c r="D1977" s="3" t="s">
        <v>19444</v>
      </c>
      <c r="E1977" s="3" t="s">
        <v>9435</v>
      </c>
      <c r="F1977" s="3" t="s">
        <v>2453</v>
      </c>
      <c r="G1977" s="3" t="s">
        <v>1091</v>
      </c>
      <c r="H1977" s="3">
        <v>0</v>
      </c>
      <c r="J1977" s="3"/>
      <c r="K1977" s="3"/>
      <c r="L1977" s="3"/>
      <c r="M1977" s="3"/>
      <c r="N1977" s="3" t="s">
        <v>30</v>
      </c>
      <c r="O1977" s="3" t="s">
        <v>9</v>
      </c>
      <c r="P1977" s="3" t="s">
        <v>19</v>
      </c>
      <c r="Q1977" s="3"/>
      <c r="R1977" s="3"/>
      <c r="S1977" s="3"/>
      <c r="T1977" s="3">
        <v>28.3</v>
      </c>
    </row>
    <row r="1978" spans="1:20" x14ac:dyDescent="0.2">
      <c r="A1978" s="3" t="s">
        <v>8017</v>
      </c>
      <c r="B1978" s="3" t="s">
        <v>8022</v>
      </c>
      <c r="C1978" s="3" t="s">
        <v>8023</v>
      </c>
      <c r="D1978" s="3" t="s">
        <v>19444</v>
      </c>
      <c r="E1978" s="3" t="s">
        <v>9436</v>
      </c>
      <c r="F1978" s="3"/>
      <c r="G1978" s="3" t="s">
        <v>8021</v>
      </c>
      <c r="H1978" s="3" t="s">
        <v>469</v>
      </c>
      <c r="J1978" s="3"/>
      <c r="K1978" s="3">
        <v>0.97340000000000004</v>
      </c>
      <c r="L1978" s="3" t="s">
        <v>19758</v>
      </c>
      <c r="M1978" s="3">
        <v>0</v>
      </c>
      <c r="N1978" s="3" t="s">
        <v>58</v>
      </c>
      <c r="O1978" s="3" t="s">
        <v>9</v>
      </c>
      <c r="P1978" s="3"/>
      <c r="Q1978" s="3"/>
      <c r="R1978" s="3"/>
      <c r="S1978" s="3"/>
      <c r="T1978" s="3">
        <v>14.4</v>
      </c>
    </row>
    <row r="1979" spans="1:20" x14ac:dyDescent="0.2">
      <c r="A1979" s="3" t="s">
        <v>8017</v>
      </c>
      <c r="B1979" s="3" t="s">
        <v>8027</v>
      </c>
      <c r="C1979" s="3" t="s">
        <v>8028</v>
      </c>
      <c r="D1979" s="3" t="s">
        <v>19444</v>
      </c>
      <c r="E1979" s="3" t="s">
        <v>9436</v>
      </c>
      <c r="F1979" s="3"/>
      <c r="G1979" s="3" t="s">
        <v>8021</v>
      </c>
      <c r="H1979" s="3" t="s">
        <v>469</v>
      </c>
      <c r="J1979" s="3"/>
      <c r="K1979" s="3">
        <v>0.63280000000000003</v>
      </c>
      <c r="L1979" s="3" t="s">
        <v>19758</v>
      </c>
      <c r="M1979" s="3">
        <v>0</v>
      </c>
      <c r="N1979" s="3" t="s">
        <v>58</v>
      </c>
      <c r="O1979" s="3" t="s">
        <v>9</v>
      </c>
      <c r="P1979" s="3"/>
      <c r="Q1979" s="3"/>
      <c r="R1979" s="3"/>
      <c r="S1979" s="3"/>
      <c r="T1979" s="3">
        <v>14.4</v>
      </c>
    </row>
    <row r="1980" spans="1:20" x14ac:dyDescent="0.2">
      <c r="A1980" s="3" t="s">
        <v>8017</v>
      </c>
      <c r="B1980" s="3" t="s">
        <v>8024</v>
      </c>
      <c r="C1980" s="3" t="s">
        <v>8025</v>
      </c>
      <c r="D1980" s="3" t="s">
        <v>19444</v>
      </c>
      <c r="E1980" s="3" t="s">
        <v>9437</v>
      </c>
      <c r="F1980" s="3" t="s">
        <v>8026</v>
      </c>
      <c r="G1980" s="3" t="s">
        <v>8021</v>
      </c>
      <c r="H1980" s="3" t="s">
        <v>469</v>
      </c>
      <c r="J1980" s="3"/>
      <c r="K1980" s="3">
        <v>0.99309999999999998</v>
      </c>
      <c r="L1980" s="3" t="s">
        <v>19758</v>
      </c>
      <c r="M1980" s="3">
        <v>0</v>
      </c>
      <c r="N1980" s="3" t="s">
        <v>58</v>
      </c>
      <c r="O1980" s="3" t="s">
        <v>9</v>
      </c>
      <c r="P1980" s="3"/>
      <c r="Q1980" s="3"/>
      <c r="R1980" s="3"/>
      <c r="S1980" s="3"/>
      <c r="T1980" s="3">
        <v>14.4</v>
      </c>
    </row>
    <row r="1981" spans="1:20" x14ac:dyDescent="0.2">
      <c r="A1981" s="3" t="s">
        <v>8017</v>
      </c>
      <c r="B1981" s="3" t="s">
        <v>8018</v>
      </c>
      <c r="C1981" s="3" t="s">
        <v>8019</v>
      </c>
      <c r="D1981" s="3" t="s">
        <v>19444</v>
      </c>
      <c r="E1981" s="3" t="s">
        <v>8819</v>
      </c>
      <c r="F1981" s="3" t="s">
        <v>8020</v>
      </c>
      <c r="G1981" s="3" t="s">
        <v>8021</v>
      </c>
      <c r="H1981" s="3" t="s">
        <v>469</v>
      </c>
      <c r="J1981" s="3"/>
      <c r="K1981" s="3">
        <v>0.8417</v>
      </c>
      <c r="L1981" s="3" t="s">
        <v>19758</v>
      </c>
      <c r="M1981" s="3">
        <v>0</v>
      </c>
      <c r="N1981" s="3" t="s">
        <v>58</v>
      </c>
      <c r="O1981" s="3" t="s">
        <v>35</v>
      </c>
      <c r="P1981" s="3"/>
      <c r="Q1981" s="3"/>
      <c r="R1981" s="3"/>
      <c r="S1981" s="3"/>
      <c r="T1981" s="3">
        <v>14.4</v>
      </c>
    </row>
    <row r="1982" spans="1:20" x14ac:dyDescent="0.2">
      <c r="A1982" s="3" t="s">
        <v>8029</v>
      </c>
      <c r="B1982" s="3" t="s">
        <v>8036</v>
      </c>
      <c r="C1982" s="3"/>
      <c r="D1982" s="3" t="s">
        <v>19444</v>
      </c>
      <c r="E1982" s="3" t="s">
        <v>9440</v>
      </c>
      <c r="F1982" s="3" t="s">
        <v>8037</v>
      </c>
      <c r="G1982" s="3" t="s">
        <v>8032</v>
      </c>
      <c r="H1982" s="3" t="s">
        <v>469</v>
      </c>
      <c r="J1982" s="3"/>
      <c r="K1982" s="3">
        <v>9.3100000000000002E-2</v>
      </c>
      <c r="L1982" s="3" t="s">
        <v>19759</v>
      </c>
      <c r="M1982" s="3">
        <v>1.7110000000000001E-3</v>
      </c>
      <c r="N1982" s="3" t="s">
        <v>30</v>
      </c>
      <c r="O1982" s="3" t="s">
        <v>9</v>
      </c>
      <c r="P1982" s="3"/>
      <c r="Q1982" s="3"/>
      <c r="R1982" s="3"/>
      <c r="S1982" s="3"/>
      <c r="T1982" s="3">
        <v>27.3</v>
      </c>
    </row>
    <row r="1983" spans="1:20" x14ac:dyDescent="0.2">
      <c r="A1983" s="3" t="s">
        <v>8029</v>
      </c>
      <c r="B1983" s="3" t="s">
        <v>8030</v>
      </c>
      <c r="C1983" s="3"/>
      <c r="D1983" s="3" t="s">
        <v>19444</v>
      </c>
      <c r="E1983" s="3" t="s">
        <v>9438</v>
      </c>
      <c r="F1983" s="3" t="s">
        <v>8031</v>
      </c>
      <c r="G1983" s="3" t="s">
        <v>8032</v>
      </c>
      <c r="H1983" s="3" t="s">
        <v>469</v>
      </c>
      <c r="J1983" s="3"/>
      <c r="K1983" s="3">
        <v>0.51129999999999998</v>
      </c>
      <c r="L1983" s="3" t="s">
        <v>19760</v>
      </c>
      <c r="M1983" s="3">
        <v>3.4200000000000002E-4</v>
      </c>
      <c r="N1983" s="3" t="s">
        <v>30</v>
      </c>
      <c r="O1983" s="3" t="s">
        <v>9</v>
      </c>
      <c r="P1983" s="3"/>
      <c r="Q1983" s="3"/>
      <c r="R1983" s="3"/>
      <c r="S1983" s="3"/>
      <c r="T1983" s="3">
        <v>27.3</v>
      </c>
    </row>
    <row r="1984" spans="1:20" x14ac:dyDescent="0.2">
      <c r="A1984" s="3" t="s">
        <v>8029</v>
      </c>
      <c r="B1984" s="3" t="s">
        <v>8033</v>
      </c>
      <c r="C1984" s="3" t="s">
        <v>8034</v>
      </c>
      <c r="D1984" s="3" t="s">
        <v>19444</v>
      </c>
      <c r="E1984" s="3" t="s">
        <v>9439</v>
      </c>
      <c r="F1984" s="3" t="s">
        <v>8035</v>
      </c>
      <c r="G1984" s="3" t="s">
        <v>8032</v>
      </c>
      <c r="H1984" s="3" t="s">
        <v>469</v>
      </c>
      <c r="J1984" s="3"/>
      <c r="K1984" s="3">
        <v>0.1003</v>
      </c>
      <c r="L1984" s="3" t="s">
        <v>19759</v>
      </c>
      <c r="M1984" s="3">
        <v>6.5919999999999998E-3</v>
      </c>
      <c r="N1984" s="3" t="s">
        <v>30</v>
      </c>
      <c r="O1984" s="3" t="s">
        <v>9</v>
      </c>
      <c r="P1984" s="3"/>
      <c r="Q1984" s="3"/>
      <c r="R1984" s="3"/>
      <c r="S1984" s="3"/>
      <c r="T1984" s="3">
        <v>27.3</v>
      </c>
    </row>
    <row r="1985" spans="1:20" x14ac:dyDescent="0.2">
      <c r="A1985" s="3" t="s">
        <v>3041</v>
      </c>
      <c r="B1985" s="3" t="s">
        <v>3042</v>
      </c>
      <c r="C1985" s="3"/>
      <c r="D1985" s="3" t="s">
        <v>19444</v>
      </c>
      <c r="E1985" s="3" t="s">
        <v>9442</v>
      </c>
      <c r="F1985" s="3" t="s">
        <v>3043</v>
      </c>
      <c r="G1985" s="3" t="s">
        <v>3044</v>
      </c>
      <c r="H1985" s="3">
        <v>0</v>
      </c>
      <c r="J1985" s="3">
        <v>0.45465255211142602</v>
      </c>
      <c r="K1985" s="3"/>
      <c r="L1985" s="3"/>
      <c r="M1985" s="3"/>
      <c r="N1985" s="3" t="s">
        <v>30</v>
      </c>
      <c r="O1985" s="3" t="s">
        <v>9</v>
      </c>
      <c r="P1985" s="3" t="s">
        <v>107</v>
      </c>
      <c r="Q1985" s="3"/>
      <c r="R1985" s="3"/>
      <c r="S1985" s="3"/>
      <c r="T1985" s="3">
        <v>0.1</v>
      </c>
    </row>
    <row r="1986" spans="1:20" x14ac:dyDescent="0.2">
      <c r="A1986" s="3" t="s">
        <v>3041</v>
      </c>
      <c r="B1986" s="3" t="s">
        <v>8038</v>
      </c>
      <c r="C1986" s="3"/>
      <c r="D1986" s="3" t="s">
        <v>19444</v>
      </c>
      <c r="E1986" s="3" t="s">
        <v>9441</v>
      </c>
      <c r="F1986" s="3"/>
      <c r="G1986" s="3" t="s">
        <v>3044</v>
      </c>
      <c r="H1986" s="3" t="s">
        <v>469</v>
      </c>
      <c r="J1986" s="3">
        <v>0.67180016409403798</v>
      </c>
      <c r="K1986" s="3">
        <v>6.8400000000000002E-2</v>
      </c>
      <c r="L1986" s="3" t="s">
        <v>19759</v>
      </c>
      <c r="M1986" s="3">
        <v>1.1939999999999999E-5</v>
      </c>
      <c r="N1986" s="3" t="s">
        <v>17</v>
      </c>
      <c r="O1986" s="3" t="s">
        <v>9</v>
      </c>
      <c r="P1986" s="3" t="s">
        <v>107</v>
      </c>
      <c r="Q1986" s="3"/>
      <c r="R1986" s="3"/>
      <c r="S1986" s="3"/>
      <c r="T1986" s="3">
        <v>0.1</v>
      </c>
    </row>
    <row r="1987" spans="1:20" x14ac:dyDescent="0.2">
      <c r="A1987" s="3" t="s">
        <v>2476</v>
      </c>
      <c r="B1987" s="3" t="s">
        <v>2477</v>
      </c>
      <c r="C1987" s="3"/>
      <c r="D1987" s="3" t="s">
        <v>19444</v>
      </c>
      <c r="E1987" s="3" t="s">
        <v>9443</v>
      </c>
      <c r="F1987" s="3" t="s">
        <v>2478</v>
      </c>
      <c r="G1987" s="3" t="s">
        <v>2479</v>
      </c>
      <c r="H1987" s="3">
        <v>0</v>
      </c>
      <c r="J1987" s="3">
        <v>5.8603705412966403E-2</v>
      </c>
      <c r="K1987" s="3">
        <v>0.32340000000000002</v>
      </c>
      <c r="L1987" s="3" t="s">
        <v>19759</v>
      </c>
      <c r="M1987" s="3">
        <v>0.10780000000000001</v>
      </c>
      <c r="N1987" s="3" t="s">
        <v>30</v>
      </c>
      <c r="O1987" s="3" t="s">
        <v>305</v>
      </c>
      <c r="P1987" s="3"/>
      <c r="Q1987" s="3"/>
      <c r="R1987" s="3"/>
      <c r="S1987" s="3"/>
      <c r="T1987" s="3">
        <v>4.0999999999999996</v>
      </c>
    </row>
    <row r="1988" spans="1:20" x14ac:dyDescent="0.2">
      <c r="A1988" s="3" t="s">
        <v>6622</v>
      </c>
      <c r="B1988" s="3" t="s">
        <v>6623</v>
      </c>
      <c r="C1988" s="3"/>
      <c r="D1988" s="3" t="s">
        <v>19444</v>
      </c>
      <c r="E1988" s="3" t="s">
        <v>8776</v>
      </c>
      <c r="F1988" s="3" t="s">
        <v>6624</v>
      </c>
      <c r="G1988" s="3" t="s">
        <v>6625</v>
      </c>
      <c r="H1988" s="3" t="s">
        <v>469</v>
      </c>
      <c r="J1988" s="3"/>
      <c r="K1988" s="3">
        <v>6.9000000000000006E-2</v>
      </c>
      <c r="L1988" s="3" t="s">
        <v>19759</v>
      </c>
      <c r="M1988" s="3">
        <v>3.0229999999999998E-4</v>
      </c>
      <c r="N1988" s="3" t="s">
        <v>30</v>
      </c>
      <c r="O1988" s="3" t="s">
        <v>9</v>
      </c>
      <c r="P1988" s="3"/>
      <c r="Q1988" s="3"/>
      <c r="R1988" s="3"/>
      <c r="S1988" s="3"/>
      <c r="T1988" s="3">
        <v>0</v>
      </c>
    </row>
    <row r="1989" spans="1:20" x14ac:dyDescent="0.2">
      <c r="A1989" s="3" t="s">
        <v>8039</v>
      </c>
      <c r="B1989" s="3" t="s">
        <v>8043</v>
      </c>
      <c r="C1989" s="3"/>
      <c r="D1989" s="3" t="s">
        <v>19444</v>
      </c>
      <c r="E1989" s="3" t="s">
        <v>9444</v>
      </c>
      <c r="F1989" s="3"/>
      <c r="G1989" s="3" t="s">
        <v>8042</v>
      </c>
      <c r="H1989" s="3" t="s">
        <v>469</v>
      </c>
      <c r="J1989" s="3"/>
      <c r="K1989" s="3">
        <v>0.99529999999999996</v>
      </c>
      <c r="L1989" s="3" t="s">
        <v>19758</v>
      </c>
      <c r="M1989" s="3">
        <v>0</v>
      </c>
      <c r="N1989" s="3" t="s">
        <v>17</v>
      </c>
      <c r="O1989" s="3" t="s">
        <v>35</v>
      </c>
      <c r="P1989" s="3"/>
      <c r="Q1989" s="3"/>
      <c r="R1989" s="3"/>
      <c r="S1989" s="3"/>
      <c r="T1989" s="3">
        <v>17.3</v>
      </c>
    </row>
    <row r="1990" spans="1:20" x14ac:dyDescent="0.2">
      <c r="A1990" s="3" t="s">
        <v>8039</v>
      </c>
      <c r="B1990" s="3" t="s">
        <v>8044</v>
      </c>
      <c r="C1990" s="3"/>
      <c r="D1990" s="3" t="s">
        <v>19444</v>
      </c>
      <c r="E1990" s="3" t="s">
        <v>9444</v>
      </c>
      <c r="F1990" s="3"/>
      <c r="G1990" s="3" t="s">
        <v>8042</v>
      </c>
      <c r="H1990" s="3" t="s">
        <v>469</v>
      </c>
      <c r="J1990" s="3"/>
      <c r="K1990" s="3">
        <v>0.99890000000000001</v>
      </c>
      <c r="L1990" s="3" t="s">
        <v>19758</v>
      </c>
      <c r="M1990" s="3">
        <v>0</v>
      </c>
      <c r="N1990" s="3" t="s">
        <v>17</v>
      </c>
      <c r="O1990" s="3" t="s">
        <v>35</v>
      </c>
      <c r="P1990" s="3"/>
      <c r="Q1990" s="3"/>
      <c r="R1990" s="3"/>
      <c r="S1990" s="3"/>
      <c r="T1990" s="3">
        <v>17.3</v>
      </c>
    </row>
    <row r="1991" spans="1:20" x14ac:dyDescent="0.2">
      <c r="A1991" s="3" t="s">
        <v>8039</v>
      </c>
      <c r="B1991" s="3" t="s">
        <v>8040</v>
      </c>
      <c r="C1991" s="3"/>
      <c r="D1991" s="3" t="s">
        <v>19444</v>
      </c>
      <c r="E1991" s="3" t="s">
        <v>9444</v>
      </c>
      <c r="F1991" s="3" t="s">
        <v>8041</v>
      </c>
      <c r="G1991" s="3" t="s">
        <v>8042</v>
      </c>
      <c r="H1991" s="3" t="s">
        <v>469</v>
      </c>
      <c r="J1991" s="3"/>
      <c r="K1991" s="3">
        <v>6.8400000000000002E-2</v>
      </c>
      <c r="L1991" s="3" t="s">
        <v>19759</v>
      </c>
      <c r="M1991" s="3">
        <v>4.0269999999999998E-4</v>
      </c>
      <c r="N1991" s="3" t="s">
        <v>17</v>
      </c>
      <c r="O1991" s="3" t="s">
        <v>45</v>
      </c>
      <c r="P1991" s="3"/>
      <c r="Q1991" s="3"/>
      <c r="R1991" s="3"/>
      <c r="S1991" s="3"/>
      <c r="T1991" s="3">
        <v>17.3</v>
      </c>
    </row>
    <row r="1992" spans="1:20" x14ac:dyDescent="0.2">
      <c r="A1992" s="3" t="s">
        <v>8045</v>
      </c>
      <c r="B1992" s="3" t="s">
        <v>8046</v>
      </c>
      <c r="C1992" s="3"/>
      <c r="D1992" s="3" t="s">
        <v>19444</v>
      </c>
      <c r="E1992" s="3" t="s">
        <v>9445</v>
      </c>
      <c r="F1992" s="3" t="s">
        <v>8047</v>
      </c>
      <c r="G1992" s="3" t="s">
        <v>8048</v>
      </c>
      <c r="H1992" s="3" t="s">
        <v>469</v>
      </c>
      <c r="J1992" s="3"/>
      <c r="K1992" s="3">
        <v>0.33119999999999999</v>
      </c>
      <c r="L1992" s="3" t="s">
        <v>19759</v>
      </c>
      <c r="M1992" s="3">
        <v>0</v>
      </c>
      <c r="N1992" s="3" t="s">
        <v>17</v>
      </c>
      <c r="O1992" s="3" t="s">
        <v>35</v>
      </c>
      <c r="P1992" s="3"/>
      <c r="Q1992" s="3"/>
      <c r="R1992" s="3"/>
      <c r="S1992" s="3"/>
      <c r="T1992" s="3">
        <v>7.2</v>
      </c>
    </row>
    <row r="1993" spans="1:20" x14ac:dyDescent="0.2">
      <c r="A1993" s="3" t="s">
        <v>8045</v>
      </c>
      <c r="B1993" s="3" t="s">
        <v>8049</v>
      </c>
      <c r="C1993" s="3"/>
      <c r="D1993" s="3" t="s">
        <v>19444</v>
      </c>
      <c r="E1993" s="3" t="s">
        <v>9445</v>
      </c>
      <c r="F1993" s="3" t="s">
        <v>8050</v>
      </c>
      <c r="G1993" s="3" t="s">
        <v>8048</v>
      </c>
      <c r="H1993" s="3" t="s">
        <v>469</v>
      </c>
      <c r="J1993" s="3"/>
      <c r="K1993" s="3">
        <v>0.11650000000000001</v>
      </c>
      <c r="L1993" s="3" t="s">
        <v>19759</v>
      </c>
      <c r="M1993" s="3">
        <v>0</v>
      </c>
      <c r="N1993" s="3" t="s">
        <v>17</v>
      </c>
      <c r="O1993" s="3" t="s">
        <v>35</v>
      </c>
      <c r="P1993" s="3"/>
      <c r="Q1993" s="3"/>
      <c r="R1993" s="3"/>
      <c r="S1993" s="3"/>
      <c r="T1993" s="3">
        <v>7.2</v>
      </c>
    </row>
    <row r="1994" spans="1:20" x14ac:dyDescent="0.2">
      <c r="A1994" s="3" t="s">
        <v>5563</v>
      </c>
      <c r="B1994" s="3" t="s">
        <v>5564</v>
      </c>
      <c r="C1994" s="3"/>
      <c r="D1994" s="3" t="s">
        <v>19444</v>
      </c>
      <c r="E1994" s="3" t="s">
        <v>9446</v>
      </c>
      <c r="F1994" s="3"/>
      <c r="G1994" s="3" t="s">
        <v>5565</v>
      </c>
      <c r="H1994" s="3">
        <v>0</v>
      </c>
      <c r="J1994" s="3"/>
      <c r="K1994" s="3">
        <v>0.64849999999999997</v>
      </c>
      <c r="L1994" s="3" t="s">
        <v>19758</v>
      </c>
      <c r="M1994" s="3">
        <v>7.6130000000000005E-5</v>
      </c>
      <c r="N1994" s="3" t="s">
        <v>372</v>
      </c>
      <c r="O1994" s="3" t="s">
        <v>9</v>
      </c>
      <c r="P1994" s="3"/>
      <c r="Q1994" s="3"/>
      <c r="R1994" s="3"/>
      <c r="S1994" s="3"/>
      <c r="T1994" s="3">
        <v>0.1</v>
      </c>
    </row>
    <row r="1995" spans="1:20" x14ac:dyDescent="0.2">
      <c r="A1995" s="3" t="s">
        <v>4063</v>
      </c>
      <c r="B1995" s="3" t="s">
        <v>4064</v>
      </c>
      <c r="C1995" s="3"/>
      <c r="D1995" s="3" t="s">
        <v>19444</v>
      </c>
      <c r="E1995" s="3" t="s">
        <v>9447</v>
      </c>
      <c r="F1995" s="3"/>
      <c r="G1995" s="3" t="s">
        <v>4065</v>
      </c>
      <c r="H1995" s="3">
        <v>0</v>
      </c>
      <c r="J1995" s="3"/>
      <c r="K1995" s="3">
        <v>0.1077</v>
      </c>
      <c r="L1995" s="3" t="s">
        <v>19759</v>
      </c>
      <c r="M1995" s="3">
        <v>6.3650000000000002E-5</v>
      </c>
      <c r="N1995" s="3" t="s">
        <v>30</v>
      </c>
      <c r="O1995" s="3" t="s">
        <v>9</v>
      </c>
      <c r="P1995" s="3"/>
      <c r="Q1995" s="3"/>
      <c r="R1995" s="3"/>
      <c r="S1995" s="3"/>
      <c r="T1995" s="3">
        <v>0</v>
      </c>
    </row>
    <row r="1996" spans="1:20" x14ac:dyDescent="0.2">
      <c r="A1996" s="3" t="s">
        <v>4063</v>
      </c>
      <c r="B1996" s="3" t="s">
        <v>4066</v>
      </c>
      <c r="C1996" s="3"/>
      <c r="D1996" s="3" t="s">
        <v>19444</v>
      </c>
      <c r="E1996" s="3" t="s">
        <v>9448</v>
      </c>
      <c r="F1996" s="3"/>
      <c r="G1996" s="3" t="s">
        <v>4065</v>
      </c>
      <c r="H1996" s="3">
        <v>0</v>
      </c>
      <c r="J1996" s="3"/>
      <c r="K1996" s="3"/>
      <c r="L1996" s="3"/>
      <c r="M1996" s="3"/>
      <c r="N1996" s="3" t="s">
        <v>30</v>
      </c>
      <c r="O1996" s="3" t="s">
        <v>9</v>
      </c>
      <c r="P1996" s="3"/>
      <c r="Q1996" s="3"/>
      <c r="R1996" s="3"/>
      <c r="S1996" s="3"/>
      <c r="T1996" s="3">
        <v>0</v>
      </c>
    </row>
    <row r="1997" spans="1:20" x14ac:dyDescent="0.2">
      <c r="A1997" s="3" t="s">
        <v>1459</v>
      </c>
      <c r="B1997" s="3" t="s">
        <v>2374</v>
      </c>
      <c r="C1997" s="3"/>
      <c r="D1997" s="3" t="s">
        <v>19444</v>
      </c>
      <c r="E1997" s="3" t="s">
        <v>9450</v>
      </c>
      <c r="F1997" s="3"/>
      <c r="G1997" s="3" t="s">
        <v>1462</v>
      </c>
      <c r="H1997" s="3">
        <v>0</v>
      </c>
      <c r="J1997" s="3">
        <v>0.206268611757739</v>
      </c>
      <c r="K1997" s="3">
        <v>0.1361</v>
      </c>
      <c r="L1997" s="3" t="s">
        <v>19759</v>
      </c>
      <c r="M1997" s="3">
        <v>0</v>
      </c>
      <c r="N1997" s="3" t="s">
        <v>17</v>
      </c>
      <c r="O1997" s="3" t="s">
        <v>9</v>
      </c>
      <c r="P1997" s="3" t="s">
        <v>19</v>
      </c>
      <c r="Q1997" s="3"/>
      <c r="R1997" s="3"/>
      <c r="S1997" s="3"/>
      <c r="T1997" s="3">
        <v>19.3</v>
      </c>
    </row>
    <row r="1998" spans="1:20" x14ac:dyDescent="0.2">
      <c r="A1998" s="3" t="s">
        <v>1459</v>
      </c>
      <c r="B1998" s="3" t="s">
        <v>1460</v>
      </c>
      <c r="C1998" s="3"/>
      <c r="D1998" s="3" t="s">
        <v>19444</v>
      </c>
      <c r="E1998" s="3" t="s">
        <v>9449</v>
      </c>
      <c r="F1998" s="3" t="s">
        <v>1461</v>
      </c>
      <c r="G1998" s="3" t="s">
        <v>1462</v>
      </c>
      <c r="H1998" s="3">
        <v>0</v>
      </c>
      <c r="J1998" s="3"/>
      <c r="K1998" s="3">
        <v>0.66679999999999995</v>
      </c>
      <c r="L1998" s="3" t="s">
        <v>19758</v>
      </c>
      <c r="M1998" s="3">
        <v>0</v>
      </c>
      <c r="N1998" s="3" t="s">
        <v>17</v>
      </c>
      <c r="O1998" s="3" t="s">
        <v>35</v>
      </c>
      <c r="P1998" s="3" t="s">
        <v>54</v>
      </c>
      <c r="Q1998" s="3"/>
      <c r="R1998" s="3"/>
      <c r="S1998" s="3"/>
      <c r="T1998" s="3">
        <v>19.3</v>
      </c>
    </row>
    <row r="1999" spans="1:20" x14ac:dyDescent="0.2">
      <c r="A1999" s="3" t="s">
        <v>5363</v>
      </c>
      <c r="B1999" s="3" t="s">
        <v>5364</v>
      </c>
      <c r="C1999" s="3"/>
      <c r="D1999" s="3" t="s">
        <v>19444</v>
      </c>
      <c r="E1999" s="3" t="s">
        <v>9254</v>
      </c>
      <c r="F1999" s="3" t="s">
        <v>5365</v>
      </c>
      <c r="G1999" s="3" t="s">
        <v>5366</v>
      </c>
      <c r="H1999" s="3">
        <v>0</v>
      </c>
      <c r="J1999" s="3"/>
      <c r="K1999" s="3">
        <v>7.7799999999999994E-2</v>
      </c>
      <c r="L1999" s="3" t="s">
        <v>19759</v>
      </c>
      <c r="M1999" s="3">
        <v>0.45750000000000002</v>
      </c>
      <c r="N1999" s="3" t="s">
        <v>30</v>
      </c>
      <c r="O1999" s="3" t="s">
        <v>9</v>
      </c>
      <c r="P1999" s="3"/>
      <c r="Q1999" s="3"/>
      <c r="R1999" s="3"/>
      <c r="S1999" s="3"/>
      <c r="T1999" s="3">
        <v>0</v>
      </c>
    </row>
    <row r="2000" spans="1:20" x14ac:dyDescent="0.2">
      <c r="A2000" s="3" t="s">
        <v>6626</v>
      </c>
      <c r="B2000" s="3" t="s">
        <v>6627</v>
      </c>
      <c r="C2000" s="3"/>
      <c r="D2000" s="3" t="s">
        <v>19444</v>
      </c>
      <c r="E2000" s="3" t="s">
        <v>9451</v>
      </c>
      <c r="F2000" s="3" t="s">
        <v>6628</v>
      </c>
      <c r="G2000" s="3" t="s">
        <v>6629</v>
      </c>
      <c r="H2000" s="3" t="s">
        <v>469</v>
      </c>
      <c r="J2000" s="3"/>
      <c r="K2000" s="3">
        <v>0.58950000000000002</v>
      </c>
      <c r="L2000" s="3" t="s">
        <v>19758</v>
      </c>
      <c r="M2000" s="3">
        <v>0.64880000000000004</v>
      </c>
      <c r="N2000" s="3" t="s">
        <v>30</v>
      </c>
      <c r="O2000" s="3" t="s">
        <v>9</v>
      </c>
      <c r="P2000" s="3"/>
      <c r="Q2000" s="3"/>
      <c r="R2000" s="3"/>
      <c r="S2000" s="3"/>
      <c r="T2000" s="3">
        <v>0</v>
      </c>
    </row>
    <row r="2001" spans="1:20" x14ac:dyDescent="0.2">
      <c r="A2001" s="3" t="s">
        <v>4525</v>
      </c>
      <c r="B2001" s="3" t="s">
        <v>4531</v>
      </c>
      <c r="C2001" s="3"/>
      <c r="D2001" s="3" t="s">
        <v>19444</v>
      </c>
      <c r="E2001" s="3" t="s">
        <v>9452</v>
      </c>
      <c r="F2001" s="3" t="s">
        <v>4532</v>
      </c>
      <c r="G2001" s="3" t="s">
        <v>4528</v>
      </c>
      <c r="H2001" s="3">
        <v>0</v>
      </c>
      <c r="J2001" s="3"/>
      <c r="K2001" s="3">
        <v>0.98240000000000005</v>
      </c>
      <c r="L2001" s="3" t="s">
        <v>19758</v>
      </c>
      <c r="M2001" s="3">
        <v>0</v>
      </c>
      <c r="N2001" s="3" t="s">
        <v>58</v>
      </c>
      <c r="O2001" s="3" t="s">
        <v>35</v>
      </c>
      <c r="P2001" s="3"/>
      <c r="Q2001" s="3"/>
      <c r="R2001" s="3"/>
      <c r="S2001" s="3"/>
      <c r="T2001" s="3">
        <v>0</v>
      </c>
    </row>
    <row r="2002" spans="1:20" x14ac:dyDescent="0.2">
      <c r="A2002" s="3" t="s">
        <v>4525</v>
      </c>
      <c r="B2002" s="3" t="s">
        <v>4529</v>
      </c>
      <c r="C2002" s="3"/>
      <c r="D2002" s="3" t="s">
        <v>19444</v>
      </c>
      <c r="E2002" s="3" t="s">
        <v>9452</v>
      </c>
      <c r="F2002" s="3" t="s">
        <v>4530</v>
      </c>
      <c r="G2002" s="3" t="s">
        <v>4528</v>
      </c>
      <c r="H2002" s="3">
        <v>0</v>
      </c>
      <c r="J2002" s="3"/>
      <c r="K2002" s="3">
        <v>0.98939999999999995</v>
      </c>
      <c r="L2002" s="3" t="s">
        <v>19758</v>
      </c>
      <c r="M2002" s="3">
        <v>0</v>
      </c>
      <c r="N2002" s="3" t="s">
        <v>58</v>
      </c>
      <c r="O2002" s="3" t="s">
        <v>35</v>
      </c>
      <c r="P2002" s="3"/>
      <c r="Q2002" s="3"/>
      <c r="R2002" s="3"/>
      <c r="S2002" s="3"/>
      <c r="T2002" s="3">
        <v>0</v>
      </c>
    </row>
    <row r="2003" spans="1:20" x14ac:dyDescent="0.2">
      <c r="A2003" s="3" t="s">
        <v>4525</v>
      </c>
      <c r="B2003" s="3" t="s">
        <v>4526</v>
      </c>
      <c r="C2003" s="3"/>
      <c r="D2003" s="3" t="s">
        <v>19444</v>
      </c>
      <c r="E2003" s="3" t="s">
        <v>9452</v>
      </c>
      <c r="F2003" s="3" t="s">
        <v>4527</v>
      </c>
      <c r="G2003" s="3" t="s">
        <v>4528</v>
      </c>
      <c r="H2003" s="3">
        <v>0</v>
      </c>
      <c r="J2003" s="3"/>
      <c r="K2003" s="3">
        <v>0.1663</v>
      </c>
      <c r="L2003" s="3" t="s">
        <v>19759</v>
      </c>
      <c r="M2003" s="3">
        <v>0</v>
      </c>
      <c r="N2003" s="3" t="s">
        <v>58</v>
      </c>
      <c r="O2003" s="3" t="s">
        <v>35</v>
      </c>
      <c r="P2003" s="3"/>
      <c r="Q2003" s="3"/>
      <c r="R2003" s="3"/>
      <c r="S2003" s="3"/>
      <c r="T2003" s="3">
        <v>0</v>
      </c>
    </row>
    <row r="2004" spans="1:20" x14ac:dyDescent="0.2">
      <c r="A2004" s="3" t="s">
        <v>4804</v>
      </c>
      <c r="B2004" s="3" t="s">
        <v>4810</v>
      </c>
      <c r="C2004" s="3"/>
      <c r="D2004" s="3" t="s">
        <v>19444</v>
      </c>
      <c r="E2004" s="3" t="s">
        <v>9312</v>
      </c>
      <c r="F2004" s="3"/>
      <c r="G2004" s="3" t="s">
        <v>4807</v>
      </c>
      <c r="H2004" s="3">
        <v>0</v>
      </c>
      <c r="J2004" s="3"/>
      <c r="K2004" s="3">
        <v>5.11E-2</v>
      </c>
      <c r="L2004" s="3" t="s">
        <v>19759</v>
      </c>
      <c r="M2004" s="3">
        <v>1.5909999999999998E-5</v>
      </c>
      <c r="N2004" s="3" t="s">
        <v>17</v>
      </c>
      <c r="O2004" s="3" t="s">
        <v>35</v>
      </c>
      <c r="P2004" s="3"/>
      <c r="Q2004" s="3"/>
      <c r="R2004" s="3"/>
      <c r="S2004" s="3"/>
      <c r="T2004" s="3">
        <v>0</v>
      </c>
    </row>
    <row r="2005" spans="1:20" x14ac:dyDescent="0.2">
      <c r="A2005" s="3" t="s">
        <v>4804</v>
      </c>
      <c r="B2005" s="3" t="s">
        <v>4808</v>
      </c>
      <c r="C2005" s="3"/>
      <c r="D2005" s="3" t="s">
        <v>19444</v>
      </c>
      <c r="E2005" s="3" t="s">
        <v>9453</v>
      </c>
      <c r="F2005" s="3"/>
      <c r="G2005" s="3" t="s">
        <v>4807</v>
      </c>
      <c r="H2005" s="3">
        <v>0</v>
      </c>
      <c r="J2005" s="3"/>
      <c r="K2005" s="3">
        <v>7.5999999999999998E-2</v>
      </c>
      <c r="L2005" s="3" t="s">
        <v>19759</v>
      </c>
      <c r="M2005" s="3">
        <v>1.5909999999999998E-5</v>
      </c>
      <c r="N2005" s="3" t="s">
        <v>17</v>
      </c>
      <c r="O2005" s="3" t="s">
        <v>9</v>
      </c>
      <c r="P2005" s="3"/>
      <c r="Q2005" s="3"/>
      <c r="R2005" s="3"/>
      <c r="S2005" s="3"/>
      <c r="T2005" s="3">
        <v>0</v>
      </c>
    </row>
    <row r="2006" spans="1:20" x14ac:dyDescent="0.2">
      <c r="A2006" s="3" t="s">
        <v>4804</v>
      </c>
      <c r="B2006" s="3" t="s">
        <v>4809</v>
      </c>
      <c r="C2006" s="3"/>
      <c r="D2006" s="3" t="s">
        <v>19444</v>
      </c>
      <c r="E2006" s="3" t="s">
        <v>9453</v>
      </c>
      <c r="F2006" s="3"/>
      <c r="G2006" s="3" t="s">
        <v>4807</v>
      </c>
      <c r="H2006" s="3">
        <v>0</v>
      </c>
      <c r="J2006" s="3"/>
      <c r="K2006" s="3">
        <v>5.21E-2</v>
      </c>
      <c r="L2006" s="3" t="s">
        <v>19759</v>
      </c>
      <c r="M2006" s="3">
        <v>3.9779999999999999E-6</v>
      </c>
      <c r="N2006" s="3" t="s">
        <v>17</v>
      </c>
      <c r="O2006" s="3" t="s">
        <v>9</v>
      </c>
      <c r="P2006" s="3"/>
      <c r="Q2006" s="3"/>
      <c r="R2006" s="3"/>
      <c r="S2006" s="3"/>
      <c r="T2006" s="3">
        <v>0</v>
      </c>
    </row>
    <row r="2007" spans="1:20" x14ac:dyDescent="0.2">
      <c r="A2007" s="3" t="s">
        <v>4804</v>
      </c>
      <c r="B2007" s="3" t="s">
        <v>4805</v>
      </c>
      <c r="C2007" s="3"/>
      <c r="D2007" s="3" t="s">
        <v>19444</v>
      </c>
      <c r="E2007" s="3" t="s">
        <v>9453</v>
      </c>
      <c r="F2007" s="3" t="s">
        <v>4806</v>
      </c>
      <c r="G2007" s="3" t="s">
        <v>4807</v>
      </c>
      <c r="H2007" s="3">
        <v>0</v>
      </c>
      <c r="J2007" s="3"/>
      <c r="K2007" s="3">
        <v>0.99980000000000002</v>
      </c>
      <c r="L2007" s="3" t="s">
        <v>19758</v>
      </c>
      <c r="M2007" s="3">
        <v>0</v>
      </c>
      <c r="N2007" s="3" t="s">
        <v>17</v>
      </c>
      <c r="O2007" s="3" t="s">
        <v>35</v>
      </c>
      <c r="P2007" s="3"/>
      <c r="Q2007" s="3"/>
      <c r="R2007" s="3"/>
      <c r="S2007" s="3"/>
      <c r="T2007" s="3">
        <v>0</v>
      </c>
    </row>
    <row r="2008" spans="1:20" x14ac:dyDescent="0.2">
      <c r="A2008" s="3" t="s">
        <v>4533</v>
      </c>
      <c r="B2008" s="3" t="s">
        <v>4539</v>
      </c>
      <c r="C2008" s="3"/>
      <c r="D2008" s="3" t="s">
        <v>19444</v>
      </c>
      <c r="E2008" s="3" t="s">
        <v>9454</v>
      </c>
      <c r="F2008" s="3" t="s">
        <v>4540</v>
      </c>
      <c r="G2008" s="3" t="s">
        <v>4536</v>
      </c>
      <c r="H2008" s="3">
        <v>0</v>
      </c>
      <c r="J2008" s="3"/>
      <c r="K2008" s="3">
        <v>0.98799999999999999</v>
      </c>
      <c r="L2008" s="3" t="s">
        <v>19758</v>
      </c>
      <c r="M2008" s="3">
        <v>0</v>
      </c>
      <c r="N2008" s="3" t="s">
        <v>40</v>
      </c>
      <c r="O2008" s="3" t="s">
        <v>35</v>
      </c>
      <c r="P2008" s="3"/>
      <c r="Q2008" s="3"/>
      <c r="R2008" s="3"/>
      <c r="S2008" s="3"/>
      <c r="T2008" s="3">
        <v>165.9</v>
      </c>
    </row>
    <row r="2009" spans="1:20" x14ac:dyDescent="0.2">
      <c r="A2009" s="3" t="s">
        <v>4533</v>
      </c>
      <c r="B2009" s="3" t="s">
        <v>4537</v>
      </c>
      <c r="C2009" s="3"/>
      <c r="D2009" s="3" t="s">
        <v>19444</v>
      </c>
      <c r="E2009" s="3" t="s">
        <v>9454</v>
      </c>
      <c r="F2009" s="3" t="s">
        <v>4538</v>
      </c>
      <c r="G2009" s="3" t="s">
        <v>4536</v>
      </c>
      <c r="H2009" s="3">
        <v>0</v>
      </c>
      <c r="J2009" s="3">
        <v>5.2151852262738302E-2</v>
      </c>
      <c r="K2009" s="3">
        <v>0.97150000000000003</v>
      </c>
      <c r="L2009" s="3" t="s">
        <v>19758</v>
      </c>
      <c r="M2009" s="3">
        <v>0</v>
      </c>
      <c r="N2009" s="3" t="s">
        <v>40</v>
      </c>
      <c r="O2009" s="3" t="s">
        <v>35</v>
      </c>
      <c r="P2009" s="3"/>
      <c r="Q2009" s="3"/>
      <c r="R2009" s="3"/>
      <c r="S2009" s="3"/>
      <c r="T2009" s="3">
        <v>165.9</v>
      </c>
    </row>
    <row r="2010" spans="1:20" x14ac:dyDescent="0.2">
      <c r="A2010" s="3" t="s">
        <v>4533</v>
      </c>
      <c r="B2010" s="3" t="s">
        <v>4534</v>
      </c>
      <c r="C2010" s="3"/>
      <c r="D2010" s="3" t="s">
        <v>19444</v>
      </c>
      <c r="E2010" s="3" t="s">
        <v>9454</v>
      </c>
      <c r="F2010" s="3" t="s">
        <v>4535</v>
      </c>
      <c r="G2010" s="3" t="s">
        <v>4536</v>
      </c>
      <c r="H2010" s="3">
        <v>0</v>
      </c>
      <c r="J2010" s="3">
        <v>2.80517773881152E-2</v>
      </c>
      <c r="K2010" s="3">
        <v>0.99060000000000004</v>
      </c>
      <c r="L2010" s="3" t="s">
        <v>19758</v>
      </c>
      <c r="M2010" s="3">
        <v>0</v>
      </c>
      <c r="N2010" s="3" t="s">
        <v>40</v>
      </c>
      <c r="O2010" s="3" t="s">
        <v>9</v>
      </c>
      <c r="P2010" s="3"/>
      <c r="Q2010" s="3"/>
      <c r="R2010" s="3"/>
      <c r="S2010" s="3"/>
      <c r="T2010" s="3">
        <v>165.9</v>
      </c>
    </row>
    <row r="2011" spans="1:20" x14ac:dyDescent="0.2">
      <c r="A2011" s="3" t="s">
        <v>6630</v>
      </c>
      <c r="B2011" s="3" t="s">
        <v>6631</v>
      </c>
      <c r="C2011" s="3"/>
      <c r="D2011" s="3" t="s">
        <v>19444</v>
      </c>
      <c r="E2011" s="3" t="s">
        <v>9455</v>
      </c>
      <c r="F2011" s="3"/>
      <c r="G2011" s="3" t="s">
        <v>6632</v>
      </c>
      <c r="H2011" s="3" t="s">
        <v>469</v>
      </c>
      <c r="J2011" s="3"/>
      <c r="K2011" s="3">
        <v>0.44569999999999999</v>
      </c>
      <c r="L2011" s="3" t="s">
        <v>19760</v>
      </c>
      <c r="M2011" s="3">
        <v>0</v>
      </c>
      <c r="N2011" s="3" t="s">
        <v>40</v>
      </c>
      <c r="O2011" s="3" t="s">
        <v>35</v>
      </c>
      <c r="P2011" s="3"/>
      <c r="Q2011" s="3"/>
      <c r="R2011" s="3"/>
      <c r="S2011" s="3"/>
      <c r="T2011" s="3">
        <v>0</v>
      </c>
    </row>
    <row r="2012" spans="1:20" x14ac:dyDescent="0.2">
      <c r="A2012" s="3" t="s">
        <v>6630</v>
      </c>
      <c r="B2012" s="3" t="s">
        <v>6635</v>
      </c>
      <c r="C2012" s="3"/>
      <c r="D2012" s="3" t="s">
        <v>19444</v>
      </c>
      <c r="E2012" s="3" t="s">
        <v>9455</v>
      </c>
      <c r="F2012" s="3" t="s">
        <v>6636</v>
      </c>
      <c r="G2012" s="3" t="s">
        <v>6632</v>
      </c>
      <c r="H2012" s="3" t="s">
        <v>469</v>
      </c>
      <c r="J2012" s="3"/>
      <c r="K2012" s="3">
        <v>0.84150000000000003</v>
      </c>
      <c r="L2012" s="3" t="s">
        <v>19758</v>
      </c>
      <c r="M2012" s="3">
        <v>0</v>
      </c>
      <c r="N2012" s="3" t="s">
        <v>40</v>
      </c>
      <c r="O2012" s="3" t="s">
        <v>35</v>
      </c>
      <c r="P2012" s="3"/>
      <c r="Q2012" s="3"/>
      <c r="R2012" s="3"/>
      <c r="S2012" s="3"/>
      <c r="T2012" s="3">
        <v>0</v>
      </c>
    </row>
    <row r="2013" spans="1:20" x14ac:dyDescent="0.2">
      <c r="A2013" s="3" t="s">
        <v>6630</v>
      </c>
      <c r="B2013" s="3" t="s">
        <v>6633</v>
      </c>
      <c r="C2013" s="3"/>
      <c r="D2013" s="3" t="s">
        <v>19444</v>
      </c>
      <c r="E2013" s="3" t="s">
        <v>9455</v>
      </c>
      <c r="F2013" s="3" t="s">
        <v>6634</v>
      </c>
      <c r="G2013" s="3" t="s">
        <v>6632</v>
      </c>
      <c r="H2013" s="3" t="s">
        <v>469</v>
      </c>
      <c r="J2013" s="3"/>
      <c r="K2013" s="3">
        <v>0.88590000000000002</v>
      </c>
      <c r="L2013" s="3" t="s">
        <v>19758</v>
      </c>
      <c r="M2013" s="3">
        <v>3.9929999999999999E-5</v>
      </c>
      <c r="N2013" s="3" t="s">
        <v>40</v>
      </c>
      <c r="O2013" s="3" t="s">
        <v>133</v>
      </c>
      <c r="P2013" s="3"/>
      <c r="Q2013" s="3"/>
      <c r="R2013" s="3"/>
      <c r="S2013" s="3"/>
      <c r="T2013" s="3">
        <v>0</v>
      </c>
    </row>
    <row r="2014" spans="1:20" x14ac:dyDescent="0.2">
      <c r="A2014" s="3" t="s">
        <v>6630</v>
      </c>
      <c r="B2014" s="3" t="s">
        <v>6637</v>
      </c>
      <c r="C2014" s="3"/>
      <c r="D2014" s="3" t="s">
        <v>19444</v>
      </c>
      <c r="E2014" s="3" t="s">
        <v>9455</v>
      </c>
      <c r="F2014" s="3" t="s">
        <v>6638</v>
      </c>
      <c r="G2014" s="3" t="s">
        <v>6632</v>
      </c>
      <c r="H2014" s="3" t="s">
        <v>469</v>
      </c>
      <c r="J2014" s="3"/>
      <c r="K2014" s="3">
        <v>0.46650000000000003</v>
      </c>
      <c r="L2014" s="3" t="s">
        <v>19760</v>
      </c>
      <c r="M2014" s="3">
        <v>1.1960000000000001E-5</v>
      </c>
      <c r="N2014" s="3" t="s">
        <v>40</v>
      </c>
      <c r="O2014" s="3" t="s">
        <v>133</v>
      </c>
      <c r="P2014" s="3"/>
      <c r="Q2014" s="3"/>
      <c r="R2014" s="3"/>
      <c r="S2014" s="3"/>
      <c r="T2014" s="3">
        <v>0</v>
      </c>
    </row>
    <row r="2015" spans="1:20" x14ac:dyDescent="0.2">
      <c r="A2015" s="3" t="s">
        <v>1092</v>
      </c>
      <c r="B2015" s="3" t="s">
        <v>1234</v>
      </c>
      <c r="C2015" s="3"/>
      <c r="D2015" s="3" t="s">
        <v>19444</v>
      </c>
      <c r="E2015" s="3" t="s">
        <v>9889</v>
      </c>
      <c r="F2015" s="3"/>
      <c r="G2015" s="3" t="s">
        <v>1095</v>
      </c>
      <c r="H2015" s="3">
        <v>0</v>
      </c>
      <c r="J2015" s="3">
        <v>0.292649524081113</v>
      </c>
      <c r="K2015" s="3">
        <v>0.99670000000000003</v>
      </c>
      <c r="L2015" s="3" t="s">
        <v>19758</v>
      </c>
      <c r="M2015" s="3">
        <v>0</v>
      </c>
      <c r="N2015" s="3" t="s">
        <v>17</v>
      </c>
      <c r="O2015" s="3" t="s">
        <v>9</v>
      </c>
      <c r="P2015" s="3"/>
      <c r="Q2015" s="3"/>
      <c r="R2015" s="3"/>
      <c r="S2015" s="3"/>
      <c r="T2015" s="3">
        <v>39.5</v>
      </c>
    </row>
    <row r="2016" spans="1:20" x14ac:dyDescent="0.2">
      <c r="A2016" s="3" t="s">
        <v>1092</v>
      </c>
      <c r="B2016" s="3" t="s">
        <v>1231</v>
      </c>
      <c r="C2016" s="3"/>
      <c r="D2016" s="3" t="s">
        <v>19444</v>
      </c>
      <c r="E2016" s="3" t="s">
        <v>9458</v>
      </c>
      <c r="F2016" s="3"/>
      <c r="G2016" s="3" t="s">
        <v>1095</v>
      </c>
      <c r="H2016" s="3">
        <v>0</v>
      </c>
      <c r="J2016" s="3">
        <v>0.36304762318647199</v>
      </c>
      <c r="K2016" s="3">
        <v>0.99739999999999995</v>
      </c>
      <c r="L2016" s="3" t="s">
        <v>19758</v>
      </c>
      <c r="M2016" s="3">
        <v>0</v>
      </c>
      <c r="N2016" s="3" t="s">
        <v>17</v>
      </c>
      <c r="O2016" s="3" t="s">
        <v>9</v>
      </c>
      <c r="P2016" s="3"/>
      <c r="Q2016" s="3"/>
      <c r="R2016" s="3"/>
      <c r="S2016" s="3"/>
      <c r="T2016" s="3">
        <v>39.5</v>
      </c>
    </row>
    <row r="2017" spans="1:20" x14ac:dyDescent="0.2">
      <c r="A2017" s="3" t="s">
        <v>1092</v>
      </c>
      <c r="B2017" s="3" t="s">
        <v>8505</v>
      </c>
      <c r="C2017" s="3"/>
      <c r="D2017" s="3" t="s">
        <v>19444</v>
      </c>
      <c r="E2017" s="3" t="s">
        <v>9456</v>
      </c>
      <c r="F2017" s="3"/>
      <c r="G2017" s="3" t="s">
        <v>1095</v>
      </c>
      <c r="H2017" s="3" t="s">
        <v>469</v>
      </c>
      <c r="J2017" s="3"/>
      <c r="K2017" s="3">
        <v>0.99980000000000002</v>
      </c>
      <c r="L2017" s="3" t="s">
        <v>19758</v>
      </c>
      <c r="M2017" s="3">
        <v>0</v>
      </c>
      <c r="N2017" s="3" t="s">
        <v>17</v>
      </c>
      <c r="O2017" s="3" t="s">
        <v>35</v>
      </c>
      <c r="P2017" s="3"/>
      <c r="Q2017" s="3"/>
      <c r="R2017" s="3"/>
      <c r="S2017" s="3"/>
      <c r="T2017" s="3">
        <v>39.5</v>
      </c>
    </row>
    <row r="2018" spans="1:20" x14ac:dyDescent="0.2">
      <c r="A2018" s="3" t="s">
        <v>1092</v>
      </c>
      <c r="B2018" s="3" t="s">
        <v>1093</v>
      </c>
      <c r="C2018" s="3"/>
      <c r="D2018" s="3" t="s">
        <v>19444</v>
      </c>
      <c r="E2018" s="3" t="s">
        <v>9456</v>
      </c>
      <c r="F2018" s="3" t="s">
        <v>1094</v>
      </c>
      <c r="G2018" s="3" t="s">
        <v>1095</v>
      </c>
      <c r="H2018" s="3">
        <v>0</v>
      </c>
      <c r="J2018" s="3"/>
      <c r="K2018" s="3">
        <v>0.99850000000000005</v>
      </c>
      <c r="L2018" s="3" t="s">
        <v>19758</v>
      </c>
      <c r="M2018" s="3">
        <v>0</v>
      </c>
      <c r="N2018" s="3" t="s">
        <v>17</v>
      </c>
      <c r="O2018" s="3" t="s">
        <v>35</v>
      </c>
      <c r="P2018" s="3"/>
      <c r="Q2018" s="3"/>
      <c r="R2018" s="3"/>
      <c r="S2018" s="3"/>
      <c r="T2018" s="3">
        <v>39.5</v>
      </c>
    </row>
    <row r="2019" spans="1:20" x14ac:dyDescent="0.2">
      <c r="A2019" s="3" t="s">
        <v>1092</v>
      </c>
      <c r="B2019" s="3" t="s">
        <v>8504</v>
      </c>
      <c r="C2019" s="3"/>
      <c r="D2019" s="3" t="s">
        <v>19444</v>
      </c>
      <c r="E2019" s="3" t="s">
        <v>9456</v>
      </c>
      <c r="F2019" s="3"/>
      <c r="G2019" s="3" t="s">
        <v>1095</v>
      </c>
      <c r="H2019" s="3" t="s">
        <v>469</v>
      </c>
      <c r="J2019" s="3"/>
      <c r="K2019" s="3">
        <v>0.92989999999999995</v>
      </c>
      <c r="L2019" s="3" t="s">
        <v>19758</v>
      </c>
      <c r="M2019" s="3">
        <v>0</v>
      </c>
      <c r="N2019" s="3" t="s">
        <v>17</v>
      </c>
      <c r="O2019" s="3" t="s">
        <v>35</v>
      </c>
      <c r="P2019" s="3"/>
      <c r="Q2019" s="3"/>
      <c r="R2019" s="3"/>
      <c r="S2019" s="3"/>
      <c r="T2019" s="3">
        <v>39.5</v>
      </c>
    </row>
    <row r="2020" spans="1:20" x14ac:dyDescent="0.2">
      <c r="A2020" s="3" t="s">
        <v>1092</v>
      </c>
      <c r="B2020" s="3" t="s">
        <v>1096</v>
      </c>
      <c r="C2020" s="3"/>
      <c r="D2020" s="3" t="s">
        <v>19444</v>
      </c>
      <c r="E2020" s="3" t="s">
        <v>9457</v>
      </c>
      <c r="F2020" s="3" t="s">
        <v>1097</v>
      </c>
      <c r="G2020" s="3" t="s">
        <v>1095</v>
      </c>
      <c r="H2020" s="3">
        <v>0</v>
      </c>
      <c r="J2020" s="3">
        <v>0.27492471844463301</v>
      </c>
      <c r="K2020" s="3">
        <v>0.99909999999999999</v>
      </c>
      <c r="L2020" s="3" t="s">
        <v>19758</v>
      </c>
      <c r="M2020" s="3">
        <v>0</v>
      </c>
      <c r="N2020" s="3" t="s">
        <v>17</v>
      </c>
      <c r="O2020" s="3" t="s">
        <v>35</v>
      </c>
      <c r="P2020" s="3"/>
      <c r="Q2020" s="3"/>
      <c r="R2020" s="3"/>
      <c r="S2020" s="3"/>
      <c r="T2020" s="3">
        <v>39.5</v>
      </c>
    </row>
    <row r="2021" spans="1:20" x14ac:dyDescent="0.2">
      <c r="A2021" s="3" t="s">
        <v>1092</v>
      </c>
      <c r="B2021" s="3" t="s">
        <v>1098</v>
      </c>
      <c r="C2021" s="3"/>
      <c r="D2021" s="3" t="s">
        <v>19444</v>
      </c>
      <c r="E2021" s="3" t="s">
        <v>9456</v>
      </c>
      <c r="F2021" s="3" t="s">
        <v>1099</v>
      </c>
      <c r="G2021" s="3" t="s">
        <v>1095</v>
      </c>
      <c r="H2021" s="3">
        <v>0</v>
      </c>
      <c r="J2021" s="3">
        <v>0.11983574429997</v>
      </c>
      <c r="K2021" s="3">
        <v>0.99790000000000001</v>
      </c>
      <c r="L2021" s="3" t="s">
        <v>19758</v>
      </c>
      <c r="M2021" s="3">
        <v>0</v>
      </c>
      <c r="N2021" s="3" t="s">
        <v>17</v>
      </c>
      <c r="O2021" s="3" t="s">
        <v>35</v>
      </c>
      <c r="P2021" s="3"/>
      <c r="Q2021" s="3"/>
      <c r="R2021" s="3"/>
      <c r="S2021" s="3"/>
      <c r="T2021" s="3">
        <v>39.5</v>
      </c>
    </row>
    <row r="2022" spans="1:20" x14ac:dyDescent="0.2">
      <c r="A2022" s="3" t="s">
        <v>1092</v>
      </c>
      <c r="B2022" s="3" t="s">
        <v>6990</v>
      </c>
      <c r="C2022" s="3"/>
      <c r="D2022" s="3" t="s">
        <v>19444</v>
      </c>
      <c r="E2022" s="3" t="s">
        <v>9458</v>
      </c>
      <c r="F2022" s="3"/>
      <c r="G2022" s="3" t="s">
        <v>1095</v>
      </c>
      <c r="H2022" s="3" t="s">
        <v>469</v>
      </c>
      <c r="J2022" s="3"/>
      <c r="K2022" s="3">
        <v>0.51870000000000005</v>
      </c>
      <c r="L2022" s="3" t="s">
        <v>19760</v>
      </c>
      <c r="M2022" s="3">
        <v>0</v>
      </c>
      <c r="N2022" s="3" t="s">
        <v>17</v>
      </c>
      <c r="O2022" s="3" t="s">
        <v>133</v>
      </c>
      <c r="P2022" s="3"/>
      <c r="Q2022" s="3"/>
      <c r="R2022" s="3"/>
      <c r="S2022" s="3"/>
      <c r="T2022" s="3">
        <v>39.5</v>
      </c>
    </row>
    <row r="2023" spans="1:20" x14ac:dyDescent="0.2">
      <c r="A2023" s="3" t="s">
        <v>1092</v>
      </c>
      <c r="B2023" s="3" t="s">
        <v>1233</v>
      </c>
      <c r="C2023" s="3"/>
      <c r="D2023" s="3" t="s">
        <v>19444</v>
      </c>
      <c r="E2023" s="3" t="s">
        <v>8920</v>
      </c>
      <c r="F2023" s="3"/>
      <c r="G2023" s="3" t="s">
        <v>1095</v>
      </c>
      <c r="H2023" s="3">
        <v>0</v>
      </c>
      <c r="J2023" s="3">
        <v>0.29888962660715801</v>
      </c>
      <c r="K2023" s="3">
        <v>0.998</v>
      </c>
      <c r="L2023" s="3" t="s">
        <v>19758</v>
      </c>
      <c r="M2023" s="3">
        <v>0</v>
      </c>
      <c r="N2023" s="3" t="s">
        <v>17</v>
      </c>
      <c r="O2023" s="3" t="s">
        <v>35</v>
      </c>
      <c r="P2023" s="3"/>
      <c r="Q2023" s="3"/>
      <c r="R2023" s="3"/>
      <c r="S2023" s="3"/>
      <c r="T2023" s="3">
        <v>39.5</v>
      </c>
    </row>
    <row r="2024" spans="1:20" x14ac:dyDescent="0.2">
      <c r="A2024" s="3" t="s">
        <v>1092</v>
      </c>
      <c r="B2024" s="3" t="s">
        <v>1232</v>
      </c>
      <c r="C2024" s="3"/>
      <c r="D2024" s="3" t="s">
        <v>19444</v>
      </c>
      <c r="E2024" s="3" t="s">
        <v>8920</v>
      </c>
      <c r="F2024" s="3"/>
      <c r="G2024" s="3" t="s">
        <v>1095</v>
      </c>
      <c r="H2024" s="3">
        <v>0</v>
      </c>
      <c r="J2024" s="3"/>
      <c r="K2024" s="3">
        <v>0.99960000000000004</v>
      </c>
      <c r="L2024" s="3" t="s">
        <v>19758</v>
      </c>
      <c r="M2024" s="3">
        <v>0</v>
      </c>
      <c r="N2024" s="3" t="s">
        <v>17</v>
      </c>
      <c r="O2024" s="3" t="s">
        <v>9</v>
      </c>
      <c r="P2024" s="3"/>
      <c r="Q2024" s="3"/>
      <c r="R2024" s="3"/>
      <c r="S2024" s="3"/>
      <c r="T2024" s="3">
        <v>39.5</v>
      </c>
    </row>
    <row r="2025" spans="1:20" x14ac:dyDescent="0.2">
      <c r="A2025" s="3" t="s">
        <v>1092</v>
      </c>
      <c r="B2025" s="3" t="s">
        <v>1100</v>
      </c>
      <c r="C2025" s="3"/>
      <c r="D2025" s="3" t="s">
        <v>19444</v>
      </c>
      <c r="E2025" s="3" t="s">
        <v>9458</v>
      </c>
      <c r="F2025" s="3"/>
      <c r="G2025" s="3" t="s">
        <v>1095</v>
      </c>
      <c r="H2025" s="3">
        <v>0</v>
      </c>
      <c r="J2025" s="3">
        <v>0.12981341107953401</v>
      </c>
      <c r="K2025" s="3">
        <v>0.999</v>
      </c>
      <c r="L2025" s="3" t="s">
        <v>19758</v>
      </c>
      <c r="M2025" s="3">
        <v>0</v>
      </c>
      <c r="N2025" s="3" t="s">
        <v>17</v>
      </c>
      <c r="O2025" s="3" t="s">
        <v>9</v>
      </c>
      <c r="P2025" s="3"/>
      <c r="Q2025" s="3"/>
      <c r="R2025" s="3"/>
      <c r="S2025" s="3"/>
      <c r="T2025" s="3">
        <v>39.5</v>
      </c>
    </row>
    <row r="2026" spans="1:20" x14ac:dyDescent="0.2">
      <c r="A2026" s="3" t="s">
        <v>1092</v>
      </c>
      <c r="B2026" s="3" t="s">
        <v>1235</v>
      </c>
      <c r="C2026" s="3"/>
      <c r="D2026" s="3" t="s">
        <v>19444</v>
      </c>
      <c r="E2026" s="3" t="s">
        <v>9458</v>
      </c>
      <c r="F2026" s="3"/>
      <c r="G2026" s="3" t="s">
        <v>1095</v>
      </c>
      <c r="H2026" s="3">
        <v>0</v>
      </c>
      <c r="J2026" s="3">
        <v>0.165306513857163</v>
      </c>
      <c r="K2026" s="3">
        <v>0.99299999999999999</v>
      </c>
      <c r="L2026" s="3" t="s">
        <v>19758</v>
      </c>
      <c r="M2026" s="3">
        <v>0</v>
      </c>
      <c r="N2026" s="3" t="s">
        <v>17</v>
      </c>
      <c r="O2026" s="3" t="s">
        <v>9</v>
      </c>
      <c r="P2026" s="3"/>
      <c r="Q2026" s="3"/>
      <c r="R2026" s="3"/>
      <c r="S2026" s="3"/>
      <c r="T2026" s="3">
        <v>39.5</v>
      </c>
    </row>
    <row r="2027" spans="1:20" x14ac:dyDescent="0.2">
      <c r="A2027" s="3" t="s">
        <v>8051</v>
      </c>
      <c r="B2027" s="3" t="s">
        <v>8055</v>
      </c>
      <c r="C2027" s="3"/>
      <c r="D2027" s="3" t="s">
        <v>19444</v>
      </c>
      <c r="E2027" s="3" t="s">
        <v>9459</v>
      </c>
      <c r="F2027" s="3" t="s">
        <v>8056</v>
      </c>
      <c r="G2027" s="3" t="s">
        <v>8054</v>
      </c>
      <c r="H2027" s="3" t="s">
        <v>469</v>
      </c>
      <c r="J2027" s="3"/>
      <c r="K2027" s="3">
        <v>0.39350000000000002</v>
      </c>
      <c r="L2027" s="3" t="s">
        <v>19760</v>
      </c>
      <c r="M2027" s="3">
        <v>0</v>
      </c>
      <c r="N2027" s="3" t="s">
        <v>40</v>
      </c>
      <c r="O2027" s="3" t="s">
        <v>35</v>
      </c>
      <c r="P2027" s="3"/>
      <c r="Q2027" s="3"/>
      <c r="R2027" s="3"/>
      <c r="S2027" s="3"/>
      <c r="T2027" s="3">
        <v>0</v>
      </c>
    </row>
    <row r="2028" spans="1:20" x14ac:dyDescent="0.2">
      <c r="A2028" s="3" t="s">
        <v>8051</v>
      </c>
      <c r="B2028" s="3" t="s">
        <v>8052</v>
      </c>
      <c r="C2028" s="3"/>
      <c r="D2028" s="3" t="s">
        <v>19444</v>
      </c>
      <c r="E2028" s="3" t="s">
        <v>9459</v>
      </c>
      <c r="F2028" s="3" t="s">
        <v>8053</v>
      </c>
      <c r="G2028" s="3" t="s">
        <v>8054</v>
      </c>
      <c r="H2028" s="3" t="s">
        <v>469</v>
      </c>
      <c r="J2028" s="3"/>
      <c r="K2028" s="3">
        <v>0.16569999999999999</v>
      </c>
      <c r="L2028" s="3" t="s">
        <v>19759</v>
      </c>
      <c r="M2028" s="3">
        <v>0</v>
      </c>
      <c r="N2028" s="3" t="s">
        <v>40</v>
      </c>
      <c r="O2028" s="3" t="s">
        <v>9</v>
      </c>
      <c r="P2028" s="3"/>
      <c r="Q2028" s="3"/>
      <c r="R2028" s="3"/>
      <c r="S2028" s="3"/>
      <c r="T2028" s="3">
        <v>0</v>
      </c>
    </row>
    <row r="2029" spans="1:20" x14ac:dyDescent="0.2">
      <c r="A2029" s="3" t="s">
        <v>8051</v>
      </c>
      <c r="B2029" s="3" t="s">
        <v>8057</v>
      </c>
      <c r="C2029" s="3"/>
      <c r="D2029" s="3" t="s">
        <v>19444</v>
      </c>
      <c r="E2029" s="3" t="s">
        <v>9459</v>
      </c>
      <c r="F2029" s="3" t="s">
        <v>8058</v>
      </c>
      <c r="G2029" s="3" t="s">
        <v>8054</v>
      </c>
      <c r="H2029" s="3" t="s">
        <v>469</v>
      </c>
      <c r="J2029" s="3"/>
      <c r="K2029" s="3">
        <v>0.98799999999999999</v>
      </c>
      <c r="L2029" s="3" t="s">
        <v>19758</v>
      </c>
      <c r="M2029" s="3">
        <v>0</v>
      </c>
      <c r="N2029" s="3" t="s">
        <v>40</v>
      </c>
      <c r="O2029" s="3" t="s">
        <v>9</v>
      </c>
      <c r="P2029" s="3"/>
      <c r="Q2029" s="3"/>
      <c r="R2029" s="3"/>
      <c r="S2029" s="3"/>
      <c r="T2029" s="3">
        <v>0</v>
      </c>
    </row>
    <row r="2030" spans="1:20" x14ac:dyDescent="0.2">
      <c r="A2030" s="3" t="s">
        <v>8051</v>
      </c>
      <c r="B2030" s="3" t="s">
        <v>8059</v>
      </c>
      <c r="C2030" s="3"/>
      <c r="D2030" s="3" t="s">
        <v>19444</v>
      </c>
      <c r="E2030" s="3" t="s">
        <v>9459</v>
      </c>
      <c r="F2030" s="3" t="s">
        <v>8060</v>
      </c>
      <c r="G2030" s="3" t="s">
        <v>8054</v>
      </c>
      <c r="H2030" s="3" t="s">
        <v>469</v>
      </c>
      <c r="J2030" s="3"/>
      <c r="K2030" s="3">
        <v>0.91820000000000002</v>
      </c>
      <c r="L2030" s="3" t="s">
        <v>19758</v>
      </c>
      <c r="M2030" s="3">
        <v>7.5960000000000003E-4</v>
      </c>
      <c r="N2030" s="3" t="s">
        <v>40</v>
      </c>
      <c r="O2030" s="3" t="s">
        <v>35</v>
      </c>
      <c r="P2030" s="3"/>
      <c r="Q2030" s="3"/>
      <c r="R2030" s="3"/>
      <c r="S2030" s="3"/>
      <c r="T2030" s="3">
        <v>0</v>
      </c>
    </row>
    <row r="2031" spans="1:20" x14ac:dyDescent="0.2">
      <c r="A2031" s="3" t="s">
        <v>8061</v>
      </c>
      <c r="B2031" s="3" t="s">
        <v>8062</v>
      </c>
      <c r="C2031" s="3"/>
      <c r="D2031" s="3" t="s">
        <v>19444</v>
      </c>
      <c r="E2031" s="3" t="s">
        <v>8625</v>
      </c>
      <c r="F2031" s="3" t="s">
        <v>8063</v>
      </c>
      <c r="G2031" s="3"/>
      <c r="H2031" s="3" t="s">
        <v>469</v>
      </c>
      <c r="J2031" s="3"/>
      <c r="K2031" s="3">
        <v>0.46489999999999998</v>
      </c>
      <c r="L2031" s="3" t="s">
        <v>19760</v>
      </c>
      <c r="M2031" s="3">
        <v>0.1239</v>
      </c>
      <c r="N2031" s="3" t="s">
        <v>30</v>
      </c>
      <c r="O2031" s="3" t="s">
        <v>9</v>
      </c>
      <c r="P2031" s="3"/>
      <c r="Q2031" s="3"/>
      <c r="R2031" s="3"/>
      <c r="S2031" s="3"/>
      <c r="T2031" s="3"/>
    </row>
    <row r="2032" spans="1:20" x14ac:dyDescent="0.2">
      <c r="A2032" s="3" t="s">
        <v>2457</v>
      </c>
      <c r="B2032" s="3" t="s">
        <v>2462</v>
      </c>
      <c r="C2032" s="3" t="s">
        <v>2463</v>
      </c>
      <c r="D2032" s="3" t="s">
        <v>19444</v>
      </c>
      <c r="E2032" s="3" t="s">
        <v>9460</v>
      </c>
      <c r="F2032" s="3" t="s">
        <v>2464</v>
      </c>
      <c r="G2032" s="3" t="s">
        <v>2461</v>
      </c>
      <c r="H2032" s="3">
        <v>0</v>
      </c>
      <c r="J2032" s="3"/>
      <c r="K2032" s="3">
        <v>0.99929999999999997</v>
      </c>
      <c r="L2032" s="3" t="s">
        <v>19758</v>
      </c>
      <c r="M2032" s="3">
        <v>3.9759999999999997E-6</v>
      </c>
      <c r="N2032" s="3" t="s">
        <v>40</v>
      </c>
      <c r="O2032" s="3" t="s">
        <v>133</v>
      </c>
      <c r="P2032" s="3"/>
      <c r="Q2032" s="3"/>
      <c r="R2032" s="3"/>
      <c r="S2032" s="3"/>
      <c r="T2032" s="3">
        <v>12.6</v>
      </c>
    </row>
    <row r="2033" spans="1:20" x14ac:dyDescent="0.2">
      <c r="A2033" s="3" t="s">
        <v>2457</v>
      </c>
      <c r="B2033" s="3" t="s">
        <v>2458</v>
      </c>
      <c r="C2033" s="3" t="s">
        <v>2459</v>
      </c>
      <c r="D2033" s="3" t="s">
        <v>19444</v>
      </c>
      <c r="E2033" s="3" t="s">
        <v>9460</v>
      </c>
      <c r="F2033" s="3" t="s">
        <v>2460</v>
      </c>
      <c r="G2033" s="3" t="s">
        <v>2461</v>
      </c>
      <c r="H2033" s="3">
        <v>0</v>
      </c>
      <c r="J2033" s="3"/>
      <c r="K2033" s="3">
        <v>0.99960000000000004</v>
      </c>
      <c r="L2033" s="3" t="s">
        <v>19758</v>
      </c>
      <c r="M2033" s="3">
        <v>8.7479999999999996E-5</v>
      </c>
      <c r="N2033" s="3" t="s">
        <v>40</v>
      </c>
      <c r="O2033" s="3" t="s">
        <v>35</v>
      </c>
      <c r="P2033" s="3"/>
      <c r="Q2033" s="3"/>
      <c r="R2033" s="3"/>
      <c r="S2033" s="3"/>
      <c r="T2033" s="3">
        <v>12.6</v>
      </c>
    </row>
    <row r="2034" spans="1:20" x14ac:dyDescent="0.2">
      <c r="A2034" s="3" t="s">
        <v>6639</v>
      </c>
      <c r="B2034" s="3" t="s">
        <v>6640</v>
      </c>
      <c r="C2034" s="3"/>
      <c r="D2034" s="3" t="s">
        <v>19444</v>
      </c>
      <c r="E2034" s="3" t="s">
        <v>9461</v>
      </c>
      <c r="F2034" s="3" t="s">
        <v>6641</v>
      </c>
      <c r="G2034" s="3" t="s">
        <v>6642</v>
      </c>
      <c r="H2034" s="3" t="s">
        <v>469</v>
      </c>
      <c r="J2034" s="3"/>
      <c r="K2034" s="3">
        <v>9.5500000000000002E-2</v>
      </c>
      <c r="L2034" s="3" t="s">
        <v>19759</v>
      </c>
      <c r="M2034" s="3">
        <v>1.3299999999999999E-2</v>
      </c>
      <c r="N2034" s="3" t="s">
        <v>30</v>
      </c>
      <c r="O2034" s="3" t="s">
        <v>25</v>
      </c>
      <c r="P2034" s="3"/>
      <c r="Q2034" s="3"/>
      <c r="R2034" s="3"/>
      <c r="S2034" s="3"/>
      <c r="T2034" s="3">
        <v>15.5</v>
      </c>
    </row>
    <row r="2035" spans="1:20" x14ac:dyDescent="0.2">
      <c r="A2035" s="3" t="s">
        <v>6639</v>
      </c>
      <c r="B2035" s="3" t="s">
        <v>6643</v>
      </c>
      <c r="C2035" s="3"/>
      <c r="D2035" s="3" t="s">
        <v>19444</v>
      </c>
      <c r="E2035" s="3" t="s">
        <v>9462</v>
      </c>
      <c r="F2035" s="3" t="s">
        <v>6644</v>
      </c>
      <c r="G2035" s="3" t="s">
        <v>6642</v>
      </c>
      <c r="H2035" s="3" t="s">
        <v>469</v>
      </c>
      <c r="J2035" s="3"/>
      <c r="K2035" s="3">
        <v>0.9829</v>
      </c>
      <c r="L2035" s="3" t="s">
        <v>19758</v>
      </c>
      <c r="M2035" s="3">
        <v>0</v>
      </c>
      <c r="N2035" s="3" t="s">
        <v>40</v>
      </c>
      <c r="O2035" s="3" t="s">
        <v>35</v>
      </c>
      <c r="P2035" s="3"/>
      <c r="Q2035" s="3"/>
      <c r="R2035" s="3"/>
      <c r="S2035" s="3"/>
      <c r="T2035" s="3">
        <v>15.5</v>
      </c>
    </row>
    <row r="2036" spans="1:20" x14ac:dyDescent="0.2">
      <c r="A2036" s="3" t="s">
        <v>8064</v>
      </c>
      <c r="B2036" s="3" t="s">
        <v>8065</v>
      </c>
      <c r="C2036" s="3" t="s">
        <v>8065</v>
      </c>
      <c r="D2036" s="3" t="s">
        <v>19444</v>
      </c>
      <c r="E2036" s="3" t="s">
        <v>9062</v>
      </c>
      <c r="F2036" s="3"/>
      <c r="G2036" s="3"/>
      <c r="H2036" s="3" t="s">
        <v>469</v>
      </c>
      <c r="J2036" s="3"/>
      <c r="K2036" s="3">
        <v>0.81259999999999999</v>
      </c>
      <c r="L2036" s="3" t="s">
        <v>19758</v>
      </c>
      <c r="M2036" s="3">
        <v>0</v>
      </c>
      <c r="N2036" s="3" t="s">
        <v>40</v>
      </c>
      <c r="O2036" s="3" t="s">
        <v>9</v>
      </c>
      <c r="P2036" s="3"/>
      <c r="Q2036" s="3"/>
      <c r="R2036" s="3"/>
      <c r="S2036" s="3"/>
      <c r="T2036" s="3"/>
    </row>
    <row r="2037" spans="1:20" x14ac:dyDescent="0.2">
      <c r="A2037" s="3" t="s">
        <v>8064</v>
      </c>
      <c r="B2037" s="3" t="s">
        <v>8066</v>
      </c>
      <c r="C2037" s="3" t="s">
        <v>8066</v>
      </c>
      <c r="D2037" s="3" t="s">
        <v>19444</v>
      </c>
      <c r="E2037" s="3" t="s">
        <v>9463</v>
      </c>
      <c r="F2037" s="3" t="s">
        <v>8067</v>
      </c>
      <c r="G2037" s="3"/>
      <c r="H2037" s="3" t="s">
        <v>469</v>
      </c>
      <c r="J2037" s="3"/>
      <c r="K2037" s="3">
        <v>0.14960000000000001</v>
      </c>
      <c r="L2037" s="3" t="s">
        <v>19759</v>
      </c>
      <c r="M2037" s="3">
        <v>1.302E-3</v>
      </c>
      <c r="N2037" s="3" t="s">
        <v>40</v>
      </c>
      <c r="O2037" s="3" t="s">
        <v>9</v>
      </c>
      <c r="P2037" s="3"/>
      <c r="Q2037" s="3"/>
      <c r="R2037" s="3"/>
      <c r="S2037" s="3"/>
      <c r="T2037" s="3"/>
    </row>
    <row r="2038" spans="1:20" x14ac:dyDescent="0.2">
      <c r="A2038" s="3" t="s">
        <v>6645</v>
      </c>
      <c r="B2038" s="3" t="s">
        <v>6646</v>
      </c>
      <c r="C2038" s="3"/>
      <c r="D2038" s="3" t="s">
        <v>19444</v>
      </c>
      <c r="E2038" s="3" t="s">
        <v>9464</v>
      </c>
      <c r="F2038" s="3" t="s">
        <v>6647</v>
      </c>
      <c r="G2038" s="3" t="s">
        <v>6648</v>
      </c>
      <c r="H2038" s="3" t="s">
        <v>469</v>
      </c>
      <c r="J2038" s="3"/>
      <c r="K2038" s="3">
        <v>0.41010000000000002</v>
      </c>
      <c r="L2038" s="3" t="s">
        <v>19760</v>
      </c>
      <c r="M2038" s="3"/>
      <c r="N2038" s="3" t="s">
        <v>17</v>
      </c>
      <c r="O2038" s="3" t="s">
        <v>9</v>
      </c>
      <c r="P2038" s="3" t="s">
        <v>107</v>
      </c>
      <c r="Q2038" s="3"/>
      <c r="R2038" s="3"/>
      <c r="S2038" s="3"/>
      <c r="T2038" s="3">
        <v>0</v>
      </c>
    </row>
    <row r="2039" spans="1:20" x14ac:dyDescent="0.2">
      <c r="A2039" s="3" t="s">
        <v>6645</v>
      </c>
      <c r="B2039" s="3" t="s">
        <v>6649</v>
      </c>
      <c r="C2039" s="3"/>
      <c r="D2039" s="3" t="s">
        <v>19444</v>
      </c>
      <c r="E2039" s="3" t="s">
        <v>9464</v>
      </c>
      <c r="F2039" s="3" t="s">
        <v>6650</v>
      </c>
      <c r="G2039" s="3" t="s">
        <v>6648</v>
      </c>
      <c r="H2039" s="3" t="s">
        <v>469</v>
      </c>
      <c r="J2039" s="3"/>
      <c r="K2039" s="3">
        <v>6.9199999999999998E-2</v>
      </c>
      <c r="L2039" s="3" t="s">
        <v>19759</v>
      </c>
      <c r="M2039" s="3"/>
      <c r="N2039" s="3" t="s">
        <v>17</v>
      </c>
      <c r="O2039" s="3" t="s">
        <v>9</v>
      </c>
      <c r="P2039" s="3" t="s">
        <v>107</v>
      </c>
      <c r="Q2039" s="3"/>
      <c r="R2039" s="3"/>
      <c r="S2039" s="3"/>
      <c r="T2039" s="3">
        <v>0</v>
      </c>
    </row>
    <row r="2040" spans="1:20" x14ac:dyDescent="0.2">
      <c r="A2040" s="3" t="s">
        <v>6645</v>
      </c>
      <c r="B2040" s="3" t="s">
        <v>6651</v>
      </c>
      <c r="C2040" s="3"/>
      <c r="D2040" s="3" t="s">
        <v>19444</v>
      </c>
      <c r="E2040" s="3" t="s">
        <v>9464</v>
      </c>
      <c r="F2040" s="3" t="s">
        <v>6652</v>
      </c>
      <c r="G2040" s="3" t="s">
        <v>6648</v>
      </c>
      <c r="H2040" s="3" t="s">
        <v>469</v>
      </c>
      <c r="J2040" s="3"/>
      <c r="K2040" s="3">
        <v>0.41610000000000003</v>
      </c>
      <c r="L2040" s="3" t="s">
        <v>19760</v>
      </c>
      <c r="M2040" s="3"/>
      <c r="N2040" s="3" t="s">
        <v>17</v>
      </c>
      <c r="O2040" s="3" t="s">
        <v>9</v>
      </c>
      <c r="P2040" s="3" t="s">
        <v>107</v>
      </c>
      <c r="Q2040" s="3"/>
      <c r="R2040" s="3"/>
      <c r="S2040" s="3"/>
      <c r="T2040" s="3">
        <v>0</v>
      </c>
    </row>
    <row r="2041" spans="1:20" x14ac:dyDescent="0.2">
      <c r="A2041" s="3" t="s">
        <v>4541</v>
      </c>
      <c r="B2041" s="3" t="s">
        <v>4542</v>
      </c>
      <c r="C2041" s="3"/>
      <c r="D2041" s="3" t="s">
        <v>19444</v>
      </c>
      <c r="E2041" s="3" t="s">
        <v>9465</v>
      </c>
      <c r="F2041" s="3" t="s">
        <v>4543</v>
      </c>
      <c r="G2041" s="3" t="s">
        <v>4544</v>
      </c>
      <c r="H2041" s="3">
        <v>0</v>
      </c>
      <c r="J2041" s="3">
        <v>8.3816425766813904E-2</v>
      </c>
      <c r="K2041" s="3">
        <v>0.98470000000000002</v>
      </c>
      <c r="L2041" s="3" t="s">
        <v>19758</v>
      </c>
      <c r="M2041" s="3">
        <v>4.0049999999999998E-6</v>
      </c>
      <c r="N2041" s="3" t="s">
        <v>40</v>
      </c>
      <c r="O2041" s="3" t="s">
        <v>35</v>
      </c>
      <c r="P2041" s="3"/>
      <c r="Q2041" s="3"/>
      <c r="R2041" s="3"/>
      <c r="S2041" s="3"/>
      <c r="T2041" s="3">
        <v>32</v>
      </c>
    </row>
    <row r="2042" spans="1:20" x14ac:dyDescent="0.2">
      <c r="A2042" s="3" t="s">
        <v>4541</v>
      </c>
      <c r="B2042" s="3" t="s">
        <v>8070</v>
      </c>
      <c r="C2042" s="3"/>
      <c r="D2042" s="3" t="s">
        <v>19444</v>
      </c>
      <c r="E2042" s="3" t="s">
        <v>9465</v>
      </c>
      <c r="F2042" s="3" t="s">
        <v>8071</v>
      </c>
      <c r="G2042" s="3" t="s">
        <v>4544</v>
      </c>
      <c r="H2042" s="3" t="s">
        <v>469</v>
      </c>
      <c r="J2042" s="3"/>
      <c r="K2042" s="3">
        <v>0.99029999999999996</v>
      </c>
      <c r="L2042" s="3" t="s">
        <v>19758</v>
      </c>
      <c r="M2042" s="3">
        <v>0</v>
      </c>
      <c r="N2042" s="3" t="s">
        <v>40</v>
      </c>
      <c r="O2042" s="3" t="s">
        <v>35</v>
      </c>
      <c r="P2042" s="3"/>
      <c r="Q2042" s="3"/>
      <c r="R2042" s="3"/>
      <c r="S2042" s="3"/>
      <c r="T2042" s="3">
        <v>32</v>
      </c>
    </row>
    <row r="2043" spans="1:20" x14ac:dyDescent="0.2">
      <c r="A2043" s="3" t="s">
        <v>4541</v>
      </c>
      <c r="B2043" s="3" t="s">
        <v>8068</v>
      </c>
      <c r="C2043" s="3"/>
      <c r="D2043" s="3" t="s">
        <v>19444</v>
      </c>
      <c r="E2043" s="3" t="s">
        <v>9465</v>
      </c>
      <c r="F2043" s="3" t="s">
        <v>8069</v>
      </c>
      <c r="G2043" s="3" t="s">
        <v>4544</v>
      </c>
      <c r="H2043" s="3" t="s">
        <v>469</v>
      </c>
      <c r="J2043" s="3"/>
      <c r="K2043" s="3">
        <v>0.33989999999999998</v>
      </c>
      <c r="L2043" s="3" t="s">
        <v>19759</v>
      </c>
      <c r="M2043" s="3">
        <v>0</v>
      </c>
      <c r="N2043" s="3" t="s">
        <v>40</v>
      </c>
      <c r="O2043" s="3" t="s">
        <v>35</v>
      </c>
      <c r="P2043" s="3"/>
      <c r="Q2043" s="3"/>
      <c r="R2043" s="3"/>
      <c r="S2043" s="3"/>
      <c r="T2043" s="3">
        <v>32</v>
      </c>
    </row>
    <row r="2044" spans="1:20" x14ac:dyDescent="0.2">
      <c r="A2044" s="3" t="s">
        <v>5296</v>
      </c>
      <c r="B2044" s="3" t="s">
        <v>5301</v>
      </c>
      <c r="C2044" s="3"/>
      <c r="D2044" s="3" t="s">
        <v>19444</v>
      </c>
      <c r="E2044" s="3" t="s">
        <v>9466</v>
      </c>
      <c r="F2044" s="3" t="s">
        <v>5302</v>
      </c>
      <c r="G2044" s="3" t="s">
        <v>5298</v>
      </c>
      <c r="H2044" s="3">
        <v>0</v>
      </c>
      <c r="J2044" s="3">
        <v>0.43164960398004099</v>
      </c>
      <c r="K2044" s="3">
        <v>0.81789999999999996</v>
      </c>
      <c r="L2044" s="3" t="s">
        <v>19758</v>
      </c>
      <c r="M2044" s="3">
        <v>1.1939999999999999E-5</v>
      </c>
      <c r="N2044" s="3" t="s">
        <v>40</v>
      </c>
      <c r="O2044" s="3" t="s">
        <v>35</v>
      </c>
      <c r="P2044" s="3"/>
      <c r="Q2044" s="3"/>
      <c r="R2044" s="3"/>
      <c r="S2044" s="3"/>
      <c r="T2044" s="3">
        <v>45.8</v>
      </c>
    </row>
    <row r="2045" spans="1:20" x14ac:dyDescent="0.2">
      <c r="A2045" s="3" t="s">
        <v>5296</v>
      </c>
      <c r="B2045" s="3" t="s">
        <v>5297</v>
      </c>
      <c r="C2045" s="3"/>
      <c r="D2045" s="3" t="s">
        <v>19444</v>
      </c>
      <c r="E2045" s="3" t="s">
        <v>9466</v>
      </c>
      <c r="F2045" s="3"/>
      <c r="G2045" s="3" t="s">
        <v>5298</v>
      </c>
      <c r="H2045" s="3">
        <v>0</v>
      </c>
      <c r="J2045" s="3">
        <v>0.42034306447914499</v>
      </c>
      <c r="K2045" s="3">
        <v>0.90439999999999998</v>
      </c>
      <c r="L2045" s="3" t="s">
        <v>19758</v>
      </c>
      <c r="M2045" s="3">
        <v>3.9759999999999997E-6</v>
      </c>
      <c r="N2045" s="3" t="s">
        <v>40</v>
      </c>
      <c r="O2045" s="3" t="s">
        <v>9</v>
      </c>
      <c r="P2045" s="3"/>
      <c r="Q2045" s="3"/>
      <c r="R2045" s="3"/>
      <c r="S2045" s="3"/>
      <c r="T2045" s="3">
        <v>45.8</v>
      </c>
    </row>
    <row r="2046" spans="1:20" x14ac:dyDescent="0.2">
      <c r="A2046" s="3" t="s">
        <v>5296</v>
      </c>
      <c r="B2046" s="3" t="s">
        <v>5303</v>
      </c>
      <c r="C2046" s="3"/>
      <c r="D2046" s="3" t="s">
        <v>19444</v>
      </c>
      <c r="E2046" s="3" t="s">
        <v>9466</v>
      </c>
      <c r="F2046" s="3"/>
      <c r="G2046" s="3" t="s">
        <v>5298</v>
      </c>
      <c r="H2046" s="3">
        <v>0</v>
      </c>
      <c r="J2046" s="3">
        <v>0.30032967586340598</v>
      </c>
      <c r="K2046" s="3">
        <v>0.9113</v>
      </c>
      <c r="L2046" s="3" t="s">
        <v>19758</v>
      </c>
      <c r="M2046" s="3">
        <v>1.1950000000000001E-5</v>
      </c>
      <c r="N2046" s="3" t="s">
        <v>40</v>
      </c>
      <c r="O2046" s="3" t="s">
        <v>9</v>
      </c>
      <c r="P2046" s="3"/>
      <c r="Q2046" s="3"/>
      <c r="R2046" s="3"/>
      <c r="S2046" s="3"/>
      <c r="T2046" s="3">
        <v>45.8</v>
      </c>
    </row>
    <row r="2047" spans="1:20" x14ac:dyDescent="0.2">
      <c r="A2047" s="3" t="s">
        <v>5296</v>
      </c>
      <c r="B2047" s="3" t="s">
        <v>5299</v>
      </c>
      <c r="C2047" s="3"/>
      <c r="D2047" s="3" t="s">
        <v>19444</v>
      </c>
      <c r="E2047" s="3" t="s">
        <v>9466</v>
      </c>
      <c r="F2047" s="3" t="s">
        <v>5300</v>
      </c>
      <c r="G2047" s="3" t="s">
        <v>5298</v>
      </c>
      <c r="H2047" s="3">
        <v>0</v>
      </c>
      <c r="J2047" s="3">
        <v>0.48540800338805601</v>
      </c>
      <c r="K2047" s="3">
        <v>0.98829999999999996</v>
      </c>
      <c r="L2047" s="3" t="s">
        <v>19758</v>
      </c>
      <c r="M2047" s="3">
        <v>0</v>
      </c>
      <c r="N2047" s="3" t="s">
        <v>40</v>
      </c>
      <c r="O2047" s="3" t="s">
        <v>133</v>
      </c>
      <c r="P2047" s="3"/>
      <c r="Q2047" s="3"/>
      <c r="R2047" s="3"/>
      <c r="S2047" s="3"/>
      <c r="T2047" s="3">
        <v>45.8</v>
      </c>
    </row>
    <row r="2048" spans="1:20" x14ac:dyDescent="0.2">
      <c r="A2048" s="3" t="s">
        <v>4644</v>
      </c>
      <c r="B2048" s="3" t="s">
        <v>4645</v>
      </c>
      <c r="C2048" s="3"/>
      <c r="D2048" s="3" t="s">
        <v>19444</v>
      </c>
      <c r="E2048" s="3" t="s">
        <v>9467</v>
      </c>
      <c r="F2048" s="3"/>
      <c r="G2048" s="3" t="s">
        <v>4646</v>
      </c>
      <c r="H2048" s="3">
        <v>0</v>
      </c>
      <c r="J2048" s="3"/>
      <c r="K2048" s="3">
        <v>0.97889999999999999</v>
      </c>
      <c r="L2048" s="3" t="s">
        <v>19758</v>
      </c>
      <c r="M2048" s="3">
        <v>0</v>
      </c>
      <c r="N2048" s="3" t="s">
        <v>40</v>
      </c>
      <c r="O2048" s="3" t="s">
        <v>133</v>
      </c>
      <c r="P2048" s="3"/>
      <c r="Q2048" s="3"/>
      <c r="R2048" s="3"/>
      <c r="S2048" s="3"/>
      <c r="T2048" s="3">
        <v>7.4</v>
      </c>
    </row>
    <row r="2049" spans="1:20" x14ac:dyDescent="0.2">
      <c r="A2049" s="3" t="s">
        <v>4644</v>
      </c>
      <c r="B2049" s="3" t="s">
        <v>4677</v>
      </c>
      <c r="C2049" s="3"/>
      <c r="D2049" s="3" t="s">
        <v>19444</v>
      </c>
      <c r="E2049" s="3" t="s">
        <v>9467</v>
      </c>
      <c r="F2049" s="3"/>
      <c r="G2049" s="3" t="s">
        <v>4646</v>
      </c>
      <c r="H2049" s="3">
        <v>0</v>
      </c>
      <c r="J2049" s="3"/>
      <c r="K2049" s="3">
        <v>0.98599999999999999</v>
      </c>
      <c r="L2049" s="3" t="s">
        <v>19758</v>
      </c>
      <c r="M2049" s="3">
        <v>0</v>
      </c>
      <c r="N2049" s="3" t="s">
        <v>40</v>
      </c>
      <c r="O2049" s="3" t="s">
        <v>9</v>
      </c>
      <c r="P2049" s="3"/>
      <c r="Q2049" s="3"/>
      <c r="R2049" s="3"/>
      <c r="S2049" s="3"/>
      <c r="T2049" s="3">
        <v>7.4</v>
      </c>
    </row>
    <row r="2050" spans="1:20" x14ac:dyDescent="0.2">
      <c r="A2050" s="3" t="s">
        <v>4644</v>
      </c>
      <c r="B2050" s="3" t="s">
        <v>8072</v>
      </c>
      <c r="C2050" s="3"/>
      <c r="D2050" s="3" t="s">
        <v>19444</v>
      </c>
      <c r="E2050" s="3" t="s">
        <v>9467</v>
      </c>
      <c r="F2050" s="3"/>
      <c r="G2050" s="3" t="s">
        <v>4646</v>
      </c>
      <c r="H2050" s="3" t="s">
        <v>469</v>
      </c>
      <c r="J2050" s="3"/>
      <c r="K2050" s="3">
        <v>0.98570000000000002</v>
      </c>
      <c r="L2050" s="3" t="s">
        <v>19758</v>
      </c>
      <c r="M2050" s="3">
        <v>3.9770000000000002E-6</v>
      </c>
      <c r="N2050" s="3" t="s">
        <v>40</v>
      </c>
      <c r="O2050" s="3" t="s">
        <v>133</v>
      </c>
      <c r="P2050" s="3"/>
      <c r="Q2050" s="3"/>
      <c r="R2050" s="3"/>
      <c r="S2050" s="3"/>
      <c r="T2050" s="3">
        <v>7.4</v>
      </c>
    </row>
    <row r="2051" spans="1:20" x14ac:dyDescent="0.2">
      <c r="A2051" s="3" t="s">
        <v>4644</v>
      </c>
      <c r="B2051" s="3" t="s">
        <v>4647</v>
      </c>
      <c r="C2051" s="3"/>
      <c r="D2051" s="3" t="s">
        <v>19444</v>
      </c>
      <c r="E2051" s="3" t="s">
        <v>9467</v>
      </c>
      <c r="F2051" s="3"/>
      <c r="G2051" s="3" t="s">
        <v>4646</v>
      </c>
      <c r="H2051" s="3">
        <v>0</v>
      </c>
      <c r="J2051" s="3"/>
      <c r="K2051" s="3">
        <v>0.92949999999999999</v>
      </c>
      <c r="L2051" s="3" t="s">
        <v>19758</v>
      </c>
      <c r="M2051" s="3">
        <v>0</v>
      </c>
      <c r="N2051" s="3" t="s">
        <v>40</v>
      </c>
      <c r="O2051" s="3" t="s">
        <v>9</v>
      </c>
      <c r="P2051" s="3"/>
      <c r="Q2051" s="3"/>
      <c r="R2051" s="3"/>
      <c r="S2051" s="3"/>
      <c r="T2051" s="3">
        <v>7.4</v>
      </c>
    </row>
    <row r="2052" spans="1:20" x14ac:dyDescent="0.2">
      <c r="A2052" s="3" t="s">
        <v>4545</v>
      </c>
      <c r="B2052" s="3" t="s">
        <v>4546</v>
      </c>
      <c r="C2052" s="3"/>
      <c r="D2052" s="3" t="s">
        <v>19444</v>
      </c>
      <c r="E2052" s="3" t="s">
        <v>9467</v>
      </c>
      <c r="F2052" s="3" t="s">
        <v>4547</v>
      </c>
      <c r="G2052" s="3" t="s">
        <v>4548</v>
      </c>
      <c r="H2052" s="3">
        <v>0</v>
      </c>
      <c r="J2052" s="3">
        <v>0.103881654159417</v>
      </c>
      <c r="K2052" s="3">
        <v>0.9909</v>
      </c>
      <c r="L2052" s="3" t="s">
        <v>19758</v>
      </c>
      <c r="M2052" s="3">
        <v>0</v>
      </c>
      <c r="N2052" s="3" t="s">
        <v>40</v>
      </c>
      <c r="O2052" s="3" t="s">
        <v>35</v>
      </c>
      <c r="P2052" s="3"/>
      <c r="Q2052" s="3"/>
      <c r="R2052" s="3"/>
      <c r="S2052" s="3"/>
      <c r="T2052" s="3">
        <v>40.4</v>
      </c>
    </row>
    <row r="2053" spans="1:20" x14ac:dyDescent="0.2">
      <c r="A2053" s="3" t="s">
        <v>4545</v>
      </c>
      <c r="B2053" s="3" t="s">
        <v>4648</v>
      </c>
      <c r="C2053" s="3"/>
      <c r="D2053" s="3" t="s">
        <v>19444</v>
      </c>
      <c r="E2053" s="3" t="s">
        <v>9467</v>
      </c>
      <c r="F2053" s="3"/>
      <c r="G2053" s="3" t="s">
        <v>4548</v>
      </c>
      <c r="H2053" s="3">
        <v>0</v>
      </c>
      <c r="J2053" s="3">
        <v>0.111722142665202</v>
      </c>
      <c r="K2053" s="3">
        <v>0.99629999999999996</v>
      </c>
      <c r="L2053" s="3" t="s">
        <v>19758</v>
      </c>
      <c r="M2053" s="3">
        <v>0</v>
      </c>
      <c r="N2053" s="3" t="s">
        <v>40</v>
      </c>
      <c r="O2053" s="3" t="s">
        <v>9</v>
      </c>
      <c r="P2053" s="3"/>
      <c r="Q2053" s="3"/>
      <c r="R2053" s="3"/>
      <c r="S2053" s="3"/>
      <c r="T2053" s="3">
        <v>40.4</v>
      </c>
    </row>
    <row r="2054" spans="1:20" x14ac:dyDescent="0.2">
      <c r="A2054" s="3" t="s">
        <v>4545</v>
      </c>
      <c r="B2054" s="3" t="s">
        <v>4649</v>
      </c>
      <c r="C2054" s="3"/>
      <c r="D2054" s="3" t="s">
        <v>19444</v>
      </c>
      <c r="E2054" s="3" t="s">
        <v>9467</v>
      </c>
      <c r="F2054" s="3"/>
      <c r="G2054" s="3" t="s">
        <v>4548</v>
      </c>
      <c r="H2054" s="3">
        <v>0</v>
      </c>
      <c r="J2054" s="3">
        <v>0.132160398765272</v>
      </c>
      <c r="K2054" s="3">
        <v>0.98329999999999995</v>
      </c>
      <c r="L2054" s="3" t="s">
        <v>19758</v>
      </c>
      <c r="M2054" s="3">
        <v>5.8730000000000004E-6</v>
      </c>
      <c r="N2054" s="3" t="s">
        <v>40</v>
      </c>
      <c r="O2054" s="3" t="s">
        <v>35</v>
      </c>
      <c r="P2054" s="3"/>
      <c r="Q2054" s="3"/>
      <c r="R2054" s="3"/>
      <c r="S2054" s="3"/>
      <c r="T2054" s="3">
        <v>40.4</v>
      </c>
    </row>
    <row r="2055" spans="1:20" x14ac:dyDescent="0.2">
      <c r="A2055" s="3" t="s">
        <v>4545</v>
      </c>
      <c r="B2055" s="3" t="s">
        <v>4549</v>
      </c>
      <c r="C2055" s="3"/>
      <c r="D2055" s="3" t="s">
        <v>19444</v>
      </c>
      <c r="E2055" s="3" t="s">
        <v>9467</v>
      </c>
      <c r="F2055" s="3"/>
      <c r="G2055" s="3" t="s">
        <v>4548</v>
      </c>
      <c r="H2055" s="3">
        <v>0</v>
      </c>
      <c r="J2055" s="3"/>
      <c r="K2055" s="3">
        <v>0.83109999999999995</v>
      </c>
      <c r="L2055" s="3" t="s">
        <v>19758</v>
      </c>
      <c r="M2055" s="3">
        <v>1.5909999999999998E-5</v>
      </c>
      <c r="N2055" s="3" t="s">
        <v>40</v>
      </c>
      <c r="O2055" s="3" t="s">
        <v>35</v>
      </c>
      <c r="P2055" s="3"/>
      <c r="Q2055" s="3"/>
      <c r="R2055" s="3"/>
      <c r="S2055" s="3"/>
      <c r="T2055" s="3">
        <v>40.4</v>
      </c>
    </row>
    <row r="2056" spans="1:20" x14ac:dyDescent="0.2">
      <c r="A2056" s="3" t="s">
        <v>1346</v>
      </c>
      <c r="B2056" s="3" t="s">
        <v>1351</v>
      </c>
      <c r="C2056" s="3" t="s">
        <v>1352</v>
      </c>
      <c r="D2056" s="3" t="s">
        <v>19444</v>
      </c>
      <c r="E2056" s="3" t="s">
        <v>9469</v>
      </c>
      <c r="F2056" s="3"/>
      <c r="G2056" s="3" t="s">
        <v>1350</v>
      </c>
      <c r="H2056" s="3">
        <v>0</v>
      </c>
      <c r="J2056" s="3"/>
      <c r="K2056" s="3">
        <v>0.2402</v>
      </c>
      <c r="L2056" s="3" t="s">
        <v>19759</v>
      </c>
      <c r="M2056" s="3">
        <v>0</v>
      </c>
      <c r="N2056" s="3" t="s">
        <v>40</v>
      </c>
      <c r="O2056" s="3" t="s">
        <v>35</v>
      </c>
      <c r="P2056" s="3"/>
      <c r="Q2056" s="3"/>
      <c r="R2056" s="3"/>
      <c r="S2056" s="3"/>
      <c r="T2056" s="3">
        <v>1.9</v>
      </c>
    </row>
    <row r="2057" spans="1:20" x14ac:dyDescent="0.2">
      <c r="A2057" s="3" t="s">
        <v>1346</v>
      </c>
      <c r="B2057" s="3" t="s">
        <v>1399</v>
      </c>
      <c r="C2057" s="3" t="s">
        <v>1400</v>
      </c>
      <c r="D2057" s="3" t="s">
        <v>19444</v>
      </c>
      <c r="E2057" s="3" t="s">
        <v>9340</v>
      </c>
      <c r="F2057" s="3" t="s">
        <v>1401</v>
      </c>
      <c r="G2057" s="3" t="s">
        <v>1350</v>
      </c>
      <c r="H2057" s="3">
        <v>0</v>
      </c>
      <c r="J2057" s="3">
        <v>0.13216656721372</v>
      </c>
      <c r="K2057" s="3">
        <v>7.3200000000000001E-2</v>
      </c>
      <c r="L2057" s="3" t="s">
        <v>19759</v>
      </c>
      <c r="M2057" s="3">
        <v>3.8600000000000002E-2</v>
      </c>
      <c r="N2057" s="3" t="s">
        <v>30</v>
      </c>
      <c r="O2057" s="3" t="s">
        <v>25</v>
      </c>
      <c r="P2057" s="3"/>
      <c r="Q2057" s="3"/>
      <c r="R2057" s="3"/>
      <c r="S2057" s="3"/>
      <c r="T2057" s="3">
        <v>1.9</v>
      </c>
    </row>
    <row r="2058" spans="1:20" x14ac:dyDescent="0.2">
      <c r="A2058" s="3" t="s">
        <v>1346</v>
      </c>
      <c r="B2058" s="3" t="s">
        <v>1347</v>
      </c>
      <c r="C2058" s="3" t="s">
        <v>1348</v>
      </c>
      <c r="D2058" s="3" t="s">
        <v>19444</v>
      </c>
      <c r="E2058" s="3" t="s">
        <v>9468</v>
      </c>
      <c r="F2058" s="3" t="s">
        <v>1349</v>
      </c>
      <c r="G2058" s="3" t="s">
        <v>1350</v>
      </c>
      <c r="H2058" s="3">
        <v>0</v>
      </c>
      <c r="J2058" s="3">
        <v>0.333852624968696</v>
      </c>
      <c r="K2058" s="3">
        <v>0.98119999999999996</v>
      </c>
      <c r="L2058" s="3" t="s">
        <v>19758</v>
      </c>
      <c r="M2058" s="3">
        <v>1.1929999999999999E-5</v>
      </c>
      <c r="N2058" s="3" t="s">
        <v>40</v>
      </c>
      <c r="O2058" s="3" t="s">
        <v>35</v>
      </c>
      <c r="P2058" s="3"/>
      <c r="Q2058" s="3"/>
      <c r="R2058" s="3"/>
      <c r="S2058" s="3"/>
      <c r="T2058" s="3">
        <v>1.9</v>
      </c>
    </row>
    <row r="2059" spans="1:20" x14ac:dyDescent="0.2">
      <c r="A2059" s="3" t="s">
        <v>8073</v>
      </c>
      <c r="B2059" s="3" t="s">
        <v>8077</v>
      </c>
      <c r="C2059" s="3"/>
      <c r="D2059" s="3" t="s">
        <v>19444</v>
      </c>
      <c r="E2059" s="3" t="s">
        <v>8732</v>
      </c>
      <c r="F2059" s="3" t="s">
        <v>8078</v>
      </c>
      <c r="G2059" s="3" t="s">
        <v>8076</v>
      </c>
      <c r="H2059" s="3" t="s">
        <v>469</v>
      </c>
      <c r="J2059" s="3"/>
      <c r="K2059" s="3">
        <v>0.99960000000000004</v>
      </c>
      <c r="L2059" s="3" t="s">
        <v>19758</v>
      </c>
      <c r="M2059" s="3">
        <v>2.9799999999999999E-5</v>
      </c>
      <c r="N2059" s="3" t="s">
        <v>40</v>
      </c>
      <c r="O2059" s="3" t="s">
        <v>35</v>
      </c>
      <c r="P2059" s="3"/>
      <c r="Q2059" s="3"/>
      <c r="R2059" s="3"/>
      <c r="S2059" s="3"/>
      <c r="T2059" s="3">
        <v>0.3</v>
      </c>
    </row>
    <row r="2060" spans="1:20" x14ac:dyDescent="0.2">
      <c r="A2060" s="3" t="s">
        <v>4550</v>
      </c>
      <c r="B2060" s="3" t="s">
        <v>4555</v>
      </c>
      <c r="C2060" s="3"/>
      <c r="D2060" s="3" t="s">
        <v>19444</v>
      </c>
      <c r="E2060" s="3" t="s">
        <v>9470</v>
      </c>
      <c r="F2060" s="3" t="s">
        <v>4556</v>
      </c>
      <c r="G2060" s="3" t="s">
        <v>4552</v>
      </c>
      <c r="H2060" s="3">
        <v>0</v>
      </c>
      <c r="J2060" s="3">
        <v>7.1051683188813802E-2</v>
      </c>
      <c r="K2060" s="3">
        <v>0.96640000000000004</v>
      </c>
      <c r="L2060" s="3" t="s">
        <v>19758</v>
      </c>
      <c r="M2060" s="3">
        <v>0</v>
      </c>
      <c r="N2060" s="3" t="s">
        <v>106</v>
      </c>
      <c r="O2060" s="3" t="s">
        <v>35</v>
      </c>
      <c r="P2060" s="3"/>
      <c r="Q2060" s="3"/>
      <c r="R2060" s="3"/>
      <c r="S2060" s="3"/>
      <c r="T2060" s="3">
        <v>108.9</v>
      </c>
    </row>
    <row r="2061" spans="1:20" x14ac:dyDescent="0.2">
      <c r="A2061" s="3" t="s">
        <v>4550</v>
      </c>
      <c r="B2061" s="3" t="s">
        <v>4553</v>
      </c>
      <c r="C2061" s="3"/>
      <c r="D2061" s="3" t="s">
        <v>19444</v>
      </c>
      <c r="E2061" s="3" t="s">
        <v>9470</v>
      </c>
      <c r="F2061" s="3" t="s">
        <v>4554</v>
      </c>
      <c r="G2061" s="3" t="s">
        <v>4552</v>
      </c>
      <c r="H2061" s="3">
        <v>0</v>
      </c>
      <c r="J2061" s="3">
        <v>7.0964228564959597E-2</v>
      </c>
      <c r="K2061" s="3">
        <v>0.92100000000000004</v>
      </c>
      <c r="L2061" s="3" t="s">
        <v>19758</v>
      </c>
      <c r="M2061" s="3">
        <v>0</v>
      </c>
      <c r="N2061" s="3" t="s">
        <v>106</v>
      </c>
      <c r="O2061" s="3" t="s">
        <v>35</v>
      </c>
      <c r="P2061" s="3"/>
      <c r="Q2061" s="3"/>
      <c r="R2061" s="3"/>
      <c r="S2061" s="3"/>
      <c r="T2061" s="3">
        <v>108.9</v>
      </c>
    </row>
    <row r="2062" spans="1:20" x14ac:dyDescent="0.2">
      <c r="A2062" s="3" t="s">
        <v>4550</v>
      </c>
      <c r="B2062" s="3" t="s">
        <v>4557</v>
      </c>
      <c r="C2062" s="3"/>
      <c r="D2062" s="3" t="s">
        <v>19444</v>
      </c>
      <c r="E2062" s="3" t="s">
        <v>9470</v>
      </c>
      <c r="F2062" s="3" t="s">
        <v>4558</v>
      </c>
      <c r="G2062" s="3" t="s">
        <v>4552</v>
      </c>
      <c r="H2062" s="3">
        <v>0</v>
      </c>
      <c r="J2062" s="3">
        <v>0.14694233872781001</v>
      </c>
      <c r="K2062" s="3">
        <v>0.77500000000000002</v>
      </c>
      <c r="L2062" s="3" t="s">
        <v>19758</v>
      </c>
      <c r="M2062" s="3">
        <v>0</v>
      </c>
      <c r="N2062" s="3" t="s">
        <v>106</v>
      </c>
      <c r="O2062" s="3" t="s">
        <v>35</v>
      </c>
      <c r="P2062" s="3"/>
      <c r="Q2062" s="3"/>
      <c r="R2062" s="3"/>
      <c r="S2062" s="3"/>
      <c r="T2062" s="3">
        <v>108.9</v>
      </c>
    </row>
    <row r="2063" spans="1:20" x14ac:dyDescent="0.2">
      <c r="A2063" s="3" t="s">
        <v>4550</v>
      </c>
      <c r="B2063" s="3" t="s">
        <v>4551</v>
      </c>
      <c r="C2063" s="3"/>
      <c r="D2063" s="3" t="s">
        <v>19444</v>
      </c>
      <c r="E2063" s="3" t="s">
        <v>9470</v>
      </c>
      <c r="F2063" s="3"/>
      <c r="G2063" s="3" t="s">
        <v>4552</v>
      </c>
      <c r="H2063" s="3">
        <v>0</v>
      </c>
      <c r="J2063" s="3">
        <v>0.14576734466893501</v>
      </c>
      <c r="K2063" s="3">
        <v>0.94930000000000003</v>
      </c>
      <c r="L2063" s="3" t="s">
        <v>19758</v>
      </c>
      <c r="M2063" s="3">
        <v>0</v>
      </c>
      <c r="N2063" s="3" t="s">
        <v>106</v>
      </c>
      <c r="O2063" s="3" t="s">
        <v>9</v>
      </c>
      <c r="P2063" s="3"/>
      <c r="Q2063" s="3"/>
      <c r="R2063" s="3"/>
      <c r="S2063" s="3"/>
      <c r="T2063" s="3">
        <v>108.9</v>
      </c>
    </row>
    <row r="2064" spans="1:20" x14ac:dyDescent="0.2">
      <c r="A2064" s="3" t="s">
        <v>4559</v>
      </c>
      <c r="B2064" s="3" t="s">
        <v>4566</v>
      </c>
      <c r="C2064" s="3"/>
      <c r="D2064" s="3" t="s">
        <v>19444</v>
      </c>
      <c r="E2064" s="3" t="s">
        <v>9470</v>
      </c>
      <c r="F2064" s="3" t="s">
        <v>4567</v>
      </c>
      <c r="G2064" s="3" t="s">
        <v>4561</v>
      </c>
      <c r="H2064" s="3">
        <v>0</v>
      </c>
      <c r="J2064" s="3"/>
      <c r="K2064" s="3">
        <v>0.96919999999999995</v>
      </c>
      <c r="L2064" s="3" t="s">
        <v>19758</v>
      </c>
      <c r="M2064" s="3">
        <v>3.9770000000000002E-6</v>
      </c>
      <c r="N2064" s="3" t="s">
        <v>40</v>
      </c>
      <c r="O2064" s="3" t="s">
        <v>35</v>
      </c>
      <c r="P2064" s="3"/>
      <c r="Q2064" s="3"/>
      <c r="R2064" s="3"/>
      <c r="S2064" s="3"/>
      <c r="T2064" s="3">
        <v>144.9</v>
      </c>
    </row>
    <row r="2065" spans="1:20" x14ac:dyDescent="0.2">
      <c r="A2065" s="3" t="s">
        <v>4559</v>
      </c>
      <c r="B2065" s="3" t="s">
        <v>4564</v>
      </c>
      <c r="C2065" s="3"/>
      <c r="D2065" s="3" t="s">
        <v>19444</v>
      </c>
      <c r="E2065" s="3" t="s">
        <v>9470</v>
      </c>
      <c r="F2065" s="3" t="s">
        <v>4565</v>
      </c>
      <c r="G2065" s="3" t="s">
        <v>4561</v>
      </c>
      <c r="H2065" s="3">
        <v>0</v>
      </c>
      <c r="J2065" s="3">
        <v>2.2210161192882001E-2</v>
      </c>
      <c r="K2065" s="3">
        <v>0.25509999999999999</v>
      </c>
      <c r="L2065" s="3" t="s">
        <v>19759</v>
      </c>
      <c r="M2065" s="3">
        <v>3.1810000000000002E-5</v>
      </c>
      <c r="N2065" s="3" t="s">
        <v>40</v>
      </c>
      <c r="O2065" s="3" t="s">
        <v>35</v>
      </c>
      <c r="P2065" s="3"/>
      <c r="Q2065" s="3"/>
      <c r="R2065" s="3"/>
      <c r="S2065" s="3"/>
      <c r="T2065" s="3">
        <v>144.9</v>
      </c>
    </row>
    <row r="2066" spans="1:20" x14ac:dyDescent="0.2">
      <c r="A2066" s="3" t="s">
        <v>4559</v>
      </c>
      <c r="B2066" s="3" t="s">
        <v>4560</v>
      </c>
      <c r="C2066" s="3"/>
      <c r="D2066" s="3" t="s">
        <v>19444</v>
      </c>
      <c r="E2066" s="3" t="s">
        <v>9470</v>
      </c>
      <c r="F2066" s="3"/>
      <c r="G2066" s="3" t="s">
        <v>4561</v>
      </c>
      <c r="H2066" s="3">
        <v>0</v>
      </c>
      <c r="J2066" s="3">
        <v>2.31032680601744E-2</v>
      </c>
      <c r="K2066" s="3">
        <v>0.98709999999999998</v>
      </c>
      <c r="L2066" s="3" t="s">
        <v>19758</v>
      </c>
      <c r="M2066" s="3">
        <v>1.5909999999999998E-5</v>
      </c>
      <c r="N2066" s="3" t="s">
        <v>40</v>
      </c>
      <c r="O2066" s="3" t="s">
        <v>35</v>
      </c>
      <c r="P2066" s="3"/>
      <c r="Q2066" s="3"/>
      <c r="R2066" s="3"/>
      <c r="S2066" s="3"/>
      <c r="T2066" s="3">
        <v>144.9</v>
      </c>
    </row>
    <row r="2067" spans="1:20" x14ac:dyDescent="0.2">
      <c r="A2067" s="3" t="s">
        <v>4559</v>
      </c>
      <c r="B2067" s="3" t="s">
        <v>4562</v>
      </c>
      <c r="C2067" s="3"/>
      <c r="D2067" s="3" t="s">
        <v>19444</v>
      </c>
      <c r="E2067" s="3" t="s">
        <v>9470</v>
      </c>
      <c r="F2067" s="3" t="s">
        <v>4563</v>
      </c>
      <c r="G2067" s="3" t="s">
        <v>4561</v>
      </c>
      <c r="H2067" s="3">
        <v>0</v>
      </c>
      <c r="J2067" s="3">
        <v>2.09255437544822E-2</v>
      </c>
      <c r="K2067" s="3">
        <v>0.78039999999999998</v>
      </c>
      <c r="L2067" s="3" t="s">
        <v>19758</v>
      </c>
      <c r="M2067" s="3">
        <v>0</v>
      </c>
      <c r="N2067" s="3" t="s">
        <v>40</v>
      </c>
      <c r="O2067" s="3" t="s">
        <v>35</v>
      </c>
      <c r="P2067" s="3"/>
      <c r="Q2067" s="3"/>
      <c r="R2067" s="3"/>
      <c r="S2067" s="3"/>
      <c r="T2067" s="3">
        <v>144.9</v>
      </c>
    </row>
    <row r="2068" spans="1:20" x14ac:dyDescent="0.2">
      <c r="A2068" s="3" t="s">
        <v>4221</v>
      </c>
      <c r="B2068" s="3" t="s">
        <v>4222</v>
      </c>
      <c r="C2068" s="3"/>
      <c r="D2068" s="3" t="s">
        <v>19444</v>
      </c>
      <c r="E2068" s="3" t="s">
        <v>9471</v>
      </c>
      <c r="F2068" s="3" t="s">
        <v>4223</v>
      </c>
      <c r="G2068" s="3" t="s">
        <v>4224</v>
      </c>
      <c r="H2068" s="3">
        <v>0</v>
      </c>
      <c r="J2068" s="3"/>
      <c r="K2068" s="3">
        <v>0.1241</v>
      </c>
      <c r="L2068" s="3" t="s">
        <v>19759</v>
      </c>
      <c r="M2068" s="3">
        <v>0.58779999999999999</v>
      </c>
      <c r="N2068" s="3" t="s">
        <v>30</v>
      </c>
      <c r="O2068" s="3" t="s">
        <v>9</v>
      </c>
      <c r="P2068" s="3"/>
      <c r="Q2068" s="3"/>
      <c r="R2068" s="3"/>
      <c r="S2068" s="3"/>
      <c r="T2068" s="3">
        <v>29.1</v>
      </c>
    </row>
    <row r="2069" spans="1:20" x14ac:dyDescent="0.2">
      <c r="A2069" s="3" t="s">
        <v>173</v>
      </c>
      <c r="B2069" s="3" t="s">
        <v>174</v>
      </c>
      <c r="C2069" s="3"/>
      <c r="D2069" s="3" t="s">
        <v>19444</v>
      </c>
      <c r="E2069" s="3" t="s">
        <v>8839</v>
      </c>
      <c r="F2069" s="3" t="s">
        <v>175</v>
      </c>
      <c r="G2069" s="3" t="s">
        <v>176</v>
      </c>
      <c r="H2069" s="3">
        <v>1</v>
      </c>
      <c r="I2069" s="3" t="s">
        <v>177</v>
      </c>
      <c r="J2069" s="3">
        <v>0.20406788035068199</v>
      </c>
      <c r="K2069" s="3">
        <v>0.154</v>
      </c>
      <c r="L2069" s="3" t="s">
        <v>19759</v>
      </c>
      <c r="M2069" s="3"/>
      <c r="N2069" s="3" t="s">
        <v>30</v>
      </c>
      <c r="O2069" s="3" t="s">
        <v>9</v>
      </c>
      <c r="P2069" s="3"/>
      <c r="Q2069" s="3"/>
      <c r="R2069" s="3"/>
      <c r="S2069" s="3"/>
      <c r="T2069" s="3">
        <v>0.1</v>
      </c>
    </row>
    <row r="2070" spans="1:20" x14ac:dyDescent="0.2">
      <c r="A2070" s="3" t="s">
        <v>1660</v>
      </c>
      <c r="B2070" s="3" t="s">
        <v>1664</v>
      </c>
      <c r="C2070" s="3"/>
      <c r="D2070" s="3" t="s">
        <v>19444</v>
      </c>
      <c r="E2070" s="3" t="s">
        <v>9472</v>
      </c>
      <c r="F2070" s="3" t="s">
        <v>1665</v>
      </c>
      <c r="G2070" s="3" t="s">
        <v>1663</v>
      </c>
      <c r="H2070" s="3">
        <v>0</v>
      </c>
      <c r="J2070" s="3">
        <v>0.19679879439614301</v>
      </c>
      <c r="K2070" s="3">
        <v>0.99460000000000004</v>
      </c>
      <c r="L2070" s="3" t="s">
        <v>19758</v>
      </c>
      <c r="M2070" s="3">
        <v>2.4219999999999999E-5</v>
      </c>
      <c r="N2070" s="3" t="s">
        <v>40</v>
      </c>
      <c r="O2070" s="3" t="s">
        <v>35</v>
      </c>
      <c r="P2070" s="3"/>
      <c r="Q2070" s="3"/>
      <c r="R2070" s="3"/>
      <c r="S2070" s="3"/>
      <c r="T2070" s="3">
        <v>24.3</v>
      </c>
    </row>
    <row r="2071" spans="1:20" x14ac:dyDescent="0.2">
      <c r="A2071" s="3" t="s">
        <v>1660</v>
      </c>
      <c r="B2071" s="3" t="s">
        <v>2421</v>
      </c>
      <c r="C2071" s="3"/>
      <c r="D2071" s="3" t="s">
        <v>19444</v>
      </c>
      <c r="E2071" s="3" t="s">
        <v>9472</v>
      </c>
      <c r="F2071" s="3" t="s">
        <v>2422</v>
      </c>
      <c r="G2071" s="3" t="s">
        <v>1663</v>
      </c>
      <c r="H2071" s="3">
        <v>0</v>
      </c>
      <c r="J2071" s="3">
        <v>0.19170242876371801</v>
      </c>
      <c r="K2071" s="3">
        <v>0.97950000000000004</v>
      </c>
      <c r="L2071" s="3" t="s">
        <v>19758</v>
      </c>
      <c r="M2071" s="3">
        <v>1.7929999999999999E-5</v>
      </c>
      <c r="N2071" s="3" t="s">
        <v>40</v>
      </c>
      <c r="O2071" s="3" t="s">
        <v>35</v>
      </c>
      <c r="P2071" s="3"/>
      <c r="Q2071" s="3"/>
      <c r="R2071" s="3"/>
      <c r="S2071" s="3"/>
      <c r="T2071" s="3">
        <v>24.3</v>
      </c>
    </row>
    <row r="2072" spans="1:20" x14ac:dyDescent="0.2">
      <c r="A2072" s="3" t="s">
        <v>1660</v>
      </c>
      <c r="B2072" s="3" t="s">
        <v>2419</v>
      </c>
      <c r="C2072" s="3"/>
      <c r="D2072" s="3" t="s">
        <v>19444</v>
      </c>
      <c r="E2072" s="3" t="s">
        <v>9472</v>
      </c>
      <c r="F2072" s="3" t="s">
        <v>2420</v>
      </c>
      <c r="G2072" s="3" t="s">
        <v>1663</v>
      </c>
      <c r="H2072" s="3">
        <v>0</v>
      </c>
      <c r="J2072" s="3">
        <v>0.104546781169779</v>
      </c>
      <c r="K2072" s="3">
        <v>0.94020000000000004</v>
      </c>
      <c r="L2072" s="3" t="s">
        <v>19758</v>
      </c>
      <c r="M2072" s="3">
        <v>2.4130000000000001E-5</v>
      </c>
      <c r="N2072" s="3" t="s">
        <v>40</v>
      </c>
      <c r="O2072" s="3" t="s">
        <v>35</v>
      </c>
      <c r="P2072" s="3"/>
      <c r="Q2072" s="3"/>
      <c r="R2072" s="3"/>
      <c r="S2072" s="3"/>
      <c r="T2072" s="3">
        <v>24.3</v>
      </c>
    </row>
    <row r="2073" spans="1:20" x14ac:dyDescent="0.2">
      <c r="A2073" s="3" t="s">
        <v>1660</v>
      </c>
      <c r="B2073" s="3" t="s">
        <v>1661</v>
      </c>
      <c r="C2073" s="3"/>
      <c r="D2073" s="3" t="s">
        <v>19444</v>
      </c>
      <c r="E2073" s="3" t="s">
        <v>9472</v>
      </c>
      <c r="F2073" s="3" t="s">
        <v>1662</v>
      </c>
      <c r="G2073" s="3" t="s">
        <v>1663</v>
      </c>
      <c r="H2073" s="3">
        <v>0</v>
      </c>
      <c r="J2073" s="3">
        <v>0.140471069180752</v>
      </c>
      <c r="K2073" s="3">
        <v>0.99639999999999995</v>
      </c>
      <c r="L2073" s="3" t="s">
        <v>19758</v>
      </c>
      <c r="M2073" s="3">
        <v>0</v>
      </c>
      <c r="N2073" s="3" t="s">
        <v>40</v>
      </c>
      <c r="O2073" s="3" t="s">
        <v>35</v>
      </c>
      <c r="P2073" s="3"/>
      <c r="Q2073" s="3"/>
      <c r="R2073" s="3"/>
      <c r="S2073" s="3"/>
      <c r="T2073" s="3">
        <v>24.3</v>
      </c>
    </row>
    <row r="2074" spans="1:20" x14ac:dyDescent="0.2">
      <c r="A2074" s="3" t="s">
        <v>854</v>
      </c>
      <c r="B2074" s="3" t="s">
        <v>5636</v>
      </c>
      <c r="C2074" s="3"/>
      <c r="D2074" s="3" t="s">
        <v>19444</v>
      </c>
      <c r="E2074" s="3" t="s">
        <v>9474</v>
      </c>
      <c r="F2074" s="3" t="s">
        <v>5637</v>
      </c>
      <c r="G2074" s="3" t="s">
        <v>857</v>
      </c>
      <c r="H2074" s="3">
        <v>0</v>
      </c>
      <c r="J2074" s="3"/>
      <c r="K2074" s="3">
        <v>0.95320000000000005</v>
      </c>
      <c r="L2074" s="3" t="s">
        <v>19758</v>
      </c>
      <c r="M2074" s="3">
        <v>3.9770000000000002E-6</v>
      </c>
      <c r="N2074" s="3" t="s">
        <v>40</v>
      </c>
      <c r="O2074" s="3" t="s">
        <v>133</v>
      </c>
      <c r="P2074" s="3"/>
      <c r="Q2074" s="3"/>
      <c r="R2074" s="3"/>
      <c r="S2074" s="3"/>
      <c r="T2074" s="3">
        <v>10.3</v>
      </c>
    </row>
    <row r="2075" spans="1:20" x14ac:dyDescent="0.2">
      <c r="A2075" s="3" t="s">
        <v>854</v>
      </c>
      <c r="B2075" s="3" t="s">
        <v>855</v>
      </c>
      <c r="C2075" s="3"/>
      <c r="D2075" s="3" t="s">
        <v>19444</v>
      </c>
      <c r="E2075" s="3" t="s">
        <v>9473</v>
      </c>
      <c r="F2075" s="3" t="s">
        <v>856</v>
      </c>
      <c r="G2075" s="3" t="s">
        <v>857</v>
      </c>
      <c r="H2075" s="3">
        <v>0</v>
      </c>
      <c r="J2075" s="3"/>
      <c r="K2075" s="3">
        <v>0.99360000000000004</v>
      </c>
      <c r="L2075" s="3" t="s">
        <v>19758</v>
      </c>
      <c r="M2075" s="3">
        <v>0</v>
      </c>
      <c r="N2075" s="3" t="s">
        <v>40</v>
      </c>
      <c r="O2075" s="3" t="s">
        <v>35</v>
      </c>
      <c r="P2075" s="3"/>
      <c r="Q2075" s="3"/>
      <c r="R2075" s="3"/>
      <c r="S2075" s="3"/>
      <c r="T2075" s="3">
        <v>10.3</v>
      </c>
    </row>
    <row r="2076" spans="1:20" x14ac:dyDescent="0.2">
      <c r="A2076" s="3" t="s">
        <v>5642</v>
      </c>
      <c r="B2076" s="3" t="s">
        <v>6653</v>
      </c>
      <c r="C2076" s="3"/>
      <c r="D2076" s="3" t="s">
        <v>19444</v>
      </c>
      <c r="E2076" s="3" t="s">
        <v>9476</v>
      </c>
      <c r="F2076" s="3" t="s">
        <v>6654</v>
      </c>
      <c r="G2076" s="3" t="s">
        <v>5645</v>
      </c>
      <c r="H2076" s="3" t="s">
        <v>469</v>
      </c>
      <c r="J2076" s="3"/>
      <c r="K2076" s="3">
        <v>0.93440000000000001</v>
      </c>
      <c r="L2076" s="3" t="s">
        <v>19758</v>
      </c>
      <c r="M2076" s="3">
        <v>0</v>
      </c>
      <c r="N2076" s="3" t="s">
        <v>40</v>
      </c>
      <c r="O2076" s="3" t="s">
        <v>35</v>
      </c>
      <c r="P2076" s="3"/>
      <c r="Q2076" s="3"/>
      <c r="R2076" s="3"/>
      <c r="S2076" s="3"/>
      <c r="T2076" s="3">
        <v>30.2</v>
      </c>
    </row>
    <row r="2077" spans="1:20" x14ac:dyDescent="0.2">
      <c r="A2077" s="3" t="s">
        <v>5642</v>
      </c>
      <c r="B2077" s="3" t="s">
        <v>5643</v>
      </c>
      <c r="C2077" s="3"/>
      <c r="D2077" s="3" t="s">
        <v>19444</v>
      </c>
      <c r="E2077" s="3" t="s">
        <v>9475</v>
      </c>
      <c r="F2077" s="3" t="s">
        <v>5644</v>
      </c>
      <c r="G2077" s="3" t="s">
        <v>5645</v>
      </c>
      <c r="H2077" s="3">
        <v>0</v>
      </c>
      <c r="J2077" s="3"/>
      <c r="K2077" s="3">
        <v>0.76139999999999997</v>
      </c>
      <c r="L2077" s="3" t="s">
        <v>19758</v>
      </c>
      <c r="M2077" s="3">
        <v>0</v>
      </c>
      <c r="N2077" s="3" t="s">
        <v>40</v>
      </c>
      <c r="O2077" s="3" t="s">
        <v>35</v>
      </c>
      <c r="P2077" s="3"/>
      <c r="Q2077" s="3"/>
      <c r="R2077" s="3"/>
      <c r="S2077" s="3"/>
      <c r="T2077" s="3">
        <v>30.2</v>
      </c>
    </row>
    <row r="2078" spans="1:20" x14ac:dyDescent="0.2">
      <c r="A2078" s="3" t="s">
        <v>1666</v>
      </c>
      <c r="B2078" s="3" t="s">
        <v>1960</v>
      </c>
      <c r="C2078" s="3"/>
      <c r="D2078" s="3" t="s">
        <v>19444</v>
      </c>
      <c r="E2078" s="3" t="s">
        <v>9477</v>
      </c>
      <c r="F2078" s="3"/>
      <c r="G2078" s="3" t="s">
        <v>1669</v>
      </c>
      <c r="H2078" s="3">
        <v>0</v>
      </c>
      <c r="J2078" s="3">
        <v>7.1802324592633401E-2</v>
      </c>
      <c r="K2078" s="3">
        <v>0.75800000000000001</v>
      </c>
      <c r="L2078" s="3" t="s">
        <v>19758</v>
      </c>
      <c r="M2078" s="3">
        <v>7.9549999999999992E-6</v>
      </c>
      <c r="N2078" s="3" t="s">
        <v>40</v>
      </c>
      <c r="O2078" s="3" t="s">
        <v>35</v>
      </c>
      <c r="P2078" s="3"/>
      <c r="Q2078" s="3"/>
      <c r="R2078" s="3"/>
      <c r="S2078" s="3"/>
      <c r="T2078" s="3">
        <v>4.2</v>
      </c>
    </row>
    <row r="2079" spans="1:20" x14ac:dyDescent="0.2">
      <c r="A2079" s="3" t="s">
        <v>1666</v>
      </c>
      <c r="B2079" s="3" t="s">
        <v>2016</v>
      </c>
      <c r="C2079" s="3"/>
      <c r="D2079" s="3" t="s">
        <v>19444</v>
      </c>
      <c r="E2079" s="3" t="s">
        <v>9477</v>
      </c>
      <c r="F2079" s="3" t="s">
        <v>2017</v>
      </c>
      <c r="G2079" s="3" t="s">
        <v>1669</v>
      </c>
      <c r="H2079" s="3">
        <v>0</v>
      </c>
      <c r="J2079" s="3">
        <v>0.139244863572136</v>
      </c>
      <c r="K2079" s="3">
        <v>0.9879</v>
      </c>
      <c r="L2079" s="3" t="s">
        <v>19758</v>
      </c>
      <c r="M2079" s="3">
        <v>3.5800000000000003E-5</v>
      </c>
      <c r="N2079" s="3" t="s">
        <v>40</v>
      </c>
      <c r="O2079" s="3" t="s">
        <v>35</v>
      </c>
      <c r="P2079" s="3"/>
      <c r="Q2079" s="3"/>
      <c r="R2079" s="3"/>
      <c r="S2079" s="3"/>
      <c r="T2079" s="3">
        <v>4.2</v>
      </c>
    </row>
    <row r="2080" spans="1:20" x14ac:dyDescent="0.2">
      <c r="A2080" s="3" t="s">
        <v>1666</v>
      </c>
      <c r="B2080" s="3" t="s">
        <v>1670</v>
      </c>
      <c r="C2080" s="3"/>
      <c r="D2080" s="3" t="s">
        <v>19444</v>
      </c>
      <c r="E2080" s="3" t="s">
        <v>9477</v>
      </c>
      <c r="F2080" s="3" t="s">
        <v>1671</v>
      </c>
      <c r="G2080" s="3" t="s">
        <v>1669</v>
      </c>
      <c r="H2080" s="3">
        <v>0</v>
      </c>
      <c r="J2080" s="3"/>
      <c r="K2080" s="3">
        <v>0.96619999999999995</v>
      </c>
      <c r="L2080" s="3" t="s">
        <v>19758</v>
      </c>
      <c r="M2080" s="3">
        <v>0</v>
      </c>
      <c r="N2080" s="3" t="s">
        <v>40</v>
      </c>
      <c r="O2080" s="3" t="s">
        <v>9</v>
      </c>
      <c r="P2080" s="3"/>
      <c r="Q2080" s="3"/>
      <c r="R2080" s="3"/>
      <c r="S2080" s="3"/>
      <c r="T2080" s="3">
        <v>4.2</v>
      </c>
    </row>
    <row r="2081" spans="1:20" x14ac:dyDescent="0.2">
      <c r="A2081" s="3" t="s">
        <v>1666</v>
      </c>
      <c r="B2081" s="3" t="s">
        <v>6655</v>
      </c>
      <c r="C2081" s="3"/>
      <c r="D2081" s="3" t="s">
        <v>19444</v>
      </c>
      <c r="E2081" s="3" t="s">
        <v>9477</v>
      </c>
      <c r="F2081" s="3" t="s">
        <v>6656</v>
      </c>
      <c r="G2081" s="3" t="s">
        <v>1669</v>
      </c>
      <c r="H2081" s="3" t="s">
        <v>469</v>
      </c>
      <c r="J2081" s="3"/>
      <c r="K2081" s="3">
        <v>0.96209999999999996</v>
      </c>
      <c r="L2081" s="3" t="s">
        <v>19758</v>
      </c>
      <c r="M2081" s="3">
        <v>0</v>
      </c>
      <c r="N2081" s="3" t="s">
        <v>40</v>
      </c>
      <c r="O2081" s="3" t="s">
        <v>35</v>
      </c>
      <c r="P2081" s="3"/>
      <c r="Q2081" s="3"/>
      <c r="R2081" s="3"/>
      <c r="S2081" s="3"/>
      <c r="T2081" s="3">
        <v>4.2</v>
      </c>
    </row>
    <row r="2082" spans="1:20" x14ac:dyDescent="0.2">
      <c r="A2082" s="3" t="s">
        <v>1666</v>
      </c>
      <c r="B2082" s="3" t="s">
        <v>1760</v>
      </c>
      <c r="C2082" s="3"/>
      <c r="D2082" s="3" t="s">
        <v>19444</v>
      </c>
      <c r="E2082" s="3" t="s">
        <v>9477</v>
      </c>
      <c r="F2082" s="3"/>
      <c r="G2082" s="3" t="s">
        <v>1669</v>
      </c>
      <c r="H2082" s="3">
        <v>0</v>
      </c>
      <c r="J2082" s="3">
        <v>8.38007299653067E-2</v>
      </c>
      <c r="K2082" s="3">
        <v>0.97689999999999999</v>
      </c>
      <c r="L2082" s="3" t="s">
        <v>19758</v>
      </c>
      <c r="M2082" s="3">
        <v>0</v>
      </c>
      <c r="N2082" s="3" t="s">
        <v>40</v>
      </c>
      <c r="O2082" s="3" t="s">
        <v>133</v>
      </c>
      <c r="P2082" s="3"/>
      <c r="Q2082" s="3"/>
      <c r="R2082" s="3"/>
      <c r="S2082" s="3"/>
      <c r="T2082" s="3">
        <v>4.2</v>
      </c>
    </row>
    <row r="2083" spans="1:20" x14ac:dyDescent="0.2">
      <c r="A2083" s="3" t="s">
        <v>1666</v>
      </c>
      <c r="B2083" s="3" t="s">
        <v>1667</v>
      </c>
      <c r="C2083" s="3"/>
      <c r="D2083" s="3" t="s">
        <v>19444</v>
      </c>
      <c r="E2083" s="3" t="s">
        <v>9477</v>
      </c>
      <c r="F2083" s="3" t="s">
        <v>1668</v>
      </c>
      <c r="G2083" s="3" t="s">
        <v>1669</v>
      </c>
      <c r="H2083" s="3">
        <v>0</v>
      </c>
      <c r="J2083" s="3">
        <v>4.6196123595834797E-2</v>
      </c>
      <c r="K2083" s="3">
        <v>0.96560000000000001</v>
      </c>
      <c r="L2083" s="3" t="s">
        <v>19758</v>
      </c>
      <c r="M2083" s="3">
        <v>0</v>
      </c>
      <c r="N2083" s="3" t="s">
        <v>40</v>
      </c>
      <c r="O2083" s="3" t="s">
        <v>45</v>
      </c>
      <c r="P2083" s="3"/>
      <c r="Q2083" s="3"/>
      <c r="R2083" s="3"/>
      <c r="S2083" s="3"/>
      <c r="T2083" s="3">
        <v>4.2</v>
      </c>
    </row>
    <row r="2084" spans="1:20" x14ac:dyDescent="0.2">
      <c r="A2084" s="3" t="s">
        <v>1666</v>
      </c>
      <c r="B2084" s="3" t="s">
        <v>1761</v>
      </c>
      <c r="C2084" s="3"/>
      <c r="D2084" s="3" t="s">
        <v>19444</v>
      </c>
      <c r="E2084" s="3" t="s">
        <v>9477</v>
      </c>
      <c r="F2084" s="3"/>
      <c r="G2084" s="3" t="s">
        <v>1669</v>
      </c>
      <c r="H2084" s="3">
        <v>0</v>
      </c>
      <c r="J2084" s="3"/>
      <c r="K2084" s="3">
        <v>0.97419999999999995</v>
      </c>
      <c r="L2084" s="3" t="s">
        <v>19758</v>
      </c>
      <c r="M2084" s="3">
        <v>1.609E-5</v>
      </c>
      <c r="N2084" s="3" t="s">
        <v>40</v>
      </c>
      <c r="O2084" s="3" t="s">
        <v>133</v>
      </c>
      <c r="P2084" s="3"/>
      <c r="Q2084" s="3"/>
      <c r="R2084" s="3"/>
      <c r="S2084" s="3"/>
      <c r="T2084" s="3">
        <v>4.2</v>
      </c>
    </row>
    <row r="2085" spans="1:20" x14ac:dyDescent="0.2">
      <c r="A2085" s="3" t="s">
        <v>8079</v>
      </c>
      <c r="B2085" s="3" t="s">
        <v>8080</v>
      </c>
      <c r="C2085" s="3"/>
      <c r="D2085" s="3" t="s">
        <v>19444</v>
      </c>
      <c r="E2085" s="3" t="s">
        <v>9478</v>
      </c>
      <c r="F2085" s="3" t="s">
        <v>8081</v>
      </c>
      <c r="G2085" s="3" t="s">
        <v>8082</v>
      </c>
      <c r="H2085" s="3" t="s">
        <v>469</v>
      </c>
      <c r="J2085" s="3">
        <v>0.28362156582498499</v>
      </c>
      <c r="K2085" s="3">
        <v>0.99750000000000005</v>
      </c>
      <c r="L2085" s="3" t="s">
        <v>19758</v>
      </c>
      <c r="M2085" s="3">
        <v>1.5909999999999998E-5</v>
      </c>
      <c r="N2085" s="3" t="s">
        <v>40</v>
      </c>
      <c r="O2085" s="3" t="s">
        <v>35</v>
      </c>
      <c r="P2085" s="3"/>
      <c r="Q2085" s="3"/>
      <c r="R2085" s="3"/>
      <c r="S2085" s="3"/>
      <c r="T2085" s="3">
        <v>67.099999999999994</v>
      </c>
    </row>
    <row r="2086" spans="1:20" x14ac:dyDescent="0.2">
      <c r="A2086" s="3" t="s">
        <v>8079</v>
      </c>
      <c r="B2086" s="3" t="s">
        <v>8083</v>
      </c>
      <c r="C2086" s="3"/>
      <c r="D2086" s="3" t="s">
        <v>19444</v>
      </c>
      <c r="E2086" s="3" t="s">
        <v>9478</v>
      </c>
      <c r="F2086" s="3"/>
      <c r="G2086" s="3" t="s">
        <v>8082</v>
      </c>
      <c r="H2086" s="3" t="s">
        <v>469</v>
      </c>
      <c r="J2086" s="3">
        <v>0.18493707301249901</v>
      </c>
      <c r="K2086" s="3">
        <v>0.99209999999999998</v>
      </c>
      <c r="L2086" s="3" t="s">
        <v>19758</v>
      </c>
      <c r="M2086" s="3">
        <v>0</v>
      </c>
      <c r="N2086" s="3" t="s">
        <v>40</v>
      </c>
      <c r="O2086" s="3" t="s">
        <v>35</v>
      </c>
      <c r="P2086" s="3"/>
      <c r="Q2086" s="3"/>
      <c r="R2086" s="3"/>
      <c r="S2086" s="3"/>
      <c r="T2086" s="3">
        <v>67.099999999999994</v>
      </c>
    </row>
    <row r="2087" spans="1:20" x14ac:dyDescent="0.2">
      <c r="A2087" s="3" t="s">
        <v>2165</v>
      </c>
      <c r="B2087" s="3" t="s">
        <v>2166</v>
      </c>
      <c r="C2087" s="3"/>
      <c r="D2087" s="3" t="s">
        <v>19444</v>
      </c>
      <c r="E2087" s="3" t="s">
        <v>9479</v>
      </c>
      <c r="F2087" s="3" t="s">
        <v>2167</v>
      </c>
      <c r="G2087" s="3" t="s">
        <v>2168</v>
      </c>
      <c r="H2087" s="3">
        <v>0</v>
      </c>
      <c r="J2087" s="3">
        <v>4.9751431856581999E-2</v>
      </c>
      <c r="K2087" s="3">
        <v>0.99919999999999998</v>
      </c>
      <c r="L2087" s="3" t="s">
        <v>19758</v>
      </c>
      <c r="M2087" s="3">
        <v>3.5840000000000002E-5</v>
      </c>
      <c r="N2087" s="3" t="s">
        <v>40</v>
      </c>
      <c r="O2087" s="3" t="s">
        <v>35</v>
      </c>
      <c r="P2087" s="3"/>
      <c r="Q2087" s="3"/>
      <c r="R2087" s="3"/>
      <c r="S2087" s="3"/>
      <c r="T2087" s="3">
        <v>0</v>
      </c>
    </row>
    <row r="2088" spans="1:20" x14ac:dyDescent="0.2">
      <c r="A2088" s="3" t="s">
        <v>2165</v>
      </c>
      <c r="B2088" s="3" t="s">
        <v>6657</v>
      </c>
      <c r="C2088" s="3"/>
      <c r="D2088" s="3" t="s">
        <v>19444</v>
      </c>
      <c r="E2088" s="3" t="s">
        <v>9480</v>
      </c>
      <c r="F2088" s="3" t="s">
        <v>6658</v>
      </c>
      <c r="G2088" s="3" t="s">
        <v>2168</v>
      </c>
      <c r="H2088" s="3" t="s">
        <v>469</v>
      </c>
      <c r="J2088" s="3"/>
      <c r="K2088" s="3">
        <v>0.99560000000000004</v>
      </c>
      <c r="L2088" s="3" t="s">
        <v>19758</v>
      </c>
      <c r="M2088" s="3">
        <v>1.25E-3</v>
      </c>
      <c r="N2088" s="3" t="s">
        <v>40</v>
      </c>
      <c r="O2088" s="3" t="s">
        <v>45</v>
      </c>
      <c r="P2088" s="3"/>
      <c r="Q2088" s="3"/>
      <c r="R2088" s="3"/>
      <c r="S2088" s="3"/>
      <c r="T2088" s="3">
        <v>0</v>
      </c>
    </row>
    <row r="2089" spans="1:20" x14ac:dyDescent="0.2">
      <c r="A2089" s="3" t="s">
        <v>4866</v>
      </c>
      <c r="B2089" s="3" t="s">
        <v>6659</v>
      </c>
      <c r="C2089" s="3"/>
      <c r="D2089" s="3" t="s">
        <v>19444</v>
      </c>
      <c r="E2089" s="3" t="s">
        <v>9481</v>
      </c>
      <c r="F2089" s="3" t="s">
        <v>6660</v>
      </c>
      <c r="G2089" s="3" t="s">
        <v>4869</v>
      </c>
      <c r="H2089" s="3" t="s">
        <v>469</v>
      </c>
      <c r="J2089" s="3"/>
      <c r="K2089" s="3">
        <v>6.7699999999999996E-2</v>
      </c>
      <c r="L2089" s="3" t="s">
        <v>19759</v>
      </c>
      <c r="M2089" s="3">
        <v>9.2649999999999996E-2</v>
      </c>
      <c r="N2089" s="3" t="s">
        <v>30</v>
      </c>
      <c r="O2089" s="3" t="s">
        <v>9</v>
      </c>
      <c r="P2089" s="3" t="s">
        <v>19</v>
      </c>
      <c r="Q2089" s="3"/>
      <c r="R2089" s="3"/>
      <c r="S2089" s="3"/>
      <c r="T2089" s="3">
        <v>5.2</v>
      </c>
    </row>
    <row r="2090" spans="1:20" x14ac:dyDescent="0.2">
      <c r="A2090" s="3" t="s">
        <v>1672</v>
      </c>
      <c r="B2090" s="3" t="s">
        <v>1680</v>
      </c>
      <c r="C2090" s="3" t="s">
        <v>1681</v>
      </c>
      <c r="D2090" s="3" t="s">
        <v>19444</v>
      </c>
      <c r="E2090" s="3" t="s">
        <v>9482</v>
      </c>
      <c r="F2090" s="3" t="s">
        <v>1682</v>
      </c>
      <c r="G2090" s="3" t="s">
        <v>1676</v>
      </c>
      <c r="H2090" s="3">
        <v>0</v>
      </c>
      <c r="J2090" s="3">
        <v>0.326466528922014</v>
      </c>
      <c r="K2090" s="3">
        <v>0.99050000000000005</v>
      </c>
      <c r="L2090" s="3" t="s">
        <v>19758</v>
      </c>
      <c r="M2090" s="3">
        <v>0</v>
      </c>
      <c r="N2090" s="3" t="s">
        <v>58</v>
      </c>
      <c r="O2090" s="3" t="s">
        <v>35</v>
      </c>
      <c r="P2090" s="3"/>
      <c r="Q2090" s="3"/>
      <c r="R2090" s="3"/>
      <c r="S2090" s="3"/>
      <c r="T2090" s="3">
        <v>483.2</v>
      </c>
    </row>
    <row r="2091" spans="1:20" x14ac:dyDescent="0.2">
      <c r="A2091" s="3" t="s">
        <v>1672</v>
      </c>
      <c r="B2091" s="3" t="s">
        <v>1677</v>
      </c>
      <c r="C2091" s="3" t="s">
        <v>1678</v>
      </c>
      <c r="D2091" s="3" t="s">
        <v>19444</v>
      </c>
      <c r="E2091" s="3" t="s">
        <v>9482</v>
      </c>
      <c r="F2091" s="3" t="s">
        <v>1679</v>
      </c>
      <c r="G2091" s="3" t="s">
        <v>1676</v>
      </c>
      <c r="H2091" s="3">
        <v>0</v>
      </c>
      <c r="J2091" s="3">
        <v>0.53733547196038001</v>
      </c>
      <c r="K2091" s="3">
        <v>0.16819999999999999</v>
      </c>
      <c r="L2091" s="3" t="s">
        <v>19759</v>
      </c>
      <c r="M2091" s="3">
        <v>0</v>
      </c>
      <c r="N2091" s="3" t="s">
        <v>58</v>
      </c>
      <c r="O2091" s="3" t="s">
        <v>35</v>
      </c>
      <c r="P2091" s="3"/>
      <c r="Q2091" s="3"/>
      <c r="R2091" s="3"/>
      <c r="S2091" s="3"/>
      <c r="T2091" s="3">
        <v>483.2</v>
      </c>
    </row>
    <row r="2092" spans="1:20" x14ac:dyDescent="0.2">
      <c r="A2092" s="3" t="s">
        <v>1672</v>
      </c>
      <c r="B2092" s="3" t="s">
        <v>8084</v>
      </c>
      <c r="C2092" s="3" t="s">
        <v>8085</v>
      </c>
      <c r="D2092" s="3" t="s">
        <v>19444</v>
      </c>
      <c r="E2092" s="3" t="s">
        <v>9482</v>
      </c>
      <c r="F2092" s="3"/>
      <c r="G2092" s="3" t="s">
        <v>1676</v>
      </c>
      <c r="H2092" s="3" t="s">
        <v>469</v>
      </c>
      <c r="J2092" s="3">
        <v>0.22014448147533999</v>
      </c>
      <c r="K2092" s="3">
        <v>0.98540000000000005</v>
      </c>
      <c r="L2092" s="3" t="s">
        <v>19758</v>
      </c>
      <c r="M2092" s="3">
        <v>0</v>
      </c>
      <c r="N2092" s="3" t="s">
        <v>58</v>
      </c>
      <c r="O2092" s="3" t="s">
        <v>35</v>
      </c>
      <c r="P2092" s="3"/>
      <c r="Q2092" s="3"/>
      <c r="R2092" s="3"/>
      <c r="S2092" s="3"/>
      <c r="T2092" s="3">
        <v>483.2</v>
      </c>
    </row>
    <row r="2093" spans="1:20" x14ac:dyDescent="0.2">
      <c r="A2093" s="3" t="s">
        <v>1672</v>
      </c>
      <c r="B2093" s="3" t="s">
        <v>1673</v>
      </c>
      <c r="C2093" s="3" t="s">
        <v>1674</v>
      </c>
      <c r="D2093" s="3" t="s">
        <v>19444</v>
      </c>
      <c r="E2093" s="3" t="s">
        <v>9482</v>
      </c>
      <c r="F2093" s="3" t="s">
        <v>1675</v>
      </c>
      <c r="G2093" s="3" t="s">
        <v>1676</v>
      </c>
      <c r="H2093" s="3">
        <v>0</v>
      </c>
      <c r="J2093" s="3"/>
      <c r="K2093" s="3">
        <v>0.8115</v>
      </c>
      <c r="L2093" s="3" t="s">
        <v>19758</v>
      </c>
      <c r="M2093" s="3">
        <v>0</v>
      </c>
      <c r="N2093" s="3" t="s">
        <v>58</v>
      </c>
      <c r="O2093" s="3" t="s">
        <v>35</v>
      </c>
      <c r="P2093" s="3"/>
      <c r="Q2093" s="3"/>
      <c r="R2093" s="3"/>
      <c r="S2093" s="3"/>
      <c r="T2093" s="3">
        <v>483.2</v>
      </c>
    </row>
    <row r="2094" spans="1:20" x14ac:dyDescent="0.2">
      <c r="A2094" s="3" t="s">
        <v>3045</v>
      </c>
      <c r="B2094" s="3" t="s">
        <v>3046</v>
      </c>
      <c r="C2094" s="3"/>
      <c r="D2094" s="3" t="s">
        <v>19444</v>
      </c>
      <c r="E2094" s="3" t="s">
        <v>9483</v>
      </c>
      <c r="F2094" s="3"/>
      <c r="G2094" s="3" t="s">
        <v>3047</v>
      </c>
      <c r="H2094" s="3">
        <v>0</v>
      </c>
      <c r="J2094" s="3">
        <v>0.22580495417756999</v>
      </c>
      <c r="K2094" s="3">
        <v>0.99680000000000002</v>
      </c>
      <c r="L2094" s="3" t="s">
        <v>19758</v>
      </c>
      <c r="M2094" s="3">
        <v>0</v>
      </c>
      <c r="N2094" s="3" t="s">
        <v>106</v>
      </c>
      <c r="O2094" s="3" t="s">
        <v>35</v>
      </c>
      <c r="P2094" s="3"/>
      <c r="Q2094" s="3"/>
      <c r="R2094" s="3"/>
      <c r="S2094" s="3" t="s">
        <v>8526</v>
      </c>
      <c r="T2094" s="3">
        <v>0.4</v>
      </c>
    </row>
    <row r="2095" spans="1:20" x14ac:dyDescent="0.2">
      <c r="A2095" s="3" t="s">
        <v>3045</v>
      </c>
      <c r="B2095" s="3" t="s">
        <v>3050</v>
      </c>
      <c r="C2095" s="3"/>
      <c r="D2095" s="3" t="s">
        <v>19444</v>
      </c>
      <c r="E2095" s="3" t="s">
        <v>9483</v>
      </c>
      <c r="F2095" s="3"/>
      <c r="G2095" s="3" t="s">
        <v>3047</v>
      </c>
      <c r="H2095" s="3">
        <v>0</v>
      </c>
      <c r="J2095" s="3">
        <v>0.50617690249007596</v>
      </c>
      <c r="K2095" s="3">
        <v>0.99250000000000005</v>
      </c>
      <c r="L2095" s="3" t="s">
        <v>19758</v>
      </c>
      <c r="M2095" s="3">
        <v>0</v>
      </c>
      <c r="N2095" s="3" t="s">
        <v>106</v>
      </c>
      <c r="O2095" s="3" t="s">
        <v>35</v>
      </c>
      <c r="P2095" s="3"/>
      <c r="Q2095" s="3"/>
      <c r="R2095" s="3"/>
      <c r="S2095" s="3"/>
      <c r="T2095" s="3">
        <v>0.4</v>
      </c>
    </row>
    <row r="2096" spans="1:20" x14ac:dyDescent="0.2">
      <c r="A2096" s="3" t="s">
        <v>3045</v>
      </c>
      <c r="B2096" s="3" t="s">
        <v>3048</v>
      </c>
      <c r="C2096" s="3"/>
      <c r="D2096" s="3" t="s">
        <v>19444</v>
      </c>
      <c r="E2096" s="3" t="s">
        <v>9483</v>
      </c>
      <c r="F2096" s="3"/>
      <c r="G2096" s="3" t="s">
        <v>3047</v>
      </c>
      <c r="H2096" s="3">
        <v>0</v>
      </c>
      <c r="J2096" s="3">
        <v>0.26682433110620302</v>
      </c>
      <c r="K2096" s="3">
        <v>0.7167</v>
      </c>
      <c r="L2096" s="3" t="s">
        <v>19758</v>
      </c>
      <c r="M2096" s="3">
        <v>0</v>
      </c>
      <c r="N2096" s="3" t="s">
        <v>106</v>
      </c>
      <c r="O2096" s="3" t="s">
        <v>35</v>
      </c>
      <c r="P2096" s="3"/>
      <c r="Q2096" s="3"/>
      <c r="R2096" s="3"/>
      <c r="S2096" s="3"/>
      <c r="T2096" s="3">
        <v>0.4</v>
      </c>
    </row>
    <row r="2097" spans="1:20" x14ac:dyDescent="0.2">
      <c r="A2097" s="3" t="s">
        <v>3045</v>
      </c>
      <c r="B2097" s="3" t="s">
        <v>3049</v>
      </c>
      <c r="C2097" s="3"/>
      <c r="D2097" s="3" t="s">
        <v>19444</v>
      </c>
      <c r="E2097" s="3" t="s">
        <v>9483</v>
      </c>
      <c r="F2097" s="3"/>
      <c r="G2097" s="3" t="s">
        <v>3047</v>
      </c>
      <c r="H2097" s="3">
        <v>0</v>
      </c>
      <c r="J2097" s="3">
        <v>0.15343113661993199</v>
      </c>
      <c r="K2097" s="3">
        <v>0.97499999999999998</v>
      </c>
      <c r="L2097" s="3" t="s">
        <v>19758</v>
      </c>
      <c r="M2097" s="3">
        <v>0</v>
      </c>
      <c r="N2097" s="3" t="s">
        <v>106</v>
      </c>
      <c r="O2097" s="3" t="s">
        <v>9</v>
      </c>
      <c r="P2097" s="3"/>
      <c r="Q2097" s="3"/>
      <c r="R2097" s="3"/>
      <c r="S2097" s="3"/>
      <c r="T2097" s="3">
        <v>0.4</v>
      </c>
    </row>
    <row r="2098" spans="1:20" x14ac:dyDescent="0.2">
      <c r="A2098" s="3" t="s">
        <v>5132</v>
      </c>
      <c r="B2098" s="3" t="s">
        <v>5133</v>
      </c>
      <c r="C2098" s="3"/>
      <c r="D2098" s="3" t="s">
        <v>19444</v>
      </c>
      <c r="E2098" s="3" t="s">
        <v>9484</v>
      </c>
      <c r="F2098" s="3" t="s">
        <v>5134</v>
      </c>
      <c r="G2098" s="3"/>
      <c r="H2098" s="3">
        <v>0</v>
      </c>
      <c r="J2098" s="3"/>
      <c r="K2098" s="3">
        <v>0.99650000000000005</v>
      </c>
      <c r="L2098" s="3" t="s">
        <v>19758</v>
      </c>
      <c r="M2098" s="3">
        <v>0</v>
      </c>
      <c r="N2098" s="3" t="s">
        <v>58</v>
      </c>
      <c r="O2098" s="3" t="s">
        <v>35</v>
      </c>
      <c r="P2098" s="3"/>
      <c r="Q2098" s="3"/>
      <c r="R2098" s="3"/>
      <c r="S2098" s="3"/>
      <c r="T2098" s="3">
        <v>8.1</v>
      </c>
    </row>
    <row r="2099" spans="1:20" x14ac:dyDescent="0.2">
      <c r="A2099" s="3" t="s">
        <v>1101</v>
      </c>
      <c r="B2099" s="3" t="s">
        <v>1107</v>
      </c>
      <c r="C2099" s="3"/>
      <c r="D2099" s="3" t="s">
        <v>19444</v>
      </c>
      <c r="E2099" s="3" t="s">
        <v>9485</v>
      </c>
      <c r="F2099" s="3"/>
      <c r="G2099" s="3" t="s">
        <v>1104</v>
      </c>
      <c r="H2099" s="3">
        <v>0</v>
      </c>
      <c r="J2099" s="3">
        <v>0.34978364617178398</v>
      </c>
      <c r="K2099" s="3">
        <v>0.99229999999999996</v>
      </c>
      <c r="L2099" s="3" t="s">
        <v>19758</v>
      </c>
      <c r="M2099" s="3">
        <v>2.783E-5</v>
      </c>
      <c r="N2099" s="3" t="s">
        <v>17</v>
      </c>
      <c r="O2099" s="3" t="s">
        <v>45</v>
      </c>
      <c r="P2099" s="3"/>
      <c r="Q2099" s="3"/>
      <c r="R2099" s="3"/>
      <c r="S2099" s="3"/>
      <c r="T2099" s="3">
        <v>19.399999999999999</v>
      </c>
    </row>
    <row r="2100" spans="1:20" x14ac:dyDescent="0.2">
      <c r="A2100" s="3" t="s">
        <v>1101</v>
      </c>
      <c r="B2100" s="3" t="s">
        <v>8507</v>
      </c>
      <c r="C2100" s="3"/>
      <c r="D2100" s="3" t="s">
        <v>19444</v>
      </c>
      <c r="E2100" s="3" t="s">
        <v>9485</v>
      </c>
      <c r="F2100" s="3"/>
      <c r="G2100" s="3" t="s">
        <v>1104</v>
      </c>
      <c r="H2100" s="3" t="s">
        <v>469</v>
      </c>
      <c r="J2100" s="3">
        <v>0.266368733934919</v>
      </c>
      <c r="K2100" s="3">
        <v>0.99299999999999999</v>
      </c>
      <c r="L2100" s="3" t="s">
        <v>19758</v>
      </c>
      <c r="M2100" s="3">
        <v>7.9529999999999999E-6</v>
      </c>
      <c r="N2100" s="3" t="s">
        <v>17</v>
      </c>
      <c r="O2100" s="3" t="s">
        <v>133</v>
      </c>
      <c r="P2100" s="3"/>
      <c r="Q2100" s="3"/>
      <c r="R2100" s="3"/>
      <c r="S2100" s="3"/>
      <c r="T2100" s="3">
        <v>19.399999999999999</v>
      </c>
    </row>
    <row r="2101" spans="1:20" x14ac:dyDescent="0.2">
      <c r="A2101" s="3" t="s">
        <v>1101</v>
      </c>
      <c r="B2101" s="3" t="s">
        <v>1236</v>
      </c>
      <c r="C2101" s="3"/>
      <c r="D2101" s="3" t="s">
        <v>19444</v>
      </c>
      <c r="E2101" s="3" t="s">
        <v>9485</v>
      </c>
      <c r="F2101" s="3"/>
      <c r="G2101" s="3" t="s">
        <v>1104</v>
      </c>
      <c r="H2101" s="3">
        <v>0</v>
      </c>
      <c r="J2101" s="3">
        <v>0.294626038176587</v>
      </c>
      <c r="K2101" s="3">
        <v>0.99919999999999998</v>
      </c>
      <c r="L2101" s="3" t="s">
        <v>19758</v>
      </c>
      <c r="M2101" s="3">
        <v>0</v>
      </c>
      <c r="N2101" s="3" t="s">
        <v>17</v>
      </c>
      <c r="O2101" s="3" t="s">
        <v>35</v>
      </c>
      <c r="P2101" s="3"/>
      <c r="Q2101" s="3"/>
      <c r="R2101" s="3"/>
      <c r="S2101" s="3"/>
      <c r="T2101" s="3">
        <v>19.399999999999999</v>
      </c>
    </row>
    <row r="2102" spans="1:20" x14ac:dyDescent="0.2">
      <c r="A2102" s="3" t="s">
        <v>1101</v>
      </c>
      <c r="B2102" s="3" t="s">
        <v>1105</v>
      </c>
      <c r="C2102" s="3"/>
      <c r="D2102" s="3" t="s">
        <v>19444</v>
      </c>
      <c r="E2102" s="3" t="s">
        <v>9485</v>
      </c>
      <c r="F2102" s="3" t="s">
        <v>1106</v>
      </c>
      <c r="G2102" s="3" t="s">
        <v>1104</v>
      </c>
      <c r="H2102" s="3">
        <v>0</v>
      </c>
      <c r="J2102" s="3">
        <v>0.49357043352602498</v>
      </c>
      <c r="K2102" s="3">
        <v>0.97460000000000002</v>
      </c>
      <c r="L2102" s="3" t="s">
        <v>19758</v>
      </c>
      <c r="M2102" s="3">
        <v>0</v>
      </c>
      <c r="N2102" s="3" t="s">
        <v>17</v>
      </c>
      <c r="O2102" s="3" t="s">
        <v>35</v>
      </c>
      <c r="P2102" s="3"/>
      <c r="Q2102" s="3"/>
      <c r="R2102" s="3"/>
      <c r="S2102" s="3"/>
      <c r="T2102" s="3">
        <v>19.399999999999999</v>
      </c>
    </row>
    <row r="2103" spans="1:20" x14ac:dyDescent="0.2">
      <c r="A2103" s="3" t="s">
        <v>1101</v>
      </c>
      <c r="B2103" s="3" t="s">
        <v>8506</v>
      </c>
      <c r="C2103" s="3"/>
      <c r="D2103" s="3" t="s">
        <v>19444</v>
      </c>
      <c r="E2103" s="3" t="s">
        <v>9485</v>
      </c>
      <c r="F2103" s="3"/>
      <c r="G2103" s="3" t="s">
        <v>1104</v>
      </c>
      <c r="H2103" s="3" t="s">
        <v>469</v>
      </c>
      <c r="J2103" s="3">
        <v>0.11429940141599799</v>
      </c>
      <c r="K2103" s="3">
        <v>0.99729999999999996</v>
      </c>
      <c r="L2103" s="3" t="s">
        <v>19758</v>
      </c>
      <c r="M2103" s="3">
        <v>7.9540000000000004E-6</v>
      </c>
      <c r="N2103" s="3" t="s">
        <v>17</v>
      </c>
      <c r="O2103" s="3" t="s">
        <v>45</v>
      </c>
      <c r="P2103" s="3"/>
      <c r="Q2103" s="3"/>
      <c r="R2103" s="3"/>
      <c r="S2103" s="3"/>
      <c r="T2103" s="3">
        <v>19.399999999999999</v>
      </c>
    </row>
    <row r="2104" spans="1:20" x14ac:dyDescent="0.2">
      <c r="A2104" s="3" t="s">
        <v>1101</v>
      </c>
      <c r="B2104" s="3" t="s">
        <v>1108</v>
      </c>
      <c r="C2104" s="3"/>
      <c r="D2104" s="3" t="s">
        <v>19444</v>
      </c>
      <c r="E2104" s="3" t="s">
        <v>9485</v>
      </c>
      <c r="F2104" s="3" t="s">
        <v>1109</v>
      </c>
      <c r="G2104" s="3" t="s">
        <v>1104</v>
      </c>
      <c r="H2104" s="3">
        <v>0</v>
      </c>
      <c r="J2104" s="3">
        <v>0.59291026635254496</v>
      </c>
      <c r="K2104" s="3">
        <v>0.98950000000000005</v>
      </c>
      <c r="L2104" s="3" t="s">
        <v>19758</v>
      </c>
      <c r="M2104" s="3">
        <v>0</v>
      </c>
      <c r="N2104" s="3" t="s">
        <v>17</v>
      </c>
      <c r="O2104" s="3" t="s">
        <v>35</v>
      </c>
      <c r="P2104" s="3"/>
      <c r="Q2104" s="3"/>
      <c r="R2104" s="3"/>
      <c r="S2104" s="3"/>
      <c r="T2104" s="3">
        <v>19.399999999999999</v>
      </c>
    </row>
    <row r="2105" spans="1:20" x14ac:dyDescent="0.2">
      <c r="A2105" s="3" t="s">
        <v>1101</v>
      </c>
      <c r="B2105" s="3" t="s">
        <v>1102</v>
      </c>
      <c r="C2105" s="3"/>
      <c r="D2105" s="3" t="s">
        <v>19444</v>
      </c>
      <c r="E2105" s="3" t="s">
        <v>9485</v>
      </c>
      <c r="F2105" s="3" t="s">
        <v>1103</v>
      </c>
      <c r="G2105" s="3" t="s">
        <v>1104</v>
      </c>
      <c r="H2105" s="3">
        <v>0</v>
      </c>
      <c r="J2105" s="3"/>
      <c r="K2105" s="3">
        <v>0.99829999999999997</v>
      </c>
      <c r="L2105" s="3" t="s">
        <v>19758</v>
      </c>
      <c r="M2105" s="3">
        <v>0</v>
      </c>
      <c r="N2105" s="3" t="s">
        <v>17</v>
      </c>
      <c r="O2105" s="3" t="s">
        <v>35</v>
      </c>
      <c r="P2105" s="3"/>
      <c r="Q2105" s="3"/>
      <c r="R2105" s="3"/>
      <c r="S2105" s="3"/>
      <c r="T2105" s="3">
        <v>19.399999999999999</v>
      </c>
    </row>
    <row r="2106" spans="1:20" x14ac:dyDescent="0.2">
      <c r="A2106" s="3" t="s">
        <v>1943</v>
      </c>
      <c r="B2106" s="3" t="s">
        <v>1946</v>
      </c>
      <c r="C2106" s="3"/>
      <c r="D2106" s="3" t="s">
        <v>19444</v>
      </c>
      <c r="E2106" s="3" t="s">
        <v>9486</v>
      </c>
      <c r="F2106" s="3"/>
      <c r="G2106" s="3" t="s">
        <v>1945</v>
      </c>
      <c r="H2106" s="3">
        <v>0</v>
      </c>
      <c r="J2106" s="3">
        <v>0.57602077925779605</v>
      </c>
      <c r="K2106" s="3">
        <v>0.64290000000000003</v>
      </c>
      <c r="L2106" s="3" t="s">
        <v>19758</v>
      </c>
      <c r="M2106" s="3">
        <v>0</v>
      </c>
      <c r="N2106" s="3" t="s">
        <v>40</v>
      </c>
      <c r="O2106" s="3" t="s">
        <v>9</v>
      </c>
      <c r="P2106" s="3" t="s">
        <v>159</v>
      </c>
      <c r="Q2106" s="3"/>
      <c r="R2106" s="3"/>
      <c r="S2106" s="3"/>
      <c r="T2106" s="3">
        <v>8.6</v>
      </c>
    </row>
    <row r="2107" spans="1:20" x14ac:dyDescent="0.2">
      <c r="A2107" s="3" t="s">
        <v>1943</v>
      </c>
      <c r="B2107" s="3" t="s">
        <v>6663</v>
      </c>
      <c r="C2107" s="3"/>
      <c r="D2107" s="3" t="s">
        <v>19444</v>
      </c>
      <c r="E2107" s="3" t="s">
        <v>9486</v>
      </c>
      <c r="F2107" s="3" t="s">
        <v>6664</v>
      </c>
      <c r="G2107" s="3" t="s">
        <v>1945</v>
      </c>
      <c r="H2107" s="3" t="s">
        <v>469</v>
      </c>
      <c r="J2107" s="3"/>
      <c r="K2107" s="3">
        <v>0.92679999999999996</v>
      </c>
      <c r="L2107" s="3" t="s">
        <v>19758</v>
      </c>
      <c r="M2107" s="3">
        <v>0</v>
      </c>
      <c r="N2107" s="3" t="s">
        <v>40</v>
      </c>
      <c r="O2107" s="3" t="s">
        <v>35</v>
      </c>
      <c r="P2107" s="3" t="s">
        <v>107</v>
      </c>
      <c r="Q2107" s="3"/>
      <c r="R2107" s="3"/>
      <c r="S2107" s="3"/>
      <c r="T2107" s="3">
        <v>8.6</v>
      </c>
    </row>
    <row r="2108" spans="1:20" x14ac:dyDescent="0.2">
      <c r="A2108" s="3" t="s">
        <v>1943</v>
      </c>
      <c r="B2108" s="3" t="s">
        <v>1944</v>
      </c>
      <c r="C2108" s="3"/>
      <c r="D2108" s="3" t="s">
        <v>19444</v>
      </c>
      <c r="E2108" s="3" t="s">
        <v>9486</v>
      </c>
      <c r="F2108" s="3"/>
      <c r="G2108" s="3" t="s">
        <v>1945</v>
      </c>
      <c r="H2108" s="3">
        <v>0</v>
      </c>
      <c r="J2108" s="3">
        <v>0.66191356355289699</v>
      </c>
      <c r="K2108" s="3">
        <v>8.8099999999999998E-2</v>
      </c>
      <c r="L2108" s="3" t="s">
        <v>19759</v>
      </c>
      <c r="M2108" s="3">
        <v>0</v>
      </c>
      <c r="N2108" s="3" t="s">
        <v>40</v>
      </c>
      <c r="O2108" s="3" t="s">
        <v>9</v>
      </c>
      <c r="P2108" s="3" t="s">
        <v>159</v>
      </c>
      <c r="Q2108" s="3"/>
      <c r="R2108" s="3"/>
      <c r="S2108" s="3"/>
      <c r="T2108" s="3">
        <v>8.6</v>
      </c>
    </row>
    <row r="2109" spans="1:20" x14ac:dyDescent="0.2">
      <c r="A2109" s="3" t="s">
        <v>1943</v>
      </c>
      <c r="B2109" s="3" t="s">
        <v>6661</v>
      </c>
      <c r="C2109" s="3"/>
      <c r="D2109" s="3" t="s">
        <v>19444</v>
      </c>
      <c r="E2109" s="3" t="s">
        <v>9486</v>
      </c>
      <c r="F2109" s="3" t="s">
        <v>6662</v>
      </c>
      <c r="G2109" s="3" t="s">
        <v>1945</v>
      </c>
      <c r="H2109" s="3" t="s">
        <v>469</v>
      </c>
      <c r="J2109" s="3"/>
      <c r="K2109" s="3">
        <v>7.4999999999999997E-2</v>
      </c>
      <c r="L2109" s="3" t="s">
        <v>19759</v>
      </c>
      <c r="M2109" s="3">
        <v>0.14760000000000001</v>
      </c>
      <c r="N2109" s="3" t="s">
        <v>40</v>
      </c>
      <c r="O2109" s="3" t="s">
        <v>25</v>
      </c>
      <c r="P2109" s="3" t="s">
        <v>107</v>
      </c>
      <c r="Q2109" s="3"/>
      <c r="R2109" s="3"/>
      <c r="S2109" s="3"/>
      <c r="T2109" s="3">
        <v>8.6</v>
      </c>
    </row>
    <row r="2110" spans="1:20" x14ac:dyDescent="0.2">
      <c r="A2110" s="3" t="s">
        <v>5601</v>
      </c>
      <c r="B2110" s="3" t="s">
        <v>5602</v>
      </c>
      <c r="C2110" s="3"/>
      <c r="D2110" s="3" t="s">
        <v>19444</v>
      </c>
      <c r="E2110" s="3" t="s">
        <v>9487</v>
      </c>
      <c r="F2110" s="3" t="s">
        <v>5603</v>
      </c>
      <c r="G2110" s="3" t="s">
        <v>5604</v>
      </c>
      <c r="H2110" s="3">
        <v>0</v>
      </c>
      <c r="J2110" s="3">
        <v>8.5281998950070298E-2</v>
      </c>
      <c r="K2110" s="3">
        <v>0.09</v>
      </c>
      <c r="L2110" s="3" t="s">
        <v>19759</v>
      </c>
      <c r="M2110" s="3">
        <v>0.1036</v>
      </c>
      <c r="N2110" s="3" t="s">
        <v>30</v>
      </c>
      <c r="O2110" s="3" t="s">
        <v>133</v>
      </c>
      <c r="P2110" s="3"/>
      <c r="Q2110" s="3"/>
      <c r="R2110" s="3"/>
      <c r="S2110" s="3"/>
      <c r="T2110" s="3">
        <v>0</v>
      </c>
    </row>
    <row r="2111" spans="1:20" x14ac:dyDescent="0.2">
      <c r="A2111" s="3" t="s">
        <v>1110</v>
      </c>
      <c r="B2111" s="3" t="s">
        <v>1111</v>
      </c>
      <c r="C2111" s="3"/>
      <c r="D2111" s="3" t="s">
        <v>19444</v>
      </c>
      <c r="E2111" s="3" t="s">
        <v>9488</v>
      </c>
      <c r="F2111" s="3"/>
      <c r="G2111" s="3" t="s">
        <v>1112</v>
      </c>
      <c r="H2111" s="3">
        <v>0</v>
      </c>
      <c r="J2111" s="3"/>
      <c r="K2111" s="3">
        <v>0.9748</v>
      </c>
      <c r="L2111" s="3" t="s">
        <v>19758</v>
      </c>
      <c r="M2111" s="3">
        <v>0</v>
      </c>
      <c r="N2111" s="3" t="s">
        <v>17</v>
      </c>
      <c r="O2111" s="3" t="s">
        <v>35</v>
      </c>
      <c r="P2111" s="3"/>
      <c r="Q2111" s="3"/>
      <c r="R2111" s="3"/>
      <c r="S2111" s="3"/>
      <c r="T2111" s="3">
        <v>0.7</v>
      </c>
    </row>
    <row r="2112" spans="1:20" x14ac:dyDescent="0.2">
      <c r="A2112" s="3" t="s">
        <v>1113</v>
      </c>
      <c r="B2112" s="3" t="s">
        <v>1114</v>
      </c>
      <c r="C2112" s="3"/>
      <c r="D2112" s="3" t="s">
        <v>19444</v>
      </c>
      <c r="E2112" s="3" t="s">
        <v>9489</v>
      </c>
      <c r="F2112" s="3" t="s">
        <v>1115</v>
      </c>
      <c r="G2112" s="3" t="s">
        <v>1116</v>
      </c>
      <c r="H2112" s="3">
        <v>0</v>
      </c>
      <c r="J2112" s="3"/>
      <c r="K2112" s="3">
        <v>0.25280000000000002</v>
      </c>
      <c r="L2112" s="3" t="s">
        <v>19759</v>
      </c>
      <c r="M2112" s="3">
        <v>0.17799999999999999</v>
      </c>
      <c r="N2112" s="3" t="s">
        <v>30</v>
      </c>
      <c r="O2112" s="3" t="s">
        <v>25</v>
      </c>
      <c r="P2112" s="3"/>
      <c r="Q2112" s="3"/>
      <c r="R2112" s="3"/>
      <c r="S2112" s="3"/>
      <c r="T2112" s="3">
        <v>3.9</v>
      </c>
    </row>
    <row r="2113" spans="1:20" x14ac:dyDescent="0.2">
      <c r="A2113" s="3" t="s">
        <v>1113</v>
      </c>
      <c r="B2113" s="3" t="s">
        <v>1117</v>
      </c>
      <c r="C2113" s="3"/>
      <c r="D2113" s="3" t="s">
        <v>19444</v>
      </c>
      <c r="E2113" s="3" t="s">
        <v>9003</v>
      </c>
      <c r="F2113" s="3"/>
      <c r="G2113" s="3" t="s">
        <v>1116</v>
      </c>
      <c r="H2113" s="3">
        <v>0</v>
      </c>
      <c r="J2113" s="3"/>
      <c r="K2113" s="3">
        <v>0.19900000000000001</v>
      </c>
      <c r="L2113" s="3" t="s">
        <v>19759</v>
      </c>
      <c r="M2113" s="3">
        <v>7.9699999999999999E-6</v>
      </c>
      <c r="N2113" s="3" t="s">
        <v>30</v>
      </c>
      <c r="O2113" s="3" t="s">
        <v>133</v>
      </c>
      <c r="P2113" s="3"/>
      <c r="Q2113" s="3"/>
      <c r="R2113" s="3"/>
      <c r="S2113" s="3"/>
      <c r="T2113" s="3">
        <v>3.9</v>
      </c>
    </row>
    <row r="2114" spans="1:20" x14ac:dyDescent="0.2">
      <c r="A2114" s="3" t="s">
        <v>2171</v>
      </c>
      <c r="B2114" s="3" t="s">
        <v>2172</v>
      </c>
      <c r="C2114" s="3"/>
      <c r="D2114" s="3" t="s">
        <v>19444</v>
      </c>
      <c r="E2114" s="3" t="s">
        <v>9490</v>
      </c>
      <c r="F2114" s="3" t="s">
        <v>2173</v>
      </c>
      <c r="G2114" s="3" t="s">
        <v>2174</v>
      </c>
      <c r="H2114" s="3">
        <v>0</v>
      </c>
      <c r="J2114" s="3"/>
      <c r="K2114" s="3">
        <v>5.57E-2</v>
      </c>
      <c r="L2114" s="3" t="s">
        <v>19759</v>
      </c>
      <c r="M2114" s="3">
        <v>0.26719999999999999</v>
      </c>
      <c r="N2114" s="3" t="s">
        <v>30</v>
      </c>
      <c r="O2114" s="3" t="s">
        <v>9</v>
      </c>
      <c r="P2114" s="3"/>
      <c r="Q2114" s="3"/>
      <c r="R2114" s="3"/>
      <c r="S2114" s="3"/>
      <c r="T2114" s="3">
        <v>12.8</v>
      </c>
    </row>
    <row r="2115" spans="1:20" x14ac:dyDescent="0.2">
      <c r="A2115" s="3" t="s">
        <v>4811</v>
      </c>
      <c r="B2115" s="3" t="s">
        <v>5214</v>
      </c>
      <c r="C2115" s="3"/>
      <c r="D2115" s="3" t="s">
        <v>19444</v>
      </c>
      <c r="E2115" s="3" t="s">
        <v>9491</v>
      </c>
      <c r="F2115" s="3" t="s">
        <v>5215</v>
      </c>
      <c r="G2115" s="3" t="s">
        <v>4814</v>
      </c>
      <c r="H2115" s="3">
        <v>0</v>
      </c>
      <c r="J2115" s="3">
        <v>4.4484135176434098E-2</v>
      </c>
      <c r="K2115" s="3">
        <v>0.99960000000000004</v>
      </c>
      <c r="L2115" s="3" t="s">
        <v>19758</v>
      </c>
      <c r="M2115" s="3">
        <v>0</v>
      </c>
      <c r="N2115" s="3" t="s">
        <v>17</v>
      </c>
      <c r="O2115" s="3" t="s">
        <v>35</v>
      </c>
      <c r="P2115" s="3" t="s">
        <v>535</v>
      </c>
      <c r="Q2115" s="3"/>
      <c r="R2115" s="3"/>
      <c r="S2115" s="3"/>
      <c r="T2115" s="3">
        <v>72</v>
      </c>
    </row>
    <row r="2116" spans="1:20" x14ac:dyDescent="0.2">
      <c r="A2116" s="3" t="s">
        <v>4815</v>
      </c>
      <c r="B2116" s="3" t="s">
        <v>5068</v>
      </c>
      <c r="C2116" s="3"/>
      <c r="D2116" s="3" t="s">
        <v>19444</v>
      </c>
      <c r="E2116" s="3" t="s">
        <v>9493</v>
      </c>
      <c r="F2116" s="3"/>
      <c r="G2116" s="3" t="s">
        <v>4818</v>
      </c>
      <c r="H2116" s="3">
        <v>0</v>
      </c>
      <c r="J2116" s="3">
        <v>2.8990159622177599E-2</v>
      </c>
      <c r="K2116" s="3">
        <v>0.49170000000000003</v>
      </c>
      <c r="L2116" s="3" t="s">
        <v>19760</v>
      </c>
      <c r="M2116" s="3">
        <v>0</v>
      </c>
      <c r="N2116" s="3" t="s">
        <v>17</v>
      </c>
      <c r="O2116" s="3" t="s">
        <v>9</v>
      </c>
      <c r="P2116" s="3"/>
      <c r="Q2116" s="3"/>
      <c r="R2116" s="3"/>
      <c r="S2116" s="3"/>
      <c r="T2116" s="3">
        <v>2.2999999999999998</v>
      </c>
    </row>
    <row r="2117" spans="1:20" x14ac:dyDescent="0.2">
      <c r="A2117" s="3" t="s">
        <v>4815</v>
      </c>
      <c r="B2117" s="3" t="s">
        <v>4816</v>
      </c>
      <c r="C2117" s="3"/>
      <c r="D2117" s="3" t="s">
        <v>19444</v>
      </c>
      <c r="E2117" s="3" t="s">
        <v>9492</v>
      </c>
      <c r="F2117" s="3" t="s">
        <v>4817</v>
      </c>
      <c r="G2117" s="3" t="s">
        <v>4818</v>
      </c>
      <c r="H2117" s="3">
        <v>0</v>
      </c>
      <c r="J2117" s="3">
        <v>6.1939416422897499E-2</v>
      </c>
      <c r="K2117" s="3">
        <v>0.99990000000000001</v>
      </c>
      <c r="L2117" s="3" t="s">
        <v>19758</v>
      </c>
      <c r="M2117" s="3">
        <v>0</v>
      </c>
      <c r="N2117" s="3" t="s">
        <v>17</v>
      </c>
      <c r="O2117" s="3" t="s">
        <v>35</v>
      </c>
      <c r="P2117" s="3"/>
      <c r="Q2117" s="3"/>
      <c r="R2117" s="3"/>
      <c r="S2117" s="3"/>
      <c r="T2117" s="3">
        <v>2.2999999999999998</v>
      </c>
    </row>
    <row r="2118" spans="1:20" x14ac:dyDescent="0.2">
      <c r="A2118" s="3" t="s">
        <v>4815</v>
      </c>
      <c r="B2118" s="3" t="s">
        <v>4819</v>
      </c>
      <c r="C2118" s="3"/>
      <c r="D2118" s="3" t="s">
        <v>19444</v>
      </c>
      <c r="E2118" s="3" t="s">
        <v>9493</v>
      </c>
      <c r="F2118" s="3"/>
      <c r="G2118" s="3" t="s">
        <v>4818</v>
      </c>
      <c r="H2118" s="3">
        <v>0</v>
      </c>
      <c r="J2118" s="3">
        <v>0.16470361940405001</v>
      </c>
      <c r="K2118" s="3">
        <v>0.99980000000000002</v>
      </c>
      <c r="L2118" s="3" t="s">
        <v>19758</v>
      </c>
      <c r="M2118" s="3">
        <v>0</v>
      </c>
      <c r="N2118" s="3" t="s">
        <v>17</v>
      </c>
      <c r="O2118" s="3" t="s">
        <v>9</v>
      </c>
      <c r="P2118" s="3"/>
      <c r="Q2118" s="3"/>
      <c r="R2118" s="3"/>
      <c r="S2118" s="3"/>
      <c r="T2118" s="3">
        <v>2.2999999999999998</v>
      </c>
    </row>
    <row r="2119" spans="1:20" x14ac:dyDescent="0.2">
      <c r="A2119" s="3" t="s">
        <v>4815</v>
      </c>
      <c r="B2119" s="3" t="s">
        <v>5066</v>
      </c>
      <c r="C2119" s="3"/>
      <c r="D2119" s="3" t="s">
        <v>19444</v>
      </c>
      <c r="E2119" s="3" t="s">
        <v>9493</v>
      </c>
      <c r="F2119" s="3" t="s">
        <v>5067</v>
      </c>
      <c r="G2119" s="3" t="s">
        <v>4818</v>
      </c>
      <c r="H2119" s="3">
        <v>0</v>
      </c>
      <c r="J2119" s="3">
        <v>6.0911008114495999E-2</v>
      </c>
      <c r="K2119" s="3">
        <v>0.99750000000000005</v>
      </c>
      <c r="L2119" s="3" t="s">
        <v>19758</v>
      </c>
      <c r="M2119" s="3">
        <v>0</v>
      </c>
      <c r="N2119" s="3" t="s">
        <v>17</v>
      </c>
      <c r="O2119" s="3" t="s">
        <v>35</v>
      </c>
      <c r="P2119" s="3"/>
      <c r="Q2119" s="3"/>
      <c r="R2119" s="3"/>
      <c r="S2119" s="3"/>
      <c r="T2119" s="3">
        <v>2.2999999999999998</v>
      </c>
    </row>
    <row r="2120" spans="1:20" x14ac:dyDescent="0.2">
      <c r="A2120" s="3" t="s">
        <v>8086</v>
      </c>
      <c r="B2120" s="3" t="s">
        <v>8091</v>
      </c>
      <c r="C2120" s="3"/>
      <c r="D2120" s="3" t="s">
        <v>19444</v>
      </c>
      <c r="E2120" s="3" t="s">
        <v>9494</v>
      </c>
      <c r="F2120" s="3"/>
      <c r="G2120" s="3" t="s">
        <v>8088</v>
      </c>
      <c r="H2120" s="3" t="s">
        <v>469</v>
      </c>
      <c r="J2120" s="3">
        <v>8.3666445519866697E-2</v>
      </c>
      <c r="K2120" s="3">
        <v>0.9869</v>
      </c>
      <c r="L2120" s="3" t="s">
        <v>19758</v>
      </c>
      <c r="M2120" s="3">
        <v>0</v>
      </c>
      <c r="N2120" s="3" t="s">
        <v>40</v>
      </c>
      <c r="O2120" s="3" t="s">
        <v>9</v>
      </c>
      <c r="P2120" s="3"/>
      <c r="Q2120" s="3"/>
      <c r="R2120" s="3"/>
      <c r="S2120" s="3"/>
      <c r="T2120" s="3">
        <v>0</v>
      </c>
    </row>
    <row r="2121" spans="1:20" x14ac:dyDescent="0.2">
      <c r="A2121" s="3" t="s">
        <v>8086</v>
      </c>
      <c r="B2121" s="3" t="s">
        <v>8087</v>
      </c>
      <c r="C2121" s="3"/>
      <c r="D2121" s="3" t="s">
        <v>19444</v>
      </c>
      <c r="E2121" s="3" t="s">
        <v>9180</v>
      </c>
      <c r="F2121" s="3"/>
      <c r="G2121" s="3" t="s">
        <v>8088</v>
      </c>
      <c r="H2121" s="3" t="s">
        <v>469</v>
      </c>
      <c r="J2121" s="3">
        <v>0.10085579028729599</v>
      </c>
      <c r="K2121" s="3">
        <v>0.95550000000000002</v>
      </c>
      <c r="L2121" s="3" t="s">
        <v>19758</v>
      </c>
      <c r="M2121" s="3">
        <v>0</v>
      </c>
      <c r="N2121" s="3" t="s">
        <v>40</v>
      </c>
      <c r="O2121" s="3" t="s">
        <v>9</v>
      </c>
      <c r="P2121" s="3"/>
      <c r="Q2121" s="3"/>
      <c r="R2121" s="3"/>
      <c r="S2121" s="3"/>
      <c r="T2121" s="3">
        <v>0</v>
      </c>
    </row>
    <row r="2122" spans="1:20" x14ac:dyDescent="0.2">
      <c r="A2122" s="3" t="s">
        <v>8086</v>
      </c>
      <c r="B2122" s="3" t="s">
        <v>8089</v>
      </c>
      <c r="C2122" s="3"/>
      <c r="D2122" s="3" t="s">
        <v>19444</v>
      </c>
      <c r="E2122" s="3" t="s">
        <v>9494</v>
      </c>
      <c r="F2122" s="3" t="s">
        <v>8090</v>
      </c>
      <c r="G2122" s="3" t="s">
        <v>8088</v>
      </c>
      <c r="H2122" s="3" t="s">
        <v>469</v>
      </c>
      <c r="J2122" s="3"/>
      <c r="K2122" s="3">
        <v>0.82030000000000003</v>
      </c>
      <c r="L2122" s="3" t="s">
        <v>19758</v>
      </c>
      <c r="M2122" s="3">
        <v>0</v>
      </c>
      <c r="N2122" s="3" t="s">
        <v>40</v>
      </c>
      <c r="O2122" s="3" t="s">
        <v>35</v>
      </c>
      <c r="P2122" s="3"/>
      <c r="Q2122" s="3"/>
      <c r="R2122" s="3"/>
      <c r="S2122" s="3"/>
      <c r="T2122" s="3">
        <v>0</v>
      </c>
    </row>
    <row r="2123" spans="1:20" x14ac:dyDescent="0.2">
      <c r="A2123" s="3" t="s">
        <v>8086</v>
      </c>
      <c r="B2123" s="3" t="s">
        <v>8092</v>
      </c>
      <c r="C2123" s="3"/>
      <c r="D2123" s="3" t="s">
        <v>19444</v>
      </c>
      <c r="E2123" s="3" t="s">
        <v>9494</v>
      </c>
      <c r="F2123" s="3"/>
      <c r="G2123" s="3" t="s">
        <v>8088</v>
      </c>
      <c r="H2123" s="3" t="s">
        <v>469</v>
      </c>
      <c r="J2123" s="3">
        <v>0.27668985045550198</v>
      </c>
      <c r="K2123" s="3">
        <v>0.4279</v>
      </c>
      <c r="L2123" s="3" t="s">
        <v>19760</v>
      </c>
      <c r="M2123" s="3">
        <v>0</v>
      </c>
      <c r="N2123" s="3" t="s">
        <v>40</v>
      </c>
      <c r="O2123" s="3" t="s">
        <v>9</v>
      </c>
      <c r="P2123" s="3"/>
      <c r="Q2123" s="3"/>
      <c r="R2123" s="3"/>
      <c r="S2123" s="3"/>
      <c r="T2123" s="3">
        <v>0</v>
      </c>
    </row>
    <row r="2124" spans="1:20" x14ac:dyDescent="0.2">
      <c r="A2124" s="3" t="s">
        <v>8093</v>
      </c>
      <c r="B2124" s="3" t="s">
        <v>8094</v>
      </c>
      <c r="C2124" s="3"/>
      <c r="D2124" s="3" t="s">
        <v>19444</v>
      </c>
      <c r="E2124" s="3" t="s">
        <v>8698</v>
      </c>
      <c r="F2124" s="3"/>
      <c r="G2124" s="3" t="s">
        <v>8095</v>
      </c>
      <c r="H2124" s="3" t="s">
        <v>469</v>
      </c>
      <c r="J2124" s="3"/>
      <c r="K2124" s="3">
        <v>0.63959999999999995</v>
      </c>
      <c r="L2124" s="3" t="s">
        <v>19758</v>
      </c>
      <c r="M2124" s="3">
        <v>0</v>
      </c>
      <c r="N2124" s="3" t="s">
        <v>372</v>
      </c>
      <c r="O2124" s="3" t="s">
        <v>9</v>
      </c>
      <c r="P2124" s="3"/>
      <c r="Q2124" s="3"/>
      <c r="R2124" s="3"/>
      <c r="S2124" s="3"/>
      <c r="T2124" s="3">
        <v>1607.1</v>
      </c>
    </row>
    <row r="2125" spans="1:20" x14ac:dyDescent="0.2">
      <c r="A2125" s="3" t="s">
        <v>1118</v>
      </c>
      <c r="B2125" s="3" t="s">
        <v>5425</v>
      </c>
      <c r="C2125" s="3"/>
      <c r="D2125" s="3" t="s">
        <v>19444</v>
      </c>
      <c r="E2125" s="3" t="s">
        <v>9496</v>
      </c>
      <c r="F2125" s="3"/>
      <c r="G2125" s="3" t="s">
        <v>1121</v>
      </c>
      <c r="H2125" s="3">
        <v>0</v>
      </c>
      <c r="J2125" s="3"/>
      <c r="K2125" s="3">
        <v>0.2296</v>
      </c>
      <c r="L2125" s="3" t="s">
        <v>19759</v>
      </c>
      <c r="M2125" s="3">
        <v>1.2E-5</v>
      </c>
      <c r="N2125" s="3" t="s">
        <v>17</v>
      </c>
      <c r="O2125" s="3" t="s">
        <v>9</v>
      </c>
      <c r="P2125" s="3"/>
      <c r="Q2125" s="3"/>
      <c r="R2125" s="3"/>
      <c r="S2125" s="3"/>
      <c r="T2125" s="3">
        <v>1.3</v>
      </c>
    </row>
    <row r="2126" spans="1:20" x14ac:dyDescent="0.2">
      <c r="A2126" s="3" t="s">
        <v>1118</v>
      </c>
      <c r="B2126" s="3" t="s">
        <v>8097</v>
      </c>
      <c r="C2126" s="3"/>
      <c r="D2126" s="3" t="s">
        <v>19444</v>
      </c>
      <c r="E2126" s="3" t="s">
        <v>9495</v>
      </c>
      <c r="F2126" s="3"/>
      <c r="G2126" s="3" t="s">
        <v>1121</v>
      </c>
      <c r="H2126" s="3" t="s">
        <v>469</v>
      </c>
      <c r="J2126" s="3"/>
      <c r="K2126" s="3">
        <v>0.35339999999999999</v>
      </c>
      <c r="L2126" s="3" t="s">
        <v>19760</v>
      </c>
      <c r="M2126" s="3">
        <v>0</v>
      </c>
      <c r="N2126" s="3" t="s">
        <v>17</v>
      </c>
      <c r="O2126" s="3" t="s">
        <v>9</v>
      </c>
      <c r="P2126" s="3"/>
      <c r="Q2126" s="3"/>
      <c r="R2126" s="3"/>
      <c r="S2126" s="3"/>
      <c r="T2126" s="3">
        <v>1.3</v>
      </c>
    </row>
    <row r="2127" spans="1:20" x14ac:dyDescent="0.2">
      <c r="A2127" s="3" t="s">
        <v>1118</v>
      </c>
      <c r="B2127" s="3" t="s">
        <v>8098</v>
      </c>
      <c r="C2127" s="3"/>
      <c r="D2127" s="3" t="s">
        <v>19444</v>
      </c>
      <c r="E2127" s="3" t="s">
        <v>9495</v>
      </c>
      <c r="F2127" s="3" t="s">
        <v>8099</v>
      </c>
      <c r="G2127" s="3" t="s">
        <v>1121</v>
      </c>
      <c r="H2127" s="3" t="s">
        <v>469</v>
      </c>
      <c r="J2127" s="3"/>
      <c r="K2127" s="3">
        <v>0.97899999999999998</v>
      </c>
      <c r="L2127" s="3" t="s">
        <v>19758</v>
      </c>
      <c r="M2127" s="3">
        <v>1.5909999999999998E-5</v>
      </c>
      <c r="N2127" s="3" t="s">
        <v>17</v>
      </c>
      <c r="O2127" s="3" t="s">
        <v>9</v>
      </c>
      <c r="P2127" s="3" t="s">
        <v>142</v>
      </c>
      <c r="Q2127" s="3"/>
      <c r="R2127" s="3"/>
      <c r="S2127" s="3"/>
      <c r="T2127" s="3">
        <v>1.3</v>
      </c>
    </row>
    <row r="2128" spans="1:20" x14ac:dyDescent="0.2">
      <c r="A2128" s="3" t="s">
        <v>6665</v>
      </c>
      <c r="B2128" s="3" t="s">
        <v>6671</v>
      </c>
      <c r="C2128" s="3"/>
      <c r="D2128" s="3" t="s">
        <v>19444</v>
      </c>
      <c r="E2128" s="3" t="s">
        <v>9499</v>
      </c>
      <c r="F2128" s="3" t="s">
        <v>6672</v>
      </c>
      <c r="G2128" s="3" t="s">
        <v>6668</v>
      </c>
      <c r="H2128" s="3" t="s">
        <v>469</v>
      </c>
      <c r="J2128" s="3"/>
      <c r="K2128" s="3"/>
      <c r="L2128" s="3"/>
      <c r="M2128" s="3"/>
      <c r="N2128" s="3" t="s">
        <v>40</v>
      </c>
      <c r="O2128" s="3" t="s">
        <v>9</v>
      </c>
      <c r="P2128" s="3"/>
      <c r="Q2128" s="3"/>
      <c r="R2128" s="3"/>
      <c r="S2128" s="3"/>
      <c r="T2128" s="3">
        <v>0.1</v>
      </c>
    </row>
    <row r="2129" spans="1:20" x14ac:dyDescent="0.2">
      <c r="A2129" s="3" t="s">
        <v>6665</v>
      </c>
      <c r="B2129" s="3" t="s">
        <v>6666</v>
      </c>
      <c r="C2129" s="3"/>
      <c r="D2129" s="3" t="s">
        <v>19444</v>
      </c>
      <c r="E2129" s="3" t="s">
        <v>9497</v>
      </c>
      <c r="F2129" s="3" t="s">
        <v>6667</v>
      </c>
      <c r="G2129" s="3" t="s">
        <v>6668</v>
      </c>
      <c r="H2129" s="3" t="s">
        <v>469</v>
      </c>
      <c r="J2129" s="3"/>
      <c r="K2129" s="3">
        <v>5.4699999999999999E-2</v>
      </c>
      <c r="L2129" s="3" t="s">
        <v>19759</v>
      </c>
      <c r="M2129" s="3">
        <v>0.30769999999999997</v>
      </c>
      <c r="N2129" s="3" t="s">
        <v>30</v>
      </c>
      <c r="O2129" s="3" t="s">
        <v>9</v>
      </c>
      <c r="P2129" s="3"/>
      <c r="Q2129" s="3"/>
      <c r="R2129" s="3"/>
      <c r="S2129" s="3"/>
      <c r="T2129" s="3">
        <v>0.1</v>
      </c>
    </row>
    <row r="2130" spans="1:20" x14ac:dyDescent="0.2">
      <c r="A2130" s="3" t="s">
        <v>6665</v>
      </c>
      <c r="B2130" s="3" t="s">
        <v>6669</v>
      </c>
      <c r="C2130" s="3"/>
      <c r="D2130" s="3" t="s">
        <v>19444</v>
      </c>
      <c r="E2130" s="3" t="s">
        <v>9498</v>
      </c>
      <c r="F2130" s="3" t="s">
        <v>6670</v>
      </c>
      <c r="G2130" s="3" t="s">
        <v>6668</v>
      </c>
      <c r="H2130" s="3" t="s">
        <v>469</v>
      </c>
      <c r="J2130" s="3"/>
      <c r="K2130" s="3">
        <v>0.71579999999999999</v>
      </c>
      <c r="L2130" s="3" t="s">
        <v>19758</v>
      </c>
      <c r="M2130" s="3">
        <v>4.5459999999999997E-3</v>
      </c>
      <c r="N2130" s="3" t="s">
        <v>40</v>
      </c>
      <c r="O2130" s="3" t="s">
        <v>25</v>
      </c>
      <c r="P2130" s="3"/>
      <c r="Q2130" s="3"/>
      <c r="R2130" s="3"/>
      <c r="S2130" s="3"/>
      <c r="T2130" s="3">
        <v>0.1</v>
      </c>
    </row>
    <row r="2131" spans="1:20" x14ac:dyDescent="0.2">
      <c r="A2131" s="3" t="s">
        <v>3552</v>
      </c>
      <c r="B2131" s="3" t="s">
        <v>3553</v>
      </c>
      <c r="C2131" s="3"/>
      <c r="D2131" s="3" t="s">
        <v>19444</v>
      </c>
      <c r="E2131" s="3" t="s">
        <v>8532</v>
      </c>
      <c r="F2131" s="3" t="s">
        <v>3554</v>
      </c>
      <c r="G2131" s="3" t="s">
        <v>3555</v>
      </c>
      <c r="H2131" s="3">
        <v>0</v>
      </c>
      <c r="J2131" s="3"/>
      <c r="K2131" s="3">
        <v>7.3599999999999999E-2</v>
      </c>
      <c r="L2131" s="3" t="s">
        <v>19759</v>
      </c>
      <c r="M2131" s="3"/>
      <c r="N2131" s="3" t="s">
        <v>17</v>
      </c>
      <c r="O2131" s="3" t="s">
        <v>305</v>
      </c>
      <c r="P2131" s="3"/>
      <c r="Q2131" s="3"/>
      <c r="R2131" s="3"/>
      <c r="S2131" s="3"/>
      <c r="T2131" s="3">
        <v>3.6</v>
      </c>
    </row>
    <row r="2132" spans="1:20" x14ac:dyDescent="0.2">
      <c r="A2132" s="3" t="s">
        <v>3556</v>
      </c>
      <c r="B2132" s="3" t="s">
        <v>3557</v>
      </c>
      <c r="C2132" s="3" t="s">
        <v>3558</v>
      </c>
      <c r="D2132" s="3" t="s">
        <v>19444</v>
      </c>
      <c r="E2132" s="3" t="s">
        <v>9500</v>
      </c>
      <c r="F2132" s="3"/>
      <c r="G2132" s="3" t="s">
        <v>3559</v>
      </c>
      <c r="H2132" s="3">
        <v>0</v>
      </c>
      <c r="J2132" s="3">
        <v>0.17964332351418499</v>
      </c>
      <c r="K2132" s="3">
        <v>0.9224</v>
      </c>
      <c r="L2132" s="3" t="s">
        <v>19758</v>
      </c>
      <c r="M2132" s="3">
        <v>0</v>
      </c>
      <c r="N2132" s="3" t="s">
        <v>17</v>
      </c>
      <c r="O2132" s="3" t="s">
        <v>9</v>
      </c>
      <c r="P2132" s="3"/>
      <c r="Q2132" s="3"/>
      <c r="R2132" s="3"/>
      <c r="S2132" s="3" t="s">
        <v>8526</v>
      </c>
      <c r="T2132" s="3">
        <v>0.9</v>
      </c>
    </row>
    <row r="2133" spans="1:20" x14ac:dyDescent="0.2">
      <c r="A2133" s="3" t="s">
        <v>3556</v>
      </c>
      <c r="B2133" s="3" t="s">
        <v>8100</v>
      </c>
      <c r="C2133" s="3" t="s">
        <v>8101</v>
      </c>
      <c r="D2133" s="3" t="s">
        <v>19444</v>
      </c>
      <c r="E2133" s="3" t="s">
        <v>9500</v>
      </c>
      <c r="F2133" s="3" t="s">
        <v>8102</v>
      </c>
      <c r="G2133" s="3" t="s">
        <v>3559</v>
      </c>
      <c r="H2133" s="3" t="s">
        <v>469</v>
      </c>
      <c r="J2133" s="3">
        <v>0.64308122259454403</v>
      </c>
      <c r="K2133" s="3">
        <v>9.7799999999999998E-2</v>
      </c>
      <c r="L2133" s="3" t="s">
        <v>19759</v>
      </c>
      <c r="M2133" s="3">
        <v>7.9559999999999997E-6</v>
      </c>
      <c r="N2133" s="3" t="s">
        <v>17</v>
      </c>
      <c r="O2133" s="3" t="s">
        <v>35</v>
      </c>
      <c r="P2133" s="3"/>
      <c r="Q2133" s="3"/>
      <c r="R2133" s="3"/>
      <c r="S2133" s="3"/>
      <c r="T2133" s="3">
        <v>0.9</v>
      </c>
    </row>
    <row r="2134" spans="1:20" x14ac:dyDescent="0.2">
      <c r="A2134" s="3" t="s">
        <v>6673</v>
      </c>
      <c r="B2134" s="3" t="s">
        <v>6674</v>
      </c>
      <c r="C2134" s="3"/>
      <c r="D2134" s="3" t="s">
        <v>19444</v>
      </c>
      <c r="E2134" s="3" t="s">
        <v>8555</v>
      </c>
      <c r="F2134" s="3" t="s">
        <v>6675</v>
      </c>
      <c r="G2134" s="3" t="s">
        <v>6676</v>
      </c>
      <c r="H2134" s="3" t="s">
        <v>469</v>
      </c>
      <c r="J2134" s="3"/>
      <c r="K2134" s="3">
        <v>0.36930000000000002</v>
      </c>
      <c r="L2134" s="3" t="s">
        <v>19760</v>
      </c>
      <c r="M2134" s="3">
        <v>0</v>
      </c>
      <c r="N2134" s="3" t="s">
        <v>17</v>
      </c>
      <c r="O2134" s="3" t="s">
        <v>35</v>
      </c>
      <c r="P2134" s="3" t="s">
        <v>19</v>
      </c>
      <c r="Q2134" s="3"/>
      <c r="R2134" s="3"/>
      <c r="S2134" s="3"/>
      <c r="T2134" s="3">
        <v>0</v>
      </c>
    </row>
    <row r="2135" spans="1:20" x14ac:dyDescent="0.2">
      <c r="A2135" s="3" t="s">
        <v>8103</v>
      </c>
      <c r="B2135" s="3" t="s">
        <v>8108</v>
      </c>
      <c r="C2135" s="3"/>
      <c r="D2135" s="3" t="s">
        <v>19444</v>
      </c>
      <c r="E2135" s="3" t="s">
        <v>9501</v>
      </c>
      <c r="F2135" s="3" t="s">
        <v>8109</v>
      </c>
      <c r="G2135" s="3" t="s">
        <v>8105</v>
      </c>
      <c r="H2135" s="3" t="s">
        <v>469</v>
      </c>
      <c r="J2135" s="3">
        <v>0.34771521464181998</v>
      </c>
      <c r="K2135" s="3">
        <v>0.90529999999999999</v>
      </c>
      <c r="L2135" s="3" t="s">
        <v>19758</v>
      </c>
      <c r="M2135" s="3">
        <v>4.7729999999999999E-5</v>
      </c>
      <c r="N2135" s="3" t="s">
        <v>40</v>
      </c>
      <c r="O2135" s="3" t="s">
        <v>9</v>
      </c>
      <c r="P2135" s="3"/>
      <c r="Q2135" s="3"/>
      <c r="R2135" s="3"/>
      <c r="S2135" s="3"/>
      <c r="T2135" s="3">
        <v>151.80000000000001</v>
      </c>
    </row>
    <row r="2136" spans="1:20" x14ac:dyDescent="0.2">
      <c r="A2136" s="3" t="s">
        <v>8103</v>
      </c>
      <c r="B2136" s="3" t="s">
        <v>8110</v>
      </c>
      <c r="C2136" s="3"/>
      <c r="D2136" s="3" t="s">
        <v>19444</v>
      </c>
      <c r="E2136" s="3" t="s">
        <v>9501</v>
      </c>
      <c r="F2136" s="3" t="s">
        <v>8111</v>
      </c>
      <c r="G2136" s="3" t="s">
        <v>8105</v>
      </c>
      <c r="H2136" s="3" t="s">
        <v>469</v>
      </c>
      <c r="J2136" s="3">
        <v>0.70740602936352004</v>
      </c>
      <c r="K2136" s="3">
        <v>0.98899999999999999</v>
      </c>
      <c r="L2136" s="3" t="s">
        <v>19758</v>
      </c>
      <c r="M2136" s="3">
        <v>2.8079999999999999E-5</v>
      </c>
      <c r="N2136" s="3" t="s">
        <v>40</v>
      </c>
      <c r="O2136" s="3" t="s">
        <v>45</v>
      </c>
      <c r="P2136" s="3"/>
      <c r="Q2136" s="3"/>
      <c r="R2136" s="3"/>
      <c r="S2136" s="3"/>
      <c r="T2136" s="3">
        <v>151.80000000000001</v>
      </c>
    </row>
    <row r="2137" spans="1:20" x14ac:dyDescent="0.2">
      <c r="A2137" s="3" t="s">
        <v>8103</v>
      </c>
      <c r="B2137" s="3" t="s">
        <v>8104</v>
      </c>
      <c r="C2137" s="3"/>
      <c r="D2137" s="3" t="s">
        <v>19444</v>
      </c>
      <c r="E2137" s="3" t="s">
        <v>9501</v>
      </c>
      <c r="F2137" s="3"/>
      <c r="G2137" s="3" t="s">
        <v>8105</v>
      </c>
      <c r="H2137" s="3" t="s">
        <v>469</v>
      </c>
      <c r="J2137" s="3"/>
      <c r="K2137" s="3">
        <v>0.99050000000000005</v>
      </c>
      <c r="L2137" s="3" t="s">
        <v>19758</v>
      </c>
      <c r="M2137" s="3">
        <v>0</v>
      </c>
      <c r="N2137" s="3" t="s">
        <v>40</v>
      </c>
      <c r="O2137" s="3" t="s">
        <v>9</v>
      </c>
      <c r="P2137" s="3"/>
      <c r="Q2137" s="3"/>
      <c r="R2137" s="3"/>
      <c r="S2137" s="3"/>
      <c r="T2137" s="3">
        <v>151.80000000000001</v>
      </c>
    </row>
    <row r="2138" spans="1:20" x14ac:dyDescent="0.2">
      <c r="A2138" s="3" t="s">
        <v>8103</v>
      </c>
      <c r="B2138" s="3" t="s">
        <v>8106</v>
      </c>
      <c r="C2138" s="3"/>
      <c r="D2138" s="3" t="s">
        <v>19444</v>
      </c>
      <c r="E2138" s="3" t="s">
        <v>9501</v>
      </c>
      <c r="F2138" s="3" t="s">
        <v>8107</v>
      </c>
      <c r="G2138" s="3" t="s">
        <v>8105</v>
      </c>
      <c r="H2138" s="3" t="s">
        <v>469</v>
      </c>
      <c r="J2138" s="3">
        <v>0.25922717217628399</v>
      </c>
      <c r="K2138" s="3">
        <v>0.99319999999999997</v>
      </c>
      <c r="L2138" s="3" t="s">
        <v>19758</v>
      </c>
      <c r="M2138" s="3">
        <v>0</v>
      </c>
      <c r="N2138" s="3" t="s">
        <v>40</v>
      </c>
      <c r="O2138" s="3" t="s">
        <v>35</v>
      </c>
      <c r="P2138" s="3"/>
      <c r="Q2138" s="3"/>
      <c r="R2138" s="3"/>
      <c r="S2138" s="3"/>
      <c r="T2138" s="3">
        <v>151.80000000000001</v>
      </c>
    </row>
    <row r="2139" spans="1:20" x14ac:dyDescent="0.2">
      <c r="A2139" s="3" t="s">
        <v>3820</v>
      </c>
      <c r="B2139" s="3" t="s">
        <v>3821</v>
      </c>
      <c r="C2139" s="3"/>
      <c r="D2139" s="3" t="s">
        <v>19444</v>
      </c>
      <c r="E2139" s="3" t="s">
        <v>9502</v>
      </c>
      <c r="F2139" s="3" t="s">
        <v>3822</v>
      </c>
      <c r="G2139" s="3" t="s">
        <v>3823</v>
      </c>
      <c r="H2139" s="3">
        <v>0</v>
      </c>
      <c r="J2139" s="3">
        <v>0.20822498248368901</v>
      </c>
      <c r="K2139" s="3">
        <v>0.33829999999999999</v>
      </c>
      <c r="L2139" s="3" t="s">
        <v>19759</v>
      </c>
      <c r="M2139" s="3">
        <v>7.9519999999999994E-6</v>
      </c>
      <c r="N2139" s="3" t="s">
        <v>40</v>
      </c>
      <c r="O2139" s="3" t="s">
        <v>35</v>
      </c>
      <c r="P2139" s="3" t="s">
        <v>19</v>
      </c>
      <c r="Q2139" s="3"/>
      <c r="R2139" s="3"/>
      <c r="S2139" s="3"/>
      <c r="T2139" s="3">
        <v>60</v>
      </c>
    </row>
    <row r="2140" spans="1:20" x14ac:dyDescent="0.2">
      <c r="A2140" s="3" t="s">
        <v>306</v>
      </c>
      <c r="B2140" s="3" t="s">
        <v>310</v>
      </c>
      <c r="C2140" s="3" t="s">
        <v>311</v>
      </c>
      <c r="D2140" s="3" t="s">
        <v>19444</v>
      </c>
      <c r="E2140" s="3" t="s">
        <v>9503</v>
      </c>
      <c r="F2140" s="3"/>
      <c r="G2140" s="3" t="s">
        <v>309</v>
      </c>
      <c r="H2140" s="3">
        <v>1</v>
      </c>
      <c r="I2140" s="3" t="s">
        <v>269</v>
      </c>
      <c r="J2140" s="3">
        <v>0.56745672214160603</v>
      </c>
      <c r="K2140" s="3">
        <v>0.99360000000000004</v>
      </c>
      <c r="L2140" s="3" t="s">
        <v>19758</v>
      </c>
      <c r="M2140" s="3">
        <v>0</v>
      </c>
      <c r="N2140" s="3" t="s">
        <v>58</v>
      </c>
      <c r="O2140" s="3" t="s">
        <v>35</v>
      </c>
      <c r="P2140" s="3"/>
      <c r="Q2140" s="3"/>
      <c r="R2140" s="3"/>
      <c r="S2140" s="3"/>
      <c r="T2140" s="3">
        <v>0</v>
      </c>
    </row>
    <row r="2141" spans="1:20" x14ac:dyDescent="0.2">
      <c r="A2141" s="3" t="s">
        <v>306</v>
      </c>
      <c r="B2141" s="3" t="s">
        <v>307</v>
      </c>
      <c r="C2141" s="3" t="s">
        <v>308</v>
      </c>
      <c r="D2141" s="3" t="s">
        <v>19444</v>
      </c>
      <c r="E2141" s="3" t="s">
        <v>9503</v>
      </c>
      <c r="F2141" s="3"/>
      <c r="G2141" s="3" t="s">
        <v>309</v>
      </c>
      <c r="H2141" s="3">
        <v>1</v>
      </c>
      <c r="I2141" s="3" t="s">
        <v>269</v>
      </c>
      <c r="J2141" s="3">
        <v>0.72079668192999202</v>
      </c>
      <c r="K2141" s="3">
        <v>0.99660000000000004</v>
      </c>
      <c r="L2141" s="3" t="s">
        <v>19758</v>
      </c>
      <c r="M2141" s="3">
        <v>0</v>
      </c>
      <c r="N2141" s="3" t="s">
        <v>58</v>
      </c>
      <c r="O2141" s="3" t="s">
        <v>9</v>
      </c>
      <c r="P2141" s="3"/>
      <c r="Q2141" s="3"/>
      <c r="R2141" s="3"/>
      <c r="S2141" s="3"/>
      <c r="T2141" s="3">
        <v>0</v>
      </c>
    </row>
    <row r="2142" spans="1:20" x14ac:dyDescent="0.2">
      <c r="A2142" s="3" t="s">
        <v>306</v>
      </c>
      <c r="B2142" s="3" t="s">
        <v>357</v>
      </c>
      <c r="C2142" s="3" t="s">
        <v>358</v>
      </c>
      <c r="D2142" s="3" t="s">
        <v>19444</v>
      </c>
      <c r="E2142" s="3" t="s">
        <v>9503</v>
      </c>
      <c r="F2142" s="3" t="s">
        <v>359</v>
      </c>
      <c r="G2142" s="3" t="s">
        <v>309</v>
      </c>
      <c r="H2142" s="3">
        <v>1</v>
      </c>
      <c r="I2142" s="3" t="s">
        <v>269</v>
      </c>
      <c r="J2142" s="3">
        <v>0.74346199115030098</v>
      </c>
      <c r="K2142" s="3">
        <v>0.98909999999999998</v>
      </c>
      <c r="L2142" s="3" t="s">
        <v>19758</v>
      </c>
      <c r="M2142" s="3">
        <v>0</v>
      </c>
      <c r="N2142" s="3" t="s">
        <v>58</v>
      </c>
      <c r="O2142" s="3" t="s">
        <v>35</v>
      </c>
      <c r="P2142" s="3"/>
      <c r="Q2142" s="3"/>
      <c r="R2142" s="3"/>
      <c r="S2142" s="3"/>
      <c r="T2142" s="3">
        <v>0</v>
      </c>
    </row>
    <row r="2143" spans="1:20" x14ac:dyDescent="0.2">
      <c r="A2143" s="3" t="s">
        <v>306</v>
      </c>
      <c r="B2143" s="3" t="s">
        <v>378</v>
      </c>
      <c r="C2143" s="3" t="s">
        <v>379</v>
      </c>
      <c r="D2143" s="3" t="s">
        <v>19444</v>
      </c>
      <c r="E2143" s="3" t="s">
        <v>9504</v>
      </c>
      <c r="F2143" s="3"/>
      <c r="G2143" s="3" t="s">
        <v>309</v>
      </c>
      <c r="H2143" s="3">
        <v>1</v>
      </c>
      <c r="I2143" s="3" t="s">
        <v>269</v>
      </c>
      <c r="J2143" s="3"/>
      <c r="K2143" s="3">
        <v>0.90239999999999998</v>
      </c>
      <c r="L2143" s="3" t="s">
        <v>19758</v>
      </c>
      <c r="M2143" s="3">
        <v>0</v>
      </c>
      <c r="N2143" s="3" t="s">
        <v>58</v>
      </c>
      <c r="O2143" s="3" t="s">
        <v>9</v>
      </c>
      <c r="P2143" s="3"/>
      <c r="Q2143" s="3"/>
      <c r="R2143" s="3"/>
      <c r="S2143" s="3"/>
      <c r="T2143" s="3">
        <v>0</v>
      </c>
    </row>
    <row r="2144" spans="1:20" x14ac:dyDescent="0.2">
      <c r="A2144" s="3" t="s">
        <v>3051</v>
      </c>
      <c r="B2144" s="3" t="s">
        <v>3052</v>
      </c>
      <c r="C2144" s="3"/>
      <c r="D2144" s="3" t="s">
        <v>19444</v>
      </c>
      <c r="E2144" s="3" t="s">
        <v>9505</v>
      </c>
      <c r="F2144" s="3"/>
      <c r="G2144" s="3" t="s">
        <v>3053</v>
      </c>
      <c r="H2144" s="3">
        <v>0</v>
      </c>
      <c r="J2144" s="3">
        <v>6.3642066014076404E-2</v>
      </c>
      <c r="K2144" s="3">
        <v>0.1545</v>
      </c>
      <c r="L2144" s="3" t="s">
        <v>19759</v>
      </c>
      <c r="M2144" s="3">
        <v>0</v>
      </c>
      <c r="N2144" s="3" t="s">
        <v>30</v>
      </c>
      <c r="O2144" s="3" t="s">
        <v>9</v>
      </c>
      <c r="P2144" s="3" t="s">
        <v>107</v>
      </c>
      <c r="Q2144" s="3"/>
      <c r="R2144" s="3"/>
      <c r="S2144" s="3"/>
      <c r="T2144" s="3">
        <v>2.4</v>
      </c>
    </row>
    <row r="2145" spans="1:20" x14ac:dyDescent="0.2">
      <c r="A2145" s="3" t="s">
        <v>3051</v>
      </c>
      <c r="B2145" s="3" t="s">
        <v>3054</v>
      </c>
      <c r="C2145" s="3"/>
      <c r="D2145" s="3" t="s">
        <v>19444</v>
      </c>
      <c r="E2145" s="3" t="s">
        <v>9505</v>
      </c>
      <c r="F2145" s="3"/>
      <c r="G2145" s="3" t="s">
        <v>3053</v>
      </c>
      <c r="H2145" s="3">
        <v>0</v>
      </c>
      <c r="J2145" s="3">
        <v>5.2818055155673303E-2</v>
      </c>
      <c r="K2145" s="3">
        <v>7.3899999999999993E-2</v>
      </c>
      <c r="L2145" s="3" t="s">
        <v>19759</v>
      </c>
      <c r="M2145" s="3">
        <v>7.9610000000000005E-6</v>
      </c>
      <c r="N2145" s="3" t="s">
        <v>30</v>
      </c>
      <c r="O2145" s="3" t="s">
        <v>9</v>
      </c>
      <c r="P2145" s="3" t="s">
        <v>107</v>
      </c>
      <c r="Q2145" s="3"/>
      <c r="R2145" s="3"/>
      <c r="S2145" s="3"/>
      <c r="T2145" s="3">
        <v>2.4</v>
      </c>
    </row>
    <row r="2146" spans="1:20" x14ac:dyDescent="0.2">
      <c r="A2146" s="3" t="s">
        <v>312</v>
      </c>
      <c r="B2146" s="3" t="s">
        <v>315</v>
      </c>
      <c r="C2146" s="3"/>
      <c r="D2146" s="3" t="s">
        <v>19444</v>
      </c>
      <c r="E2146" s="3" t="s">
        <v>8961</v>
      </c>
      <c r="F2146" s="3"/>
      <c r="G2146" s="3" t="s">
        <v>314</v>
      </c>
      <c r="H2146" s="3">
        <v>1</v>
      </c>
      <c r="I2146" s="3" t="s">
        <v>269</v>
      </c>
      <c r="J2146" s="3">
        <v>0.459551609826999</v>
      </c>
      <c r="K2146" s="3">
        <v>0.99209999999999998</v>
      </c>
      <c r="L2146" s="3" t="s">
        <v>19758</v>
      </c>
      <c r="M2146" s="3">
        <v>0</v>
      </c>
      <c r="N2146" s="3" t="s">
        <v>17</v>
      </c>
      <c r="O2146" s="3" t="s">
        <v>133</v>
      </c>
      <c r="P2146" s="3"/>
      <c r="Q2146" s="3"/>
      <c r="R2146" s="3"/>
      <c r="S2146" s="3"/>
      <c r="T2146" s="3">
        <v>62.7</v>
      </c>
    </row>
    <row r="2147" spans="1:20" x14ac:dyDescent="0.2">
      <c r="A2147" s="3" t="s">
        <v>312</v>
      </c>
      <c r="B2147" s="3" t="s">
        <v>414</v>
      </c>
      <c r="C2147" s="3"/>
      <c r="D2147" s="3" t="s">
        <v>19444</v>
      </c>
      <c r="E2147" s="3" t="s">
        <v>9506</v>
      </c>
      <c r="F2147" s="3" t="s">
        <v>415</v>
      </c>
      <c r="G2147" s="3" t="s">
        <v>314</v>
      </c>
      <c r="H2147" s="3">
        <v>1</v>
      </c>
      <c r="I2147" s="3" t="s">
        <v>269</v>
      </c>
      <c r="J2147" s="3">
        <v>0.33890295386429897</v>
      </c>
      <c r="K2147" s="3">
        <v>0.94969999999999999</v>
      </c>
      <c r="L2147" s="3" t="s">
        <v>19758</v>
      </c>
      <c r="M2147" s="3">
        <v>0</v>
      </c>
      <c r="N2147" s="3" t="s">
        <v>17</v>
      </c>
      <c r="O2147" s="3" t="s">
        <v>35</v>
      </c>
      <c r="P2147" s="3"/>
      <c r="Q2147" s="3"/>
      <c r="R2147" s="3"/>
      <c r="S2147" s="3"/>
      <c r="T2147" s="3">
        <v>62.7</v>
      </c>
    </row>
    <row r="2148" spans="1:20" x14ac:dyDescent="0.2">
      <c r="A2148" s="3" t="s">
        <v>312</v>
      </c>
      <c r="B2148" s="3" t="s">
        <v>313</v>
      </c>
      <c r="C2148" s="3"/>
      <c r="D2148" s="3" t="s">
        <v>19444</v>
      </c>
      <c r="E2148" s="3" t="s">
        <v>8961</v>
      </c>
      <c r="F2148" s="3"/>
      <c r="G2148" s="3" t="s">
        <v>314</v>
      </c>
      <c r="H2148" s="3">
        <v>1</v>
      </c>
      <c r="I2148" s="3" t="s">
        <v>269</v>
      </c>
      <c r="J2148" s="3">
        <v>0.423946651027727</v>
      </c>
      <c r="K2148" s="3">
        <v>0.98160000000000003</v>
      </c>
      <c r="L2148" s="3" t="s">
        <v>19758</v>
      </c>
      <c r="M2148" s="3">
        <v>0</v>
      </c>
      <c r="N2148" s="3" t="s">
        <v>17</v>
      </c>
      <c r="O2148" s="3" t="s">
        <v>133</v>
      </c>
      <c r="P2148" s="3"/>
      <c r="Q2148" s="3"/>
      <c r="R2148" s="3"/>
      <c r="S2148" s="3"/>
      <c r="T2148" s="3">
        <v>62.7</v>
      </c>
    </row>
    <row r="2149" spans="1:20" x14ac:dyDescent="0.2">
      <c r="A2149" s="3" t="s">
        <v>312</v>
      </c>
      <c r="B2149" s="3" t="s">
        <v>5607</v>
      </c>
      <c r="C2149" s="3"/>
      <c r="D2149" s="3" t="s">
        <v>19444</v>
      </c>
      <c r="E2149" s="3" t="s">
        <v>8960</v>
      </c>
      <c r="F2149" s="3"/>
      <c r="G2149" s="3" t="s">
        <v>314</v>
      </c>
      <c r="H2149" s="3">
        <v>0</v>
      </c>
      <c r="J2149" s="3">
        <v>9.8137658716811502E-2</v>
      </c>
      <c r="K2149" s="3">
        <v>0.97430000000000005</v>
      </c>
      <c r="L2149" s="3" t="s">
        <v>19758</v>
      </c>
      <c r="M2149" s="3">
        <v>0</v>
      </c>
      <c r="N2149" s="3" t="s">
        <v>17</v>
      </c>
      <c r="O2149" s="3" t="s">
        <v>133</v>
      </c>
      <c r="P2149" s="3" t="s">
        <v>142</v>
      </c>
      <c r="Q2149" s="3"/>
      <c r="R2149" s="3"/>
      <c r="S2149" s="3"/>
      <c r="T2149" s="3">
        <v>62.7</v>
      </c>
    </row>
    <row r="2150" spans="1:20" x14ac:dyDescent="0.2">
      <c r="A2150" s="3" t="s">
        <v>1122</v>
      </c>
      <c r="B2150" s="3" t="s">
        <v>1123</v>
      </c>
      <c r="C2150" s="3"/>
      <c r="D2150" s="3" t="s">
        <v>19444</v>
      </c>
      <c r="E2150" s="3" t="s">
        <v>9357</v>
      </c>
      <c r="F2150" s="3" t="s">
        <v>1124</v>
      </c>
      <c r="G2150" s="3" t="s">
        <v>1125</v>
      </c>
      <c r="H2150" s="3">
        <v>0</v>
      </c>
      <c r="J2150" s="3"/>
      <c r="K2150" s="3">
        <v>7.2800000000000004E-2</v>
      </c>
      <c r="L2150" s="3" t="s">
        <v>19759</v>
      </c>
      <c r="M2150" s="3">
        <v>3.9069999999999999E-3</v>
      </c>
      <c r="N2150" s="3" t="s">
        <v>17</v>
      </c>
      <c r="O2150" s="3" t="s">
        <v>25</v>
      </c>
      <c r="P2150" s="3"/>
      <c r="Q2150" s="3"/>
      <c r="R2150" s="3"/>
      <c r="S2150" s="3"/>
      <c r="T2150" s="3">
        <v>14.1</v>
      </c>
    </row>
    <row r="2151" spans="1:20" x14ac:dyDescent="0.2">
      <c r="A2151" s="3" t="s">
        <v>4650</v>
      </c>
      <c r="B2151" s="3" t="s">
        <v>4651</v>
      </c>
      <c r="C2151" s="3"/>
      <c r="D2151" s="3" t="s">
        <v>19444</v>
      </c>
      <c r="E2151" s="3" t="s">
        <v>9507</v>
      </c>
      <c r="F2151" s="3" t="s">
        <v>4652</v>
      </c>
      <c r="G2151" s="3" t="s">
        <v>4653</v>
      </c>
      <c r="H2151" s="3">
        <v>0</v>
      </c>
      <c r="J2151" s="3"/>
      <c r="K2151" s="3">
        <v>0.36599999999999999</v>
      </c>
      <c r="L2151" s="3" t="s">
        <v>19760</v>
      </c>
      <c r="M2151" s="3">
        <v>0</v>
      </c>
      <c r="N2151" s="3" t="s">
        <v>17</v>
      </c>
      <c r="O2151" s="3" t="s">
        <v>35</v>
      </c>
      <c r="P2151" s="3" t="s">
        <v>159</v>
      </c>
      <c r="Q2151" s="3"/>
      <c r="R2151" s="3"/>
      <c r="S2151" s="3"/>
      <c r="T2151" s="3">
        <v>77.8</v>
      </c>
    </row>
    <row r="2152" spans="1:20" x14ac:dyDescent="0.2">
      <c r="A2152" s="3" t="s">
        <v>4650</v>
      </c>
      <c r="B2152" s="3" t="s">
        <v>4663</v>
      </c>
      <c r="C2152" s="3"/>
      <c r="D2152" s="3" t="s">
        <v>19444</v>
      </c>
      <c r="E2152" s="3" t="s">
        <v>9507</v>
      </c>
      <c r="F2152" s="3" t="s">
        <v>4664</v>
      </c>
      <c r="G2152" s="3" t="s">
        <v>4653</v>
      </c>
      <c r="H2152" s="3">
        <v>0</v>
      </c>
      <c r="J2152" s="3"/>
      <c r="K2152" s="3">
        <v>0.30690000000000001</v>
      </c>
      <c r="L2152" s="3" t="s">
        <v>19759</v>
      </c>
      <c r="M2152" s="3">
        <v>0</v>
      </c>
      <c r="N2152" s="3" t="s">
        <v>17</v>
      </c>
      <c r="O2152" s="3" t="s">
        <v>35</v>
      </c>
      <c r="P2152" s="3" t="s">
        <v>107</v>
      </c>
      <c r="Q2152" s="3"/>
      <c r="R2152" s="3"/>
      <c r="S2152" s="3"/>
      <c r="T2152" s="3">
        <v>77.8</v>
      </c>
    </row>
    <row r="2153" spans="1:20" x14ac:dyDescent="0.2">
      <c r="A2153" s="3" t="s">
        <v>5304</v>
      </c>
      <c r="B2153" s="3" t="s">
        <v>5305</v>
      </c>
      <c r="C2153" s="3"/>
      <c r="D2153" s="3" t="s">
        <v>19444</v>
      </c>
      <c r="E2153" s="3" t="s">
        <v>9389</v>
      </c>
      <c r="F2153" s="3" t="s">
        <v>5306</v>
      </c>
      <c r="G2153" s="3" t="s">
        <v>5307</v>
      </c>
      <c r="H2153" s="3">
        <v>0</v>
      </c>
      <c r="J2153" s="3"/>
      <c r="K2153" s="3">
        <v>5.3100000000000001E-2</v>
      </c>
      <c r="L2153" s="3" t="s">
        <v>19759</v>
      </c>
      <c r="M2153" s="3">
        <v>8.9720000000000002E-4</v>
      </c>
      <c r="N2153" s="3" t="s">
        <v>30</v>
      </c>
      <c r="O2153" s="3" t="s">
        <v>9</v>
      </c>
      <c r="P2153" s="3"/>
      <c r="Q2153" s="3"/>
      <c r="R2153" s="3"/>
      <c r="S2153" s="3"/>
      <c r="T2153" s="3">
        <v>0.1</v>
      </c>
    </row>
    <row r="2154" spans="1:20" x14ac:dyDescent="0.2">
      <c r="A2154" s="3" t="s">
        <v>4876</v>
      </c>
      <c r="B2154" s="3" t="s">
        <v>4880</v>
      </c>
      <c r="C2154" s="3"/>
      <c r="D2154" s="3" t="s">
        <v>19444</v>
      </c>
      <c r="E2154" s="3" t="s">
        <v>9509</v>
      </c>
      <c r="F2154" s="3" t="s">
        <v>4881</v>
      </c>
      <c r="G2154" s="3" t="s">
        <v>4879</v>
      </c>
      <c r="H2154" s="3">
        <v>0</v>
      </c>
      <c r="J2154" s="3">
        <v>5.9757856660307397E-2</v>
      </c>
      <c r="K2154" s="3">
        <v>0.93810000000000004</v>
      </c>
      <c r="L2154" s="3" t="s">
        <v>19758</v>
      </c>
      <c r="M2154" s="3">
        <v>1.9879999999999999E-5</v>
      </c>
      <c r="N2154" s="3" t="s">
        <v>40</v>
      </c>
      <c r="O2154" s="3" t="s">
        <v>133</v>
      </c>
      <c r="P2154" s="3"/>
      <c r="Q2154" s="3"/>
      <c r="R2154" s="3"/>
      <c r="S2154" s="3"/>
      <c r="T2154" s="3">
        <v>94.4</v>
      </c>
    </row>
    <row r="2155" spans="1:20" x14ac:dyDescent="0.2">
      <c r="A2155" s="3" t="s">
        <v>4876</v>
      </c>
      <c r="B2155" s="3" t="s">
        <v>4882</v>
      </c>
      <c r="C2155" s="3"/>
      <c r="D2155" s="3" t="s">
        <v>19444</v>
      </c>
      <c r="E2155" s="3" t="s">
        <v>9509</v>
      </c>
      <c r="F2155" s="3"/>
      <c r="G2155" s="3" t="s">
        <v>4879</v>
      </c>
      <c r="H2155" s="3">
        <v>0</v>
      </c>
      <c r="J2155" s="3">
        <v>8.8045472717683704E-2</v>
      </c>
      <c r="K2155" s="3">
        <v>0.76280000000000003</v>
      </c>
      <c r="L2155" s="3" t="s">
        <v>19758</v>
      </c>
      <c r="M2155" s="3">
        <v>3.9770000000000002E-6</v>
      </c>
      <c r="N2155" s="3" t="s">
        <v>40</v>
      </c>
      <c r="O2155" s="3" t="s">
        <v>9</v>
      </c>
      <c r="P2155" s="3"/>
      <c r="Q2155" s="3"/>
      <c r="R2155" s="3"/>
      <c r="S2155" s="3"/>
      <c r="T2155" s="3">
        <v>94.4</v>
      </c>
    </row>
    <row r="2156" spans="1:20" x14ac:dyDescent="0.2">
      <c r="A2156" s="3" t="s">
        <v>4876</v>
      </c>
      <c r="B2156" s="3" t="s">
        <v>4877</v>
      </c>
      <c r="C2156" s="3"/>
      <c r="D2156" s="3" t="s">
        <v>19444</v>
      </c>
      <c r="E2156" s="3" t="s">
        <v>9508</v>
      </c>
      <c r="F2156" s="3" t="s">
        <v>4878</v>
      </c>
      <c r="G2156" s="3" t="s">
        <v>4879</v>
      </c>
      <c r="H2156" s="3">
        <v>0</v>
      </c>
      <c r="J2156" s="3">
        <v>3.7259966405483402E-2</v>
      </c>
      <c r="K2156" s="3">
        <v>7.8100000000000003E-2</v>
      </c>
      <c r="L2156" s="3" t="s">
        <v>19759</v>
      </c>
      <c r="M2156" s="3">
        <v>0.19139999999999999</v>
      </c>
      <c r="N2156" s="3" t="s">
        <v>30</v>
      </c>
      <c r="O2156" s="3" t="s">
        <v>25</v>
      </c>
      <c r="P2156" s="3"/>
      <c r="Q2156" s="3"/>
      <c r="R2156" s="3"/>
      <c r="S2156" s="3"/>
      <c r="T2156" s="3">
        <v>94.4</v>
      </c>
    </row>
    <row r="2157" spans="1:20" x14ac:dyDescent="0.2">
      <c r="A2157" s="3" t="s">
        <v>4876</v>
      </c>
      <c r="B2157" s="3" t="s">
        <v>4883</v>
      </c>
      <c r="C2157" s="3"/>
      <c r="D2157" s="3" t="s">
        <v>19444</v>
      </c>
      <c r="E2157" s="3" t="s">
        <v>9509</v>
      </c>
      <c r="F2157" s="3"/>
      <c r="G2157" s="3" t="s">
        <v>4879</v>
      </c>
      <c r="H2157" s="3">
        <v>0</v>
      </c>
      <c r="J2157" s="3">
        <v>8.2111850311282902E-2</v>
      </c>
      <c r="K2157" s="3">
        <v>0.873</v>
      </c>
      <c r="L2157" s="3" t="s">
        <v>19758</v>
      </c>
      <c r="M2157" s="3">
        <v>1.5909999999999998E-5</v>
      </c>
      <c r="N2157" s="3" t="s">
        <v>40</v>
      </c>
      <c r="O2157" s="3" t="s">
        <v>45</v>
      </c>
      <c r="P2157" s="3"/>
      <c r="Q2157" s="3"/>
      <c r="R2157" s="3"/>
      <c r="S2157" s="3"/>
      <c r="T2157" s="3">
        <v>94.4</v>
      </c>
    </row>
    <row r="2158" spans="1:20" x14ac:dyDescent="0.2">
      <c r="A2158" s="3" t="s">
        <v>152</v>
      </c>
      <c r="B2158" s="3" t="s">
        <v>153</v>
      </c>
      <c r="C2158" s="3"/>
      <c r="D2158" s="3" t="s">
        <v>19444</v>
      </c>
      <c r="E2158" s="3" t="s">
        <v>9510</v>
      </c>
      <c r="F2158" s="3" t="s">
        <v>154</v>
      </c>
      <c r="G2158" s="3" t="s">
        <v>155</v>
      </c>
      <c r="H2158" s="3">
        <v>1</v>
      </c>
      <c r="I2158" s="3" t="s">
        <v>124</v>
      </c>
      <c r="J2158" s="3">
        <v>0.52093666924404203</v>
      </c>
      <c r="K2158" s="3">
        <v>0.2014</v>
      </c>
      <c r="L2158" s="3" t="s">
        <v>19759</v>
      </c>
      <c r="M2158" s="3">
        <v>7.6150000000000002E-3</v>
      </c>
      <c r="N2158" s="3" t="s">
        <v>30</v>
      </c>
      <c r="O2158" s="3" t="s">
        <v>25</v>
      </c>
      <c r="P2158" s="3"/>
      <c r="Q2158" s="3"/>
      <c r="R2158" s="3"/>
      <c r="S2158" s="3"/>
      <c r="T2158" s="3">
        <v>1.9</v>
      </c>
    </row>
    <row r="2159" spans="1:20" x14ac:dyDescent="0.2">
      <c r="A2159" s="3" t="s">
        <v>4568</v>
      </c>
      <c r="B2159" s="3" t="s">
        <v>4569</v>
      </c>
      <c r="C2159" s="3"/>
      <c r="D2159" s="3" t="s">
        <v>19444</v>
      </c>
      <c r="E2159" s="3" t="s">
        <v>9511</v>
      </c>
      <c r="F2159" s="3" t="s">
        <v>4570</v>
      </c>
      <c r="G2159" s="3" t="s">
        <v>4571</v>
      </c>
      <c r="H2159" s="3">
        <v>0</v>
      </c>
      <c r="J2159" s="3">
        <v>0.186714038785571</v>
      </c>
      <c r="K2159" s="3">
        <v>0.93030000000000002</v>
      </c>
      <c r="L2159" s="3" t="s">
        <v>19758</v>
      </c>
      <c r="M2159" s="3">
        <v>1.1929999999999999E-5</v>
      </c>
      <c r="N2159" s="3" t="s">
        <v>40</v>
      </c>
      <c r="O2159" s="3" t="s">
        <v>35</v>
      </c>
      <c r="P2159" s="3" t="s">
        <v>142</v>
      </c>
      <c r="Q2159" s="3"/>
      <c r="R2159" s="3"/>
      <c r="S2159" s="3"/>
      <c r="T2159" s="3">
        <v>14.7</v>
      </c>
    </row>
    <row r="2160" spans="1:20" x14ac:dyDescent="0.2">
      <c r="A2160" s="3" t="s">
        <v>4568</v>
      </c>
      <c r="B2160" s="3" t="s">
        <v>4654</v>
      </c>
      <c r="C2160" s="3"/>
      <c r="D2160" s="3" t="s">
        <v>19444</v>
      </c>
      <c r="E2160" s="3" t="s">
        <v>9511</v>
      </c>
      <c r="F2160" s="3"/>
      <c r="G2160" s="3" t="s">
        <v>4571</v>
      </c>
      <c r="H2160" s="3">
        <v>0</v>
      </c>
      <c r="J2160" s="3"/>
      <c r="K2160" s="3">
        <v>0.87580000000000002</v>
      </c>
      <c r="L2160" s="3" t="s">
        <v>19758</v>
      </c>
      <c r="M2160" s="3">
        <v>3.9759999999999997E-6</v>
      </c>
      <c r="N2160" s="3" t="s">
        <v>40</v>
      </c>
      <c r="O2160" s="3" t="s">
        <v>35</v>
      </c>
      <c r="P2160" s="3" t="s">
        <v>142</v>
      </c>
      <c r="Q2160" s="3"/>
      <c r="R2160" s="3"/>
      <c r="S2160" s="3"/>
      <c r="T2160" s="3">
        <v>14.7</v>
      </c>
    </row>
    <row r="2161" spans="1:20" x14ac:dyDescent="0.2">
      <c r="A2161" s="3" t="s">
        <v>4568</v>
      </c>
      <c r="B2161" s="3" t="s">
        <v>4655</v>
      </c>
      <c r="C2161" s="3"/>
      <c r="D2161" s="3" t="s">
        <v>19444</v>
      </c>
      <c r="E2161" s="3" t="s">
        <v>9512</v>
      </c>
      <c r="F2161" s="3"/>
      <c r="G2161" s="3" t="s">
        <v>4571</v>
      </c>
      <c r="H2161" s="3">
        <v>0</v>
      </c>
      <c r="J2161" s="3"/>
      <c r="K2161" s="3">
        <v>0.91220000000000001</v>
      </c>
      <c r="L2161" s="3" t="s">
        <v>19758</v>
      </c>
      <c r="M2161" s="3">
        <v>1.1929999999999999E-5</v>
      </c>
      <c r="N2161" s="3" t="s">
        <v>40</v>
      </c>
      <c r="O2161" s="3" t="s">
        <v>35</v>
      </c>
      <c r="P2161" s="3" t="s">
        <v>142</v>
      </c>
      <c r="Q2161" s="3"/>
      <c r="R2161" s="3"/>
      <c r="S2161" s="3"/>
      <c r="T2161" s="3">
        <v>14.7</v>
      </c>
    </row>
    <row r="2162" spans="1:20" x14ac:dyDescent="0.2">
      <c r="A2162" s="3" t="s">
        <v>5109</v>
      </c>
      <c r="B2162" s="3" t="s">
        <v>8112</v>
      </c>
      <c r="C2162" s="3"/>
      <c r="D2162" s="3" t="s">
        <v>19444</v>
      </c>
      <c r="E2162" s="3" t="s">
        <v>8634</v>
      </c>
      <c r="F2162" s="3" t="s">
        <v>8113</v>
      </c>
      <c r="G2162" s="3" t="s">
        <v>5112</v>
      </c>
      <c r="H2162" s="3" t="s">
        <v>469</v>
      </c>
      <c r="J2162" s="3"/>
      <c r="K2162" s="3">
        <v>0.219</v>
      </c>
      <c r="L2162" s="3" t="s">
        <v>19759</v>
      </c>
      <c r="M2162" s="3">
        <v>1.0580000000000001E-2</v>
      </c>
      <c r="N2162" s="3" t="s">
        <v>30</v>
      </c>
      <c r="O2162" s="3" t="s">
        <v>9</v>
      </c>
      <c r="P2162" s="3"/>
      <c r="Q2162" s="3"/>
      <c r="R2162" s="3"/>
      <c r="S2162" s="3"/>
      <c r="T2162" s="3">
        <v>16.399999999999999</v>
      </c>
    </row>
    <row r="2163" spans="1:20" x14ac:dyDescent="0.2">
      <c r="A2163" s="3" t="s">
        <v>5109</v>
      </c>
      <c r="B2163" s="3" t="s">
        <v>5110</v>
      </c>
      <c r="C2163" s="3"/>
      <c r="D2163" s="3" t="s">
        <v>19444</v>
      </c>
      <c r="E2163" s="3" t="s">
        <v>8590</v>
      </c>
      <c r="F2163" s="3" t="s">
        <v>5111</v>
      </c>
      <c r="G2163" s="3" t="s">
        <v>5112</v>
      </c>
      <c r="H2163" s="3">
        <v>0</v>
      </c>
      <c r="J2163" s="3"/>
      <c r="K2163" s="3">
        <v>9.6799999999999997E-2</v>
      </c>
      <c r="L2163" s="3" t="s">
        <v>19759</v>
      </c>
      <c r="M2163" s="3">
        <v>1.3780000000000001E-3</v>
      </c>
      <c r="N2163" s="3" t="s">
        <v>30</v>
      </c>
      <c r="O2163" s="3" t="s">
        <v>9</v>
      </c>
      <c r="P2163" s="3" t="s">
        <v>107</v>
      </c>
      <c r="Q2163" s="3"/>
      <c r="R2163" s="3"/>
      <c r="S2163" s="3"/>
      <c r="T2163" s="3">
        <v>16.399999999999999</v>
      </c>
    </row>
    <row r="2164" spans="1:20" x14ac:dyDescent="0.2">
      <c r="A2164" s="3" t="s">
        <v>4574</v>
      </c>
      <c r="B2164" s="3" t="s">
        <v>4575</v>
      </c>
      <c r="C2164" s="3"/>
      <c r="D2164" s="3" t="s">
        <v>19444</v>
      </c>
      <c r="E2164" s="3" t="s">
        <v>8722</v>
      </c>
      <c r="F2164" s="3" t="s">
        <v>4576</v>
      </c>
      <c r="G2164" s="3" t="s">
        <v>4577</v>
      </c>
      <c r="H2164" s="3">
        <v>0</v>
      </c>
      <c r="J2164" s="3"/>
      <c r="K2164" s="3">
        <v>0.95369999999999999</v>
      </c>
      <c r="L2164" s="3" t="s">
        <v>19758</v>
      </c>
      <c r="M2164" s="3">
        <v>0</v>
      </c>
      <c r="N2164" s="3" t="s">
        <v>17</v>
      </c>
      <c r="O2164" s="3" t="s">
        <v>35</v>
      </c>
      <c r="P2164" s="3"/>
      <c r="Q2164" s="3"/>
      <c r="R2164" s="3"/>
      <c r="S2164" s="3"/>
      <c r="T2164" s="3">
        <v>9.3000000000000007</v>
      </c>
    </row>
    <row r="2165" spans="1:20" x14ac:dyDescent="0.2">
      <c r="A2165" s="3" t="s">
        <v>6678</v>
      </c>
      <c r="B2165" s="3" t="s">
        <v>6682</v>
      </c>
      <c r="C2165" s="3"/>
      <c r="D2165" s="3" t="s">
        <v>19444</v>
      </c>
      <c r="E2165" s="3" t="s">
        <v>9514</v>
      </c>
      <c r="F2165" s="3" t="s">
        <v>6683</v>
      </c>
      <c r="G2165" s="3" t="s">
        <v>6681</v>
      </c>
      <c r="H2165" s="3" t="s">
        <v>469</v>
      </c>
      <c r="J2165" s="3"/>
      <c r="K2165" s="3">
        <v>0.113</v>
      </c>
      <c r="L2165" s="3" t="s">
        <v>19759</v>
      </c>
      <c r="M2165" s="3">
        <v>0</v>
      </c>
      <c r="N2165" s="3" t="s">
        <v>17</v>
      </c>
      <c r="O2165" s="3" t="s">
        <v>9</v>
      </c>
      <c r="P2165" s="3"/>
      <c r="Q2165" s="3"/>
      <c r="R2165" s="3"/>
      <c r="S2165" s="3"/>
      <c r="T2165" s="3">
        <v>0</v>
      </c>
    </row>
    <row r="2166" spans="1:20" x14ac:dyDescent="0.2">
      <c r="A2166" s="3" t="s">
        <v>6678</v>
      </c>
      <c r="B2166" s="3" t="s">
        <v>6679</v>
      </c>
      <c r="C2166" s="3"/>
      <c r="D2166" s="3" t="s">
        <v>19444</v>
      </c>
      <c r="E2166" s="3" t="s">
        <v>9513</v>
      </c>
      <c r="F2166" s="3" t="s">
        <v>6680</v>
      </c>
      <c r="G2166" s="3" t="s">
        <v>6681</v>
      </c>
      <c r="H2166" s="3" t="s">
        <v>469</v>
      </c>
      <c r="J2166" s="3"/>
      <c r="K2166" s="3">
        <v>0.62409999999999999</v>
      </c>
      <c r="L2166" s="3" t="s">
        <v>19758</v>
      </c>
      <c r="M2166" s="3">
        <v>2.6650000000000003E-4</v>
      </c>
      <c r="N2166" s="3" t="s">
        <v>17</v>
      </c>
      <c r="O2166" s="3" t="s">
        <v>9</v>
      </c>
      <c r="P2166" s="3"/>
      <c r="Q2166" s="3"/>
      <c r="R2166" s="3"/>
      <c r="S2166" s="3"/>
      <c r="T2166" s="3">
        <v>0</v>
      </c>
    </row>
    <row r="2167" spans="1:20" x14ac:dyDescent="0.2">
      <c r="A2167" s="3" t="s">
        <v>6678</v>
      </c>
      <c r="B2167" s="3" t="s">
        <v>6686</v>
      </c>
      <c r="C2167" s="3"/>
      <c r="D2167" s="3" t="s">
        <v>19444</v>
      </c>
      <c r="E2167" s="3" t="s">
        <v>9513</v>
      </c>
      <c r="F2167" s="3" t="s">
        <v>6687</v>
      </c>
      <c r="G2167" s="3" t="s">
        <v>6681</v>
      </c>
      <c r="H2167" s="3" t="s">
        <v>469</v>
      </c>
      <c r="J2167" s="3"/>
      <c r="K2167" s="3">
        <v>5.91E-2</v>
      </c>
      <c r="L2167" s="3" t="s">
        <v>19759</v>
      </c>
      <c r="M2167" s="3">
        <v>0.37840000000000001</v>
      </c>
      <c r="N2167" s="3" t="s">
        <v>17</v>
      </c>
      <c r="O2167" s="3" t="s">
        <v>25</v>
      </c>
      <c r="P2167" s="3"/>
      <c r="Q2167" s="3"/>
      <c r="R2167" s="3"/>
      <c r="S2167" s="3"/>
      <c r="T2167" s="3">
        <v>0</v>
      </c>
    </row>
    <row r="2168" spans="1:20" x14ac:dyDescent="0.2">
      <c r="A2168" s="3" t="s">
        <v>6678</v>
      </c>
      <c r="B2168" s="3" t="s">
        <v>6684</v>
      </c>
      <c r="C2168" s="3"/>
      <c r="D2168" s="3" t="s">
        <v>19444</v>
      </c>
      <c r="E2168" s="3" t="s">
        <v>9515</v>
      </c>
      <c r="F2168" s="3" t="s">
        <v>6685</v>
      </c>
      <c r="G2168" s="3" t="s">
        <v>6681</v>
      </c>
      <c r="H2168" s="3" t="s">
        <v>469</v>
      </c>
      <c r="J2168" s="3"/>
      <c r="K2168" s="3">
        <v>0.1116</v>
      </c>
      <c r="L2168" s="3" t="s">
        <v>19759</v>
      </c>
      <c r="M2168" s="3">
        <v>5.9769999999999997E-3</v>
      </c>
      <c r="N2168" s="3" t="s">
        <v>17</v>
      </c>
      <c r="O2168" s="3" t="s">
        <v>25</v>
      </c>
      <c r="P2168" s="3"/>
      <c r="Q2168" s="3"/>
      <c r="R2168" s="3"/>
      <c r="S2168" s="3"/>
      <c r="T2168" s="3">
        <v>0</v>
      </c>
    </row>
    <row r="2169" spans="1:20" x14ac:dyDescent="0.2">
      <c r="A2169" s="3" t="s">
        <v>6688</v>
      </c>
      <c r="B2169" s="3" t="s">
        <v>6689</v>
      </c>
      <c r="C2169" s="3"/>
      <c r="D2169" s="3" t="s">
        <v>19444</v>
      </c>
      <c r="E2169" s="3" t="s">
        <v>9516</v>
      </c>
      <c r="F2169" s="3" t="s">
        <v>6690</v>
      </c>
      <c r="G2169" s="3" t="s">
        <v>6691</v>
      </c>
      <c r="H2169" s="3" t="s">
        <v>469</v>
      </c>
      <c r="J2169" s="3"/>
      <c r="K2169" s="3">
        <v>0.997</v>
      </c>
      <c r="L2169" s="3" t="s">
        <v>19758</v>
      </c>
      <c r="M2169" s="3">
        <v>0</v>
      </c>
      <c r="N2169" s="3" t="s">
        <v>106</v>
      </c>
      <c r="O2169" s="3" t="s">
        <v>35</v>
      </c>
      <c r="P2169" s="3"/>
      <c r="Q2169" s="3"/>
      <c r="R2169" s="3"/>
      <c r="S2169" s="3"/>
      <c r="T2169" s="3">
        <v>4.9000000000000004</v>
      </c>
    </row>
    <row r="2170" spans="1:20" x14ac:dyDescent="0.2">
      <c r="A2170" s="3" t="s">
        <v>6688</v>
      </c>
      <c r="B2170" s="3" t="s">
        <v>6693</v>
      </c>
      <c r="C2170" s="3"/>
      <c r="D2170" s="3" t="s">
        <v>19444</v>
      </c>
      <c r="E2170" s="3" t="s">
        <v>9516</v>
      </c>
      <c r="F2170" s="3"/>
      <c r="G2170" s="3" t="s">
        <v>6691</v>
      </c>
      <c r="H2170" s="3" t="s">
        <v>469</v>
      </c>
      <c r="J2170" s="3"/>
      <c r="K2170" s="3">
        <v>0.98040000000000005</v>
      </c>
      <c r="L2170" s="3" t="s">
        <v>19758</v>
      </c>
      <c r="M2170" s="3">
        <v>0</v>
      </c>
      <c r="N2170" s="3" t="s">
        <v>106</v>
      </c>
      <c r="O2170" s="3" t="s">
        <v>9</v>
      </c>
      <c r="P2170" s="3"/>
      <c r="Q2170" s="3"/>
      <c r="R2170" s="3"/>
      <c r="S2170" s="3"/>
      <c r="T2170" s="3">
        <v>4.9000000000000004</v>
      </c>
    </row>
    <row r="2171" spans="1:20" x14ac:dyDescent="0.2">
      <c r="A2171" s="3" t="s">
        <v>6688</v>
      </c>
      <c r="B2171" s="3" t="s">
        <v>6692</v>
      </c>
      <c r="C2171" s="3"/>
      <c r="D2171" s="3" t="s">
        <v>19444</v>
      </c>
      <c r="E2171" s="3" t="s">
        <v>9516</v>
      </c>
      <c r="F2171" s="3"/>
      <c r="G2171" s="3" t="s">
        <v>6691</v>
      </c>
      <c r="H2171" s="3" t="s">
        <v>469</v>
      </c>
      <c r="J2171" s="3"/>
      <c r="K2171" s="3">
        <v>0.99170000000000003</v>
      </c>
      <c r="L2171" s="3" t="s">
        <v>19758</v>
      </c>
      <c r="M2171" s="3">
        <v>0</v>
      </c>
      <c r="N2171" s="3" t="s">
        <v>106</v>
      </c>
      <c r="O2171" s="3" t="s">
        <v>9</v>
      </c>
      <c r="P2171" s="3"/>
      <c r="Q2171" s="3"/>
      <c r="R2171" s="3"/>
      <c r="S2171" s="3"/>
      <c r="T2171" s="3">
        <v>4.9000000000000004</v>
      </c>
    </row>
    <row r="2172" spans="1:20" x14ac:dyDescent="0.2">
      <c r="A2172" s="3" t="s">
        <v>6688</v>
      </c>
      <c r="B2172" s="3" t="s">
        <v>6694</v>
      </c>
      <c r="C2172" s="3"/>
      <c r="D2172" s="3" t="s">
        <v>19444</v>
      </c>
      <c r="E2172" s="3" t="s">
        <v>9516</v>
      </c>
      <c r="F2172" s="3"/>
      <c r="G2172" s="3" t="s">
        <v>6691</v>
      </c>
      <c r="H2172" s="3" t="s">
        <v>469</v>
      </c>
      <c r="J2172" s="3"/>
      <c r="K2172" s="3">
        <v>0.999</v>
      </c>
      <c r="L2172" s="3" t="s">
        <v>19758</v>
      </c>
      <c r="M2172" s="3">
        <v>0</v>
      </c>
      <c r="N2172" s="3" t="s">
        <v>106</v>
      </c>
      <c r="O2172" s="3" t="s">
        <v>9</v>
      </c>
      <c r="P2172" s="3"/>
      <c r="Q2172" s="3"/>
      <c r="R2172" s="3"/>
      <c r="S2172" s="3"/>
      <c r="T2172" s="3">
        <v>4.9000000000000004</v>
      </c>
    </row>
    <row r="2173" spans="1:20" x14ac:dyDescent="0.2">
      <c r="A2173" s="3" t="s">
        <v>5373</v>
      </c>
      <c r="B2173" s="3" t="s">
        <v>5374</v>
      </c>
      <c r="C2173" s="3"/>
      <c r="D2173" s="3" t="s">
        <v>19444</v>
      </c>
      <c r="E2173" s="3" t="s">
        <v>9517</v>
      </c>
      <c r="F2173" s="3" t="s">
        <v>5375</v>
      </c>
      <c r="G2173" s="3" t="s">
        <v>5376</v>
      </c>
      <c r="H2173" s="3">
        <v>0</v>
      </c>
      <c r="J2173" s="3"/>
      <c r="K2173" s="3">
        <v>0.99939999999999996</v>
      </c>
      <c r="L2173" s="3" t="s">
        <v>19758</v>
      </c>
      <c r="M2173" s="3">
        <v>0</v>
      </c>
      <c r="N2173" s="3" t="s">
        <v>17</v>
      </c>
      <c r="O2173" s="3" t="s">
        <v>35</v>
      </c>
      <c r="P2173" s="3"/>
      <c r="Q2173" s="3"/>
      <c r="R2173" s="3"/>
      <c r="S2173" s="3"/>
      <c r="T2173" s="3">
        <v>0</v>
      </c>
    </row>
    <row r="2174" spans="1:20" x14ac:dyDescent="0.2">
      <c r="A2174" s="3" t="s">
        <v>5373</v>
      </c>
      <c r="B2174" s="3" t="s">
        <v>6695</v>
      </c>
      <c r="C2174" s="3"/>
      <c r="D2174" s="3" t="s">
        <v>19444</v>
      </c>
      <c r="E2174" s="3" t="s">
        <v>9517</v>
      </c>
      <c r="F2174" s="3" t="s">
        <v>6696</v>
      </c>
      <c r="G2174" s="3" t="s">
        <v>5376</v>
      </c>
      <c r="H2174" s="3" t="s">
        <v>469</v>
      </c>
      <c r="J2174" s="3"/>
      <c r="K2174" s="3">
        <v>0.99980000000000002</v>
      </c>
      <c r="L2174" s="3" t="s">
        <v>19758</v>
      </c>
      <c r="M2174" s="3">
        <v>0</v>
      </c>
      <c r="N2174" s="3" t="s">
        <v>17</v>
      </c>
      <c r="O2174" s="3" t="s">
        <v>35</v>
      </c>
      <c r="P2174" s="3"/>
      <c r="Q2174" s="3"/>
      <c r="R2174" s="3"/>
      <c r="S2174" s="3"/>
      <c r="T2174" s="3">
        <v>0</v>
      </c>
    </row>
    <row r="2175" spans="1:20" x14ac:dyDescent="0.2">
      <c r="A2175" s="3" t="s">
        <v>5135</v>
      </c>
      <c r="B2175" s="3" t="s">
        <v>6697</v>
      </c>
      <c r="C2175" s="3"/>
      <c r="D2175" s="3" t="s">
        <v>19444</v>
      </c>
      <c r="E2175" s="3" t="s">
        <v>9519</v>
      </c>
      <c r="F2175" s="3" t="s">
        <v>6698</v>
      </c>
      <c r="G2175" s="3" t="s">
        <v>5138</v>
      </c>
      <c r="H2175" s="3" t="s">
        <v>469</v>
      </c>
      <c r="J2175" s="3"/>
      <c r="K2175" s="3">
        <v>0.1106</v>
      </c>
      <c r="L2175" s="3" t="s">
        <v>19759</v>
      </c>
      <c r="M2175" s="3">
        <v>4.3430000000000003E-2</v>
      </c>
      <c r="N2175" s="3" t="s">
        <v>30</v>
      </c>
      <c r="O2175" s="3" t="s">
        <v>305</v>
      </c>
      <c r="P2175" s="3"/>
      <c r="Q2175" s="3"/>
      <c r="R2175" s="3"/>
      <c r="S2175" s="3"/>
      <c r="T2175" s="3">
        <v>2.7</v>
      </c>
    </row>
    <row r="2176" spans="1:20" x14ac:dyDescent="0.2">
      <c r="A2176" s="3" t="s">
        <v>5135</v>
      </c>
      <c r="B2176" s="3" t="s">
        <v>5136</v>
      </c>
      <c r="C2176" s="3"/>
      <c r="D2176" s="3" t="s">
        <v>19444</v>
      </c>
      <c r="E2176" s="3" t="s">
        <v>9518</v>
      </c>
      <c r="F2176" s="3" t="s">
        <v>5137</v>
      </c>
      <c r="G2176" s="3" t="s">
        <v>5138</v>
      </c>
      <c r="H2176" s="3">
        <v>0</v>
      </c>
      <c r="J2176" s="3"/>
      <c r="K2176" s="3">
        <v>0.99819999999999998</v>
      </c>
      <c r="L2176" s="3" t="s">
        <v>19758</v>
      </c>
      <c r="M2176" s="3">
        <v>2.3859999999999999E-5</v>
      </c>
      <c r="N2176" s="3" t="s">
        <v>30</v>
      </c>
      <c r="O2176" s="3" t="s">
        <v>9</v>
      </c>
      <c r="P2176" s="3"/>
      <c r="Q2176" s="3"/>
      <c r="R2176" s="3"/>
      <c r="S2176" s="3"/>
      <c r="T2176" s="3">
        <v>2.7</v>
      </c>
    </row>
    <row r="2177" spans="1:20" x14ac:dyDescent="0.2">
      <c r="A2177" s="3" t="s">
        <v>5135</v>
      </c>
      <c r="B2177" s="3" t="s">
        <v>5139</v>
      </c>
      <c r="C2177" s="3"/>
      <c r="D2177" s="3" t="s">
        <v>19444</v>
      </c>
      <c r="E2177" s="3" t="s">
        <v>9520</v>
      </c>
      <c r="F2177" s="3" t="s">
        <v>5140</v>
      </c>
      <c r="G2177" s="3" t="s">
        <v>5138</v>
      </c>
      <c r="H2177" s="3">
        <v>0</v>
      </c>
      <c r="J2177" s="3"/>
      <c r="K2177" s="3">
        <v>0.1133</v>
      </c>
      <c r="L2177" s="3" t="s">
        <v>19759</v>
      </c>
      <c r="M2177" s="3">
        <v>1.1220000000000001E-2</v>
      </c>
      <c r="N2177" s="3" t="s">
        <v>30</v>
      </c>
      <c r="O2177" s="3" t="s">
        <v>25</v>
      </c>
      <c r="P2177" s="3"/>
      <c r="Q2177" s="3"/>
      <c r="R2177" s="3"/>
      <c r="S2177" s="3"/>
      <c r="T2177" s="3">
        <v>2.7</v>
      </c>
    </row>
    <row r="2178" spans="1:20" x14ac:dyDescent="0.2">
      <c r="A2178" s="3" t="s">
        <v>737</v>
      </c>
      <c r="B2178" s="3" t="s">
        <v>4935</v>
      </c>
      <c r="C2178" s="3"/>
      <c r="D2178" s="3" t="s">
        <v>19444</v>
      </c>
      <c r="E2178" s="3" t="s">
        <v>9523</v>
      </c>
      <c r="F2178" s="3"/>
      <c r="G2178" s="3" t="s">
        <v>740</v>
      </c>
      <c r="H2178" s="3">
        <v>0</v>
      </c>
      <c r="J2178" s="3"/>
      <c r="K2178" s="3">
        <v>1</v>
      </c>
      <c r="L2178" s="3" t="s">
        <v>19758</v>
      </c>
      <c r="M2178" s="3">
        <v>0</v>
      </c>
      <c r="N2178" s="3" t="s">
        <v>17</v>
      </c>
      <c r="O2178" s="3" t="s">
        <v>9</v>
      </c>
      <c r="P2178" s="3"/>
      <c r="Q2178" s="3"/>
      <c r="R2178" s="3"/>
      <c r="S2178" s="3"/>
      <c r="T2178" s="3">
        <v>5.7</v>
      </c>
    </row>
    <row r="2179" spans="1:20" x14ac:dyDescent="0.2">
      <c r="A2179" s="3" t="s">
        <v>737</v>
      </c>
      <c r="B2179" s="3" t="s">
        <v>8114</v>
      </c>
      <c r="C2179" s="3"/>
      <c r="D2179" s="3" t="s">
        <v>19444</v>
      </c>
      <c r="E2179" s="3" t="s">
        <v>9521</v>
      </c>
      <c r="F2179" s="3"/>
      <c r="G2179" s="3" t="s">
        <v>740</v>
      </c>
      <c r="H2179" s="3" t="s">
        <v>469</v>
      </c>
      <c r="J2179" s="3"/>
      <c r="K2179" s="3">
        <v>1</v>
      </c>
      <c r="L2179" s="3" t="s">
        <v>19758</v>
      </c>
      <c r="M2179" s="3">
        <v>0</v>
      </c>
      <c r="N2179" s="3" t="s">
        <v>17</v>
      </c>
      <c r="O2179" s="3" t="s">
        <v>9</v>
      </c>
      <c r="P2179" s="3"/>
      <c r="Q2179" s="3"/>
      <c r="R2179" s="3"/>
      <c r="S2179" s="3"/>
      <c r="T2179" s="3">
        <v>5.7</v>
      </c>
    </row>
    <row r="2180" spans="1:20" x14ac:dyDescent="0.2">
      <c r="A2180" s="3" t="s">
        <v>737</v>
      </c>
      <c r="B2180" s="3" t="s">
        <v>5061</v>
      </c>
      <c r="C2180" s="3"/>
      <c r="D2180" s="3" t="s">
        <v>19444</v>
      </c>
      <c r="E2180" s="3" t="s">
        <v>9523</v>
      </c>
      <c r="F2180" s="3"/>
      <c r="G2180" s="3" t="s">
        <v>740</v>
      </c>
      <c r="H2180" s="3">
        <v>0</v>
      </c>
      <c r="J2180" s="3"/>
      <c r="K2180" s="3">
        <v>0.99560000000000004</v>
      </c>
      <c r="L2180" s="3" t="s">
        <v>19758</v>
      </c>
      <c r="M2180" s="3">
        <v>0</v>
      </c>
      <c r="N2180" s="3" t="s">
        <v>17</v>
      </c>
      <c r="O2180" s="3" t="s">
        <v>9</v>
      </c>
      <c r="P2180" s="3"/>
      <c r="Q2180" s="3"/>
      <c r="R2180" s="3"/>
      <c r="S2180" s="3"/>
      <c r="T2180" s="3">
        <v>5.7</v>
      </c>
    </row>
    <row r="2181" spans="1:20" x14ac:dyDescent="0.2">
      <c r="A2181" s="3" t="s">
        <v>737</v>
      </c>
      <c r="B2181" s="3" t="s">
        <v>5060</v>
      </c>
      <c r="C2181" s="3"/>
      <c r="D2181" s="3" t="s">
        <v>19444</v>
      </c>
      <c r="E2181" s="3"/>
      <c r="F2181" s="3"/>
      <c r="G2181" s="3" t="s">
        <v>740</v>
      </c>
      <c r="H2181" s="3">
        <v>0</v>
      </c>
      <c r="J2181" s="3">
        <v>0.226669269638237</v>
      </c>
      <c r="K2181" s="3">
        <v>0.9829</v>
      </c>
      <c r="L2181" s="3" t="s">
        <v>19758</v>
      </c>
      <c r="M2181" s="3"/>
      <c r="N2181" s="3" t="s">
        <v>17</v>
      </c>
      <c r="O2181" s="3" t="s">
        <v>9</v>
      </c>
      <c r="P2181" s="3"/>
      <c r="Q2181" s="3"/>
      <c r="R2181" s="3"/>
      <c r="S2181" s="3"/>
      <c r="T2181" s="3">
        <v>5.7</v>
      </c>
    </row>
    <row r="2182" spans="1:20" x14ac:dyDescent="0.2">
      <c r="A2182" s="3" t="s">
        <v>737</v>
      </c>
      <c r="B2182" s="3" t="s">
        <v>4937</v>
      </c>
      <c r="C2182" s="3"/>
      <c r="D2182" s="3" t="s">
        <v>19444</v>
      </c>
      <c r="E2182" s="3" t="s">
        <v>9890</v>
      </c>
      <c r="F2182" s="3"/>
      <c r="G2182" s="3" t="s">
        <v>740</v>
      </c>
      <c r="H2182" s="3">
        <v>0</v>
      </c>
      <c r="J2182" s="3">
        <v>6.3702170524324503E-2</v>
      </c>
      <c r="K2182" s="3"/>
      <c r="L2182" s="3"/>
      <c r="M2182" s="3"/>
      <c r="N2182" s="3" t="s">
        <v>30</v>
      </c>
      <c r="O2182" s="3" t="s">
        <v>9</v>
      </c>
      <c r="P2182" s="3"/>
      <c r="Q2182" s="3"/>
      <c r="R2182" s="3"/>
      <c r="S2182" s="3"/>
      <c r="T2182" s="3">
        <v>5.7</v>
      </c>
    </row>
    <row r="2183" spans="1:20" x14ac:dyDescent="0.2">
      <c r="A2183" s="3" t="s">
        <v>737</v>
      </c>
      <c r="B2183" s="3" t="s">
        <v>4884</v>
      </c>
      <c r="C2183" s="3"/>
      <c r="D2183" s="3" t="s">
        <v>19444</v>
      </c>
      <c r="E2183" s="3" t="s">
        <v>9119</v>
      </c>
      <c r="F2183" s="3" t="s">
        <v>4885</v>
      </c>
      <c r="G2183" s="3" t="s">
        <v>740</v>
      </c>
      <c r="H2183" s="3">
        <v>0</v>
      </c>
      <c r="J2183" s="3">
        <v>6.2998581113806504E-2</v>
      </c>
      <c r="K2183" s="3">
        <v>0.4496</v>
      </c>
      <c r="L2183" s="3" t="s">
        <v>19760</v>
      </c>
      <c r="M2183" s="3">
        <v>0</v>
      </c>
      <c r="N2183" s="3" t="s">
        <v>17</v>
      </c>
      <c r="O2183" s="3" t="s">
        <v>35</v>
      </c>
      <c r="P2183" s="3"/>
      <c r="Q2183" s="3"/>
      <c r="R2183" s="3"/>
      <c r="S2183" s="3"/>
      <c r="T2183" s="3">
        <v>5.7</v>
      </c>
    </row>
    <row r="2184" spans="1:20" x14ac:dyDescent="0.2">
      <c r="A2184" s="3" t="s">
        <v>737</v>
      </c>
      <c r="B2184" s="3" t="s">
        <v>4938</v>
      </c>
      <c r="C2184" s="3"/>
      <c r="D2184" s="3" t="s">
        <v>19444</v>
      </c>
      <c r="E2184" s="3" t="s">
        <v>9522</v>
      </c>
      <c r="F2184" s="3"/>
      <c r="G2184" s="3" t="s">
        <v>740</v>
      </c>
      <c r="H2184" s="3">
        <v>0</v>
      </c>
      <c r="J2184" s="3">
        <v>6.2768104641224703E-2</v>
      </c>
      <c r="K2184" s="3">
        <v>0.9788</v>
      </c>
      <c r="L2184" s="3" t="s">
        <v>19758</v>
      </c>
      <c r="M2184" s="3"/>
      <c r="N2184" s="3" t="s">
        <v>17</v>
      </c>
      <c r="O2184" s="3" t="s">
        <v>9</v>
      </c>
      <c r="P2184" s="3"/>
      <c r="Q2184" s="3"/>
      <c r="R2184" s="3"/>
      <c r="S2184" s="3"/>
      <c r="T2184" s="3">
        <v>5.7</v>
      </c>
    </row>
    <row r="2185" spans="1:20" x14ac:dyDescent="0.2">
      <c r="A2185" s="3" t="s">
        <v>737</v>
      </c>
      <c r="B2185" s="3" t="s">
        <v>8508</v>
      </c>
      <c r="C2185" s="3"/>
      <c r="D2185" s="3" t="s">
        <v>19444</v>
      </c>
      <c r="E2185" s="3"/>
      <c r="F2185" s="3"/>
      <c r="G2185" s="3" t="s">
        <v>740</v>
      </c>
      <c r="H2185" s="3" t="s">
        <v>469</v>
      </c>
      <c r="J2185" s="3">
        <v>0.44912241187823798</v>
      </c>
      <c r="K2185" s="3">
        <v>0.99990000000000001</v>
      </c>
      <c r="L2185" s="3" t="s">
        <v>19758</v>
      </c>
      <c r="M2185" s="3"/>
      <c r="N2185" s="3" t="s">
        <v>17</v>
      </c>
      <c r="O2185" s="3" t="s">
        <v>9</v>
      </c>
      <c r="P2185" s="3"/>
      <c r="Q2185" s="3"/>
      <c r="R2185" s="3"/>
      <c r="S2185" s="3"/>
      <c r="T2185" s="3">
        <v>5.7</v>
      </c>
    </row>
    <row r="2186" spans="1:20" x14ac:dyDescent="0.2">
      <c r="A2186" s="3" t="s">
        <v>737</v>
      </c>
      <c r="B2186" s="3" t="s">
        <v>4936</v>
      </c>
      <c r="C2186" s="3"/>
      <c r="D2186" s="3" t="s">
        <v>19444</v>
      </c>
      <c r="E2186" s="3"/>
      <c r="F2186" s="3"/>
      <c r="G2186" s="3" t="s">
        <v>740</v>
      </c>
      <c r="H2186" s="3">
        <v>0</v>
      </c>
      <c r="J2186" s="3"/>
      <c r="K2186" s="3">
        <v>0.99719999999999998</v>
      </c>
      <c r="L2186" s="3" t="s">
        <v>19758</v>
      </c>
      <c r="M2186" s="3"/>
      <c r="N2186" s="3" t="s">
        <v>17</v>
      </c>
      <c r="O2186" s="3" t="s">
        <v>9</v>
      </c>
      <c r="P2186" s="3"/>
      <c r="Q2186" s="3"/>
      <c r="R2186" s="3"/>
      <c r="S2186" s="3"/>
      <c r="T2186" s="3">
        <v>5.7</v>
      </c>
    </row>
    <row r="2187" spans="1:20" x14ac:dyDescent="0.2">
      <c r="A2187" s="3" t="s">
        <v>737</v>
      </c>
      <c r="B2187" s="3" t="s">
        <v>738</v>
      </c>
      <c r="C2187" s="3"/>
      <c r="D2187" s="3" t="s">
        <v>19444</v>
      </c>
      <c r="E2187" s="3" t="s">
        <v>9522</v>
      </c>
      <c r="F2187" s="3" t="s">
        <v>739</v>
      </c>
      <c r="G2187" s="3" t="s">
        <v>740</v>
      </c>
      <c r="H2187" s="3">
        <v>1</v>
      </c>
      <c r="I2187" s="3" t="s">
        <v>741</v>
      </c>
      <c r="J2187" s="3"/>
      <c r="K2187" s="3">
        <v>0.81889999999999996</v>
      </c>
      <c r="L2187" s="3" t="s">
        <v>19758</v>
      </c>
      <c r="M2187" s="3">
        <v>3.985E-6</v>
      </c>
      <c r="N2187" s="3" t="s">
        <v>17</v>
      </c>
      <c r="O2187" s="3" t="s">
        <v>35</v>
      </c>
      <c r="P2187" s="3"/>
      <c r="Q2187" s="3"/>
      <c r="R2187" s="3"/>
      <c r="S2187" s="3"/>
      <c r="T2187" s="3">
        <v>5.7</v>
      </c>
    </row>
    <row r="2188" spans="1:20" x14ac:dyDescent="0.2">
      <c r="A2188" s="3" t="s">
        <v>3055</v>
      </c>
      <c r="B2188" s="3" t="s">
        <v>3753</v>
      </c>
      <c r="C2188" s="3"/>
      <c r="D2188" s="3" t="s">
        <v>19444</v>
      </c>
      <c r="E2188" s="3" t="s">
        <v>9524</v>
      </c>
      <c r="F2188" s="3"/>
      <c r="G2188" s="3" t="s">
        <v>3057</v>
      </c>
      <c r="H2188" s="3">
        <v>0</v>
      </c>
      <c r="J2188" s="3">
        <v>0.403366052580232</v>
      </c>
      <c r="K2188" s="3">
        <v>0.74029999999999996</v>
      </c>
      <c r="L2188" s="3" t="s">
        <v>19758</v>
      </c>
      <c r="M2188" s="3">
        <v>1.5909999999999998E-5</v>
      </c>
      <c r="N2188" s="3" t="s">
        <v>40</v>
      </c>
      <c r="O2188" s="3" t="s">
        <v>35</v>
      </c>
      <c r="P2188" s="3"/>
      <c r="Q2188" s="3"/>
      <c r="R2188" s="3"/>
      <c r="S2188" s="3"/>
      <c r="T2188" s="3">
        <v>137.1</v>
      </c>
    </row>
    <row r="2189" spans="1:20" x14ac:dyDescent="0.2">
      <c r="A2189" s="3" t="s">
        <v>3055</v>
      </c>
      <c r="B2189" s="3" t="s">
        <v>3056</v>
      </c>
      <c r="C2189" s="3"/>
      <c r="D2189" s="3" t="s">
        <v>19444</v>
      </c>
      <c r="E2189" s="3" t="s">
        <v>9524</v>
      </c>
      <c r="F2189" s="3"/>
      <c r="G2189" s="3" t="s">
        <v>3057</v>
      </c>
      <c r="H2189" s="3">
        <v>0</v>
      </c>
      <c r="J2189" s="3"/>
      <c r="K2189" s="3">
        <v>0.97750000000000004</v>
      </c>
      <c r="L2189" s="3" t="s">
        <v>19758</v>
      </c>
      <c r="M2189" s="3">
        <v>0</v>
      </c>
      <c r="N2189" s="3" t="s">
        <v>40</v>
      </c>
      <c r="O2189" s="3" t="s">
        <v>35</v>
      </c>
      <c r="P2189" s="3"/>
      <c r="Q2189" s="3"/>
      <c r="R2189" s="3"/>
      <c r="S2189" s="3"/>
      <c r="T2189" s="3">
        <v>137.1</v>
      </c>
    </row>
    <row r="2190" spans="1:20" x14ac:dyDescent="0.2">
      <c r="A2190" s="3" t="s">
        <v>3055</v>
      </c>
      <c r="B2190" s="3" t="s">
        <v>3058</v>
      </c>
      <c r="C2190" s="3"/>
      <c r="D2190" s="3" t="s">
        <v>19444</v>
      </c>
      <c r="E2190" s="3" t="s">
        <v>9524</v>
      </c>
      <c r="F2190" s="3" t="s">
        <v>3059</v>
      </c>
      <c r="G2190" s="3" t="s">
        <v>3057</v>
      </c>
      <c r="H2190" s="3">
        <v>0</v>
      </c>
      <c r="J2190" s="3">
        <v>0.27191168858342701</v>
      </c>
      <c r="K2190" s="3">
        <v>0.73870000000000002</v>
      </c>
      <c r="L2190" s="3" t="s">
        <v>19758</v>
      </c>
      <c r="M2190" s="3">
        <v>7.0279999999999995E-4</v>
      </c>
      <c r="N2190" s="3" t="s">
        <v>40</v>
      </c>
      <c r="O2190" s="3" t="s">
        <v>35</v>
      </c>
      <c r="P2190" s="3"/>
      <c r="Q2190" s="3"/>
      <c r="R2190" s="3"/>
      <c r="S2190" s="3"/>
      <c r="T2190" s="3">
        <v>137.1</v>
      </c>
    </row>
    <row r="2191" spans="1:20" x14ac:dyDescent="0.2">
      <c r="A2191" s="3" t="s">
        <v>3055</v>
      </c>
      <c r="B2191" s="3" t="s">
        <v>3060</v>
      </c>
      <c r="C2191" s="3"/>
      <c r="D2191" s="3" t="s">
        <v>19444</v>
      </c>
      <c r="E2191" s="3" t="s">
        <v>9525</v>
      </c>
      <c r="F2191" s="3"/>
      <c r="G2191" s="3" t="s">
        <v>3057</v>
      </c>
      <c r="H2191" s="3">
        <v>0</v>
      </c>
      <c r="J2191" s="3">
        <v>0.29811857323114199</v>
      </c>
      <c r="K2191" s="3">
        <v>0.53190000000000004</v>
      </c>
      <c r="L2191" s="3" t="s">
        <v>19760</v>
      </c>
      <c r="M2191" s="3">
        <v>7.9559999999999997E-6</v>
      </c>
      <c r="N2191" s="3" t="s">
        <v>40</v>
      </c>
      <c r="O2191" s="3" t="s">
        <v>45</v>
      </c>
      <c r="P2191" s="3"/>
      <c r="Q2191" s="3"/>
      <c r="R2191" s="3"/>
      <c r="S2191" s="3"/>
      <c r="T2191" s="3">
        <v>137.1</v>
      </c>
    </row>
    <row r="2192" spans="1:20" x14ac:dyDescent="0.2">
      <c r="A2192" s="3" t="s">
        <v>5308</v>
      </c>
      <c r="B2192" s="3" t="s">
        <v>5309</v>
      </c>
      <c r="C2192" s="3"/>
      <c r="D2192" s="3" t="s">
        <v>19444</v>
      </c>
      <c r="E2192" s="3" t="s">
        <v>9526</v>
      </c>
      <c r="F2192" s="3" t="s">
        <v>5310</v>
      </c>
      <c r="G2192" s="3" t="s">
        <v>5311</v>
      </c>
      <c r="H2192" s="3">
        <v>0</v>
      </c>
      <c r="J2192" s="3"/>
      <c r="K2192" s="3">
        <v>0.98499999999999999</v>
      </c>
      <c r="L2192" s="3" t="s">
        <v>19758</v>
      </c>
      <c r="M2192" s="3">
        <v>0</v>
      </c>
      <c r="N2192" s="3" t="s">
        <v>58</v>
      </c>
      <c r="O2192" s="3" t="s">
        <v>35</v>
      </c>
      <c r="P2192" s="3"/>
      <c r="Q2192" s="3"/>
      <c r="R2192" s="3"/>
      <c r="S2192" s="3"/>
      <c r="T2192" s="3">
        <v>107</v>
      </c>
    </row>
    <row r="2193" spans="1:20" x14ac:dyDescent="0.2">
      <c r="A2193" s="3" t="s">
        <v>6699</v>
      </c>
      <c r="B2193" s="3" t="s">
        <v>6700</v>
      </c>
      <c r="C2193" s="3"/>
      <c r="D2193" s="3" t="s">
        <v>19444</v>
      </c>
      <c r="E2193" s="3" t="s">
        <v>9527</v>
      </c>
      <c r="F2193" s="3" t="s">
        <v>6701</v>
      </c>
      <c r="G2193" s="3" t="s">
        <v>6702</v>
      </c>
      <c r="H2193" s="3" t="s">
        <v>469</v>
      </c>
      <c r="J2193" s="3"/>
      <c r="K2193" s="3">
        <v>0.99760000000000004</v>
      </c>
      <c r="L2193" s="3" t="s">
        <v>19758</v>
      </c>
      <c r="M2193" s="3">
        <v>0</v>
      </c>
      <c r="N2193" s="3" t="s">
        <v>17</v>
      </c>
      <c r="O2193" s="3" t="s">
        <v>35</v>
      </c>
      <c r="P2193" s="3"/>
      <c r="Q2193" s="3"/>
      <c r="R2193" s="3"/>
      <c r="S2193" s="3"/>
      <c r="T2193" s="3">
        <v>1.7</v>
      </c>
    </row>
    <row r="2194" spans="1:20" x14ac:dyDescent="0.2">
      <c r="A2194" s="3" t="s">
        <v>6699</v>
      </c>
      <c r="B2194" s="3" t="s">
        <v>6707</v>
      </c>
      <c r="C2194" s="3"/>
      <c r="D2194" s="3" t="s">
        <v>19444</v>
      </c>
      <c r="E2194" s="3" t="s">
        <v>9529</v>
      </c>
      <c r="F2194" s="3" t="s">
        <v>6708</v>
      </c>
      <c r="G2194" s="3" t="s">
        <v>6702</v>
      </c>
      <c r="H2194" s="3" t="s">
        <v>469</v>
      </c>
      <c r="J2194" s="3"/>
      <c r="K2194" s="3">
        <v>0.99739999999999995</v>
      </c>
      <c r="L2194" s="3" t="s">
        <v>19758</v>
      </c>
      <c r="M2194" s="3">
        <v>0</v>
      </c>
      <c r="N2194" s="3" t="s">
        <v>40</v>
      </c>
      <c r="O2194" s="3" t="s">
        <v>35</v>
      </c>
      <c r="P2194" s="3"/>
      <c r="Q2194" s="3"/>
      <c r="R2194" s="3"/>
      <c r="S2194" s="3"/>
      <c r="T2194" s="3">
        <v>1.7</v>
      </c>
    </row>
    <row r="2195" spans="1:20" x14ac:dyDescent="0.2">
      <c r="A2195" s="3" t="s">
        <v>6699</v>
      </c>
      <c r="B2195" s="3" t="s">
        <v>6703</v>
      </c>
      <c r="C2195" s="3"/>
      <c r="D2195" s="3" t="s">
        <v>19444</v>
      </c>
      <c r="E2195" s="3" t="s">
        <v>8554</v>
      </c>
      <c r="F2195" s="3" t="s">
        <v>6704</v>
      </c>
      <c r="G2195" s="3" t="s">
        <v>6702</v>
      </c>
      <c r="H2195" s="3" t="s">
        <v>469</v>
      </c>
      <c r="J2195" s="3"/>
      <c r="K2195" s="3">
        <v>0.99639999999999995</v>
      </c>
      <c r="L2195" s="3" t="s">
        <v>19758</v>
      </c>
      <c r="M2195" s="3">
        <v>0</v>
      </c>
      <c r="N2195" s="3" t="s">
        <v>17</v>
      </c>
      <c r="O2195" s="3" t="s">
        <v>35</v>
      </c>
      <c r="P2195" s="3"/>
      <c r="Q2195" s="3"/>
      <c r="R2195" s="3"/>
      <c r="S2195" s="3"/>
      <c r="T2195" s="3">
        <v>1.7</v>
      </c>
    </row>
    <row r="2196" spans="1:20" x14ac:dyDescent="0.2">
      <c r="A2196" s="3" t="s">
        <v>6699</v>
      </c>
      <c r="B2196" s="3" t="s">
        <v>6705</v>
      </c>
      <c r="C2196" s="3"/>
      <c r="D2196" s="3" t="s">
        <v>19444</v>
      </c>
      <c r="E2196" s="3" t="s">
        <v>9528</v>
      </c>
      <c r="F2196" s="3" t="s">
        <v>6706</v>
      </c>
      <c r="G2196" s="3" t="s">
        <v>6702</v>
      </c>
      <c r="H2196" s="3" t="s">
        <v>469</v>
      </c>
      <c r="J2196" s="3"/>
      <c r="K2196" s="3">
        <v>0.99970000000000003</v>
      </c>
      <c r="L2196" s="3" t="s">
        <v>19758</v>
      </c>
      <c r="M2196" s="3">
        <v>0</v>
      </c>
      <c r="N2196" s="3" t="s">
        <v>17</v>
      </c>
      <c r="O2196" s="3" t="s">
        <v>45</v>
      </c>
      <c r="P2196" s="3"/>
      <c r="Q2196" s="3"/>
      <c r="R2196" s="3"/>
      <c r="S2196" s="3"/>
      <c r="T2196" s="3">
        <v>1.7</v>
      </c>
    </row>
    <row r="2197" spans="1:20" x14ac:dyDescent="0.2">
      <c r="A2197" s="3" t="s">
        <v>2238</v>
      </c>
      <c r="B2197" s="3" t="s">
        <v>2239</v>
      </c>
      <c r="C2197" s="3"/>
      <c r="D2197" s="3" t="s">
        <v>19444</v>
      </c>
      <c r="E2197" s="3" t="s">
        <v>9530</v>
      </c>
      <c r="F2197" s="3" t="s">
        <v>2240</v>
      </c>
      <c r="G2197" s="3" t="s">
        <v>2241</v>
      </c>
      <c r="H2197" s="3">
        <v>0</v>
      </c>
      <c r="J2197" s="3"/>
      <c r="K2197" s="3">
        <v>0.83440000000000003</v>
      </c>
      <c r="L2197" s="3" t="s">
        <v>19758</v>
      </c>
      <c r="M2197" s="3">
        <v>6.7960000000000007E-5</v>
      </c>
      <c r="N2197" s="3" t="s">
        <v>17</v>
      </c>
      <c r="O2197" s="3" t="s">
        <v>2242</v>
      </c>
      <c r="P2197" s="3"/>
      <c r="Q2197" s="3"/>
      <c r="R2197" s="3"/>
      <c r="S2197" s="3"/>
      <c r="T2197" s="3">
        <v>0</v>
      </c>
    </row>
    <row r="2198" spans="1:20" x14ac:dyDescent="0.2">
      <c r="A2198" s="3" t="s">
        <v>1683</v>
      </c>
      <c r="B2198" s="3" t="s">
        <v>1688</v>
      </c>
      <c r="C2198" s="3"/>
      <c r="D2198" s="3" t="s">
        <v>19444</v>
      </c>
      <c r="E2198" s="3" t="s">
        <v>9531</v>
      </c>
      <c r="F2198" s="3" t="s">
        <v>1689</v>
      </c>
      <c r="G2198" s="3" t="s">
        <v>1686</v>
      </c>
      <c r="H2198" s="3">
        <v>0</v>
      </c>
      <c r="J2198" s="3">
        <v>0.29297981177608601</v>
      </c>
      <c r="K2198" s="3">
        <v>0.99929999999999997</v>
      </c>
      <c r="L2198" s="3" t="s">
        <v>19758</v>
      </c>
      <c r="M2198" s="3">
        <v>0</v>
      </c>
      <c r="N2198" s="3" t="s">
        <v>17</v>
      </c>
      <c r="O2198" s="3" t="s">
        <v>35</v>
      </c>
      <c r="P2198" s="3"/>
      <c r="Q2198" s="3"/>
      <c r="R2198" s="3"/>
      <c r="S2198" s="3"/>
      <c r="T2198" s="3">
        <v>89.9</v>
      </c>
    </row>
    <row r="2199" spans="1:20" x14ac:dyDescent="0.2">
      <c r="A2199" s="3" t="s">
        <v>1683</v>
      </c>
      <c r="B2199" s="3" t="s">
        <v>1690</v>
      </c>
      <c r="C2199" s="3"/>
      <c r="D2199" s="3" t="s">
        <v>19444</v>
      </c>
      <c r="E2199" s="3" t="s">
        <v>9531</v>
      </c>
      <c r="F2199" s="3"/>
      <c r="G2199" s="3" t="s">
        <v>1686</v>
      </c>
      <c r="H2199" s="3">
        <v>0</v>
      </c>
      <c r="J2199" s="3">
        <v>0.31717726113777001</v>
      </c>
      <c r="K2199" s="3">
        <v>0.99809999999999999</v>
      </c>
      <c r="L2199" s="3" t="s">
        <v>19758</v>
      </c>
      <c r="M2199" s="3">
        <v>0</v>
      </c>
      <c r="N2199" s="3" t="s">
        <v>17</v>
      </c>
      <c r="O2199" s="3" t="s">
        <v>9</v>
      </c>
      <c r="P2199" s="3"/>
      <c r="Q2199" s="3"/>
      <c r="R2199" s="3"/>
      <c r="S2199" s="3"/>
      <c r="T2199" s="3">
        <v>89.9</v>
      </c>
    </row>
    <row r="2200" spans="1:20" x14ac:dyDescent="0.2">
      <c r="A2200" s="3" t="s">
        <v>1683</v>
      </c>
      <c r="B2200" s="3" t="s">
        <v>1684</v>
      </c>
      <c r="C2200" s="3"/>
      <c r="D2200" s="3" t="s">
        <v>19444</v>
      </c>
      <c r="E2200" s="3" t="s">
        <v>9531</v>
      </c>
      <c r="F2200" s="3" t="s">
        <v>1685</v>
      </c>
      <c r="G2200" s="3" t="s">
        <v>1686</v>
      </c>
      <c r="H2200" s="3">
        <v>0</v>
      </c>
      <c r="J2200" s="3">
        <v>0.15688158802346699</v>
      </c>
      <c r="K2200" s="3">
        <v>0.1076</v>
      </c>
      <c r="L2200" s="3" t="s">
        <v>19759</v>
      </c>
      <c r="M2200" s="3">
        <v>7.96E-6</v>
      </c>
      <c r="N2200" s="3" t="s">
        <v>17</v>
      </c>
      <c r="O2200" s="3" t="s">
        <v>133</v>
      </c>
      <c r="P2200" s="3"/>
      <c r="Q2200" s="3"/>
      <c r="R2200" s="3"/>
      <c r="S2200" s="3"/>
      <c r="T2200" s="3">
        <v>89.9</v>
      </c>
    </row>
    <row r="2201" spans="1:20" x14ac:dyDescent="0.2">
      <c r="A2201" s="3" t="s">
        <v>1683</v>
      </c>
      <c r="B2201" s="3" t="s">
        <v>1687</v>
      </c>
      <c r="C2201" s="3"/>
      <c r="D2201" s="3" t="s">
        <v>19444</v>
      </c>
      <c r="E2201" s="3" t="s">
        <v>9531</v>
      </c>
      <c r="F2201" s="3"/>
      <c r="G2201" s="3" t="s">
        <v>1686</v>
      </c>
      <c r="H2201" s="3">
        <v>0</v>
      </c>
      <c r="J2201" s="3">
        <v>0.18041084702996699</v>
      </c>
      <c r="K2201" s="3">
        <v>0.2233</v>
      </c>
      <c r="L2201" s="3" t="s">
        <v>19759</v>
      </c>
      <c r="M2201" s="3">
        <v>0</v>
      </c>
      <c r="N2201" s="3" t="s">
        <v>17</v>
      </c>
      <c r="O2201" s="3" t="s">
        <v>9</v>
      </c>
      <c r="P2201" s="3"/>
      <c r="Q2201" s="3"/>
      <c r="R2201" s="3"/>
      <c r="S2201" s="3"/>
      <c r="T2201" s="3">
        <v>89.9</v>
      </c>
    </row>
    <row r="2202" spans="1:20" x14ac:dyDescent="0.2">
      <c r="A2202" s="3" t="s">
        <v>6709</v>
      </c>
      <c r="B2202" s="3" t="s">
        <v>6713</v>
      </c>
      <c r="C2202" s="3"/>
      <c r="D2202" s="3" t="s">
        <v>19444</v>
      </c>
      <c r="E2202" s="3" t="s">
        <v>9532</v>
      </c>
      <c r="F2202" s="3"/>
      <c r="G2202" s="3" t="s">
        <v>6712</v>
      </c>
      <c r="H2202" s="3" t="s">
        <v>469</v>
      </c>
      <c r="J2202" s="3"/>
      <c r="K2202" s="3">
        <v>0.14749999999999999</v>
      </c>
      <c r="L2202" s="3" t="s">
        <v>19759</v>
      </c>
      <c r="M2202" s="3">
        <v>0</v>
      </c>
      <c r="N2202" s="3" t="s">
        <v>17</v>
      </c>
      <c r="O2202" s="3" t="s">
        <v>35</v>
      </c>
      <c r="P2202" s="3"/>
      <c r="Q2202" s="3"/>
      <c r="R2202" s="3"/>
      <c r="S2202" s="3"/>
      <c r="T2202" s="3">
        <v>224.3</v>
      </c>
    </row>
    <row r="2203" spans="1:20" x14ac:dyDescent="0.2">
      <c r="A2203" s="3" t="s">
        <v>6709</v>
      </c>
      <c r="B2203" s="3" t="s">
        <v>6710</v>
      </c>
      <c r="C2203" s="3"/>
      <c r="D2203" s="3" t="s">
        <v>19444</v>
      </c>
      <c r="E2203" s="3" t="s">
        <v>9532</v>
      </c>
      <c r="F2203" s="3" t="s">
        <v>6711</v>
      </c>
      <c r="G2203" s="3" t="s">
        <v>6712</v>
      </c>
      <c r="H2203" s="3" t="s">
        <v>469</v>
      </c>
      <c r="J2203" s="3"/>
      <c r="K2203" s="3">
        <v>7.1999999999999995E-2</v>
      </c>
      <c r="L2203" s="3" t="s">
        <v>19759</v>
      </c>
      <c r="M2203" s="3">
        <v>1.547E-3</v>
      </c>
      <c r="N2203" s="3" t="s">
        <v>17</v>
      </c>
      <c r="O2203" s="3" t="s">
        <v>45</v>
      </c>
      <c r="P2203" s="3"/>
      <c r="Q2203" s="3"/>
      <c r="R2203" s="3"/>
      <c r="S2203" s="3"/>
      <c r="T2203" s="3">
        <v>224.3</v>
      </c>
    </row>
    <row r="2204" spans="1:20" x14ac:dyDescent="0.2">
      <c r="A2204" s="3" t="s">
        <v>6709</v>
      </c>
      <c r="B2204" s="3" t="s">
        <v>6714</v>
      </c>
      <c r="C2204" s="3"/>
      <c r="D2204" s="3" t="s">
        <v>19444</v>
      </c>
      <c r="E2204" s="3" t="s">
        <v>9532</v>
      </c>
      <c r="F2204" s="3"/>
      <c r="G2204" s="3" t="s">
        <v>6712</v>
      </c>
      <c r="H2204" s="3" t="s">
        <v>469</v>
      </c>
      <c r="J2204" s="3"/>
      <c r="K2204" s="3">
        <v>0.1007</v>
      </c>
      <c r="L2204" s="3" t="s">
        <v>19759</v>
      </c>
      <c r="M2204" s="3">
        <v>1.873E-4</v>
      </c>
      <c r="N2204" s="3" t="s">
        <v>17</v>
      </c>
      <c r="O2204" s="3" t="s">
        <v>133</v>
      </c>
      <c r="P2204" s="3"/>
      <c r="Q2204" s="3"/>
      <c r="R2204" s="3"/>
      <c r="S2204" s="3"/>
      <c r="T2204" s="3">
        <v>224.3</v>
      </c>
    </row>
    <row r="2205" spans="1:20" x14ac:dyDescent="0.2">
      <c r="A2205" s="3" t="s">
        <v>1126</v>
      </c>
      <c r="B2205" s="3" t="s">
        <v>1127</v>
      </c>
      <c r="C2205" s="3"/>
      <c r="D2205" s="3" t="s">
        <v>19444</v>
      </c>
      <c r="E2205" s="3" t="s">
        <v>9533</v>
      </c>
      <c r="F2205" s="3" t="s">
        <v>1128</v>
      </c>
      <c r="G2205" s="3" t="s">
        <v>1129</v>
      </c>
      <c r="H2205" s="3">
        <v>0</v>
      </c>
      <c r="J2205" s="3">
        <v>5.6716424201025503E-2</v>
      </c>
      <c r="K2205" s="3">
        <v>9.3700000000000006E-2</v>
      </c>
      <c r="L2205" s="3" t="s">
        <v>19759</v>
      </c>
      <c r="M2205" s="3">
        <v>9.9489999999999998E-5</v>
      </c>
      <c r="N2205" s="3" t="s">
        <v>40</v>
      </c>
      <c r="O2205" s="3" t="s">
        <v>35</v>
      </c>
      <c r="P2205" s="3" t="s">
        <v>107</v>
      </c>
      <c r="Q2205" s="3"/>
      <c r="R2205" s="3"/>
      <c r="S2205" s="3"/>
      <c r="T2205" s="3">
        <v>16.7</v>
      </c>
    </row>
    <row r="2206" spans="1:20" x14ac:dyDescent="0.2">
      <c r="A2206" s="3" t="s">
        <v>6715</v>
      </c>
      <c r="B2206" s="3" t="s">
        <v>6719</v>
      </c>
      <c r="C2206" s="3"/>
      <c r="D2206" s="3" t="s">
        <v>19444</v>
      </c>
      <c r="E2206" s="3" t="s">
        <v>9535</v>
      </c>
      <c r="F2206" s="3"/>
      <c r="G2206" s="3" t="s">
        <v>6718</v>
      </c>
      <c r="H2206" s="3" t="s">
        <v>469</v>
      </c>
      <c r="J2206" s="3"/>
      <c r="K2206" s="3">
        <v>0.38300000000000001</v>
      </c>
      <c r="L2206" s="3" t="s">
        <v>19760</v>
      </c>
      <c r="M2206" s="3">
        <v>0</v>
      </c>
      <c r="N2206" s="3" t="s">
        <v>17</v>
      </c>
      <c r="O2206" s="3" t="s">
        <v>9</v>
      </c>
      <c r="P2206" s="3"/>
      <c r="Q2206" s="3"/>
      <c r="R2206" s="3"/>
      <c r="S2206" s="3"/>
      <c r="T2206" s="3">
        <v>0</v>
      </c>
    </row>
    <row r="2207" spans="1:20" x14ac:dyDescent="0.2">
      <c r="A2207" s="3" t="s">
        <v>6715</v>
      </c>
      <c r="B2207" s="3" t="s">
        <v>6716</v>
      </c>
      <c r="C2207" s="3"/>
      <c r="D2207" s="3" t="s">
        <v>19444</v>
      </c>
      <c r="E2207" s="3" t="s">
        <v>9534</v>
      </c>
      <c r="F2207" s="3" t="s">
        <v>6717</v>
      </c>
      <c r="G2207" s="3" t="s">
        <v>6718</v>
      </c>
      <c r="H2207" s="3" t="s">
        <v>469</v>
      </c>
      <c r="J2207" s="3"/>
      <c r="K2207" s="3">
        <v>0.62890000000000001</v>
      </c>
      <c r="L2207" s="3" t="s">
        <v>19758</v>
      </c>
      <c r="M2207" s="3">
        <v>8.7449999999999993E-3</v>
      </c>
      <c r="N2207" s="3" t="s">
        <v>30</v>
      </c>
      <c r="O2207" s="3" t="s">
        <v>9</v>
      </c>
      <c r="P2207" s="3"/>
      <c r="Q2207" s="3"/>
      <c r="R2207" s="3"/>
      <c r="S2207" s="3"/>
      <c r="T2207" s="3">
        <v>0</v>
      </c>
    </row>
    <row r="2208" spans="1:20" x14ac:dyDescent="0.2">
      <c r="A2208" s="3" t="s">
        <v>244</v>
      </c>
      <c r="B2208" s="3" t="s">
        <v>245</v>
      </c>
      <c r="C2208" s="3"/>
      <c r="D2208" s="3" t="s">
        <v>19444</v>
      </c>
      <c r="E2208" s="3" t="s">
        <v>9537</v>
      </c>
      <c r="F2208" s="3" t="s">
        <v>246</v>
      </c>
      <c r="G2208" s="3" t="s">
        <v>247</v>
      </c>
      <c r="H2208" s="3">
        <v>1</v>
      </c>
      <c r="I2208" s="3" t="s">
        <v>231</v>
      </c>
      <c r="J2208" s="3">
        <v>0.187773414564923</v>
      </c>
      <c r="K2208" s="3">
        <v>0.59079999999999999</v>
      </c>
      <c r="L2208" s="3" t="s">
        <v>19758</v>
      </c>
      <c r="M2208" s="3">
        <v>0</v>
      </c>
      <c r="N2208" s="3" t="s">
        <v>17</v>
      </c>
      <c r="O2208" s="3" t="s">
        <v>9</v>
      </c>
      <c r="P2208" s="3"/>
      <c r="Q2208" s="3"/>
      <c r="R2208" s="3"/>
      <c r="S2208" s="3"/>
      <c r="T2208" s="3">
        <v>19.5</v>
      </c>
    </row>
    <row r="2209" spans="1:20" x14ac:dyDescent="0.2">
      <c r="A2209" s="3" t="s">
        <v>244</v>
      </c>
      <c r="B2209" s="3" t="s">
        <v>4246</v>
      </c>
      <c r="C2209" s="3"/>
      <c r="D2209" s="3" t="s">
        <v>19444</v>
      </c>
      <c r="E2209" s="3" t="s">
        <v>9536</v>
      </c>
      <c r="F2209" s="3" t="s">
        <v>4247</v>
      </c>
      <c r="G2209" s="3" t="s">
        <v>247</v>
      </c>
      <c r="H2209" s="3">
        <v>0</v>
      </c>
      <c r="J2209" s="3">
        <v>0.116375082183839</v>
      </c>
      <c r="K2209" s="3">
        <v>0.99170000000000003</v>
      </c>
      <c r="L2209" s="3" t="s">
        <v>19758</v>
      </c>
      <c r="M2209" s="3">
        <v>3.9779999999999999E-6</v>
      </c>
      <c r="N2209" s="3" t="s">
        <v>17</v>
      </c>
      <c r="O2209" s="3" t="s">
        <v>133</v>
      </c>
      <c r="P2209" s="3"/>
      <c r="Q2209" s="3"/>
      <c r="R2209" s="3"/>
      <c r="S2209" s="3"/>
      <c r="T2209" s="3">
        <v>19.5</v>
      </c>
    </row>
    <row r="2210" spans="1:20" x14ac:dyDescent="0.2">
      <c r="A2210" s="3" t="s">
        <v>244</v>
      </c>
      <c r="B2210" s="3" t="s">
        <v>4244</v>
      </c>
      <c r="C2210" s="3"/>
      <c r="D2210" s="3" t="s">
        <v>19444</v>
      </c>
      <c r="E2210" s="3" t="s">
        <v>9536</v>
      </c>
      <c r="F2210" s="3" t="s">
        <v>4245</v>
      </c>
      <c r="G2210" s="3" t="s">
        <v>247</v>
      </c>
      <c r="H2210" s="3">
        <v>0</v>
      </c>
      <c r="J2210" s="3">
        <v>0.37391500832978902</v>
      </c>
      <c r="K2210" s="3">
        <v>0.66439999999999999</v>
      </c>
      <c r="L2210" s="3" t="s">
        <v>19758</v>
      </c>
      <c r="M2210" s="3">
        <v>0</v>
      </c>
      <c r="N2210" s="3" t="s">
        <v>17</v>
      </c>
      <c r="O2210" s="3" t="s">
        <v>35</v>
      </c>
      <c r="P2210" s="3"/>
      <c r="Q2210" s="3"/>
      <c r="R2210" s="3"/>
      <c r="S2210" s="3"/>
      <c r="T2210" s="3">
        <v>19.5</v>
      </c>
    </row>
    <row r="2211" spans="1:20" x14ac:dyDescent="0.2">
      <c r="A2211" s="3" t="s">
        <v>3690</v>
      </c>
      <c r="B2211" s="3" t="s">
        <v>3691</v>
      </c>
      <c r="C2211" s="3" t="s">
        <v>3692</v>
      </c>
      <c r="D2211" s="3" t="s">
        <v>19444</v>
      </c>
      <c r="E2211" s="3" t="s">
        <v>9538</v>
      </c>
      <c r="F2211" s="3"/>
      <c r="G2211" s="3" t="s">
        <v>3693</v>
      </c>
      <c r="H2211" s="3">
        <v>0</v>
      </c>
      <c r="J2211" s="3">
        <v>0.17260123189031801</v>
      </c>
      <c r="K2211" s="3">
        <v>0.15490000000000001</v>
      </c>
      <c r="L2211" s="3" t="s">
        <v>19759</v>
      </c>
      <c r="M2211" s="3">
        <v>1.7110000000000001E-5</v>
      </c>
      <c r="N2211" s="3" t="s">
        <v>17</v>
      </c>
      <c r="O2211" s="3" t="s">
        <v>133</v>
      </c>
      <c r="P2211" s="3"/>
      <c r="Q2211" s="3"/>
      <c r="R2211" s="3"/>
      <c r="S2211" s="3"/>
      <c r="T2211" s="3">
        <v>9.8000000000000007</v>
      </c>
    </row>
    <row r="2212" spans="1:20" x14ac:dyDescent="0.2">
      <c r="A2212" s="3" t="s">
        <v>3690</v>
      </c>
      <c r="B2212" s="3" t="s">
        <v>3694</v>
      </c>
      <c r="C2212" s="3" t="s">
        <v>3695</v>
      </c>
      <c r="D2212" s="3" t="s">
        <v>19444</v>
      </c>
      <c r="E2212" s="3" t="s">
        <v>9538</v>
      </c>
      <c r="F2212" s="3"/>
      <c r="G2212" s="3" t="s">
        <v>3693</v>
      </c>
      <c r="H2212" s="3">
        <v>0</v>
      </c>
      <c r="J2212" s="3">
        <v>0.22046219935889799</v>
      </c>
      <c r="K2212" s="3">
        <v>8.0699999999999994E-2</v>
      </c>
      <c r="L2212" s="3" t="s">
        <v>19759</v>
      </c>
      <c r="M2212" s="3">
        <v>0</v>
      </c>
      <c r="N2212" s="3" t="s">
        <v>17</v>
      </c>
      <c r="O2212" s="3" t="s">
        <v>9</v>
      </c>
      <c r="P2212" s="3"/>
      <c r="Q2212" s="3"/>
      <c r="R2212" s="3"/>
      <c r="S2212" s="3"/>
      <c r="T2212" s="3">
        <v>9.8000000000000007</v>
      </c>
    </row>
    <row r="2213" spans="1:20" x14ac:dyDescent="0.2">
      <c r="A2213" s="3" t="s">
        <v>3690</v>
      </c>
      <c r="B2213" s="3" t="s">
        <v>3696</v>
      </c>
      <c r="C2213" s="3" t="s">
        <v>3697</v>
      </c>
      <c r="D2213" s="3" t="s">
        <v>19444</v>
      </c>
      <c r="E2213" s="3" t="s">
        <v>9538</v>
      </c>
      <c r="F2213" s="3"/>
      <c r="G2213" s="3" t="s">
        <v>3693</v>
      </c>
      <c r="H2213" s="3">
        <v>0</v>
      </c>
      <c r="J2213" s="3">
        <v>0.11416467045638</v>
      </c>
      <c r="K2213" s="3">
        <v>9.5200000000000007E-2</v>
      </c>
      <c r="L2213" s="3" t="s">
        <v>19759</v>
      </c>
      <c r="M2213" s="3">
        <v>0</v>
      </c>
      <c r="N2213" s="3" t="s">
        <v>17</v>
      </c>
      <c r="O2213" s="3" t="s">
        <v>9</v>
      </c>
      <c r="P2213" s="3"/>
      <c r="Q2213" s="3"/>
      <c r="R2213" s="3"/>
      <c r="S2213" s="3"/>
      <c r="T2213" s="3">
        <v>9.8000000000000007</v>
      </c>
    </row>
    <row r="2214" spans="1:20" x14ac:dyDescent="0.2">
      <c r="A2214" s="3" t="s">
        <v>3690</v>
      </c>
      <c r="B2214" s="3" t="s">
        <v>6720</v>
      </c>
      <c r="C2214" s="3" t="s">
        <v>6721</v>
      </c>
      <c r="D2214" s="3" t="s">
        <v>19444</v>
      </c>
      <c r="E2214" s="3" t="s">
        <v>9538</v>
      </c>
      <c r="F2214" s="3" t="s">
        <v>6722</v>
      </c>
      <c r="G2214" s="3" t="s">
        <v>3693</v>
      </c>
      <c r="H2214" s="3" t="s">
        <v>469</v>
      </c>
      <c r="J2214" s="3"/>
      <c r="K2214" s="3">
        <v>0.99629999999999996</v>
      </c>
      <c r="L2214" s="3" t="s">
        <v>19758</v>
      </c>
      <c r="M2214" s="3">
        <v>3.9890000000000003E-6</v>
      </c>
      <c r="N2214" s="3" t="s">
        <v>17</v>
      </c>
      <c r="O2214" s="3" t="s">
        <v>35</v>
      </c>
      <c r="P2214" s="3"/>
      <c r="Q2214" s="3"/>
      <c r="R2214" s="3"/>
      <c r="S2214" s="3"/>
      <c r="T2214" s="3">
        <v>9.8000000000000007</v>
      </c>
    </row>
    <row r="2215" spans="1:20" x14ac:dyDescent="0.2">
      <c r="A2215" s="3" t="s">
        <v>134</v>
      </c>
      <c r="B2215" s="3" t="s">
        <v>1130</v>
      </c>
      <c r="C2215" s="3"/>
      <c r="D2215" s="3" t="s">
        <v>19444</v>
      </c>
      <c r="E2215" s="3" t="s">
        <v>9539</v>
      </c>
      <c r="F2215" s="3"/>
      <c r="G2215" s="3" t="s">
        <v>137</v>
      </c>
      <c r="H2215" s="3">
        <v>0</v>
      </c>
      <c r="J2215" s="3">
        <v>0.124950562025893</v>
      </c>
      <c r="K2215" s="3">
        <v>8.2900000000000001E-2</v>
      </c>
      <c r="L2215" s="3" t="s">
        <v>19759</v>
      </c>
      <c r="M2215" s="3">
        <v>8.0059999999999992E-6</v>
      </c>
      <c r="N2215" s="3" t="s">
        <v>30</v>
      </c>
      <c r="O2215" s="3" t="s">
        <v>9</v>
      </c>
      <c r="P2215" s="3"/>
      <c r="Q2215" s="3"/>
      <c r="R2215" s="3"/>
      <c r="S2215" s="3"/>
      <c r="T2215" s="3">
        <v>0</v>
      </c>
    </row>
    <row r="2216" spans="1:20" x14ac:dyDescent="0.2">
      <c r="A2216" s="3" t="s">
        <v>134</v>
      </c>
      <c r="B2216" s="3" t="s">
        <v>1133</v>
      </c>
      <c r="C2216" s="3"/>
      <c r="D2216" s="3" t="s">
        <v>19444</v>
      </c>
      <c r="E2216" s="3" t="s">
        <v>9541</v>
      </c>
      <c r="F2216" s="3"/>
      <c r="G2216" s="3" t="s">
        <v>137</v>
      </c>
      <c r="H2216" s="3">
        <v>0</v>
      </c>
      <c r="J2216" s="3">
        <v>9.3271126793507297E-2</v>
      </c>
      <c r="K2216" s="3">
        <v>0.44169999999999998</v>
      </c>
      <c r="L2216" s="3" t="s">
        <v>19760</v>
      </c>
      <c r="M2216" s="3">
        <v>0</v>
      </c>
      <c r="N2216" s="3" t="s">
        <v>40</v>
      </c>
      <c r="O2216" s="3" t="s">
        <v>9</v>
      </c>
      <c r="P2216" s="3"/>
      <c r="Q2216" s="3"/>
      <c r="R2216" s="3"/>
      <c r="S2216" s="3"/>
      <c r="T2216" s="3">
        <v>0</v>
      </c>
    </row>
    <row r="2217" spans="1:20" x14ac:dyDescent="0.2">
      <c r="A2217" s="3" t="s">
        <v>134</v>
      </c>
      <c r="B2217" s="3" t="s">
        <v>135</v>
      </c>
      <c r="C2217" s="3"/>
      <c r="D2217" s="3" t="s">
        <v>19444</v>
      </c>
      <c r="E2217" s="3" t="s">
        <v>9540</v>
      </c>
      <c r="F2217" s="3" t="s">
        <v>136</v>
      </c>
      <c r="G2217" s="3" t="s">
        <v>137</v>
      </c>
      <c r="H2217" s="3">
        <v>1</v>
      </c>
      <c r="I2217" s="3" t="s">
        <v>124</v>
      </c>
      <c r="J2217" s="3">
        <v>0.15293285849572999</v>
      </c>
      <c r="K2217" s="3">
        <v>5.7299999999999997E-2</v>
      </c>
      <c r="L2217" s="3" t="s">
        <v>19759</v>
      </c>
      <c r="M2217" s="3">
        <v>3.607E-3</v>
      </c>
      <c r="N2217" s="3" t="s">
        <v>30</v>
      </c>
      <c r="O2217" s="3" t="s">
        <v>45</v>
      </c>
      <c r="P2217" s="3"/>
      <c r="Q2217" s="3"/>
      <c r="R2217" s="3"/>
      <c r="S2217" s="3"/>
      <c r="T2217" s="3">
        <v>0</v>
      </c>
    </row>
    <row r="2218" spans="1:20" x14ac:dyDescent="0.2">
      <c r="A2218" s="3" t="s">
        <v>134</v>
      </c>
      <c r="B2218" s="3" t="s">
        <v>1131</v>
      </c>
      <c r="C2218" s="3"/>
      <c r="D2218" s="3" t="s">
        <v>19444</v>
      </c>
      <c r="E2218" s="3" t="s">
        <v>9539</v>
      </c>
      <c r="F2218" s="3" t="s">
        <v>1132</v>
      </c>
      <c r="G2218" s="3" t="s">
        <v>137</v>
      </c>
      <c r="H2218" s="3">
        <v>0</v>
      </c>
      <c r="J2218" s="3">
        <v>0.27365741336641702</v>
      </c>
      <c r="K2218" s="3">
        <v>7.9899999999999999E-2</v>
      </c>
      <c r="L2218" s="3" t="s">
        <v>19759</v>
      </c>
      <c r="M2218" s="3"/>
      <c r="N2218" s="3" t="s">
        <v>30</v>
      </c>
      <c r="O2218" s="3" t="s">
        <v>9</v>
      </c>
      <c r="P2218" s="3"/>
      <c r="Q2218" s="3"/>
      <c r="R2218" s="3"/>
      <c r="S2218" s="3"/>
      <c r="T2218" s="3">
        <v>0</v>
      </c>
    </row>
    <row r="2219" spans="1:20" x14ac:dyDescent="0.2">
      <c r="A2219" s="3" t="s">
        <v>1495</v>
      </c>
      <c r="B2219" s="3" t="s">
        <v>6723</v>
      </c>
      <c r="C2219" s="3"/>
      <c r="D2219" s="3" t="s">
        <v>19444</v>
      </c>
      <c r="E2219" s="3" t="s">
        <v>9542</v>
      </c>
      <c r="F2219" s="3"/>
      <c r="G2219" s="3" t="s">
        <v>1498</v>
      </c>
      <c r="H2219" s="3" t="s">
        <v>469</v>
      </c>
      <c r="J2219" s="3"/>
      <c r="K2219" s="3">
        <v>8.9099999999999999E-2</v>
      </c>
      <c r="L2219" s="3" t="s">
        <v>19759</v>
      </c>
      <c r="M2219" s="3">
        <v>0</v>
      </c>
      <c r="N2219" s="3" t="s">
        <v>17</v>
      </c>
      <c r="O2219" s="3" t="s">
        <v>35</v>
      </c>
      <c r="P2219" s="3"/>
      <c r="Q2219" s="3"/>
      <c r="R2219" s="3"/>
      <c r="S2219" s="3"/>
      <c r="T2219" s="3">
        <v>0</v>
      </c>
    </row>
    <row r="2220" spans="1:20" x14ac:dyDescent="0.2">
      <c r="A2220" s="3" t="s">
        <v>1495</v>
      </c>
      <c r="B2220" s="3" t="s">
        <v>2475</v>
      </c>
      <c r="C2220" s="3"/>
      <c r="D2220" s="3" t="s">
        <v>19444</v>
      </c>
      <c r="E2220" s="3" t="s">
        <v>9542</v>
      </c>
      <c r="F2220" s="3"/>
      <c r="G2220" s="3" t="s">
        <v>1498</v>
      </c>
      <c r="H2220" s="3">
        <v>0</v>
      </c>
      <c r="J2220" s="3">
        <v>6.3132532583282497E-2</v>
      </c>
      <c r="K2220" s="3">
        <v>0.98560000000000003</v>
      </c>
      <c r="L2220" s="3" t="s">
        <v>19758</v>
      </c>
      <c r="M2220" s="3">
        <v>0</v>
      </c>
      <c r="N2220" s="3" t="s">
        <v>17</v>
      </c>
      <c r="O2220" s="3" t="s">
        <v>35</v>
      </c>
      <c r="P2220" s="3"/>
      <c r="Q2220" s="3"/>
      <c r="R2220" s="3"/>
      <c r="S2220" s="3" t="s">
        <v>8526</v>
      </c>
      <c r="T2220" s="3">
        <v>0</v>
      </c>
    </row>
    <row r="2221" spans="1:20" x14ac:dyDescent="0.2">
      <c r="A2221" s="3" t="s">
        <v>1495</v>
      </c>
      <c r="B2221" s="3" t="s">
        <v>1496</v>
      </c>
      <c r="C2221" s="3"/>
      <c r="D2221" s="3" t="s">
        <v>19444</v>
      </c>
      <c r="E2221" s="3" t="s">
        <v>9542</v>
      </c>
      <c r="F2221" s="3" t="s">
        <v>1497</v>
      </c>
      <c r="G2221" s="3" t="s">
        <v>1498</v>
      </c>
      <c r="H2221" s="3">
        <v>0</v>
      </c>
      <c r="J2221" s="3">
        <v>0.16193945359232001</v>
      </c>
      <c r="K2221" s="3">
        <v>0.93789999999999996</v>
      </c>
      <c r="L2221" s="3" t="s">
        <v>19758</v>
      </c>
      <c r="M2221" s="3">
        <v>1.404E-4</v>
      </c>
      <c r="N2221" s="3" t="s">
        <v>17</v>
      </c>
      <c r="O2221" s="3" t="s">
        <v>35</v>
      </c>
      <c r="P2221" s="3"/>
      <c r="Q2221" s="3"/>
      <c r="R2221" s="3"/>
      <c r="S2221" s="3"/>
      <c r="T2221" s="3">
        <v>0</v>
      </c>
    </row>
    <row r="2222" spans="1:20" x14ac:dyDescent="0.2">
      <c r="A2222" s="3" t="s">
        <v>3061</v>
      </c>
      <c r="B2222" s="3" t="s">
        <v>3062</v>
      </c>
      <c r="C2222" s="3" t="s">
        <v>3063</v>
      </c>
      <c r="D2222" s="3" t="s">
        <v>19444</v>
      </c>
      <c r="E2222" s="3" t="s">
        <v>9543</v>
      </c>
      <c r="F2222" s="3" t="s">
        <v>3064</v>
      </c>
      <c r="G2222" s="3" t="s">
        <v>3065</v>
      </c>
      <c r="H2222" s="3">
        <v>0</v>
      </c>
      <c r="J2222" s="3">
        <v>0.16172560310894199</v>
      </c>
      <c r="K2222" s="3">
        <v>0.76070000000000004</v>
      </c>
      <c r="L2222" s="3" t="s">
        <v>19758</v>
      </c>
      <c r="M2222" s="3">
        <v>0</v>
      </c>
      <c r="N2222" s="3" t="s">
        <v>372</v>
      </c>
      <c r="O2222" s="3" t="s">
        <v>1333</v>
      </c>
      <c r="P2222" s="3"/>
      <c r="Q2222" s="3"/>
      <c r="R2222" s="3"/>
      <c r="S2222" s="3"/>
      <c r="T2222" s="3">
        <v>0.4</v>
      </c>
    </row>
    <row r="2223" spans="1:20" x14ac:dyDescent="0.2">
      <c r="A2223" s="3" t="s">
        <v>3061</v>
      </c>
      <c r="B2223" s="3" t="s">
        <v>3066</v>
      </c>
      <c r="C2223" s="3" t="s">
        <v>3067</v>
      </c>
      <c r="D2223" s="3" t="s">
        <v>19444</v>
      </c>
      <c r="E2223" s="3" t="s">
        <v>9544</v>
      </c>
      <c r="F2223" s="3"/>
      <c r="G2223" s="3" t="s">
        <v>3065</v>
      </c>
      <c r="H2223" s="3">
        <v>0</v>
      </c>
      <c r="J2223" s="3">
        <v>0.46754656314994802</v>
      </c>
      <c r="K2223" s="3">
        <v>0.67700000000000005</v>
      </c>
      <c r="L2223" s="3" t="s">
        <v>19758</v>
      </c>
      <c r="M2223" s="3">
        <v>3.9770000000000002E-6</v>
      </c>
      <c r="N2223" s="3" t="s">
        <v>17</v>
      </c>
      <c r="O2223" s="3" t="s">
        <v>1333</v>
      </c>
      <c r="P2223" s="3"/>
      <c r="Q2223" s="3"/>
      <c r="R2223" s="3"/>
      <c r="S2223" s="3"/>
      <c r="T2223" s="3">
        <v>0.4</v>
      </c>
    </row>
    <row r="2224" spans="1:20" x14ac:dyDescent="0.2">
      <c r="A2224" s="3" t="s">
        <v>3061</v>
      </c>
      <c r="B2224" s="3" t="s">
        <v>3068</v>
      </c>
      <c r="C2224" s="3" t="s">
        <v>3069</v>
      </c>
      <c r="D2224" s="3" t="s">
        <v>19444</v>
      </c>
      <c r="E2224" s="3" t="s">
        <v>9543</v>
      </c>
      <c r="F2224" s="3"/>
      <c r="G2224" s="3" t="s">
        <v>3065</v>
      </c>
      <c r="H2224" s="3">
        <v>0</v>
      </c>
      <c r="J2224" s="3">
        <v>0.19590970651265999</v>
      </c>
      <c r="K2224" s="3">
        <v>0.96730000000000005</v>
      </c>
      <c r="L2224" s="3" t="s">
        <v>19758</v>
      </c>
      <c r="M2224" s="3">
        <v>0</v>
      </c>
      <c r="N2224" s="3" t="s">
        <v>372</v>
      </c>
      <c r="O2224" s="3" t="s">
        <v>9</v>
      </c>
      <c r="P2224" s="3"/>
      <c r="Q2224" s="3"/>
      <c r="R2224" s="3"/>
      <c r="S2224" s="3"/>
      <c r="T2224" s="3">
        <v>0.4</v>
      </c>
    </row>
    <row r="2225" spans="1:20" x14ac:dyDescent="0.2">
      <c r="A2225" s="3" t="s">
        <v>3061</v>
      </c>
      <c r="B2225" s="3" t="s">
        <v>8115</v>
      </c>
      <c r="C2225" s="3" t="s">
        <v>8116</v>
      </c>
      <c r="D2225" s="3" t="s">
        <v>19444</v>
      </c>
      <c r="E2225" s="3" t="s">
        <v>9543</v>
      </c>
      <c r="F2225" s="3" t="s">
        <v>8117</v>
      </c>
      <c r="G2225" s="3" t="s">
        <v>3065</v>
      </c>
      <c r="H2225" s="3" t="s">
        <v>469</v>
      </c>
      <c r="J2225" s="3"/>
      <c r="K2225" s="3">
        <v>8.0699999999999994E-2</v>
      </c>
      <c r="L2225" s="3" t="s">
        <v>19759</v>
      </c>
      <c r="M2225" s="3">
        <v>2.4500000000000001E-2</v>
      </c>
      <c r="N2225" s="3" t="s">
        <v>372</v>
      </c>
      <c r="O2225" s="3" t="s">
        <v>9</v>
      </c>
      <c r="P2225" s="3"/>
      <c r="Q2225" s="3"/>
      <c r="R2225" s="3"/>
      <c r="S2225" s="3"/>
      <c r="T2225" s="3">
        <v>0.4</v>
      </c>
    </row>
    <row r="2226" spans="1:20" x14ac:dyDescent="0.2">
      <c r="A2226" s="3" t="s">
        <v>8118</v>
      </c>
      <c r="B2226" s="3" t="s">
        <v>8119</v>
      </c>
      <c r="C2226" s="3"/>
      <c r="D2226" s="3" t="s">
        <v>19444</v>
      </c>
      <c r="E2226" s="3" t="s">
        <v>8732</v>
      </c>
      <c r="F2226" s="3" t="s">
        <v>8120</v>
      </c>
      <c r="G2226" s="3" t="s">
        <v>8121</v>
      </c>
      <c r="H2226" s="3" t="s">
        <v>469</v>
      </c>
      <c r="J2226" s="3">
        <v>0.25319942958477798</v>
      </c>
      <c r="K2226" s="3">
        <v>0.99960000000000004</v>
      </c>
      <c r="L2226" s="3" t="s">
        <v>19758</v>
      </c>
      <c r="M2226" s="3">
        <v>0</v>
      </c>
      <c r="N2226" s="3" t="s">
        <v>17</v>
      </c>
      <c r="O2226" s="3" t="s">
        <v>35</v>
      </c>
      <c r="P2226" s="3" t="s">
        <v>54</v>
      </c>
      <c r="Q2226" s="3"/>
      <c r="R2226" s="3"/>
      <c r="S2226" s="3"/>
      <c r="T2226" s="3">
        <v>41.2</v>
      </c>
    </row>
    <row r="2227" spans="1:20" x14ac:dyDescent="0.2">
      <c r="A2227" s="3" t="s">
        <v>8118</v>
      </c>
      <c r="B2227" s="3" t="s">
        <v>8122</v>
      </c>
      <c r="C2227" s="3"/>
      <c r="D2227" s="3" t="s">
        <v>19444</v>
      </c>
      <c r="E2227" s="3" t="s">
        <v>8732</v>
      </c>
      <c r="F2227" s="3" t="s">
        <v>8123</v>
      </c>
      <c r="G2227" s="3" t="s">
        <v>8121</v>
      </c>
      <c r="H2227" s="3" t="s">
        <v>469</v>
      </c>
      <c r="J2227" s="3"/>
      <c r="K2227" s="3">
        <v>0.99939999999999996</v>
      </c>
      <c r="L2227" s="3" t="s">
        <v>19758</v>
      </c>
      <c r="M2227" s="3">
        <v>0</v>
      </c>
      <c r="N2227" s="3" t="s">
        <v>17</v>
      </c>
      <c r="O2227" s="3" t="s">
        <v>35</v>
      </c>
      <c r="P2227" s="3" t="s">
        <v>54</v>
      </c>
      <c r="Q2227" s="3"/>
      <c r="R2227" s="3"/>
      <c r="S2227" s="3"/>
      <c r="T2227" s="3">
        <v>41.2</v>
      </c>
    </row>
    <row r="2228" spans="1:20" x14ac:dyDescent="0.2">
      <c r="A2228" s="3" t="s">
        <v>8126</v>
      </c>
      <c r="B2228" s="3" t="s">
        <v>8129</v>
      </c>
      <c r="C2228" s="3"/>
      <c r="D2228" s="3" t="s">
        <v>19444</v>
      </c>
      <c r="E2228" s="3" t="s">
        <v>8732</v>
      </c>
      <c r="F2228" s="3" t="s">
        <v>8130</v>
      </c>
      <c r="G2228" s="3" t="s">
        <v>8128</v>
      </c>
      <c r="H2228" s="3" t="s">
        <v>469</v>
      </c>
      <c r="J2228" s="3">
        <v>5.3494281661826501E-2</v>
      </c>
      <c r="K2228" s="3">
        <v>0.99970000000000003</v>
      </c>
      <c r="L2228" s="3" t="s">
        <v>19758</v>
      </c>
      <c r="M2228" s="3">
        <v>0</v>
      </c>
      <c r="N2228" s="3" t="s">
        <v>17</v>
      </c>
      <c r="O2228" s="3" t="s">
        <v>35</v>
      </c>
      <c r="P2228" s="3"/>
      <c r="Q2228" s="3"/>
      <c r="R2228" s="3"/>
      <c r="S2228" s="3"/>
      <c r="T2228" s="3">
        <v>86.4</v>
      </c>
    </row>
    <row r="2229" spans="1:20" x14ac:dyDescent="0.2">
      <c r="A2229" s="3" t="s">
        <v>8126</v>
      </c>
      <c r="B2229" s="3" t="s">
        <v>8127</v>
      </c>
      <c r="C2229" s="3"/>
      <c r="D2229" s="3" t="s">
        <v>19444</v>
      </c>
      <c r="E2229" s="3" t="s">
        <v>8732</v>
      </c>
      <c r="F2229" s="3"/>
      <c r="G2229" s="3" t="s">
        <v>8128</v>
      </c>
      <c r="H2229" s="3" t="s">
        <v>469</v>
      </c>
      <c r="J2229" s="3">
        <v>5.0233850264693201E-2</v>
      </c>
      <c r="K2229" s="3">
        <v>0.2341</v>
      </c>
      <c r="L2229" s="3" t="s">
        <v>19759</v>
      </c>
      <c r="M2229" s="3">
        <v>0</v>
      </c>
      <c r="N2229" s="3" t="s">
        <v>17</v>
      </c>
      <c r="O2229" s="3" t="s">
        <v>9</v>
      </c>
      <c r="P2229" s="3" t="s">
        <v>19</v>
      </c>
      <c r="Q2229" s="3"/>
      <c r="R2229" s="3"/>
      <c r="S2229" s="3"/>
      <c r="T2229" s="3">
        <v>86.4</v>
      </c>
    </row>
    <row r="2230" spans="1:20" x14ac:dyDescent="0.2">
      <c r="A2230" s="3" t="s">
        <v>8131</v>
      </c>
      <c r="B2230" s="3" t="s">
        <v>8139</v>
      </c>
      <c r="C2230" s="3"/>
      <c r="D2230" s="3" t="s">
        <v>19444</v>
      </c>
      <c r="E2230" s="3" t="s">
        <v>9545</v>
      </c>
      <c r="F2230" s="3" t="s">
        <v>8140</v>
      </c>
      <c r="G2230" s="3" t="s">
        <v>8134</v>
      </c>
      <c r="H2230" s="3" t="s">
        <v>469</v>
      </c>
      <c r="J2230" s="3"/>
      <c r="K2230" s="3">
        <v>0.97219999999999995</v>
      </c>
      <c r="L2230" s="3" t="s">
        <v>19758</v>
      </c>
      <c r="M2230" s="3">
        <v>0</v>
      </c>
      <c r="N2230" s="3" t="s">
        <v>17</v>
      </c>
      <c r="O2230" s="3" t="s">
        <v>45</v>
      </c>
      <c r="P2230" s="3"/>
      <c r="Q2230" s="3"/>
      <c r="R2230" s="3"/>
      <c r="S2230" s="3"/>
      <c r="T2230" s="3">
        <v>0</v>
      </c>
    </row>
    <row r="2231" spans="1:20" x14ac:dyDescent="0.2">
      <c r="A2231" s="3" t="s">
        <v>8131</v>
      </c>
      <c r="B2231" s="3" t="s">
        <v>8137</v>
      </c>
      <c r="C2231" s="3"/>
      <c r="D2231" s="3" t="s">
        <v>19444</v>
      </c>
      <c r="E2231" s="3" t="s">
        <v>8732</v>
      </c>
      <c r="F2231" s="3" t="s">
        <v>8138</v>
      </c>
      <c r="G2231" s="3" t="s">
        <v>8134</v>
      </c>
      <c r="H2231" s="3" t="s">
        <v>469</v>
      </c>
      <c r="J2231" s="3">
        <v>0.65052777100357795</v>
      </c>
      <c r="K2231" s="3">
        <v>0.99439999999999995</v>
      </c>
      <c r="L2231" s="3" t="s">
        <v>19758</v>
      </c>
      <c r="M2231" s="3">
        <v>7.9549999999999992E-6</v>
      </c>
      <c r="N2231" s="3" t="s">
        <v>17</v>
      </c>
      <c r="O2231" s="3" t="s">
        <v>35</v>
      </c>
      <c r="P2231" s="3"/>
      <c r="Q2231" s="3"/>
      <c r="R2231" s="3"/>
      <c r="S2231" s="3"/>
      <c r="T2231" s="3">
        <v>0</v>
      </c>
    </row>
    <row r="2232" spans="1:20" x14ac:dyDescent="0.2">
      <c r="A2232" s="3" t="s">
        <v>8131</v>
      </c>
      <c r="B2232" s="3" t="s">
        <v>8132</v>
      </c>
      <c r="C2232" s="3"/>
      <c r="D2232" s="3" t="s">
        <v>19444</v>
      </c>
      <c r="E2232" s="3" t="s">
        <v>8732</v>
      </c>
      <c r="F2232" s="3" t="s">
        <v>8133</v>
      </c>
      <c r="G2232" s="3" t="s">
        <v>8134</v>
      </c>
      <c r="H2232" s="3" t="s">
        <v>469</v>
      </c>
      <c r="J2232" s="3">
        <v>0.437537520244491</v>
      </c>
      <c r="K2232" s="3">
        <v>0.71909999999999996</v>
      </c>
      <c r="L2232" s="3" t="s">
        <v>19758</v>
      </c>
      <c r="M2232" s="3">
        <v>4.2999999999999999E-4</v>
      </c>
      <c r="N2232" s="3" t="s">
        <v>17</v>
      </c>
      <c r="O2232" s="3" t="s">
        <v>25</v>
      </c>
      <c r="P2232" s="3"/>
      <c r="Q2232" s="3"/>
      <c r="R2232" s="3"/>
      <c r="S2232" s="3"/>
      <c r="T2232" s="3">
        <v>0</v>
      </c>
    </row>
    <row r="2233" spans="1:20" x14ac:dyDescent="0.2">
      <c r="A2233" s="3" t="s">
        <v>8131</v>
      </c>
      <c r="B2233" s="3" t="s">
        <v>8135</v>
      </c>
      <c r="C2233" s="3"/>
      <c r="D2233" s="3" t="s">
        <v>19444</v>
      </c>
      <c r="E2233" s="3" t="s">
        <v>8732</v>
      </c>
      <c r="F2233" s="3" t="s">
        <v>8136</v>
      </c>
      <c r="G2233" s="3" t="s">
        <v>8134</v>
      </c>
      <c r="H2233" s="3" t="s">
        <v>469</v>
      </c>
      <c r="J2233" s="3"/>
      <c r="K2233" s="3">
        <v>0.98370000000000002</v>
      </c>
      <c r="L2233" s="3" t="s">
        <v>19758</v>
      </c>
      <c r="M2233" s="3">
        <v>0</v>
      </c>
      <c r="N2233" s="3" t="s">
        <v>17</v>
      </c>
      <c r="O2233" s="3" t="s">
        <v>35</v>
      </c>
      <c r="P2233" s="3"/>
      <c r="Q2233" s="3"/>
      <c r="R2233" s="3"/>
      <c r="S2233" s="3"/>
      <c r="T2233" s="3">
        <v>0</v>
      </c>
    </row>
    <row r="2234" spans="1:20" x14ac:dyDescent="0.2">
      <c r="A2234" s="3" t="s">
        <v>1134</v>
      </c>
      <c r="B2234" s="3" t="s">
        <v>8141</v>
      </c>
      <c r="C2234" s="3" t="s">
        <v>8142</v>
      </c>
      <c r="D2234" s="3" t="s">
        <v>19444</v>
      </c>
      <c r="E2234" s="3" t="s">
        <v>9546</v>
      </c>
      <c r="F2234" s="3" t="s">
        <v>8143</v>
      </c>
      <c r="G2234" s="3" t="s">
        <v>1138</v>
      </c>
      <c r="H2234" s="3" t="s">
        <v>469</v>
      </c>
      <c r="J2234" s="3">
        <v>0.422848168851571</v>
      </c>
      <c r="K2234" s="3">
        <v>0.99580000000000002</v>
      </c>
      <c r="L2234" s="3" t="s">
        <v>19758</v>
      </c>
      <c r="M2234" s="3">
        <v>0</v>
      </c>
      <c r="N2234" s="3" t="s">
        <v>40</v>
      </c>
      <c r="O2234" s="3" t="s">
        <v>35</v>
      </c>
      <c r="P2234" s="3"/>
      <c r="Q2234" s="3"/>
      <c r="R2234" s="3"/>
      <c r="S2234" s="3"/>
      <c r="T2234" s="3">
        <v>142.69999999999999</v>
      </c>
    </row>
    <row r="2235" spans="1:20" x14ac:dyDescent="0.2">
      <c r="A2235" s="3" t="s">
        <v>1134</v>
      </c>
      <c r="B2235" s="3" t="s">
        <v>1135</v>
      </c>
      <c r="C2235" s="3" t="s">
        <v>1136</v>
      </c>
      <c r="D2235" s="3" t="s">
        <v>19444</v>
      </c>
      <c r="E2235" s="3" t="s">
        <v>9546</v>
      </c>
      <c r="F2235" s="3" t="s">
        <v>1137</v>
      </c>
      <c r="G2235" s="3" t="s">
        <v>1138</v>
      </c>
      <c r="H2235" s="3">
        <v>0</v>
      </c>
      <c r="J2235" s="3">
        <v>0.15336683097786</v>
      </c>
      <c r="K2235" s="3">
        <v>0.3009</v>
      </c>
      <c r="L2235" s="3" t="s">
        <v>19759</v>
      </c>
      <c r="M2235" s="3">
        <v>0</v>
      </c>
      <c r="N2235" s="3" t="s">
        <v>40</v>
      </c>
      <c r="O2235" s="3" t="s">
        <v>35</v>
      </c>
      <c r="P2235" s="3"/>
      <c r="Q2235" s="3"/>
      <c r="R2235" s="3"/>
      <c r="S2235" s="3"/>
      <c r="T2235" s="3">
        <v>142.69999999999999</v>
      </c>
    </row>
    <row r="2236" spans="1:20" x14ac:dyDescent="0.2">
      <c r="A2236" s="3" t="s">
        <v>3560</v>
      </c>
      <c r="B2236" s="3" t="s">
        <v>3561</v>
      </c>
      <c r="C2236" s="3"/>
      <c r="D2236" s="3" t="s">
        <v>19444</v>
      </c>
      <c r="E2236" s="3" t="s">
        <v>9547</v>
      </c>
      <c r="F2236" s="3" t="s">
        <v>3562</v>
      </c>
      <c r="G2236" s="3" t="s">
        <v>3563</v>
      </c>
      <c r="H2236" s="3">
        <v>0</v>
      </c>
      <c r="J2236" s="3">
        <v>4.9309706750337301E-2</v>
      </c>
      <c r="K2236" s="3">
        <v>0.36059999999999998</v>
      </c>
      <c r="L2236" s="3" t="s">
        <v>19760</v>
      </c>
      <c r="M2236" s="3">
        <v>0</v>
      </c>
      <c r="N2236" s="3" t="s">
        <v>30</v>
      </c>
      <c r="O2236" s="3" t="s">
        <v>9</v>
      </c>
      <c r="P2236" s="3"/>
      <c r="Q2236" s="3"/>
      <c r="R2236" s="3"/>
      <c r="S2236" s="3"/>
      <c r="T2236" s="3">
        <v>0</v>
      </c>
    </row>
    <row r="2237" spans="1:20" x14ac:dyDescent="0.2">
      <c r="A2237" s="3" t="s">
        <v>3560</v>
      </c>
      <c r="B2237" s="3" t="s">
        <v>3564</v>
      </c>
      <c r="C2237" s="3"/>
      <c r="D2237" s="3" t="s">
        <v>19444</v>
      </c>
      <c r="E2237" s="3" t="s">
        <v>9548</v>
      </c>
      <c r="F2237" s="3"/>
      <c r="G2237" s="3" t="s">
        <v>3563</v>
      </c>
      <c r="H2237" s="3">
        <v>0</v>
      </c>
      <c r="J2237" s="3">
        <v>0.28157994549686999</v>
      </c>
      <c r="K2237" s="3">
        <v>0.97430000000000005</v>
      </c>
      <c r="L2237" s="3" t="s">
        <v>19758</v>
      </c>
      <c r="M2237" s="3">
        <v>0</v>
      </c>
      <c r="N2237" s="3" t="s">
        <v>30</v>
      </c>
      <c r="O2237" s="3" t="s">
        <v>1017</v>
      </c>
      <c r="P2237" s="3"/>
      <c r="Q2237" s="3"/>
      <c r="R2237" s="3"/>
      <c r="S2237" s="3"/>
      <c r="T2237" s="3">
        <v>0</v>
      </c>
    </row>
    <row r="2238" spans="1:20" x14ac:dyDescent="0.2">
      <c r="A2238" s="3" t="s">
        <v>2175</v>
      </c>
      <c r="B2238" s="3" t="s">
        <v>2176</v>
      </c>
      <c r="C2238" s="3"/>
      <c r="D2238" s="3" t="s">
        <v>19444</v>
      </c>
      <c r="E2238" s="3" t="s">
        <v>9549</v>
      </c>
      <c r="F2238" s="3" t="s">
        <v>2177</v>
      </c>
      <c r="G2238" s="3" t="s">
        <v>2178</v>
      </c>
      <c r="H2238" s="3">
        <v>0</v>
      </c>
      <c r="J2238" s="3">
        <v>5.20266328516353E-2</v>
      </c>
      <c r="K2238" s="3">
        <v>0.86739999999999995</v>
      </c>
      <c r="L2238" s="3" t="s">
        <v>19758</v>
      </c>
      <c r="M2238" s="3">
        <v>0</v>
      </c>
      <c r="N2238" s="3" t="s">
        <v>40</v>
      </c>
      <c r="O2238" s="3" t="s">
        <v>35</v>
      </c>
      <c r="P2238" s="3"/>
      <c r="Q2238" s="3"/>
      <c r="R2238" s="3"/>
      <c r="S2238" s="3"/>
      <c r="T2238" s="3">
        <v>73.8</v>
      </c>
    </row>
    <row r="2239" spans="1:20" x14ac:dyDescent="0.2">
      <c r="A2239" s="3" t="s">
        <v>3070</v>
      </c>
      <c r="B2239" s="3" t="s">
        <v>3071</v>
      </c>
      <c r="C2239" s="3"/>
      <c r="D2239" s="3" t="s">
        <v>19444</v>
      </c>
      <c r="E2239" s="3" t="s">
        <v>9550</v>
      </c>
      <c r="F2239" s="3" t="s">
        <v>3072</v>
      </c>
      <c r="G2239" s="3" t="s">
        <v>3073</v>
      </c>
      <c r="H2239" s="3">
        <v>0</v>
      </c>
      <c r="J2239" s="3">
        <v>0.13574592097905799</v>
      </c>
      <c r="K2239" s="3">
        <v>0.66579999999999995</v>
      </c>
      <c r="L2239" s="3" t="s">
        <v>19758</v>
      </c>
      <c r="M2239" s="3">
        <v>0</v>
      </c>
      <c r="N2239" s="3" t="s">
        <v>17</v>
      </c>
      <c r="O2239" s="3" t="s">
        <v>35</v>
      </c>
      <c r="P2239" s="3"/>
      <c r="Q2239" s="3"/>
      <c r="R2239" s="3"/>
      <c r="S2239" s="3"/>
      <c r="T2239" s="3">
        <v>8.1999999999999993</v>
      </c>
    </row>
    <row r="2240" spans="1:20" x14ac:dyDescent="0.2">
      <c r="A2240" s="3" t="s">
        <v>3070</v>
      </c>
      <c r="B2240" s="3" t="s">
        <v>3512</v>
      </c>
      <c r="C2240" s="3"/>
      <c r="D2240" s="3" t="s">
        <v>19444</v>
      </c>
      <c r="E2240" s="3" t="s">
        <v>9550</v>
      </c>
      <c r="F2240" s="3" t="s">
        <v>3513</v>
      </c>
      <c r="G2240" s="3" t="s">
        <v>3073</v>
      </c>
      <c r="H2240" s="3">
        <v>0</v>
      </c>
      <c r="J2240" s="3">
        <v>7.5015045345514203E-2</v>
      </c>
      <c r="K2240" s="3">
        <v>0.97589999999999999</v>
      </c>
      <c r="L2240" s="3" t="s">
        <v>19758</v>
      </c>
      <c r="M2240" s="3">
        <v>0</v>
      </c>
      <c r="N2240" s="3" t="s">
        <v>17</v>
      </c>
      <c r="O2240" s="3" t="s">
        <v>35</v>
      </c>
      <c r="P2240" s="3"/>
      <c r="Q2240" s="3"/>
      <c r="R2240" s="3"/>
      <c r="S2240" s="3"/>
      <c r="T2240" s="3">
        <v>8.1999999999999993</v>
      </c>
    </row>
    <row r="2241" spans="1:20" x14ac:dyDescent="0.2">
      <c r="A2241" s="3" t="s">
        <v>3070</v>
      </c>
      <c r="B2241" s="3" t="s">
        <v>3510</v>
      </c>
      <c r="C2241" s="3"/>
      <c r="D2241" s="3" t="s">
        <v>19444</v>
      </c>
      <c r="E2241" s="3" t="s">
        <v>8813</v>
      </c>
      <c r="F2241" s="3" t="s">
        <v>3511</v>
      </c>
      <c r="G2241" s="3" t="s">
        <v>3073</v>
      </c>
      <c r="H2241" s="3">
        <v>0</v>
      </c>
      <c r="J2241" s="3">
        <v>5.8219743366907301E-2</v>
      </c>
      <c r="K2241" s="3">
        <v>8.7499999999999994E-2</v>
      </c>
      <c r="L2241" s="3" t="s">
        <v>19759</v>
      </c>
      <c r="M2241" s="3">
        <v>3.5729999999999998E-3</v>
      </c>
      <c r="N2241" s="3" t="s">
        <v>30</v>
      </c>
      <c r="O2241" s="3" t="s">
        <v>25</v>
      </c>
      <c r="P2241" s="3"/>
      <c r="Q2241" s="3"/>
      <c r="R2241" s="3"/>
      <c r="S2241" s="3"/>
      <c r="T2241" s="3">
        <v>8.1999999999999993</v>
      </c>
    </row>
    <row r="2242" spans="1:20" x14ac:dyDescent="0.2">
      <c r="A2242" s="3" t="s">
        <v>3070</v>
      </c>
      <c r="B2242" s="3" t="s">
        <v>3499</v>
      </c>
      <c r="C2242" s="3"/>
      <c r="D2242" s="3" t="s">
        <v>19444</v>
      </c>
      <c r="E2242" s="3" t="s">
        <v>9550</v>
      </c>
      <c r="F2242" s="3" t="s">
        <v>3500</v>
      </c>
      <c r="G2242" s="3" t="s">
        <v>3073</v>
      </c>
      <c r="H2242" s="3">
        <v>0</v>
      </c>
      <c r="J2242" s="3">
        <v>5.4960332107264698E-2</v>
      </c>
      <c r="K2242" s="3">
        <v>0.86160000000000003</v>
      </c>
      <c r="L2242" s="3" t="s">
        <v>19758</v>
      </c>
      <c r="M2242" s="3">
        <v>3.5899999999999998E-5</v>
      </c>
      <c r="N2242" s="3" t="s">
        <v>17</v>
      </c>
      <c r="O2242" s="3" t="s">
        <v>133</v>
      </c>
      <c r="P2242" s="3"/>
      <c r="Q2242" s="3"/>
      <c r="R2242" s="3"/>
      <c r="S2242" s="3"/>
      <c r="T2242" s="3">
        <v>8.1999999999999993</v>
      </c>
    </row>
    <row r="2243" spans="1:20" x14ac:dyDescent="0.2">
      <c r="A2243" s="3" t="s">
        <v>2251</v>
      </c>
      <c r="B2243" s="3" t="s">
        <v>2252</v>
      </c>
      <c r="C2243" s="3"/>
      <c r="D2243" s="3" t="s">
        <v>19444</v>
      </c>
      <c r="E2243" s="3" t="s">
        <v>8625</v>
      </c>
      <c r="F2243" s="3" t="s">
        <v>2253</v>
      </c>
      <c r="G2243" s="3" t="s">
        <v>2254</v>
      </c>
      <c r="H2243" s="3">
        <v>0</v>
      </c>
      <c r="J2243" s="3"/>
      <c r="K2243" s="3">
        <v>0.14399999999999999</v>
      </c>
      <c r="L2243" s="3" t="s">
        <v>19759</v>
      </c>
      <c r="M2243" s="3">
        <v>1.6299999999999999E-2</v>
      </c>
      <c r="N2243" s="3" t="s">
        <v>30</v>
      </c>
      <c r="O2243" s="3" t="s">
        <v>9</v>
      </c>
      <c r="P2243" s="3"/>
      <c r="Q2243" s="3"/>
      <c r="R2243" s="3"/>
      <c r="S2243" s="3"/>
      <c r="T2243" s="3">
        <v>0.3</v>
      </c>
    </row>
    <row r="2244" spans="1:20" x14ac:dyDescent="0.2">
      <c r="A2244" s="3" t="s">
        <v>5312</v>
      </c>
      <c r="B2244" s="3" t="s">
        <v>8144</v>
      </c>
      <c r="C2244" s="3"/>
      <c r="D2244" s="3" t="s">
        <v>19444</v>
      </c>
      <c r="E2244" s="3" t="s">
        <v>9551</v>
      </c>
      <c r="F2244" s="3" t="s">
        <v>8145</v>
      </c>
      <c r="G2244" s="3" t="s">
        <v>5315</v>
      </c>
      <c r="H2244" s="3" t="s">
        <v>469</v>
      </c>
      <c r="J2244" s="3">
        <v>6.5713732777014894E-2</v>
      </c>
      <c r="K2244" s="3">
        <v>0.83789999999999998</v>
      </c>
      <c r="L2244" s="3" t="s">
        <v>19758</v>
      </c>
      <c r="M2244" s="3">
        <v>1.5909999999999998E-5</v>
      </c>
      <c r="N2244" s="3" t="s">
        <v>40</v>
      </c>
      <c r="O2244" s="3" t="s">
        <v>133</v>
      </c>
      <c r="P2244" s="3"/>
      <c r="Q2244" s="3"/>
      <c r="R2244" s="3"/>
      <c r="S2244" s="3"/>
      <c r="T2244" s="3">
        <v>20.3</v>
      </c>
    </row>
    <row r="2245" spans="1:20" x14ac:dyDescent="0.2">
      <c r="A2245" s="3" t="s">
        <v>5312</v>
      </c>
      <c r="B2245" s="3" t="s">
        <v>5313</v>
      </c>
      <c r="C2245" s="3"/>
      <c r="D2245" s="3" t="s">
        <v>19444</v>
      </c>
      <c r="E2245" s="3" t="s">
        <v>9551</v>
      </c>
      <c r="F2245" s="3" t="s">
        <v>5314</v>
      </c>
      <c r="G2245" s="3" t="s">
        <v>5315</v>
      </c>
      <c r="H2245" s="3">
        <v>0</v>
      </c>
      <c r="J2245" s="3"/>
      <c r="K2245" s="3">
        <v>0.98980000000000001</v>
      </c>
      <c r="L2245" s="3" t="s">
        <v>19758</v>
      </c>
      <c r="M2245" s="3">
        <v>0</v>
      </c>
      <c r="N2245" s="3" t="s">
        <v>40</v>
      </c>
      <c r="O2245" s="3" t="s">
        <v>35</v>
      </c>
      <c r="P2245" s="3"/>
      <c r="Q2245" s="3"/>
      <c r="R2245" s="3"/>
      <c r="S2245" s="3"/>
      <c r="T2245" s="3">
        <v>20.3</v>
      </c>
    </row>
    <row r="2246" spans="1:20" x14ac:dyDescent="0.2">
      <c r="A2246" s="3" t="s">
        <v>5566</v>
      </c>
      <c r="B2246" s="3" t="s">
        <v>5567</v>
      </c>
      <c r="C2246" s="3"/>
      <c r="D2246" s="3" t="s">
        <v>19444</v>
      </c>
      <c r="E2246" s="3" t="s">
        <v>9552</v>
      </c>
      <c r="F2246" s="3" t="s">
        <v>5568</v>
      </c>
      <c r="G2246" s="3" t="s">
        <v>5569</v>
      </c>
      <c r="H2246" s="3">
        <v>0</v>
      </c>
      <c r="J2246" s="3">
        <v>0.32160528756647999</v>
      </c>
      <c r="K2246" s="3">
        <v>0.1777</v>
      </c>
      <c r="L2246" s="3" t="s">
        <v>19759</v>
      </c>
      <c r="M2246" s="3">
        <v>8.0029999999999997E-3</v>
      </c>
      <c r="N2246" s="3" t="s">
        <v>30</v>
      </c>
      <c r="O2246" s="3" t="s">
        <v>9</v>
      </c>
      <c r="P2246" s="3"/>
      <c r="Q2246" s="3"/>
      <c r="R2246" s="3"/>
      <c r="S2246" s="3"/>
      <c r="T2246" s="3">
        <v>0.1</v>
      </c>
    </row>
    <row r="2247" spans="1:20" x14ac:dyDescent="0.2">
      <c r="A2247" s="3" t="s">
        <v>3074</v>
      </c>
      <c r="B2247" s="3" t="s">
        <v>3075</v>
      </c>
      <c r="C2247" s="3"/>
      <c r="D2247" s="3" t="s">
        <v>19444</v>
      </c>
      <c r="E2247" s="3" t="s">
        <v>9553</v>
      </c>
      <c r="F2247" s="3"/>
      <c r="G2247" s="3" t="s">
        <v>3076</v>
      </c>
      <c r="H2247" s="3">
        <v>0</v>
      </c>
      <c r="J2247" s="3"/>
      <c r="K2247" s="3">
        <v>0.99729999999999996</v>
      </c>
      <c r="L2247" s="3" t="s">
        <v>19758</v>
      </c>
      <c r="M2247" s="3">
        <v>0</v>
      </c>
      <c r="N2247" s="3" t="s">
        <v>17</v>
      </c>
      <c r="O2247" s="3" t="s">
        <v>133</v>
      </c>
      <c r="P2247" s="3" t="s">
        <v>159</v>
      </c>
      <c r="Q2247" s="3"/>
      <c r="R2247" s="3"/>
      <c r="S2247" s="3"/>
      <c r="T2247" s="3">
        <v>2.7</v>
      </c>
    </row>
    <row r="2248" spans="1:20" x14ac:dyDescent="0.2">
      <c r="A2248" s="3" t="s">
        <v>3074</v>
      </c>
      <c r="B2248" s="3" t="s">
        <v>8146</v>
      </c>
      <c r="C2248" s="3"/>
      <c r="D2248" s="3" t="s">
        <v>19444</v>
      </c>
      <c r="E2248" s="3" t="s">
        <v>9553</v>
      </c>
      <c r="F2248" s="3"/>
      <c r="G2248" s="3" t="s">
        <v>3076</v>
      </c>
      <c r="H2248" s="3" t="s">
        <v>469</v>
      </c>
      <c r="J2248" s="3"/>
      <c r="K2248" s="3">
        <v>0.99770000000000003</v>
      </c>
      <c r="L2248" s="3" t="s">
        <v>19758</v>
      </c>
      <c r="M2248" s="3">
        <v>0</v>
      </c>
      <c r="N2248" s="3" t="s">
        <v>17</v>
      </c>
      <c r="O2248" s="3" t="s">
        <v>133</v>
      </c>
      <c r="P2248" s="3" t="s">
        <v>159</v>
      </c>
      <c r="Q2248" s="3"/>
      <c r="R2248" s="3"/>
      <c r="S2248" s="3"/>
      <c r="T2248" s="3">
        <v>2.7</v>
      </c>
    </row>
    <row r="2249" spans="1:20" x14ac:dyDescent="0.2">
      <c r="A2249" s="3" t="s">
        <v>3074</v>
      </c>
      <c r="B2249" s="3" t="s">
        <v>3077</v>
      </c>
      <c r="C2249" s="3"/>
      <c r="D2249" s="3" t="s">
        <v>19444</v>
      </c>
      <c r="E2249" s="3" t="s">
        <v>9553</v>
      </c>
      <c r="F2249" s="3"/>
      <c r="G2249" s="3" t="s">
        <v>3076</v>
      </c>
      <c r="H2249" s="3">
        <v>0</v>
      </c>
      <c r="J2249" s="3">
        <v>0.24106279891097299</v>
      </c>
      <c r="K2249" s="3">
        <v>0.91869999999999996</v>
      </c>
      <c r="L2249" s="3" t="s">
        <v>19758</v>
      </c>
      <c r="M2249" s="3">
        <v>0</v>
      </c>
      <c r="N2249" s="3" t="s">
        <v>17</v>
      </c>
      <c r="O2249" s="3" t="s">
        <v>9</v>
      </c>
      <c r="P2249" s="3" t="s">
        <v>159</v>
      </c>
      <c r="Q2249" s="3"/>
      <c r="R2249" s="3"/>
      <c r="S2249" s="3"/>
      <c r="T2249" s="3">
        <v>2.7</v>
      </c>
    </row>
    <row r="2250" spans="1:20" x14ac:dyDescent="0.2">
      <c r="A2250" s="3" t="s">
        <v>6725</v>
      </c>
      <c r="B2250" s="3" t="s">
        <v>6726</v>
      </c>
      <c r="C2250" s="3"/>
      <c r="D2250" s="3" t="s">
        <v>19444</v>
      </c>
      <c r="E2250" s="3" t="s">
        <v>9554</v>
      </c>
      <c r="F2250" s="3" t="s">
        <v>6727</v>
      </c>
      <c r="G2250" s="3" t="s">
        <v>6728</v>
      </c>
      <c r="H2250" s="3" t="s">
        <v>469</v>
      </c>
      <c r="J2250" s="3"/>
      <c r="K2250" s="3">
        <v>0.26640000000000003</v>
      </c>
      <c r="L2250" s="3" t="s">
        <v>19759</v>
      </c>
      <c r="M2250" s="3">
        <v>7.6150000000000002E-3</v>
      </c>
      <c r="N2250" s="3" t="s">
        <v>30</v>
      </c>
      <c r="O2250" s="3" t="s">
        <v>9</v>
      </c>
      <c r="P2250" s="3"/>
      <c r="Q2250" s="3"/>
      <c r="R2250" s="3"/>
      <c r="S2250" s="3"/>
      <c r="T2250" s="3">
        <v>1.3</v>
      </c>
    </row>
    <row r="2251" spans="1:20" x14ac:dyDescent="0.2">
      <c r="A2251" s="3" t="s">
        <v>573</v>
      </c>
      <c r="B2251" s="3" t="s">
        <v>574</v>
      </c>
      <c r="C2251" s="3"/>
      <c r="D2251" s="3" t="s">
        <v>19444</v>
      </c>
      <c r="E2251" s="3" t="s">
        <v>9104</v>
      </c>
      <c r="F2251" s="3" t="s">
        <v>575</v>
      </c>
      <c r="G2251" s="3" t="s">
        <v>576</v>
      </c>
      <c r="H2251" s="3">
        <v>1</v>
      </c>
      <c r="I2251" s="3" t="s">
        <v>533</v>
      </c>
      <c r="J2251" s="3"/>
      <c r="K2251" s="3">
        <v>0.71319999999999995</v>
      </c>
      <c r="L2251" s="3" t="s">
        <v>19758</v>
      </c>
      <c r="M2251" s="3">
        <v>0</v>
      </c>
      <c r="N2251" s="3" t="s">
        <v>17</v>
      </c>
      <c r="O2251" s="3" t="s">
        <v>35</v>
      </c>
      <c r="P2251" s="3"/>
      <c r="Q2251" s="3"/>
      <c r="R2251" s="3"/>
      <c r="S2251" s="3"/>
      <c r="T2251" s="3">
        <v>0</v>
      </c>
    </row>
    <row r="2252" spans="1:20" x14ac:dyDescent="0.2">
      <c r="A2252" s="3" t="s">
        <v>227</v>
      </c>
      <c r="B2252" s="3" t="s">
        <v>228</v>
      </c>
      <c r="C2252" s="3"/>
      <c r="D2252" s="3" t="s">
        <v>19444</v>
      </c>
      <c r="E2252" s="3" t="s">
        <v>9555</v>
      </c>
      <c r="F2252" s="3" t="s">
        <v>229</v>
      </c>
      <c r="G2252" s="3" t="s">
        <v>230</v>
      </c>
      <c r="H2252" s="3">
        <v>1</v>
      </c>
      <c r="I2252" s="3" t="s">
        <v>231</v>
      </c>
      <c r="J2252" s="3">
        <v>0.26233708282786999</v>
      </c>
      <c r="K2252" s="3">
        <v>0.99680000000000002</v>
      </c>
      <c r="L2252" s="3" t="s">
        <v>19758</v>
      </c>
      <c r="M2252" s="3">
        <v>0</v>
      </c>
      <c r="N2252" s="3" t="s">
        <v>17</v>
      </c>
      <c r="O2252" s="3" t="s">
        <v>35</v>
      </c>
      <c r="P2252" s="3"/>
      <c r="Q2252" s="3"/>
      <c r="R2252" s="3"/>
      <c r="S2252" s="3"/>
      <c r="T2252" s="3">
        <v>0</v>
      </c>
    </row>
    <row r="2253" spans="1:20" x14ac:dyDescent="0.2">
      <c r="A2253" s="3" t="s">
        <v>227</v>
      </c>
      <c r="B2253" s="3" t="s">
        <v>343</v>
      </c>
      <c r="C2253" s="3"/>
      <c r="D2253" s="3" t="s">
        <v>19444</v>
      </c>
      <c r="E2253" s="3" t="s">
        <v>9555</v>
      </c>
      <c r="F2253" s="3" t="s">
        <v>344</v>
      </c>
      <c r="G2253" s="3" t="s">
        <v>230</v>
      </c>
      <c r="H2253" s="3">
        <v>1</v>
      </c>
      <c r="I2253" s="3" t="s">
        <v>269</v>
      </c>
      <c r="J2253" s="3">
        <v>0.44795567953056997</v>
      </c>
      <c r="K2253" s="3">
        <v>0.94499999999999995</v>
      </c>
      <c r="L2253" s="3" t="s">
        <v>19758</v>
      </c>
      <c r="M2253" s="3">
        <v>0</v>
      </c>
      <c r="N2253" s="3" t="s">
        <v>17</v>
      </c>
      <c r="O2253" s="3" t="s">
        <v>35</v>
      </c>
      <c r="P2253" s="3"/>
      <c r="Q2253" s="3"/>
      <c r="R2253" s="3"/>
      <c r="S2253" s="3"/>
      <c r="T2253" s="3">
        <v>0</v>
      </c>
    </row>
    <row r="2254" spans="1:20" x14ac:dyDescent="0.2">
      <c r="A2254" s="3" t="s">
        <v>6729</v>
      </c>
      <c r="B2254" s="3" t="s">
        <v>6733</v>
      </c>
      <c r="C2254" s="3"/>
      <c r="D2254" s="3" t="s">
        <v>19444</v>
      </c>
      <c r="E2254" s="3" t="s">
        <v>9466</v>
      </c>
      <c r="F2254" s="3"/>
      <c r="G2254" s="3" t="s">
        <v>6732</v>
      </c>
      <c r="H2254" s="3" t="s">
        <v>469</v>
      </c>
      <c r="J2254" s="3"/>
      <c r="K2254" s="3">
        <v>0.9869</v>
      </c>
      <c r="L2254" s="3" t="s">
        <v>19758</v>
      </c>
      <c r="M2254" s="3">
        <v>0</v>
      </c>
      <c r="N2254" s="3" t="s">
        <v>40</v>
      </c>
      <c r="O2254" s="3" t="s">
        <v>133</v>
      </c>
      <c r="P2254" s="3" t="s">
        <v>107</v>
      </c>
      <c r="Q2254" s="3"/>
      <c r="R2254" s="3"/>
      <c r="S2254" s="3"/>
      <c r="T2254" s="3">
        <v>28.7</v>
      </c>
    </row>
    <row r="2255" spans="1:20" x14ac:dyDescent="0.2">
      <c r="A2255" s="3" t="s">
        <v>6729</v>
      </c>
      <c r="B2255" s="3" t="s">
        <v>6734</v>
      </c>
      <c r="C2255" s="3"/>
      <c r="D2255" s="3" t="s">
        <v>19444</v>
      </c>
      <c r="E2255" s="3" t="s">
        <v>9466</v>
      </c>
      <c r="F2255" s="3"/>
      <c r="G2255" s="3" t="s">
        <v>6732</v>
      </c>
      <c r="H2255" s="3" t="s">
        <v>469</v>
      </c>
      <c r="J2255" s="3"/>
      <c r="K2255" s="3">
        <v>8.1600000000000006E-2</v>
      </c>
      <c r="L2255" s="3" t="s">
        <v>19759</v>
      </c>
      <c r="M2255" s="3">
        <v>0</v>
      </c>
      <c r="N2255" s="3" t="s">
        <v>40</v>
      </c>
      <c r="O2255" s="3" t="s">
        <v>35</v>
      </c>
      <c r="P2255" s="3" t="s">
        <v>107</v>
      </c>
      <c r="Q2255" s="3"/>
      <c r="R2255" s="3"/>
      <c r="S2255" s="3"/>
      <c r="T2255" s="3">
        <v>28.7</v>
      </c>
    </row>
    <row r="2256" spans="1:20" x14ac:dyDescent="0.2">
      <c r="A2256" s="3" t="s">
        <v>6729</v>
      </c>
      <c r="B2256" s="3" t="s">
        <v>6735</v>
      </c>
      <c r="C2256" s="3"/>
      <c r="D2256" s="3" t="s">
        <v>19444</v>
      </c>
      <c r="E2256" s="3" t="s">
        <v>9556</v>
      </c>
      <c r="F2256" s="3"/>
      <c r="G2256" s="3" t="s">
        <v>6732</v>
      </c>
      <c r="H2256" s="3" t="s">
        <v>469</v>
      </c>
      <c r="J2256" s="3"/>
      <c r="K2256" s="3">
        <v>0.76080000000000003</v>
      </c>
      <c r="L2256" s="3" t="s">
        <v>19758</v>
      </c>
      <c r="M2256" s="3">
        <v>0</v>
      </c>
      <c r="N2256" s="3" t="s">
        <v>40</v>
      </c>
      <c r="O2256" s="3" t="s">
        <v>35</v>
      </c>
      <c r="P2256" s="3" t="s">
        <v>159</v>
      </c>
      <c r="Q2256" s="3"/>
      <c r="R2256" s="3"/>
      <c r="S2256" s="3"/>
      <c r="T2256" s="3">
        <v>28.7</v>
      </c>
    </row>
    <row r="2257" spans="1:20" x14ac:dyDescent="0.2">
      <c r="A2257" s="3" t="s">
        <v>6729</v>
      </c>
      <c r="B2257" s="3" t="s">
        <v>6730</v>
      </c>
      <c r="C2257" s="3"/>
      <c r="D2257" s="3" t="s">
        <v>19444</v>
      </c>
      <c r="E2257" s="3" t="s">
        <v>9466</v>
      </c>
      <c r="F2257" s="3" t="s">
        <v>6731</v>
      </c>
      <c r="G2257" s="3" t="s">
        <v>6732</v>
      </c>
      <c r="H2257" s="3" t="s">
        <v>469</v>
      </c>
      <c r="J2257" s="3"/>
      <c r="K2257" s="3">
        <v>0.77859999999999996</v>
      </c>
      <c r="L2257" s="3" t="s">
        <v>19758</v>
      </c>
      <c r="M2257" s="3">
        <v>1.9789999999999999E-5</v>
      </c>
      <c r="N2257" s="3" t="s">
        <v>40</v>
      </c>
      <c r="O2257" s="3" t="s">
        <v>133</v>
      </c>
      <c r="P2257" s="3" t="s">
        <v>107</v>
      </c>
      <c r="Q2257" s="3"/>
      <c r="R2257" s="3"/>
      <c r="S2257" s="3"/>
      <c r="T2257" s="3">
        <v>28.7</v>
      </c>
    </row>
    <row r="2258" spans="1:20" x14ac:dyDescent="0.2">
      <c r="A2258" s="3" t="s">
        <v>5405</v>
      </c>
      <c r="B2258" s="3" t="s">
        <v>5406</v>
      </c>
      <c r="C2258" s="3"/>
      <c r="D2258" s="3" t="s">
        <v>19444</v>
      </c>
      <c r="E2258" s="3" t="s">
        <v>9557</v>
      </c>
      <c r="F2258" s="3"/>
      <c r="G2258" s="3"/>
      <c r="H2258" s="3">
        <v>0</v>
      </c>
      <c r="J2258" s="3">
        <v>7.9380324853944403E-2</v>
      </c>
      <c r="K2258" s="3">
        <v>0.1033</v>
      </c>
      <c r="L2258" s="3" t="s">
        <v>19759</v>
      </c>
      <c r="M2258" s="3">
        <v>4.7729999999999999E-5</v>
      </c>
      <c r="N2258" s="3" t="s">
        <v>30</v>
      </c>
      <c r="O2258" s="3" t="s">
        <v>9</v>
      </c>
      <c r="P2258" s="3"/>
      <c r="Q2258" s="3"/>
      <c r="R2258" s="3"/>
      <c r="S2258" s="3"/>
      <c r="T2258" s="3">
        <v>3.9</v>
      </c>
    </row>
    <row r="2259" spans="1:20" x14ac:dyDescent="0.2">
      <c r="A2259" s="3" t="s">
        <v>5405</v>
      </c>
      <c r="B2259" s="3" t="s">
        <v>5407</v>
      </c>
      <c r="C2259" s="3"/>
      <c r="D2259" s="3" t="s">
        <v>19444</v>
      </c>
      <c r="E2259" s="3" t="s">
        <v>9558</v>
      </c>
      <c r="F2259" s="3" t="s">
        <v>5408</v>
      </c>
      <c r="G2259" s="3"/>
      <c r="H2259" s="3">
        <v>0</v>
      </c>
      <c r="J2259" s="3">
        <v>1.4341044331069501E-2</v>
      </c>
      <c r="K2259" s="3">
        <v>6.0400000000000002E-2</v>
      </c>
      <c r="L2259" s="3" t="s">
        <v>19759</v>
      </c>
      <c r="M2259" s="3">
        <v>7.9529999999999999E-6</v>
      </c>
      <c r="N2259" s="3" t="s">
        <v>30</v>
      </c>
      <c r="O2259" s="3" t="s">
        <v>9</v>
      </c>
      <c r="P2259" s="3"/>
      <c r="Q2259" s="3"/>
      <c r="R2259" s="3"/>
      <c r="S2259" s="3"/>
      <c r="T2259" s="3">
        <v>3.9</v>
      </c>
    </row>
    <row r="2260" spans="1:20" x14ac:dyDescent="0.2">
      <c r="A2260" s="3" t="s">
        <v>5405</v>
      </c>
      <c r="B2260" s="3" t="s">
        <v>5409</v>
      </c>
      <c r="C2260" s="3"/>
      <c r="D2260" s="3" t="s">
        <v>19444</v>
      </c>
      <c r="E2260" s="3" t="s">
        <v>9559</v>
      </c>
      <c r="F2260" s="3"/>
      <c r="G2260" s="3"/>
      <c r="H2260" s="3">
        <v>0</v>
      </c>
      <c r="J2260" s="3">
        <v>0.206686372236732</v>
      </c>
      <c r="K2260" s="3">
        <v>0.31109999999999999</v>
      </c>
      <c r="L2260" s="3" t="s">
        <v>19759</v>
      </c>
      <c r="M2260" s="3">
        <v>0</v>
      </c>
      <c r="N2260" s="3" t="s">
        <v>30</v>
      </c>
      <c r="O2260" s="3" t="s">
        <v>9</v>
      </c>
      <c r="P2260" s="3"/>
      <c r="Q2260" s="3"/>
      <c r="R2260" s="3"/>
      <c r="S2260" s="3"/>
      <c r="T2260" s="3">
        <v>3.9</v>
      </c>
    </row>
    <row r="2261" spans="1:20" x14ac:dyDescent="0.2">
      <c r="A2261" s="3" t="s">
        <v>1353</v>
      </c>
      <c r="B2261" s="3" t="s">
        <v>1354</v>
      </c>
      <c r="C2261" s="3"/>
      <c r="D2261" s="3" t="s">
        <v>19444</v>
      </c>
      <c r="E2261" s="3" t="s">
        <v>8783</v>
      </c>
      <c r="F2261" s="3" t="s">
        <v>1355</v>
      </c>
      <c r="G2261" s="3"/>
      <c r="H2261" s="3">
        <v>0</v>
      </c>
      <c r="J2261" s="3">
        <v>0.25515040603290401</v>
      </c>
      <c r="K2261" s="3">
        <v>0.2011</v>
      </c>
      <c r="L2261" s="3" t="s">
        <v>19759</v>
      </c>
      <c r="M2261" s="3">
        <v>0.22850000000000001</v>
      </c>
      <c r="N2261" s="3" t="s">
        <v>30</v>
      </c>
      <c r="O2261" s="3" t="s">
        <v>9</v>
      </c>
      <c r="P2261" s="3"/>
      <c r="Q2261" s="3"/>
      <c r="R2261" s="3"/>
      <c r="S2261" s="3"/>
      <c r="T2261" s="3">
        <v>2.1</v>
      </c>
    </row>
    <row r="2262" spans="1:20" x14ac:dyDescent="0.2">
      <c r="A2262" s="3" t="s">
        <v>8149</v>
      </c>
      <c r="B2262" s="3" t="s">
        <v>8150</v>
      </c>
      <c r="C2262" s="3"/>
      <c r="D2262" s="3" t="s">
        <v>19444</v>
      </c>
      <c r="E2262" s="3" t="s">
        <v>9560</v>
      </c>
      <c r="F2262" s="3" t="s">
        <v>8151</v>
      </c>
      <c r="G2262" s="3" t="s">
        <v>8152</v>
      </c>
      <c r="H2262" s="3" t="s">
        <v>469</v>
      </c>
      <c r="J2262" s="3"/>
      <c r="K2262" s="3">
        <v>0.79879999999999995</v>
      </c>
      <c r="L2262" s="3" t="s">
        <v>19758</v>
      </c>
      <c r="M2262" s="3">
        <v>0</v>
      </c>
      <c r="N2262" s="3" t="s">
        <v>40</v>
      </c>
      <c r="O2262" s="3" t="s">
        <v>35</v>
      </c>
      <c r="P2262" s="3" t="s">
        <v>107</v>
      </c>
      <c r="Q2262" s="3"/>
      <c r="R2262" s="3"/>
      <c r="S2262" s="3"/>
      <c r="T2262" s="3">
        <v>55.4</v>
      </c>
    </row>
    <row r="2263" spans="1:20" x14ac:dyDescent="0.2">
      <c r="A2263" s="3" t="s">
        <v>8149</v>
      </c>
      <c r="B2263" s="3" t="s">
        <v>8153</v>
      </c>
      <c r="C2263" s="3"/>
      <c r="D2263" s="3" t="s">
        <v>19444</v>
      </c>
      <c r="E2263" s="3" t="s">
        <v>9560</v>
      </c>
      <c r="F2263" s="3" t="s">
        <v>8154</v>
      </c>
      <c r="G2263" s="3" t="s">
        <v>8152</v>
      </c>
      <c r="H2263" s="3" t="s">
        <v>469</v>
      </c>
      <c r="J2263" s="3"/>
      <c r="K2263" s="3">
        <v>0.99690000000000001</v>
      </c>
      <c r="L2263" s="3" t="s">
        <v>19758</v>
      </c>
      <c r="M2263" s="3">
        <v>0</v>
      </c>
      <c r="N2263" s="3" t="s">
        <v>40</v>
      </c>
      <c r="O2263" s="3" t="s">
        <v>35</v>
      </c>
      <c r="P2263" s="3" t="s">
        <v>107</v>
      </c>
      <c r="Q2263" s="3"/>
      <c r="R2263" s="3"/>
      <c r="S2263" s="3"/>
      <c r="T2263" s="3">
        <v>55.4</v>
      </c>
    </row>
    <row r="2264" spans="1:20" x14ac:dyDescent="0.2">
      <c r="A2264" s="3" t="s">
        <v>6736</v>
      </c>
      <c r="B2264" s="3" t="s">
        <v>6737</v>
      </c>
      <c r="C2264" s="3"/>
      <c r="D2264" s="3" t="s">
        <v>19444</v>
      </c>
      <c r="E2264" s="3" t="s">
        <v>8816</v>
      </c>
      <c r="F2264" s="3" t="s">
        <v>6738</v>
      </c>
      <c r="G2264" s="3" t="s">
        <v>6739</v>
      </c>
      <c r="H2264" s="3" t="s">
        <v>469</v>
      </c>
      <c r="J2264" s="3"/>
      <c r="K2264" s="3">
        <v>0.22539999999999999</v>
      </c>
      <c r="L2264" s="3" t="s">
        <v>19759</v>
      </c>
      <c r="M2264" s="3">
        <v>0</v>
      </c>
      <c r="N2264" s="3" t="s">
        <v>30</v>
      </c>
      <c r="O2264" s="3" t="s">
        <v>133</v>
      </c>
      <c r="P2264" s="3"/>
      <c r="Q2264" s="3"/>
      <c r="R2264" s="3"/>
      <c r="S2264" s="3"/>
      <c r="T2264" s="3">
        <v>0.1</v>
      </c>
    </row>
    <row r="2265" spans="1:20" x14ac:dyDescent="0.2">
      <c r="A2265" s="3" t="s">
        <v>6736</v>
      </c>
      <c r="B2265" s="3" t="s">
        <v>6740</v>
      </c>
      <c r="C2265" s="3"/>
      <c r="D2265" s="3" t="s">
        <v>19444</v>
      </c>
      <c r="E2265" s="3" t="s">
        <v>9561</v>
      </c>
      <c r="F2265" s="3" t="s">
        <v>6741</v>
      </c>
      <c r="G2265" s="3" t="s">
        <v>6739</v>
      </c>
      <c r="H2265" s="3" t="s">
        <v>469</v>
      </c>
      <c r="J2265" s="3"/>
      <c r="K2265" s="3"/>
      <c r="L2265" s="3"/>
      <c r="M2265" s="3"/>
      <c r="N2265" s="3" t="s">
        <v>30</v>
      </c>
      <c r="O2265" s="3" t="s">
        <v>9</v>
      </c>
      <c r="P2265" s="3"/>
      <c r="Q2265" s="3"/>
      <c r="R2265" s="3"/>
      <c r="S2265" s="3"/>
      <c r="T2265" s="3">
        <v>0.1</v>
      </c>
    </row>
    <row r="2266" spans="1:20" x14ac:dyDescent="0.2">
      <c r="A2266" s="3" t="s">
        <v>6742</v>
      </c>
      <c r="B2266" s="3" t="s">
        <v>6743</v>
      </c>
      <c r="C2266" s="3"/>
      <c r="D2266" s="3" t="s">
        <v>19444</v>
      </c>
      <c r="E2266" s="3" t="s">
        <v>9562</v>
      </c>
      <c r="F2266" s="3" t="s">
        <v>6744</v>
      </c>
      <c r="G2266" s="3" t="s">
        <v>6745</v>
      </c>
      <c r="H2266" s="3" t="s">
        <v>469</v>
      </c>
      <c r="J2266" s="3"/>
      <c r="K2266" s="3">
        <v>0.80359999999999998</v>
      </c>
      <c r="L2266" s="3" t="s">
        <v>19758</v>
      </c>
      <c r="M2266" s="3">
        <v>0</v>
      </c>
      <c r="N2266" s="3" t="s">
        <v>40</v>
      </c>
      <c r="O2266" s="3" t="s">
        <v>35</v>
      </c>
      <c r="P2266" s="3"/>
      <c r="Q2266" s="3"/>
      <c r="R2266" s="3"/>
      <c r="S2266" s="3"/>
      <c r="T2266" s="3">
        <v>34.6</v>
      </c>
    </row>
    <row r="2267" spans="1:20" x14ac:dyDescent="0.2">
      <c r="A2267" s="3" t="s">
        <v>2278</v>
      </c>
      <c r="B2267" s="3" t="s">
        <v>2279</v>
      </c>
      <c r="C2267" s="3"/>
      <c r="D2267" s="3" t="s">
        <v>19444</v>
      </c>
      <c r="E2267" s="3" t="s">
        <v>9563</v>
      </c>
      <c r="F2267" s="3" t="s">
        <v>2280</v>
      </c>
      <c r="G2267" s="3" t="s">
        <v>2281</v>
      </c>
      <c r="H2267" s="3">
        <v>0</v>
      </c>
      <c r="J2267" s="3">
        <v>0.21409730377401001</v>
      </c>
      <c r="K2267" s="3">
        <v>0.99950000000000006</v>
      </c>
      <c r="L2267" s="3" t="s">
        <v>19758</v>
      </c>
      <c r="M2267" s="3">
        <v>0</v>
      </c>
      <c r="N2267" s="3" t="s">
        <v>17</v>
      </c>
      <c r="O2267" s="3" t="s">
        <v>35</v>
      </c>
      <c r="P2267" s="3"/>
      <c r="Q2267" s="3"/>
      <c r="R2267" s="3"/>
      <c r="S2267" s="3"/>
      <c r="T2267" s="3">
        <v>4.3</v>
      </c>
    </row>
    <row r="2268" spans="1:20" x14ac:dyDescent="0.2">
      <c r="A2268" s="3" t="s">
        <v>8155</v>
      </c>
      <c r="B2268" s="3" t="s">
        <v>8156</v>
      </c>
      <c r="C2268" s="3"/>
      <c r="D2268" s="3" t="s">
        <v>19444</v>
      </c>
      <c r="E2268" s="3" t="s">
        <v>9564</v>
      </c>
      <c r="F2268" s="3" t="s">
        <v>8157</v>
      </c>
      <c r="G2268" s="3" t="s">
        <v>8158</v>
      </c>
      <c r="H2268" s="3" t="s">
        <v>469</v>
      </c>
      <c r="J2268" s="3"/>
      <c r="K2268" s="3">
        <v>0.49809999999999999</v>
      </c>
      <c r="L2268" s="3" t="s">
        <v>19760</v>
      </c>
      <c r="M2268" s="3">
        <v>9.6620000000000004E-3</v>
      </c>
      <c r="N2268" s="3" t="s">
        <v>30</v>
      </c>
      <c r="O2268" s="3" t="s">
        <v>25</v>
      </c>
      <c r="P2268" s="3" t="s">
        <v>54</v>
      </c>
      <c r="Q2268" s="3"/>
      <c r="R2268" s="3"/>
      <c r="S2268" s="3"/>
      <c r="T2268" s="3">
        <v>7.8</v>
      </c>
    </row>
    <row r="2269" spans="1:20" x14ac:dyDescent="0.2">
      <c r="A2269" s="3" t="s">
        <v>4820</v>
      </c>
      <c r="B2269" s="3" t="s">
        <v>4888</v>
      </c>
      <c r="C2269" s="3"/>
      <c r="D2269" s="3" t="s">
        <v>19444</v>
      </c>
      <c r="E2269" s="3" t="s">
        <v>8917</v>
      </c>
      <c r="F2269" s="3" t="s">
        <v>4889</v>
      </c>
      <c r="G2269" s="3" t="s">
        <v>4823</v>
      </c>
      <c r="H2269" s="3">
        <v>0</v>
      </c>
      <c r="J2269" s="3"/>
      <c r="K2269" s="3">
        <v>0.60270000000000001</v>
      </c>
      <c r="L2269" s="3" t="s">
        <v>19758</v>
      </c>
      <c r="M2269" s="3">
        <v>0</v>
      </c>
      <c r="N2269" s="3" t="s">
        <v>40</v>
      </c>
      <c r="O2269" s="3" t="s">
        <v>35</v>
      </c>
      <c r="P2269" s="3"/>
      <c r="Q2269" s="3"/>
      <c r="R2269" s="3"/>
      <c r="S2269" s="3"/>
      <c r="T2269" s="3">
        <v>0</v>
      </c>
    </row>
    <row r="2270" spans="1:20" x14ac:dyDescent="0.2">
      <c r="A2270" s="3" t="s">
        <v>4820</v>
      </c>
      <c r="B2270" s="3" t="s">
        <v>4824</v>
      </c>
      <c r="C2270" s="3"/>
      <c r="D2270" s="3" t="s">
        <v>19444</v>
      </c>
      <c r="E2270" s="3" t="s">
        <v>8918</v>
      </c>
      <c r="F2270" s="3"/>
      <c r="G2270" s="3" t="s">
        <v>4823</v>
      </c>
      <c r="H2270" s="3">
        <v>0</v>
      </c>
      <c r="J2270" s="3"/>
      <c r="K2270" s="3">
        <v>6.13E-2</v>
      </c>
      <c r="L2270" s="3" t="s">
        <v>19759</v>
      </c>
      <c r="M2270" s="3">
        <v>1.9879999999999999E-5</v>
      </c>
      <c r="N2270" s="3" t="s">
        <v>40</v>
      </c>
      <c r="O2270" s="3" t="s">
        <v>45</v>
      </c>
      <c r="P2270" s="3"/>
      <c r="Q2270" s="3"/>
      <c r="R2270" s="3"/>
      <c r="S2270" s="3"/>
      <c r="T2270" s="3">
        <v>0</v>
      </c>
    </row>
    <row r="2271" spans="1:20" x14ac:dyDescent="0.2">
      <c r="A2271" s="3" t="s">
        <v>4820</v>
      </c>
      <c r="B2271" s="3" t="s">
        <v>4821</v>
      </c>
      <c r="C2271" s="3"/>
      <c r="D2271" s="3" t="s">
        <v>19444</v>
      </c>
      <c r="E2271" s="3" t="s">
        <v>9565</v>
      </c>
      <c r="F2271" s="3" t="s">
        <v>4822</v>
      </c>
      <c r="G2271" s="3" t="s">
        <v>4823</v>
      </c>
      <c r="H2271" s="3">
        <v>0</v>
      </c>
      <c r="J2271" s="3"/>
      <c r="K2271" s="3">
        <v>0.57250000000000001</v>
      </c>
      <c r="L2271" s="3" t="s">
        <v>19758</v>
      </c>
      <c r="M2271" s="3">
        <v>7.9629999999999998E-6</v>
      </c>
      <c r="N2271" s="3" t="s">
        <v>40</v>
      </c>
      <c r="O2271" s="3" t="s">
        <v>45</v>
      </c>
      <c r="P2271" s="3"/>
      <c r="Q2271" s="3"/>
      <c r="R2271" s="3"/>
      <c r="S2271" s="3"/>
      <c r="T2271" s="3">
        <v>0</v>
      </c>
    </row>
    <row r="2272" spans="1:20" x14ac:dyDescent="0.2">
      <c r="A2272" s="3" t="s">
        <v>4820</v>
      </c>
      <c r="B2272" s="3" t="s">
        <v>4886</v>
      </c>
      <c r="C2272" s="3"/>
      <c r="D2272" s="3" t="s">
        <v>19444</v>
      </c>
      <c r="E2272" s="3" t="s">
        <v>8918</v>
      </c>
      <c r="F2272" s="3" t="s">
        <v>4887</v>
      </c>
      <c r="G2272" s="3" t="s">
        <v>4823</v>
      </c>
      <c r="H2272" s="3">
        <v>0</v>
      </c>
      <c r="J2272" s="3"/>
      <c r="K2272" s="3">
        <v>0.20519999999999999</v>
      </c>
      <c r="L2272" s="3" t="s">
        <v>19759</v>
      </c>
      <c r="M2272" s="3">
        <v>0</v>
      </c>
      <c r="N2272" s="3" t="s">
        <v>40</v>
      </c>
      <c r="O2272" s="3" t="s">
        <v>35</v>
      </c>
      <c r="P2272" s="3"/>
      <c r="Q2272" s="3"/>
      <c r="R2272" s="3"/>
      <c r="S2272" s="3"/>
      <c r="T2272" s="3">
        <v>0</v>
      </c>
    </row>
    <row r="2273" spans="1:20" x14ac:dyDescent="0.2">
      <c r="A2273" s="3" t="s">
        <v>126</v>
      </c>
      <c r="B2273" s="3" t="s">
        <v>1139</v>
      </c>
      <c r="C2273" s="3"/>
      <c r="D2273" s="3" t="s">
        <v>19444</v>
      </c>
      <c r="E2273" s="3" t="s">
        <v>8810</v>
      </c>
      <c r="F2273" s="3" t="s">
        <v>1140</v>
      </c>
      <c r="G2273" s="3" t="s">
        <v>129</v>
      </c>
      <c r="H2273" s="3">
        <v>0</v>
      </c>
      <c r="J2273" s="3">
        <v>0.18614239668572</v>
      </c>
      <c r="K2273" s="3">
        <v>0.95689999999999997</v>
      </c>
      <c r="L2273" s="3" t="s">
        <v>19758</v>
      </c>
      <c r="M2273" s="3">
        <v>7.9540000000000004E-6</v>
      </c>
      <c r="N2273" s="3" t="s">
        <v>40</v>
      </c>
      <c r="O2273" s="3" t="s">
        <v>35</v>
      </c>
      <c r="P2273" s="3"/>
      <c r="Q2273" s="3"/>
      <c r="R2273" s="3"/>
      <c r="S2273" s="3"/>
      <c r="T2273" s="3">
        <v>0.1</v>
      </c>
    </row>
    <row r="2274" spans="1:20" x14ac:dyDescent="0.2">
      <c r="A2274" s="3" t="s">
        <v>126</v>
      </c>
      <c r="B2274" s="3" t="s">
        <v>1691</v>
      </c>
      <c r="C2274" s="3"/>
      <c r="D2274" s="3" t="s">
        <v>19444</v>
      </c>
      <c r="E2274" s="3" t="s">
        <v>8810</v>
      </c>
      <c r="F2274" s="3" t="s">
        <v>1692</v>
      </c>
      <c r="G2274" s="3" t="s">
        <v>129</v>
      </c>
      <c r="H2274" s="3">
        <v>0</v>
      </c>
      <c r="J2274" s="3">
        <v>0.11689239062281399</v>
      </c>
      <c r="K2274" s="3">
        <v>0.98050000000000004</v>
      </c>
      <c r="L2274" s="3" t="s">
        <v>19758</v>
      </c>
      <c r="M2274" s="3">
        <v>0</v>
      </c>
      <c r="N2274" s="3" t="s">
        <v>40</v>
      </c>
      <c r="O2274" s="3" t="s">
        <v>35</v>
      </c>
      <c r="P2274" s="3"/>
      <c r="Q2274" s="3"/>
      <c r="R2274" s="3"/>
      <c r="S2274" s="3"/>
      <c r="T2274" s="3">
        <v>0.1</v>
      </c>
    </row>
    <row r="2275" spans="1:20" x14ac:dyDescent="0.2">
      <c r="A2275" s="3" t="s">
        <v>126</v>
      </c>
      <c r="B2275" s="3" t="s">
        <v>127</v>
      </c>
      <c r="C2275" s="3"/>
      <c r="D2275" s="3" t="s">
        <v>19444</v>
      </c>
      <c r="E2275" s="3" t="s">
        <v>8808</v>
      </c>
      <c r="F2275" s="3" t="s">
        <v>128</v>
      </c>
      <c r="G2275" s="3" t="s">
        <v>129</v>
      </c>
      <c r="H2275" s="3">
        <v>1</v>
      </c>
      <c r="I2275" s="3" t="s">
        <v>124</v>
      </c>
      <c r="J2275" s="3">
        <v>0.147170555109705</v>
      </c>
      <c r="K2275" s="3">
        <v>0.99109999999999998</v>
      </c>
      <c r="L2275" s="3" t="s">
        <v>19758</v>
      </c>
      <c r="M2275" s="3">
        <v>7.9529999999999999E-6</v>
      </c>
      <c r="N2275" s="3" t="s">
        <v>40</v>
      </c>
      <c r="O2275" s="3" t="s">
        <v>35</v>
      </c>
      <c r="P2275" s="3"/>
      <c r="Q2275" s="3"/>
      <c r="R2275" s="3"/>
      <c r="S2275" s="3"/>
      <c r="T2275" s="3">
        <v>0.1</v>
      </c>
    </row>
    <row r="2276" spans="1:20" x14ac:dyDescent="0.2">
      <c r="A2276" s="3" t="s">
        <v>126</v>
      </c>
      <c r="B2276" s="3" t="s">
        <v>6747</v>
      </c>
      <c r="C2276" s="3"/>
      <c r="D2276" s="3" t="s">
        <v>19444</v>
      </c>
      <c r="E2276" s="3" t="s">
        <v>8808</v>
      </c>
      <c r="F2276" s="3"/>
      <c r="G2276" s="3" t="s">
        <v>129</v>
      </c>
      <c r="H2276" s="3" t="s">
        <v>469</v>
      </c>
      <c r="J2276" s="3"/>
      <c r="K2276" s="3">
        <v>0.89670000000000005</v>
      </c>
      <c r="L2276" s="3" t="s">
        <v>19758</v>
      </c>
      <c r="M2276" s="3">
        <v>0</v>
      </c>
      <c r="N2276" s="3" t="s">
        <v>40</v>
      </c>
      <c r="O2276" s="3" t="s">
        <v>9</v>
      </c>
      <c r="P2276" s="3"/>
      <c r="Q2276" s="3"/>
      <c r="R2276" s="3"/>
      <c r="S2276" s="3"/>
      <c r="T2276" s="3">
        <v>0.1</v>
      </c>
    </row>
    <row r="2277" spans="1:20" x14ac:dyDescent="0.2">
      <c r="A2277" s="3" t="s">
        <v>6748</v>
      </c>
      <c r="B2277" s="3" t="s">
        <v>6751</v>
      </c>
      <c r="C2277" s="3"/>
      <c r="D2277" s="3" t="s">
        <v>19444</v>
      </c>
      <c r="E2277" s="3" t="s">
        <v>9566</v>
      </c>
      <c r="F2277" s="3"/>
      <c r="G2277" s="3" t="s">
        <v>6750</v>
      </c>
      <c r="H2277" s="3" t="s">
        <v>469</v>
      </c>
      <c r="J2277" s="3"/>
      <c r="K2277" s="3">
        <v>0.73699999999999999</v>
      </c>
      <c r="L2277" s="3" t="s">
        <v>19758</v>
      </c>
      <c r="M2277" s="3">
        <v>1.498E-3</v>
      </c>
      <c r="N2277" s="3" t="s">
        <v>17</v>
      </c>
      <c r="O2277" s="3" t="s">
        <v>25</v>
      </c>
      <c r="P2277" s="3"/>
      <c r="Q2277" s="3"/>
      <c r="R2277" s="3"/>
      <c r="S2277" s="3"/>
      <c r="T2277" s="3">
        <v>9.5</v>
      </c>
    </row>
    <row r="2278" spans="1:20" x14ac:dyDescent="0.2">
      <c r="A2278" s="3" t="s">
        <v>6748</v>
      </c>
      <c r="B2278" s="3" t="s">
        <v>6749</v>
      </c>
      <c r="C2278" s="3"/>
      <c r="D2278" s="3" t="s">
        <v>19444</v>
      </c>
      <c r="E2278" s="3" t="s">
        <v>9566</v>
      </c>
      <c r="F2278" s="3"/>
      <c r="G2278" s="3" t="s">
        <v>6750</v>
      </c>
      <c r="H2278" s="3" t="s">
        <v>469</v>
      </c>
      <c r="J2278" s="3"/>
      <c r="K2278" s="3">
        <v>0.99319999999999997</v>
      </c>
      <c r="L2278" s="3" t="s">
        <v>19758</v>
      </c>
      <c r="M2278" s="3">
        <v>0</v>
      </c>
      <c r="N2278" s="3" t="s">
        <v>17</v>
      </c>
      <c r="O2278" s="3" t="s">
        <v>9</v>
      </c>
      <c r="P2278" s="3"/>
      <c r="Q2278" s="3"/>
      <c r="R2278" s="3"/>
      <c r="S2278" s="3"/>
      <c r="T2278" s="3">
        <v>9.5</v>
      </c>
    </row>
    <row r="2279" spans="1:20" x14ac:dyDescent="0.2">
      <c r="A2279" s="3" t="s">
        <v>4756</v>
      </c>
      <c r="B2279" s="3" t="s">
        <v>4757</v>
      </c>
      <c r="C2279" s="3"/>
      <c r="D2279" s="3" t="s">
        <v>19444</v>
      </c>
      <c r="E2279" s="3" t="s">
        <v>9567</v>
      </c>
      <c r="F2279" s="3" t="s">
        <v>4758</v>
      </c>
      <c r="G2279" s="3" t="s">
        <v>4759</v>
      </c>
      <c r="H2279" s="3">
        <v>0</v>
      </c>
      <c r="J2279" s="3"/>
      <c r="K2279" s="3">
        <v>0.96860000000000002</v>
      </c>
      <c r="L2279" s="3" t="s">
        <v>19758</v>
      </c>
      <c r="M2279" s="3">
        <v>4.375E-5</v>
      </c>
      <c r="N2279" s="3" t="s">
        <v>40</v>
      </c>
      <c r="O2279" s="3" t="s">
        <v>35</v>
      </c>
      <c r="P2279" s="3"/>
      <c r="Q2279" s="3"/>
      <c r="R2279" s="3"/>
      <c r="S2279" s="3"/>
      <c r="T2279" s="3">
        <v>35.700000000000003</v>
      </c>
    </row>
    <row r="2280" spans="1:20" x14ac:dyDescent="0.2">
      <c r="A2280" s="3" t="s">
        <v>3078</v>
      </c>
      <c r="B2280" s="3" t="s">
        <v>3079</v>
      </c>
      <c r="C2280" s="3" t="s">
        <v>3080</v>
      </c>
      <c r="D2280" s="3" t="s">
        <v>19444</v>
      </c>
      <c r="E2280" s="3" t="s">
        <v>9568</v>
      </c>
      <c r="F2280" s="3" t="s">
        <v>3081</v>
      </c>
      <c r="G2280" s="3" t="s">
        <v>3082</v>
      </c>
      <c r="H2280" s="3">
        <v>0</v>
      </c>
      <c r="J2280" s="3">
        <v>0.179666040190328</v>
      </c>
      <c r="K2280" s="3">
        <v>0.99619999999999997</v>
      </c>
      <c r="L2280" s="3" t="s">
        <v>19758</v>
      </c>
      <c r="M2280" s="3">
        <v>0</v>
      </c>
      <c r="N2280" s="3" t="s">
        <v>40</v>
      </c>
      <c r="O2280" s="3" t="s">
        <v>35</v>
      </c>
      <c r="P2280" s="3"/>
      <c r="Q2280" s="3"/>
      <c r="R2280" s="3"/>
      <c r="S2280" s="3"/>
      <c r="T2280" s="3">
        <v>0.3</v>
      </c>
    </row>
    <row r="2281" spans="1:20" x14ac:dyDescent="0.2">
      <c r="A2281" s="3" t="s">
        <v>3078</v>
      </c>
      <c r="B2281" s="3" t="s">
        <v>8161</v>
      </c>
      <c r="C2281" s="3" t="s">
        <v>8162</v>
      </c>
      <c r="D2281" s="3" t="s">
        <v>19444</v>
      </c>
      <c r="E2281" s="3" t="s">
        <v>9568</v>
      </c>
      <c r="F2281" s="3" t="s">
        <v>8163</v>
      </c>
      <c r="G2281" s="3" t="s">
        <v>3082</v>
      </c>
      <c r="H2281" s="3" t="s">
        <v>469</v>
      </c>
      <c r="J2281" s="3"/>
      <c r="K2281" s="3">
        <v>0.98880000000000001</v>
      </c>
      <c r="L2281" s="3" t="s">
        <v>19758</v>
      </c>
      <c r="M2281" s="3">
        <v>0</v>
      </c>
      <c r="N2281" s="3" t="s">
        <v>40</v>
      </c>
      <c r="O2281" s="3" t="s">
        <v>133</v>
      </c>
      <c r="P2281" s="3"/>
      <c r="Q2281" s="3"/>
      <c r="R2281" s="3"/>
      <c r="S2281" s="3"/>
      <c r="T2281" s="3">
        <v>0.3</v>
      </c>
    </row>
    <row r="2282" spans="1:20" x14ac:dyDescent="0.2">
      <c r="A2282" s="3" t="s">
        <v>3083</v>
      </c>
      <c r="B2282" s="3" t="s">
        <v>3091</v>
      </c>
      <c r="C2282" s="3"/>
      <c r="D2282" s="3" t="s">
        <v>19444</v>
      </c>
      <c r="E2282" s="3" t="s">
        <v>9569</v>
      </c>
      <c r="F2282" s="3"/>
      <c r="G2282" s="3" t="s">
        <v>3086</v>
      </c>
      <c r="H2282" s="3">
        <v>0</v>
      </c>
      <c r="J2282" s="3">
        <v>0.29101526757692697</v>
      </c>
      <c r="K2282" s="3">
        <v>0.91779999999999995</v>
      </c>
      <c r="L2282" s="3" t="s">
        <v>19758</v>
      </c>
      <c r="M2282" s="3">
        <v>0</v>
      </c>
      <c r="N2282" s="3" t="s">
        <v>40</v>
      </c>
      <c r="O2282" s="3" t="s">
        <v>133</v>
      </c>
      <c r="P2282" s="3" t="s">
        <v>107</v>
      </c>
      <c r="Q2282" s="3"/>
      <c r="R2282" s="3"/>
      <c r="S2282" s="3"/>
      <c r="T2282" s="3">
        <v>0</v>
      </c>
    </row>
    <row r="2283" spans="1:20" x14ac:dyDescent="0.2">
      <c r="A2283" s="3" t="s">
        <v>3083</v>
      </c>
      <c r="B2283" s="3" t="s">
        <v>3087</v>
      </c>
      <c r="C2283" s="3"/>
      <c r="D2283" s="3" t="s">
        <v>19444</v>
      </c>
      <c r="E2283" s="3" t="s">
        <v>8852</v>
      </c>
      <c r="F2283" s="3" t="s">
        <v>3088</v>
      </c>
      <c r="G2283" s="3" t="s">
        <v>3086</v>
      </c>
      <c r="H2283" s="3">
        <v>0</v>
      </c>
      <c r="J2283" s="3">
        <v>0.215716490491945</v>
      </c>
      <c r="K2283" s="3">
        <v>0.3327</v>
      </c>
      <c r="L2283" s="3" t="s">
        <v>19759</v>
      </c>
      <c r="M2283" s="3">
        <v>6.3620000000000004E-5</v>
      </c>
      <c r="N2283" s="3" t="s">
        <v>40</v>
      </c>
      <c r="O2283" s="3" t="s">
        <v>35</v>
      </c>
      <c r="P2283" s="3" t="s">
        <v>107</v>
      </c>
      <c r="Q2283" s="3"/>
      <c r="R2283" s="3"/>
      <c r="S2283" s="3"/>
      <c r="T2283" s="3">
        <v>0</v>
      </c>
    </row>
    <row r="2284" spans="1:20" x14ac:dyDescent="0.2">
      <c r="A2284" s="3" t="s">
        <v>3083</v>
      </c>
      <c r="B2284" s="3" t="s">
        <v>3089</v>
      </c>
      <c r="C2284" s="3"/>
      <c r="D2284" s="3" t="s">
        <v>19444</v>
      </c>
      <c r="E2284" s="3" t="s">
        <v>8852</v>
      </c>
      <c r="F2284" s="3" t="s">
        <v>3090</v>
      </c>
      <c r="G2284" s="3" t="s">
        <v>3086</v>
      </c>
      <c r="H2284" s="3">
        <v>0</v>
      </c>
      <c r="J2284" s="3">
        <v>0.25974934500817998</v>
      </c>
      <c r="K2284" s="3">
        <v>0.92320000000000002</v>
      </c>
      <c r="L2284" s="3" t="s">
        <v>19758</v>
      </c>
      <c r="M2284" s="3">
        <v>0</v>
      </c>
      <c r="N2284" s="3" t="s">
        <v>40</v>
      </c>
      <c r="O2284" s="3" t="s">
        <v>35</v>
      </c>
      <c r="P2284" s="3" t="s">
        <v>107</v>
      </c>
      <c r="Q2284" s="3"/>
      <c r="R2284" s="3"/>
      <c r="S2284" s="3"/>
      <c r="T2284" s="3">
        <v>0</v>
      </c>
    </row>
    <row r="2285" spans="1:20" x14ac:dyDescent="0.2">
      <c r="A2285" s="3" t="s">
        <v>8164</v>
      </c>
      <c r="B2285" s="3" t="s">
        <v>8171</v>
      </c>
      <c r="C2285" s="3"/>
      <c r="D2285" s="3" t="s">
        <v>19444</v>
      </c>
      <c r="E2285" s="3" t="s">
        <v>9570</v>
      </c>
      <c r="F2285" s="3"/>
      <c r="G2285" s="3" t="s">
        <v>8167</v>
      </c>
      <c r="H2285" s="3" t="s">
        <v>469</v>
      </c>
      <c r="J2285" s="3"/>
      <c r="K2285" s="3">
        <v>0.86519999999999997</v>
      </c>
      <c r="L2285" s="3" t="s">
        <v>19758</v>
      </c>
      <c r="M2285" s="3">
        <v>0</v>
      </c>
      <c r="N2285" s="3" t="s">
        <v>40</v>
      </c>
      <c r="O2285" s="3" t="s">
        <v>9</v>
      </c>
      <c r="P2285" s="3"/>
      <c r="Q2285" s="3"/>
      <c r="R2285" s="3"/>
      <c r="S2285" s="3"/>
      <c r="T2285" s="3">
        <v>0.5</v>
      </c>
    </row>
    <row r="2286" spans="1:20" x14ac:dyDescent="0.2">
      <c r="A2286" s="3" t="s">
        <v>8164</v>
      </c>
      <c r="B2286" s="3" t="s">
        <v>8168</v>
      </c>
      <c r="C2286" s="3"/>
      <c r="D2286" s="3" t="s">
        <v>19444</v>
      </c>
      <c r="E2286" s="3" t="s">
        <v>9570</v>
      </c>
      <c r="F2286" s="3" t="s">
        <v>8169</v>
      </c>
      <c r="G2286" s="3" t="s">
        <v>8167</v>
      </c>
      <c r="H2286" s="3" t="s">
        <v>469</v>
      </c>
      <c r="J2286" s="3"/>
      <c r="K2286" s="3">
        <v>0.67630000000000001</v>
      </c>
      <c r="L2286" s="3" t="s">
        <v>19758</v>
      </c>
      <c r="M2286" s="3">
        <v>4.4100000000000001E-5</v>
      </c>
      <c r="N2286" s="3" t="s">
        <v>40</v>
      </c>
      <c r="O2286" s="3" t="s">
        <v>35</v>
      </c>
      <c r="P2286" s="3"/>
      <c r="Q2286" s="3"/>
      <c r="R2286" s="3"/>
      <c r="S2286" s="3"/>
      <c r="T2286" s="3">
        <v>0.5</v>
      </c>
    </row>
    <row r="2287" spans="1:20" x14ac:dyDescent="0.2">
      <c r="A2287" s="3" t="s">
        <v>8164</v>
      </c>
      <c r="B2287" s="3" t="s">
        <v>8165</v>
      </c>
      <c r="C2287" s="3"/>
      <c r="D2287" s="3" t="s">
        <v>19444</v>
      </c>
      <c r="E2287" s="3" t="s">
        <v>9570</v>
      </c>
      <c r="F2287" s="3" t="s">
        <v>8166</v>
      </c>
      <c r="G2287" s="3" t="s">
        <v>8167</v>
      </c>
      <c r="H2287" s="3" t="s">
        <v>469</v>
      </c>
      <c r="J2287" s="3"/>
      <c r="K2287" s="3">
        <v>0.75060000000000004</v>
      </c>
      <c r="L2287" s="3" t="s">
        <v>19758</v>
      </c>
      <c r="M2287" s="3">
        <v>3.9910000000000004E-6</v>
      </c>
      <c r="N2287" s="3" t="s">
        <v>40</v>
      </c>
      <c r="O2287" s="3" t="s">
        <v>133</v>
      </c>
      <c r="P2287" s="3"/>
      <c r="Q2287" s="3"/>
      <c r="R2287" s="3"/>
      <c r="S2287" s="3"/>
      <c r="T2287" s="3">
        <v>0.5</v>
      </c>
    </row>
    <row r="2288" spans="1:20" x14ac:dyDescent="0.2">
      <c r="A2288" s="3" t="s">
        <v>8164</v>
      </c>
      <c r="B2288" s="3" t="s">
        <v>8170</v>
      </c>
      <c r="C2288" s="3"/>
      <c r="D2288" s="3" t="s">
        <v>19444</v>
      </c>
      <c r="E2288" s="3" t="s">
        <v>9570</v>
      </c>
      <c r="F2288" s="3"/>
      <c r="G2288" s="3" t="s">
        <v>8167</v>
      </c>
      <c r="H2288" s="3" t="s">
        <v>469</v>
      </c>
      <c r="J2288" s="3"/>
      <c r="K2288" s="3">
        <v>0.65559999999999996</v>
      </c>
      <c r="L2288" s="3" t="s">
        <v>19758</v>
      </c>
      <c r="M2288" s="3">
        <v>0</v>
      </c>
      <c r="N2288" s="3" t="s">
        <v>40</v>
      </c>
      <c r="O2288" s="3" t="s">
        <v>9</v>
      </c>
      <c r="P2288" s="3"/>
      <c r="Q2288" s="3"/>
      <c r="R2288" s="3"/>
      <c r="S2288" s="3"/>
      <c r="T2288" s="3">
        <v>0.5</v>
      </c>
    </row>
    <row r="2289" spans="1:20" x14ac:dyDescent="0.2">
      <c r="A2289" s="3" t="s">
        <v>8172</v>
      </c>
      <c r="B2289" s="3" t="s">
        <v>8173</v>
      </c>
      <c r="C2289" s="3"/>
      <c r="D2289" s="3" t="s">
        <v>19444</v>
      </c>
      <c r="E2289" s="3" t="s">
        <v>9571</v>
      </c>
      <c r="F2289" s="3" t="s">
        <v>8174</v>
      </c>
      <c r="G2289" s="3" t="s">
        <v>8175</v>
      </c>
      <c r="H2289" s="3" t="s">
        <v>469</v>
      </c>
      <c r="J2289" s="3"/>
      <c r="K2289" s="3">
        <v>0.91769999999999996</v>
      </c>
      <c r="L2289" s="3" t="s">
        <v>19758</v>
      </c>
      <c r="M2289" s="3">
        <v>3.9779999999999999E-6</v>
      </c>
      <c r="N2289" s="3" t="s">
        <v>40</v>
      </c>
      <c r="O2289" s="3" t="s">
        <v>35</v>
      </c>
      <c r="P2289" s="3"/>
      <c r="Q2289" s="3"/>
      <c r="R2289" s="3"/>
      <c r="S2289" s="3"/>
      <c r="T2289" s="3">
        <v>82.3</v>
      </c>
    </row>
    <row r="2290" spans="1:20" x14ac:dyDescent="0.2">
      <c r="A2290" s="3" t="s">
        <v>109</v>
      </c>
      <c r="B2290" s="3" t="s">
        <v>3092</v>
      </c>
      <c r="C2290" s="3"/>
      <c r="D2290" s="3" t="s">
        <v>19444</v>
      </c>
      <c r="E2290" s="3" t="s">
        <v>9572</v>
      </c>
      <c r="F2290" s="3" t="s">
        <v>3093</v>
      </c>
      <c r="G2290" s="3" t="s">
        <v>111</v>
      </c>
      <c r="H2290" s="3">
        <v>0</v>
      </c>
      <c r="J2290" s="3"/>
      <c r="K2290" s="3">
        <v>0.99950000000000006</v>
      </c>
      <c r="L2290" s="3" t="s">
        <v>19758</v>
      </c>
      <c r="M2290" s="3">
        <v>0</v>
      </c>
      <c r="N2290" s="3" t="s">
        <v>17</v>
      </c>
      <c r="O2290" s="3" t="s">
        <v>35</v>
      </c>
      <c r="P2290" s="3"/>
      <c r="Q2290" s="3"/>
      <c r="R2290" s="3"/>
      <c r="S2290" s="3"/>
      <c r="T2290" s="3">
        <v>4.5</v>
      </c>
    </row>
    <row r="2291" spans="1:20" x14ac:dyDescent="0.2">
      <c r="A2291" s="3" t="s">
        <v>109</v>
      </c>
      <c r="B2291" s="3" t="s">
        <v>3094</v>
      </c>
      <c r="C2291" s="3"/>
      <c r="D2291" s="3" t="s">
        <v>19444</v>
      </c>
      <c r="E2291" s="3" t="s">
        <v>9572</v>
      </c>
      <c r="F2291" s="3"/>
      <c r="G2291" s="3" t="s">
        <v>111</v>
      </c>
      <c r="H2291" s="3">
        <v>0</v>
      </c>
      <c r="J2291" s="3">
        <v>0.38959575932761098</v>
      </c>
      <c r="K2291" s="3">
        <v>0.99819999999999998</v>
      </c>
      <c r="L2291" s="3" t="s">
        <v>19758</v>
      </c>
      <c r="M2291" s="3">
        <v>0</v>
      </c>
      <c r="N2291" s="3" t="s">
        <v>17</v>
      </c>
      <c r="O2291" s="3" t="s">
        <v>9</v>
      </c>
      <c r="P2291" s="3"/>
      <c r="Q2291" s="3"/>
      <c r="R2291" s="3"/>
      <c r="S2291" s="3"/>
      <c r="T2291" s="3">
        <v>4.5</v>
      </c>
    </row>
    <row r="2292" spans="1:20" x14ac:dyDescent="0.2">
      <c r="A2292" s="3" t="s">
        <v>109</v>
      </c>
      <c r="B2292" s="3" t="s">
        <v>110</v>
      </c>
      <c r="C2292" s="3"/>
      <c r="D2292" s="3" t="s">
        <v>19444</v>
      </c>
      <c r="E2292" s="3" t="s">
        <v>9572</v>
      </c>
      <c r="F2292" s="3"/>
      <c r="G2292" s="3" t="s">
        <v>111</v>
      </c>
      <c r="H2292" s="3">
        <v>1</v>
      </c>
      <c r="I2292" s="3" t="s">
        <v>97</v>
      </c>
      <c r="J2292" s="3">
        <v>0.47578698931678298</v>
      </c>
      <c r="K2292" s="3">
        <v>0.999</v>
      </c>
      <c r="L2292" s="3" t="s">
        <v>19758</v>
      </c>
      <c r="M2292" s="3">
        <v>0</v>
      </c>
      <c r="N2292" s="3" t="s">
        <v>17</v>
      </c>
      <c r="O2292" s="3" t="s">
        <v>35</v>
      </c>
      <c r="P2292" s="3"/>
      <c r="Q2292" s="3"/>
      <c r="R2292" s="3"/>
      <c r="S2292" s="3"/>
      <c r="T2292" s="3">
        <v>4.5</v>
      </c>
    </row>
    <row r="2293" spans="1:20" x14ac:dyDescent="0.2">
      <c r="A2293" s="3" t="s">
        <v>3095</v>
      </c>
      <c r="B2293" s="3" t="s">
        <v>3096</v>
      </c>
      <c r="C2293" s="3"/>
      <c r="D2293" s="3" t="s">
        <v>19444</v>
      </c>
      <c r="E2293" s="3" t="s">
        <v>8581</v>
      </c>
      <c r="F2293" s="3"/>
      <c r="G2293" s="3" t="s">
        <v>3097</v>
      </c>
      <c r="H2293" s="3">
        <v>0</v>
      </c>
      <c r="J2293" s="3">
        <v>0.10897392410684199</v>
      </c>
      <c r="K2293" s="3">
        <v>0.85709999999999997</v>
      </c>
      <c r="L2293" s="3" t="s">
        <v>19758</v>
      </c>
      <c r="M2293" s="3">
        <v>4.1250000000000003E-6</v>
      </c>
      <c r="N2293" s="3" t="s">
        <v>40</v>
      </c>
      <c r="O2293" s="3" t="s">
        <v>9</v>
      </c>
      <c r="P2293" s="3"/>
      <c r="Q2293" s="3"/>
      <c r="R2293" s="3"/>
      <c r="S2293" s="3"/>
      <c r="T2293" s="3">
        <v>0</v>
      </c>
    </row>
    <row r="2294" spans="1:20" x14ac:dyDescent="0.2">
      <c r="A2294" s="3" t="s">
        <v>3095</v>
      </c>
      <c r="B2294" s="3" t="s">
        <v>3099</v>
      </c>
      <c r="C2294" s="3"/>
      <c r="D2294" s="3" t="s">
        <v>19444</v>
      </c>
      <c r="E2294" s="3" t="s">
        <v>8581</v>
      </c>
      <c r="F2294" s="3" t="s">
        <v>3100</v>
      </c>
      <c r="G2294" s="3" t="s">
        <v>3097</v>
      </c>
      <c r="H2294" s="3">
        <v>0</v>
      </c>
      <c r="J2294" s="3">
        <v>5.0053247464832799E-2</v>
      </c>
      <c r="K2294" s="3">
        <v>0.14369999999999999</v>
      </c>
      <c r="L2294" s="3" t="s">
        <v>19759</v>
      </c>
      <c r="M2294" s="3">
        <v>3.9770000000000002E-6</v>
      </c>
      <c r="N2294" s="3" t="s">
        <v>40</v>
      </c>
      <c r="O2294" s="3" t="s">
        <v>35</v>
      </c>
      <c r="P2294" s="3"/>
      <c r="Q2294" s="3"/>
      <c r="R2294" s="3"/>
      <c r="S2294" s="3"/>
      <c r="T2294" s="3">
        <v>0</v>
      </c>
    </row>
    <row r="2295" spans="1:20" x14ac:dyDescent="0.2">
      <c r="A2295" s="3" t="s">
        <v>3095</v>
      </c>
      <c r="B2295" s="3" t="s">
        <v>3098</v>
      </c>
      <c r="C2295" s="3"/>
      <c r="D2295" s="3" t="s">
        <v>19444</v>
      </c>
      <c r="E2295" s="3" t="s">
        <v>8581</v>
      </c>
      <c r="F2295" s="3"/>
      <c r="G2295" s="3" t="s">
        <v>3097</v>
      </c>
      <c r="H2295" s="3">
        <v>0</v>
      </c>
      <c r="J2295" s="3">
        <v>7.3574066610177097E-2</v>
      </c>
      <c r="K2295" s="3">
        <v>0.9476</v>
      </c>
      <c r="L2295" s="3" t="s">
        <v>19758</v>
      </c>
      <c r="M2295" s="3">
        <v>0</v>
      </c>
      <c r="N2295" s="3" t="s">
        <v>40</v>
      </c>
      <c r="O2295" s="3" t="s">
        <v>35</v>
      </c>
      <c r="P2295" s="3"/>
      <c r="Q2295" s="3"/>
      <c r="R2295" s="3"/>
      <c r="S2295" s="3"/>
      <c r="T2295" s="3">
        <v>0</v>
      </c>
    </row>
    <row r="2296" spans="1:20" x14ac:dyDescent="0.2">
      <c r="A2296" s="3" t="s">
        <v>3095</v>
      </c>
      <c r="B2296" s="3" t="s">
        <v>3101</v>
      </c>
      <c r="C2296" s="3"/>
      <c r="D2296" s="3" t="s">
        <v>19444</v>
      </c>
      <c r="E2296" s="3" t="s">
        <v>9573</v>
      </c>
      <c r="F2296" s="3"/>
      <c r="G2296" s="3" t="s">
        <v>3097</v>
      </c>
      <c r="H2296" s="3">
        <v>0</v>
      </c>
      <c r="J2296" s="3">
        <v>0.60761366097591796</v>
      </c>
      <c r="K2296" s="3">
        <v>7.8899999999999998E-2</v>
      </c>
      <c r="L2296" s="3" t="s">
        <v>19759</v>
      </c>
      <c r="M2296" s="3">
        <v>0</v>
      </c>
      <c r="N2296" s="3" t="s">
        <v>17</v>
      </c>
      <c r="O2296" s="3" t="s">
        <v>9</v>
      </c>
      <c r="P2296" s="3"/>
      <c r="Q2296" s="3"/>
      <c r="R2296" s="3"/>
      <c r="S2296" s="3"/>
      <c r="T2296" s="3">
        <v>0</v>
      </c>
    </row>
    <row r="2297" spans="1:20" x14ac:dyDescent="0.2">
      <c r="A2297" s="3" t="s">
        <v>3382</v>
      </c>
      <c r="B2297" s="3" t="s">
        <v>8176</v>
      </c>
      <c r="C2297" s="3"/>
      <c r="D2297" s="3" t="s">
        <v>19444</v>
      </c>
      <c r="E2297" s="3" t="s">
        <v>9574</v>
      </c>
      <c r="F2297" s="3" t="s">
        <v>8177</v>
      </c>
      <c r="G2297" s="3" t="s">
        <v>3385</v>
      </c>
      <c r="H2297" s="3" t="s">
        <v>469</v>
      </c>
      <c r="J2297" s="3"/>
      <c r="K2297" s="3">
        <v>0.1022</v>
      </c>
      <c r="L2297" s="3" t="s">
        <v>19759</v>
      </c>
      <c r="M2297" s="3">
        <v>7.8680000000000004E-4</v>
      </c>
      <c r="N2297" s="3" t="s">
        <v>17</v>
      </c>
      <c r="O2297" s="3" t="s">
        <v>45</v>
      </c>
      <c r="P2297" s="3" t="s">
        <v>107</v>
      </c>
      <c r="Q2297" s="3"/>
      <c r="R2297" s="3"/>
      <c r="S2297" s="3"/>
      <c r="T2297" s="3">
        <v>0</v>
      </c>
    </row>
    <row r="2298" spans="1:20" x14ac:dyDescent="0.2">
      <c r="A2298" s="3" t="s">
        <v>5113</v>
      </c>
      <c r="B2298" s="3" t="s">
        <v>5114</v>
      </c>
      <c r="C2298" s="3"/>
      <c r="D2298" s="3" t="s">
        <v>19444</v>
      </c>
      <c r="E2298" s="3" t="s">
        <v>9575</v>
      </c>
      <c r="F2298" s="3" t="s">
        <v>5115</v>
      </c>
      <c r="G2298" s="3" t="s">
        <v>5116</v>
      </c>
      <c r="H2298" s="3">
        <v>0</v>
      </c>
      <c r="J2298" s="3"/>
      <c r="K2298" s="3">
        <v>0.97709999999999997</v>
      </c>
      <c r="L2298" s="3" t="s">
        <v>19758</v>
      </c>
      <c r="M2298" s="3">
        <v>1.1929999999999999E-5</v>
      </c>
      <c r="N2298" s="3" t="s">
        <v>17</v>
      </c>
      <c r="O2298" s="3" t="s">
        <v>133</v>
      </c>
      <c r="P2298" s="3"/>
      <c r="Q2298" s="3"/>
      <c r="R2298" s="3"/>
      <c r="S2298" s="3"/>
      <c r="T2298" s="3">
        <v>55.1</v>
      </c>
    </row>
    <row r="2299" spans="1:20" x14ac:dyDescent="0.2">
      <c r="A2299" s="3" t="s">
        <v>761</v>
      </c>
      <c r="B2299" s="3" t="s">
        <v>764</v>
      </c>
      <c r="C2299" s="3"/>
      <c r="D2299" s="3" t="s">
        <v>19444</v>
      </c>
      <c r="E2299" s="3" t="s">
        <v>9576</v>
      </c>
      <c r="F2299" s="3" t="s">
        <v>765</v>
      </c>
      <c r="G2299" s="3" t="s">
        <v>763</v>
      </c>
      <c r="H2299" s="3">
        <v>1</v>
      </c>
      <c r="I2299" s="3" t="s">
        <v>752</v>
      </c>
      <c r="J2299" s="3">
        <v>0.14378010939283201</v>
      </c>
      <c r="K2299" s="3">
        <v>0.99550000000000005</v>
      </c>
      <c r="L2299" s="3" t="s">
        <v>19758</v>
      </c>
      <c r="M2299" s="3">
        <v>0</v>
      </c>
      <c r="N2299" s="3" t="s">
        <v>17</v>
      </c>
      <c r="O2299" s="3" t="s">
        <v>35</v>
      </c>
      <c r="P2299" s="3"/>
      <c r="Q2299" s="3"/>
      <c r="R2299" s="3"/>
      <c r="S2299" s="3"/>
      <c r="T2299" s="3">
        <v>35.799999999999997</v>
      </c>
    </row>
    <row r="2300" spans="1:20" x14ac:dyDescent="0.2">
      <c r="A2300" s="3" t="s">
        <v>761</v>
      </c>
      <c r="B2300" s="3" t="s">
        <v>762</v>
      </c>
      <c r="C2300" s="3"/>
      <c r="D2300" s="3" t="s">
        <v>19444</v>
      </c>
      <c r="E2300" s="3" t="s">
        <v>9577</v>
      </c>
      <c r="F2300" s="3"/>
      <c r="G2300" s="3" t="s">
        <v>763</v>
      </c>
      <c r="H2300" s="3">
        <v>1</v>
      </c>
      <c r="I2300" s="3" t="s">
        <v>752</v>
      </c>
      <c r="J2300" s="3">
        <v>0.23536290219817799</v>
      </c>
      <c r="K2300" s="3">
        <v>0.99809999999999999</v>
      </c>
      <c r="L2300" s="3" t="s">
        <v>19758</v>
      </c>
      <c r="M2300" s="3">
        <v>7.9680000000000006E-6</v>
      </c>
      <c r="N2300" s="3" t="s">
        <v>17</v>
      </c>
      <c r="O2300" s="3" t="s">
        <v>35</v>
      </c>
      <c r="P2300" s="3"/>
      <c r="Q2300" s="3"/>
      <c r="R2300" s="3"/>
      <c r="S2300" s="3"/>
      <c r="T2300" s="3">
        <v>35.799999999999997</v>
      </c>
    </row>
    <row r="2301" spans="1:20" x14ac:dyDescent="0.2">
      <c r="A2301" s="3" t="s">
        <v>3581</v>
      </c>
      <c r="B2301" s="3" t="s">
        <v>4144</v>
      </c>
      <c r="C2301" s="3"/>
      <c r="D2301" s="3" t="s">
        <v>19444</v>
      </c>
      <c r="E2301" s="3" t="s">
        <v>8732</v>
      </c>
      <c r="F2301" s="3"/>
      <c r="G2301" s="3" t="s">
        <v>3583</v>
      </c>
      <c r="H2301" s="3">
        <v>0</v>
      </c>
      <c r="J2301" s="3">
        <v>5.0144210313843099E-2</v>
      </c>
      <c r="K2301" s="3">
        <v>0.15459999999999999</v>
      </c>
      <c r="L2301" s="3" t="s">
        <v>19759</v>
      </c>
      <c r="M2301" s="3">
        <v>3.977E-5</v>
      </c>
      <c r="N2301" s="3" t="s">
        <v>17</v>
      </c>
      <c r="O2301" s="3" t="s">
        <v>133</v>
      </c>
      <c r="P2301" s="3"/>
      <c r="Q2301" s="3"/>
      <c r="R2301" s="3"/>
      <c r="S2301" s="3"/>
      <c r="T2301" s="3">
        <v>0</v>
      </c>
    </row>
    <row r="2302" spans="1:20" x14ac:dyDescent="0.2">
      <c r="A2302" s="3" t="s">
        <v>3581</v>
      </c>
      <c r="B2302" s="3" t="s">
        <v>4108</v>
      </c>
      <c r="C2302" s="3"/>
      <c r="D2302" s="3" t="s">
        <v>19444</v>
      </c>
      <c r="E2302" s="3" t="s">
        <v>8732</v>
      </c>
      <c r="F2302" s="3" t="s">
        <v>4109</v>
      </c>
      <c r="G2302" s="3" t="s">
        <v>3583</v>
      </c>
      <c r="H2302" s="3">
        <v>0</v>
      </c>
      <c r="J2302" s="3">
        <v>4.35510163072493E-2</v>
      </c>
      <c r="K2302" s="3">
        <v>9.2799999999999994E-2</v>
      </c>
      <c r="L2302" s="3" t="s">
        <v>19759</v>
      </c>
      <c r="M2302" s="3">
        <v>7.5580000000000005E-4</v>
      </c>
      <c r="N2302" s="3" t="s">
        <v>17</v>
      </c>
      <c r="O2302" s="3" t="s">
        <v>133</v>
      </c>
      <c r="P2302" s="3"/>
      <c r="Q2302" s="3"/>
      <c r="R2302" s="3"/>
      <c r="S2302" s="3"/>
      <c r="T2302" s="3">
        <v>0</v>
      </c>
    </row>
    <row r="2303" spans="1:20" x14ac:dyDescent="0.2">
      <c r="A2303" s="3" t="s">
        <v>3581</v>
      </c>
      <c r="B2303" s="3" t="s">
        <v>3582</v>
      </c>
      <c r="C2303" s="3"/>
      <c r="D2303" s="3" t="s">
        <v>19444</v>
      </c>
      <c r="E2303" s="3" t="s">
        <v>8732</v>
      </c>
      <c r="F2303" s="3"/>
      <c r="G2303" s="3" t="s">
        <v>3583</v>
      </c>
      <c r="H2303" s="3">
        <v>0</v>
      </c>
      <c r="J2303" s="3">
        <v>4.0163071133580301E-2</v>
      </c>
      <c r="K2303" s="3">
        <v>0.17879999999999999</v>
      </c>
      <c r="L2303" s="3" t="s">
        <v>19759</v>
      </c>
      <c r="M2303" s="3"/>
      <c r="N2303" s="3" t="s">
        <v>17</v>
      </c>
      <c r="O2303" s="3" t="s">
        <v>133</v>
      </c>
      <c r="P2303" s="3"/>
      <c r="Q2303" s="3"/>
      <c r="R2303" s="3"/>
      <c r="S2303" s="3"/>
      <c r="T2303" s="3">
        <v>0</v>
      </c>
    </row>
    <row r="2304" spans="1:20" x14ac:dyDescent="0.2">
      <c r="A2304" s="3" t="s">
        <v>417</v>
      </c>
      <c r="B2304" s="3" t="s">
        <v>5591</v>
      </c>
      <c r="C2304" s="3"/>
      <c r="D2304" s="3" t="s">
        <v>19444</v>
      </c>
      <c r="E2304" s="3" t="s">
        <v>8580</v>
      </c>
      <c r="F2304" s="3"/>
      <c r="G2304" s="3" t="s">
        <v>420</v>
      </c>
      <c r="H2304" s="3">
        <v>0</v>
      </c>
      <c r="J2304" s="3">
        <v>5.9963776946942202E-2</v>
      </c>
      <c r="K2304" s="3">
        <v>0.32079999999999997</v>
      </c>
      <c r="L2304" s="3" t="s">
        <v>19759</v>
      </c>
      <c r="M2304" s="3">
        <v>3.9770000000000002E-6</v>
      </c>
      <c r="N2304" s="3" t="s">
        <v>17</v>
      </c>
      <c r="O2304" s="3" t="s">
        <v>9</v>
      </c>
      <c r="P2304" s="3" t="s">
        <v>107</v>
      </c>
      <c r="Q2304" s="3"/>
      <c r="R2304" s="3"/>
      <c r="S2304" s="3"/>
      <c r="T2304" s="3">
        <v>18.5</v>
      </c>
    </row>
    <row r="2305" spans="1:20" x14ac:dyDescent="0.2">
      <c r="A2305" s="3" t="s">
        <v>417</v>
      </c>
      <c r="B2305" s="3" t="s">
        <v>5589</v>
      </c>
      <c r="C2305" s="3"/>
      <c r="D2305" s="3" t="s">
        <v>19444</v>
      </c>
      <c r="E2305" s="3" t="s">
        <v>8580</v>
      </c>
      <c r="F2305" s="3" t="s">
        <v>5590</v>
      </c>
      <c r="G2305" s="3" t="s">
        <v>420</v>
      </c>
      <c r="H2305" s="3">
        <v>0</v>
      </c>
      <c r="J2305" s="3">
        <v>0.1650130415379</v>
      </c>
      <c r="K2305" s="3">
        <v>0.2059</v>
      </c>
      <c r="L2305" s="3" t="s">
        <v>19759</v>
      </c>
      <c r="M2305" s="3">
        <v>6.6410000000000004E-4</v>
      </c>
      <c r="N2305" s="3" t="s">
        <v>17</v>
      </c>
      <c r="O2305" s="3" t="s">
        <v>9</v>
      </c>
      <c r="P2305" s="3" t="s">
        <v>107</v>
      </c>
      <c r="Q2305" s="3"/>
      <c r="R2305" s="3"/>
      <c r="S2305" s="3"/>
      <c r="T2305" s="3">
        <v>18.5</v>
      </c>
    </row>
    <row r="2306" spans="1:20" x14ac:dyDescent="0.2">
      <c r="A2306" s="3" t="s">
        <v>417</v>
      </c>
      <c r="B2306" s="3" t="s">
        <v>418</v>
      </c>
      <c r="C2306" s="3"/>
      <c r="D2306" s="3" t="s">
        <v>19444</v>
      </c>
      <c r="E2306" s="3" t="s">
        <v>8580</v>
      </c>
      <c r="F2306" s="3" t="s">
        <v>419</v>
      </c>
      <c r="G2306" s="3" t="s">
        <v>420</v>
      </c>
      <c r="H2306" s="3">
        <v>1</v>
      </c>
      <c r="I2306" s="3" t="s">
        <v>421</v>
      </c>
      <c r="J2306" s="3">
        <v>0.121637307401137</v>
      </c>
      <c r="K2306" s="3">
        <v>0.62209999999999999</v>
      </c>
      <c r="L2306" s="3" t="s">
        <v>19758</v>
      </c>
      <c r="M2306" s="3">
        <v>1.195E-4</v>
      </c>
      <c r="N2306" s="3" t="s">
        <v>17</v>
      </c>
      <c r="O2306" s="3" t="s">
        <v>9</v>
      </c>
      <c r="P2306" s="3" t="s">
        <v>107</v>
      </c>
      <c r="Q2306" s="3"/>
      <c r="R2306" s="3"/>
      <c r="S2306" s="3"/>
      <c r="T2306" s="3">
        <v>18.5</v>
      </c>
    </row>
    <row r="2307" spans="1:20" x14ac:dyDescent="0.2">
      <c r="A2307" s="3" t="s">
        <v>4578</v>
      </c>
      <c r="B2307" s="3" t="s">
        <v>4579</v>
      </c>
      <c r="C2307" s="3"/>
      <c r="D2307" s="3" t="s">
        <v>19444</v>
      </c>
      <c r="E2307" s="3" t="s">
        <v>9578</v>
      </c>
      <c r="F2307" s="3" t="s">
        <v>4580</v>
      </c>
      <c r="G2307" s="3" t="s">
        <v>4581</v>
      </c>
      <c r="H2307" s="3">
        <v>0</v>
      </c>
      <c r="J2307" s="3">
        <v>0.350897441717131</v>
      </c>
      <c r="K2307" s="3">
        <v>0.99990000000000001</v>
      </c>
      <c r="L2307" s="3" t="s">
        <v>19758</v>
      </c>
      <c r="M2307" s="3">
        <v>1.204E-4</v>
      </c>
      <c r="N2307" s="3" t="s">
        <v>40</v>
      </c>
      <c r="O2307" s="3" t="s">
        <v>35</v>
      </c>
      <c r="P2307" s="3"/>
      <c r="Q2307" s="3"/>
      <c r="R2307" s="3"/>
      <c r="S2307" s="3"/>
      <c r="T2307" s="3">
        <v>0</v>
      </c>
    </row>
    <row r="2308" spans="1:20" x14ac:dyDescent="0.2">
      <c r="A2308" s="3" t="s">
        <v>779</v>
      </c>
      <c r="B2308" s="3" t="s">
        <v>2348</v>
      </c>
      <c r="C2308" s="3" t="s">
        <v>2349</v>
      </c>
      <c r="D2308" s="3" t="s">
        <v>19444</v>
      </c>
      <c r="E2308" s="3" t="s">
        <v>9579</v>
      </c>
      <c r="F2308" s="3"/>
      <c r="G2308" s="3" t="s">
        <v>783</v>
      </c>
      <c r="H2308" s="3">
        <v>0</v>
      </c>
      <c r="J2308" s="3">
        <v>6.6357849592275697E-2</v>
      </c>
      <c r="K2308" s="3">
        <v>0.95979999999999999</v>
      </c>
      <c r="L2308" s="3" t="s">
        <v>19758</v>
      </c>
      <c r="M2308" s="3">
        <v>7.9529999999999999E-6</v>
      </c>
      <c r="N2308" s="3" t="s">
        <v>40</v>
      </c>
      <c r="O2308" s="3" t="s">
        <v>9</v>
      </c>
      <c r="P2308" s="3"/>
      <c r="Q2308" s="3"/>
      <c r="R2308" s="3"/>
      <c r="S2308" s="3"/>
      <c r="T2308" s="3">
        <v>0</v>
      </c>
    </row>
    <row r="2309" spans="1:20" x14ac:dyDescent="0.2">
      <c r="A2309" s="3" t="s">
        <v>779</v>
      </c>
      <c r="B2309" s="3" t="s">
        <v>2353</v>
      </c>
      <c r="C2309" s="3" t="s">
        <v>2354</v>
      </c>
      <c r="D2309" s="3" t="s">
        <v>19444</v>
      </c>
      <c r="E2309" s="3" t="s">
        <v>9579</v>
      </c>
      <c r="F2309" s="3" t="s">
        <v>2355</v>
      </c>
      <c r="G2309" s="3" t="s">
        <v>783</v>
      </c>
      <c r="H2309" s="3">
        <v>0</v>
      </c>
      <c r="J2309" s="3">
        <v>6.6426886766364407E-2</v>
      </c>
      <c r="K2309" s="3">
        <v>0.95750000000000002</v>
      </c>
      <c r="L2309" s="3" t="s">
        <v>19758</v>
      </c>
      <c r="M2309" s="3">
        <v>1.9879999999999999E-5</v>
      </c>
      <c r="N2309" s="3" t="s">
        <v>40</v>
      </c>
      <c r="O2309" s="3" t="s">
        <v>133</v>
      </c>
      <c r="P2309" s="3"/>
      <c r="Q2309" s="3"/>
      <c r="R2309" s="3"/>
      <c r="S2309" s="3"/>
      <c r="T2309" s="3">
        <v>0</v>
      </c>
    </row>
    <row r="2310" spans="1:20" x14ac:dyDescent="0.2">
      <c r="A2310" s="3" t="s">
        <v>779</v>
      </c>
      <c r="B2310" s="3" t="s">
        <v>780</v>
      </c>
      <c r="C2310" s="3" t="s">
        <v>781</v>
      </c>
      <c r="D2310" s="3" t="s">
        <v>19444</v>
      </c>
      <c r="E2310" s="3" t="s">
        <v>9579</v>
      </c>
      <c r="F2310" s="3" t="s">
        <v>782</v>
      </c>
      <c r="G2310" s="3" t="s">
        <v>783</v>
      </c>
      <c r="H2310" s="3">
        <v>1</v>
      </c>
      <c r="I2310" s="3" t="s">
        <v>784</v>
      </c>
      <c r="J2310" s="3">
        <v>0.17422334149846699</v>
      </c>
      <c r="K2310" s="3">
        <v>0.96450000000000002</v>
      </c>
      <c r="L2310" s="3" t="s">
        <v>19758</v>
      </c>
      <c r="M2310" s="3">
        <v>4.375E-5</v>
      </c>
      <c r="N2310" s="3" t="s">
        <v>40</v>
      </c>
      <c r="O2310" s="3" t="s">
        <v>35</v>
      </c>
      <c r="P2310" s="3"/>
      <c r="Q2310" s="3"/>
      <c r="R2310" s="3"/>
      <c r="S2310" s="3"/>
      <c r="T2310" s="3">
        <v>0</v>
      </c>
    </row>
    <row r="2311" spans="1:20" x14ac:dyDescent="0.2">
      <c r="A2311" s="3" t="s">
        <v>779</v>
      </c>
      <c r="B2311" s="3" t="s">
        <v>2350</v>
      </c>
      <c r="C2311" s="3" t="s">
        <v>2351</v>
      </c>
      <c r="D2311" s="3" t="s">
        <v>19444</v>
      </c>
      <c r="E2311" s="3" t="s">
        <v>9580</v>
      </c>
      <c r="F2311" s="3" t="s">
        <v>2352</v>
      </c>
      <c r="G2311" s="3" t="s">
        <v>783</v>
      </c>
      <c r="H2311" s="3">
        <v>0</v>
      </c>
      <c r="J2311" s="3">
        <v>5.6714471583872599E-2</v>
      </c>
      <c r="K2311" s="3">
        <v>0.82879999999999998</v>
      </c>
      <c r="L2311" s="3" t="s">
        <v>19758</v>
      </c>
      <c r="M2311" s="3">
        <v>7.9529999999999999E-6</v>
      </c>
      <c r="N2311" s="3" t="s">
        <v>40</v>
      </c>
      <c r="O2311" s="3" t="s">
        <v>35</v>
      </c>
      <c r="P2311" s="3"/>
      <c r="Q2311" s="3"/>
      <c r="R2311" s="3"/>
      <c r="S2311" s="3"/>
      <c r="T2311" s="3">
        <v>0</v>
      </c>
    </row>
    <row r="2312" spans="1:20" x14ac:dyDescent="0.2">
      <c r="A2312" s="3" t="s">
        <v>1928</v>
      </c>
      <c r="B2312" s="3" t="s">
        <v>1929</v>
      </c>
      <c r="C2312" s="3"/>
      <c r="D2312" s="3" t="s">
        <v>19444</v>
      </c>
      <c r="E2312" s="3" t="s">
        <v>9581</v>
      </c>
      <c r="F2312" s="3" t="s">
        <v>1930</v>
      </c>
      <c r="G2312" s="3" t="s">
        <v>1931</v>
      </c>
      <c r="H2312" s="3">
        <v>0</v>
      </c>
      <c r="J2312" s="3">
        <v>0.311847545806821</v>
      </c>
      <c r="K2312" s="3">
        <v>0.20699999999999999</v>
      </c>
      <c r="L2312" s="3" t="s">
        <v>19759</v>
      </c>
      <c r="M2312" s="3">
        <v>7.9619999999999993E-6</v>
      </c>
      <c r="N2312" s="3" t="s">
        <v>40</v>
      </c>
      <c r="O2312" s="3" t="s">
        <v>45</v>
      </c>
      <c r="P2312" s="3"/>
      <c r="Q2312" s="3"/>
      <c r="R2312" s="3"/>
      <c r="S2312" s="3"/>
      <c r="T2312" s="3">
        <v>16.8</v>
      </c>
    </row>
    <row r="2313" spans="1:20" x14ac:dyDescent="0.2">
      <c r="A2313" s="3" t="s">
        <v>1928</v>
      </c>
      <c r="B2313" s="3" t="s">
        <v>8178</v>
      </c>
      <c r="C2313" s="3"/>
      <c r="D2313" s="3" t="s">
        <v>19444</v>
      </c>
      <c r="E2313" s="3" t="s">
        <v>9581</v>
      </c>
      <c r="F2313" s="3" t="s">
        <v>8179</v>
      </c>
      <c r="G2313" s="3" t="s">
        <v>1931</v>
      </c>
      <c r="H2313" s="3" t="s">
        <v>469</v>
      </c>
      <c r="J2313" s="3">
        <v>0.62670116876607695</v>
      </c>
      <c r="K2313" s="3">
        <v>0.26939999999999997</v>
      </c>
      <c r="L2313" s="3" t="s">
        <v>19759</v>
      </c>
      <c r="M2313" s="3">
        <v>0</v>
      </c>
      <c r="N2313" s="3" t="s">
        <v>40</v>
      </c>
      <c r="O2313" s="3" t="s">
        <v>9</v>
      </c>
      <c r="P2313" s="3"/>
      <c r="Q2313" s="3"/>
      <c r="R2313" s="3"/>
      <c r="S2313" s="3"/>
      <c r="T2313" s="3">
        <v>16.8</v>
      </c>
    </row>
    <row r="2314" spans="1:20" x14ac:dyDescent="0.2">
      <c r="A2314" s="3" t="s">
        <v>1928</v>
      </c>
      <c r="B2314" s="3" t="s">
        <v>2012</v>
      </c>
      <c r="C2314" s="3"/>
      <c r="D2314" s="3" t="s">
        <v>19444</v>
      </c>
      <c r="E2314" s="3" t="s">
        <v>9581</v>
      </c>
      <c r="F2314" s="3" t="s">
        <v>2013</v>
      </c>
      <c r="G2314" s="3" t="s">
        <v>1931</v>
      </c>
      <c r="H2314" s="3">
        <v>0</v>
      </c>
      <c r="J2314" s="3">
        <v>0.25818293205808801</v>
      </c>
      <c r="K2314" s="3">
        <v>0.13919999999999999</v>
      </c>
      <c r="L2314" s="3" t="s">
        <v>19759</v>
      </c>
      <c r="M2314" s="3">
        <v>9.1689999999999998E-5</v>
      </c>
      <c r="N2314" s="3" t="s">
        <v>40</v>
      </c>
      <c r="O2314" s="3" t="s">
        <v>35</v>
      </c>
      <c r="P2314" s="3"/>
      <c r="Q2314" s="3"/>
      <c r="R2314" s="3"/>
      <c r="S2314" s="3"/>
      <c r="T2314" s="3">
        <v>16.8</v>
      </c>
    </row>
    <row r="2315" spans="1:20" x14ac:dyDescent="0.2">
      <c r="A2315" s="3" t="s">
        <v>6752</v>
      </c>
      <c r="B2315" s="3" t="s">
        <v>6756</v>
      </c>
      <c r="C2315" s="3"/>
      <c r="D2315" s="3" t="s">
        <v>19444</v>
      </c>
      <c r="E2315" s="3" t="s">
        <v>8732</v>
      </c>
      <c r="F2315" s="3" t="s">
        <v>6757</v>
      </c>
      <c r="G2315" s="3" t="s">
        <v>6755</v>
      </c>
      <c r="H2315" s="3" t="s">
        <v>469</v>
      </c>
      <c r="J2315" s="3"/>
      <c r="K2315" s="3">
        <v>0.75419999999999998</v>
      </c>
      <c r="L2315" s="3" t="s">
        <v>19758</v>
      </c>
      <c r="M2315" s="3">
        <v>1.019E-4</v>
      </c>
      <c r="N2315" s="3" t="s">
        <v>17</v>
      </c>
      <c r="O2315" s="3" t="s">
        <v>133</v>
      </c>
      <c r="P2315" s="3"/>
      <c r="Q2315" s="3"/>
      <c r="R2315" s="3"/>
      <c r="S2315" s="3"/>
      <c r="T2315" s="3">
        <v>5</v>
      </c>
    </row>
    <row r="2316" spans="1:20" x14ac:dyDescent="0.2">
      <c r="A2316" s="3" t="s">
        <v>6752</v>
      </c>
      <c r="B2316" s="3" t="s">
        <v>6753</v>
      </c>
      <c r="C2316" s="3"/>
      <c r="D2316" s="3" t="s">
        <v>19444</v>
      </c>
      <c r="E2316" s="3" t="s">
        <v>9245</v>
      </c>
      <c r="F2316" s="3" t="s">
        <v>6754</v>
      </c>
      <c r="G2316" s="3" t="s">
        <v>6755</v>
      </c>
      <c r="H2316" s="3" t="s">
        <v>469</v>
      </c>
      <c r="J2316" s="3"/>
      <c r="K2316" s="3">
        <v>7.4300000000000005E-2</v>
      </c>
      <c r="L2316" s="3" t="s">
        <v>19759</v>
      </c>
      <c r="M2316" s="3">
        <v>2.1479999999999999E-4</v>
      </c>
      <c r="N2316" s="3" t="s">
        <v>17</v>
      </c>
      <c r="O2316" s="3" t="s">
        <v>133</v>
      </c>
      <c r="P2316" s="3"/>
      <c r="Q2316" s="3"/>
      <c r="R2316" s="3"/>
      <c r="S2316" s="3"/>
      <c r="T2316" s="3">
        <v>5</v>
      </c>
    </row>
    <row r="2317" spans="1:20" x14ac:dyDescent="0.2">
      <c r="A2317" s="3" t="s">
        <v>259</v>
      </c>
      <c r="B2317" s="3" t="s">
        <v>260</v>
      </c>
      <c r="C2317" s="3"/>
      <c r="D2317" s="3" t="s">
        <v>19444</v>
      </c>
      <c r="E2317" s="3" t="s">
        <v>9582</v>
      </c>
      <c r="F2317" s="3"/>
      <c r="G2317" s="3" t="s">
        <v>261</v>
      </c>
      <c r="H2317" s="3">
        <v>1</v>
      </c>
      <c r="I2317" s="3" t="s">
        <v>231</v>
      </c>
      <c r="J2317" s="3">
        <v>0.28322643694404898</v>
      </c>
      <c r="K2317" s="3">
        <v>0.98660000000000003</v>
      </c>
      <c r="L2317" s="3" t="s">
        <v>19758</v>
      </c>
      <c r="M2317" s="3">
        <v>0</v>
      </c>
      <c r="N2317" s="3" t="s">
        <v>58</v>
      </c>
      <c r="O2317" s="3" t="s">
        <v>133</v>
      </c>
      <c r="P2317" s="3"/>
      <c r="Q2317" s="3"/>
      <c r="R2317" s="3"/>
      <c r="S2317" s="3"/>
      <c r="T2317" s="3">
        <v>9.6</v>
      </c>
    </row>
    <row r="2318" spans="1:20" x14ac:dyDescent="0.2">
      <c r="A2318" s="3" t="s">
        <v>259</v>
      </c>
      <c r="B2318" s="3" t="s">
        <v>5570</v>
      </c>
      <c r="C2318" s="3"/>
      <c r="D2318" s="3" t="s">
        <v>19444</v>
      </c>
      <c r="E2318" s="3" t="s">
        <v>9582</v>
      </c>
      <c r="F2318" s="3"/>
      <c r="G2318" s="3" t="s">
        <v>261</v>
      </c>
      <c r="H2318" s="3">
        <v>0</v>
      </c>
      <c r="J2318" s="3">
        <v>0.102632372495411</v>
      </c>
      <c r="K2318" s="3">
        <v>0.89439999999999997</v>
      </c>
      <c r="L2318" s="3" t="s">
        <v>19758</v>
      </c>
      <c r="M2318" s="3">
        <v>0</v>
      </c>
      <c r="N2318" s="3" t="s">
        <v>58</v>
      </c>
      <c r="O2318" s="3" t="s">
        <v>133</v>
      </c>
      <c r="P2318" s="3"/>
      <c r="Q2318" s="3"/>
      <c r="R2318" s="3"/>
      <c r="S2318" s="3"/>
      <c r="T2318" s="3">
        <v>9.6</v>
      </c>
    </row>
    <row r="2319" spans="1:20" x14ac:dyDescent="0.2">
      <c r="A2319" s="3" t="s">
        <v>259</v>
      </c>
      <c r="B2319" s="3" t="s">
        <v>5389</v>
      </c>
      <c r="C2319" s="3"/>
      <c r="D2319" s="3" t="s">
        <v>19444</v>
      </c>
      <c r="E2319" s="3" t="s">
        <v>9582</v>
      </c>
      <c r="F2319" s="3" t="s">
        <v>5390</v>
      </c>
      <c r="G2319" s="3" t="s">
        <v>261</v>
      </c>
      <c r="H2319" s="3">
        <v>0</v>
      </c>
      <c r="J2319" s="3">
        <v>7.4800464276958606E-2</v>
      </c>
      <c r="K2319" s="3">
        <v>0.95809999999999995</v>
      </c>
      <c r="L2319" s="3" t="s">
        <v>19758</v>
      </c>
      <c r="M2319" s="3">
        <v>0</v>
      </c>
      <c r="N2319" s="3" t="s">
        <v>58</v>
      </c>
      <c r="O2319" s="3" t="s">
        <v>35</v>
      </c>
      <c r="P2319" s="3"/>
      <c r="Q2319" s="3"/>
      <c r="R2319" s="3"/>
      <c r="S2319" s="3"/>
      <c r="T2319" s="3">
        <v>9.6</v>
      </c>
    </row>
    <row r="2320" spans="1:20" x14ac:dyDescent="0.2">
      <c r="A2320" s="3" t="s">
        <v>259</v>
      </c>
      <c r="B2320" s="3" t="s">
        <v>5391</v>
      </c>
      <c r="C2320" s="3"/>
      <c r="D2320" s="3" t="s">
        <v>19444</v>
      </c>
      <c r="E2320" s="3" t="s">
        <v>9582</v>
      </c>
      <c r="F2320" s="3" t="s">
        <v>5392</v>
      </c>
      <c r="G2320" s="3" t="s">
        <v>261</v>
      </c>
      <c r="H2320" s="3">
        <v>0</v>
      </c>
      <c r="J2320" s="3">
        <v>0.15361566411024399</v>
      </c>
      <c r="K2320" s="3">
        <v>9.1700000000000004E-2</v>
      </c>
      <c r="L2320" s="3" t="s">
        <v>19759</v>
      </c>
      <c r="M2320" s="3">
        <v>1.8249999999999999E-2</v>
      </c>
      <c r="N2320" s="3" t="s">
        <v>58</v>
      </c>
      <c r="O2320" s="3" t="s">
        <v>25</v>
      </c>
      <c r="P2320" s="3"/>
      <c r="Q2320" s="3"/>
      <c r="R2320" s="3"/>
      <c r="S2320" s="3"/>
      <c r="T2320" s="3">
        <v>9.6</v>
      </c>
    </row>
    <row r="2321" spans="1:20" x14ac:dyDescent="0.2">
      <c r="A2321" s="3" t="s">
        <v>858</v>
      </c>
      <c r="B2321" s="3" t="s">
        <v>859</v>
      </c>
      <c r="C2321" s="3"/>
      <c r="D2321" s="3" t="s">
        <v>19444</v>
      </c>
      <c r="E2321" s="3" t="s">
        <v>9583</v>
      </c>
      <c r="F2321" s="3" t="s">
        <v>860</v>
      </c>
      <c r="G2321" s="3" t="s">
        <v>861</v>
      </c>
      <c r="H2321" s="3">
        <v>0</v>
      </c>
      <c r="J2321" s="3"/>
      <c r="K2321" s="3">
        <v>7.2900000000000006E-2</v>
      </c>
      <c r="L2321" s="3" t="s">
        <v>19759</v>
      </c>
      <c r="M2321" s="3">
        <v>0.3291</v>
      </c>
      <c r="N2321" s="3" t="s">
        <v>30</v>
      </c>
      <c r="O2321" s="3" t="s">
        <v>9</v>
      </c>
      <c r="P2321" s="3"/>
      <c r="Q2321" s="3"/>
      <c r="R2321" s="3"/>
      <c r="S2321" s="3"/>
      <c r="T2321" s="3">
        <v>0.3</v>
      </c>
    </row>
    <row r="2322" spans="1:20" x14ac:dyDescent="0.2">
      <c r="A2322" s="3" t="s">
        <v>165</v>
      </c>
      <c r="B2322" s="3" t="s">
        <v>2025</v>
      </c>
      <c r="C2322" s="3"/>
      <c r="D2322" s="3" t="s">
        <v>19444</v>
      </c>
      <c r="E2322" s="3" t="s">
        <v>8852</v>
      </c>
      <c r="F2322" s="3" t="s">
        <v>2026</v>
      </c>
      <c r="G2322" s="3" t="s">
        <v>168</v>
      </c>
      <c r="H2322" s="3">
        <v>0</v>
      </c>
      <c r="J2322" s="3">
        <v>0.315351362275333</v>
      </c>
      <c r="K2322" s="3">
        <v>0.98</v>
      </c>
      <c r="L2322" s="3" t="s">
        <v>19758</v>
      </c>
      <c r="M2322" s="3">
        <v>0</v>
      </c>
      <c r="N2322" s="3" t="s">
        <v>40</v>
      </c>
      <c r="O2322" s="3" t="s">
        <v>35</v>
      </c>
      <c r="P2322" s="3"/>
      <c r="Q2322" s="3"/>
      <c r="R2322" s="3"/>
      <c r="S2322" s="3"/>
      <c r="T2322" s="3">
        <v>0</v>
      </c>
    </row>
    <row r="2323" spans="1:20" x14ac:dyDescent="0.2">
      <c r="A2323" s="3" t="s">
        <v>165</v>
      </c>
      <c r="B2323" s="3" t="s">
        <v>1141</v>
      </c>
      <c r="C2323" s="3"/>
      <c r="D2323" s="3" t="s">
        <v>19444</v>
      </c>
      <c r="E2323" s="3" t="s">
        <v>8852</v>
      </c>
      <c r="F2323" s="3"/>
      <c r="G2323" s="3" t="s">
        <v>168</v>
      </c>
      <c r="H2323" s="3">
        <v>0</v>
      </c>
      <c r="J2323" s="3"/>
      <c r="K2323" s="3">
        <v>0.99890000000000001</v>
      </c>
      <c r="L2323" s="3" t="s">
        <v>19758</v>
      </c>
      <c r="M2323" s="3">
        <v>0</v>
      </c>
      <c r="N2323" s="3" t="s">
        <v>40</v>
      </c>
      <c r="O2323" s="3" t="s">
        <v>35</v>
      </c>
      <c r="P2323" s="3"/>
      <c r="Q2323" s="3"/>
      <c r="R2323" s="3"/>
      <c r="S2323" s="3"/>
      <c r="T2323" s="3">
        <v>0</v>
      </c>
    </row>
    <row r="2324" spans="1:20" x14ac:dyDescent="0.2">
      <c r="A2324" s="3" t="s">
        <v>165</v>
      </c>
      <c r="B2324" s="3" t="s">
        <v>166</v>
      </c>
      <c r="C2324" s="3"/>
      <c r="D2324" s="3" t="s">
        <v>19444</v>
      </c>
      <c r="E2324" s="3" t="s">
        <v>9584</v>
      </c>
      <c r="F2324" s="3" t="s">
        <v>167</v>
      </c>
      <c r="G2324" s="3" t="s">
        <v>168</v>
      </c>
      <c r="H2324" s="3">
        <v>1</v>
      </c>
      <c r="I2324" s="3" t="s">
        <v>164</v>
      </c>
      <c r="J2324" s="3">
        <v>0.182164125647821</v>
      </c>
      <c r="K2324" s="3">
        <v>0.93079999999999996</v>
      </c>
      <c r="L2324" s="3" t="s">
        <v>19758</v>
      </c>
      <c r="M2324" s="3">
        <v>1.592E-5</v>
      </c>
      <c r="N2324" s="3" t="s">
        <v>40</v>
      </c>
      <c r="O2324" s="3" t="s">
        <v>35</v>
      </c>
      <c r="P2324" s="3"/>
      <c r="Q2324" s="3"/>
      <c r="R2324" s="3"/>
      <c r="S2324" s="3"/>
      <c r="T2324" s="3">
        <v>0</v>
      </c>
    </row>
    <row r="2325" spans="1:20" x14ac:dyDescent="0.2">
      <c r="A2325" s="3" t="s">
        <v>165</v>
      </c>
      <c r="B2325" s="3" t="s">
        <v>1957</v>
      </c>
      <c r="C2325" s="3"/>
      <c r="D2325" s="3" t="s">
        <v>19444</v>
      </c>
      <c r="E2325" s="3" t="s">
        <v>9585</v>
      </c>
      <c r="F2325" s="3" t="s">
        <v>1958</v>
      </c>
      <c r="G2325" s="3" t="s">
        <v>168</v>
      </c>
      <c r="H2325" s="3">
        <v>0</v>
      </c>
      <c r="J2325" s="3">
        <v>0.240580735383534</v>
      </c>
      <c r="K2325" s="3">
        <v>0.17979999999999999</v>
      </c>
      <c r="L2325" s="3" t="s">
        <v>19759</v>
      </c>
      <c r="M2325" s="3">
        <v>3.9870000000000001E-6</v>
      </c>
      <c r="N2325" s="3" t="s">
        <v>40</v>
      </c>
      <c r="O2325" s="3" t="s">
        <v>9</v>
      </c>
      <c r="P2325" s="3"/>
      <c r="Q2325" s="3"/>
      <c r="R2325" s="3"/>
      <c r="S2325" s="3"/>
      <c r="T2325" s="3">
        <v>0</v>
      </c>
    </row>
    <row r="2326" spans="1:20" x14ac:dyDescent="0.2">
      <c r="A2326" s="3" t="s">
        <v>895</v>
      </c>
      <c r="B2326" s="3" t="s">
        <v>8511</v>
      </c>
      <c r="C2326" s="3"/>
      <c r="D2326" s="3" t="s">
        <v>19444</v>
      </c>
      <c r="E2326" s="3" t="s">
        <v>8732</v>
      </c>
      <c r="F2326" s="3"/>
      <c r="G2326" s="3" t="s">
        <v>898</v>
      </c>
      <c r="H2326" s="3" t="s">
        <v>469</v>
      </c>
      <c r="J2326" s="3"/>
      <c r="K2326" s="3">
        <v>0.9667</v>
      </c>
      <c r="L2326" s="3" t="s">
        <v>19758</v>
      </c>
      <c r="M2326" s="3">
        <v>0</v>
      </c>
      <c r="N2326" s="3" t="s">
        <v>58</v>
      </c>
      <c r="O2326" s="3" t="s">
        <v>9</v>
      </c>
      <c r="P2326" s="3"/>
      <c r="Q2326" s="3"/>
      <c r="R2326" s="3"/>
      <c r="S2326" s="3"/>
      <c r="T2326" s="3">
        <v>1.9</v>
      </c>
    </row>
    <row r="2327" spans="1:20" x14ac:dyDescent="0.2">
      <c r="A2327" s="3" t="s">
        <v>895</v>
      </c>
      <c r="B2327" s="3" t="s">
        <v>8514</v>
      </c>
      <c r="C2327" s="3"/>
      <c r="D2327" s="3" t="s">
        <v>19444</v>
      </c>
      <c r="E2327" s="3" t="s">
        <v>8732</v>
      </c>
      <c r="F2327" s="3"/>
      <c r="G2327" s="3" t="s">
        <v>898</v>
      </c>
      <c r="H2327" s="3" t="s">
        <v>469</v>
      </c>
      <c r="J2327" s="3"/>
      <c r="K2327" s="3">
        <v>0.86809999999999998</v>
      </c>
      <c r="L2327" s="3" t="s">
        <v>19758</v>
      </c>
      <c r="M2327" s="3">
        <v>0</v>
      </c>
      <c r="N2327" s="3" t="s">
        <v>58</v>
      </c>
      <c r="O2327" s="3" t="s">
        <v>35</v>
      </c>
      <c r="P2327" s="3"/>
      <c r="Q2327" s="3"/>
      <c r="R2327" s="3"/>
      <c r="S2327" s="3"/>
      <c r="T2327" s="3">
        <v>1.9</v>
      </c>
    </row>
    <row r="2328" spans="1:20" x14ac:dyDescent="0.2">
      <c r="A2328" s="3" t="s">
        <v>895</v>
      </c>
      <c r="B2328" s="3" t="s">
        <v>8183</v>
      </c>
      <c r="C2328" s="3"/>
      <c r="D2328" s="3" t="s">
        <v>19444</v>
      </c>
      <c r="E2328" s="3" t="s">
        <v>8732</v>
      </c>
      <c r="F2328" s="3" t="s">
        <v>8184</v>
      </c>
      <c r="G2328" s="3" t="s">
        <v>898</v>
      </c>
      <c r="H2328" s="3" t="s">
        <v>469</v>
      </c>
      <c r="J2328" s="3"/>
      <c r="K2328" s="3">
        <v>9.9000000000000005E-2</v>
      </c>
      <c r="L2328" s="3" t="s">
        <v>19759</v>
      </c>
      <c r="M2328" s="3">
        <v>0</v>
      </c>
      <c r="N2328" s="3" t="s">
        <v>58</v>
      </c>
      <c r="O2328" s="3" t="s">
        <v>9</v>
      </c>
      <c r="P2328" s="3" t="s">
        <v>107</v>
      </c>
      <c r="Q2328" s="3"/>
      <c r="R2328" s="3"/>
      <c r="S2328" s="3"/>
      <c r="T2328" s="3">
        <v>1.9</v>
      </c>
    </row>
    <row r="2329" spans="1:20" x14ac:dyDescent="0.2">
      <c r="A2329" s="3" t="s">
        <v>895</v>
      </c>
      <c r="B2329" s="3" t="s">
        <v>8509</v>
      </c>
      <c r="C2329" s="3"/>
      <c r="D2329" s="3" t="s">
        <v>19444</v>
      </c>
      <c r="E2329" s="3" t="s">
        <v>8732</v>
      </c>
      <c r="F2329" s="3"/>
      <c r="G2329" s="3" t="s">
        <v>898</v>
      </c>
      <c r="H2329" s="3" t="s">
        <v>469</v>
      </c>
      <c r="J2329" s="3"/>
      <c r="K2329" s="3">
        <v>0.98370000000000002</v>
      </c>
      <c r="L2329" s="3" t="s">
        <v>19758</v>
      </c>
      <c r="M2329" s="3">
        <v>0</v>
      </c>
      <c r="N2329" s="3" t="s">
        <v>58</v>
      </c>
      <c r="O2329" s="3" t="s">
        <v>35</v>
      </c>
      <c r="P2329" s="3"/>
      <c r="Q2329" s="3"/>
      <c r="R2329" s="3"/>
      <c r="S2329" s="3"/>
      <c r="T2329" s="3">
        <v>1.9</v>
      </c>
    </row>
    <row r="2330" spans="1:20" x14ac:dyDescent="0.2">
      <c r="A2330" s="3" t="s">
        <v>895</v>
      </c>
      <c r="B2330" s="3" t="s">
        <v>8510</v>
      </c>
      <c r="C2330" s="3"/>
      <c r="D2330" s="3" t="s">
        <v>19444</v>
      </c>
      <c r="E2330" s="3" t="s">
        <v>8732</v>
      </c>
      <c r="F2330" s="3"/>
      <c r="G2330" s="3" t="s">
        <v>898</v>
      </c>
      <c r="H2330" s="3" t="s">
        <v>469</v>
      </c>
      <c r="J2330" s="3"/>
      <c r="K2330" s="3">
        <v>0.9839</v>
      </c>
      <c r="L2330" s="3" t="s">
        <v>19758</v>
      </c>
      <c r="M2330" s="3">
        <v>0</v>
      </c>
      <c r="N2330" s="3" t="s">
        <v>58</v>
      </c>
      <c r="O2330" s="3" t="s">
        <v>9</v>
      </c>
      <c r="P2330" s="3"/>
      <c r="Q2330" s="3"/>
      <c r="R2330" s="3"/>
      <c r="S2330" s="3"/>
      <c r="T2330" s="3">
        <v>1.9</v>
      </c>
    </row>
    <row r="2331" spans="1:20" x14ac:dyDescent="0.2">
      <c r="A2331" s="3" t="s">
        <v>895</v>
      </c>
      <c r="B2331" s="3" t="s">
        <v>8180</v>
      </c>
      <c r="C2331" s="3"/>
      <c r="D2331" s="3" t="s">
        <v>19444</v>
      </c>
      <c r="E2331" s="3" t="s">
        <v>8732</v>
      </c>
      <c r="F2331" s="3" t="s">
        <v>8181</v>
      </c>
      <c r="G2331" s="3" t="s">
        <v>898</v>
      </c>
      <c r="H2331" s="3" t="s">
        <v>469</v>
      </c>
      <c r="J2331" s="3"/>
      <c r="K2331" s="3">
        <v>0.96619999999999995</v>
      </c>
      <c r="L2331" s="3" t="s">
        <v>19758</v>
      </c>
      <c r="M2331" s="3">
        <v>0</v>
      </c>
      <c r="N2331" s="3" t="s">
        <v>58</v>
      </c>
      <c r="O2331" s="3" t="s">
        <v>9</v>
      </c>
      <c r="P2331" s="3" t="s">
        <v>159</v>
      </c>
      <c r="Q2331" s="3"/>
      <c r="R2331" s="3"/>
      <c r="S2331" s="3"/>
      <c r="T2331" s="3">
        <v>1.9</v>
      </c>
    </row>
    <row r="2332" spans="1:20" x14ac:dyDescent="0.2">
      <c r="A2332" s="3" t="s">
        <v>895</v>
      </c>
      <c r="B2332" s="3" t="s">
        <v>8513</v>
      </c>
      <c r="C2332" s="3"/>
      <c r="D2332" s="3" t="s">
        <v>19444</v>
      </c>
      <c r="E2332" s="3" t="s">
        <v>8732</v>
      </c>
      <c r="F2332" s="3"/>
      <c r="G2332" s="3" t="s">
        <v>898</v>
      </c>
      <c r="H2332" s="3" t="s">
        <v>469</v>
      </c>
      <c r="J2332" s="3"/>
      <c r="K2332" s="3">
        <v>9.0800000000000006E-2</v>
      </c>
      <c r="L2332" s="3" t="s">
        <v>19759</v>
      </c>
      <c r="M2332" s="3">
        <v>0</v>
      </c>
      <c r="N2332" s="3" t="s">
        <v>58</v>
      </c>
      <c r="O2332" s="3" t="s">
        <v>9</v>
      </c>
      <c r="P2332" s="3"/>
      <c r="Q2332" s="3"/>
      <c r="R2332" s="3"/>
      <c r="S2332" s="3"/>
      <c r="T2332" s="3">
        <v>1.9</v>
      </c>
    </row>
    <row r="2333" spans="1:20" x14ac:dyDescent="0.2">
      <c r="A2333" s="3" t="s">
        <v>895</v>
      </c>
      <c r="B2333" s="3" t="s">
        <v>8512</v>
      </c>
      <c r="C2333" s="3"/>
      <c r="D2333" s="3" t="s">
        <v>19444</v>
      </c>
      <c r="E2333" s="3" t="s">
        <v>8732</v>
      </c>
      <c r="F2333" s="3"/>
      <c r="G2333" s="3" t="s">
        <v>898</v>
      </c>
      <c r="H2333" s="3" t="s">
        <v>469</v>
      </c>
      <c r="J2333" s="3"/>
      <c r="K2333" s="3">
        <v>0.64759999999999995</v>
      </c>
      <c r="L2333" s="3" t="s">
        <v>19758</v>
      </c>
      <c r="M2333" s="3">
        <v>0</v>
      </c>
      <c r="N2333" s="3" t="s">
        <v>58</v>
      </c>
      <c r="O2333" s="3" t="s">
        <v>45</v>
      </c>
      <c r="P2333" s="3"/>
      <c r="Q2333" s="3"/>
      <c r="R2333" s="3"/>
      <c r="S2333" s="3"/>
      <c r="T2333" s="3">
        <v>1.9</v>
      </c>
    </row>
    <row r="2334" spans="1:20" x14ac:dyDescent="0.2">
      <c r="A2334" s="3" t="s">
        <v>895</v>
      </c>
      <c r="B2334" s="3" t="s">
        <v>8182</v>
      </c>
      <c r="C2334" s="3"/>
      <c r="D2334" s="3" t="s">
        <v>19444</v>
      </c>
      <c r="E2334" s="3" t="s">
        <v>8732</v>
      </c>
      <c r="F2334" s="3"/>
      <c r="G2334" s="3" t="s">
        <v>898</v>
      </c>
      <c r="H2334" s="3" t="s">
        <v>469</v>
      </c>
      <c r="J2334" s="3"/>
      <c r="K2334" s="3">
        <v>0.90700000000000003</v>
      </c>
      <c r="L2334" s="3" t="s">
        <v>19758</v>
      </c>
      <c r="M2334" s="3">
        <v>0</v>
      </c>
      <c r="N2334" s="3" t="s">
        <v>58</v>
      </c>
      <c r="O2334" s="3" t="s">
        <v>9</v>
      </c>
      <c r="P2334" s="3" t="s">
        <v>159</v>
      </c>
      <c r="Q2334" s="3"/>
      <c r="R2334" s="3"/>
      <c r="S2334" s="3"/>
      <c r="T2334" s="3">
        <v>1.9</v>
      </c>
    </row>
    <row r="2335" spans="1:20" x14ac:dyDescent="0.2">
      <c r="A2335" s="3" t="s">
        <v>1342</v>
      </c>
      <c r="B2335" s="3" t="s">
        <v>1343</v>
      </c>
      <c r="C2335" s="3"/>
      <c r="D2335" s="3" t="s">
        <v>19444</v>
      </c>
      <c r="E2335" s="3" t="s">
        <v>9586</v>
      </c>
      <c r="F2335" s="3" t="s">
        <v>1344</v>
      </c>
      <c r="G2335" s="3" t="s">
        <v>1345</v>
      </c>
      <c r="H2335" s="3">
        <v>0</v>
      </c>
      <c r="J2335" s="3"/>
      <c r="K2335" s="3">
        <v>0.96540000000000004</v>
      </c>
      <c r="L2335" s="3" t="s">
        <v>19758</v>
      </c>
      <c r="M2335" s="3">
        <v>1.6030000000000001E-5</v>
      </c>
      <c r="N2335" s="3" t="s">
        <v>40</v>
      </c>
      <c r="O2335" s="3" t="s">
        <v>35</v>
      </c>
      <c r="P2335" s="3"/>
      <c r="Q2335" s="3"/>
      <c r="R2335" s="3"/>
      <c r="S2335" s="3"/>
      <c r="T2335" s="3">
        <v>8.8000000000000007</v>
      </c>
    </row>
    <row r="2336" spans="1:20" x14ac:dyDescent="0.2">
      <c r="A2336" s="3" t="s">
        <v>458</v>
      </c>
      <c r="B2336" s="3" t="s">
        <v>459</v>
      </c>
      <c r="C2336" s="3"/>
      <c r="D2336" s="3" t="s">
        <v>19444</v>
      </c>
      <c r="E2336" s="3" t="s">
        <v>9587</v>
      </c>
      <c r="F2336" s="3"/>
      <c r="G2336" s="3" t="s">
        <v>460</v>
      </c>
      <c r="H2336" s="3">
        <v>1</v>
      </c>
      <c r="I2336" s="3" t="s">
        <v>461</v>
      </c>
      <c r="J2336" s="3"/>
      <c r="K2336" s="3">
        <v>0.99770000000000003</v>
      </c>
      <c r="L2336" s="3" t="s">
        <v>19758</v>
      </c>
      <c r="M2336" s="3">
        <v>0</v>
      </c>
      <c r="N2336" s="3" t="s">
        <v>17</v>
      </c>
      <c r="O2336" s="3" t="s">
        <v>9</v>
      </c>
      <c r="P2336" s="3"/>
      <c r="Q2336" s="3"/>
      <c r="R2336" s="3"/>
      <c r="S2336" s="3"/>
      <c r="T2336" s="3">
        <v>1165.2</v>
      </c>
    </row>
    <row r="2337" spans="1:20" x14ac:dyDescent="0.2">
      <c r="A2337" s="3" t="s">
        <v>706</v>
      </c>
      <c r="B2337" s="3" t="s">
        <v>715</v>
      </c>
      <c r="C2337" s="3"/>
      <c r="D2337" s="3" t="s">
        <v>19444</v>
      </c>
      <c r="E2337" s="3" t="s">
        <v>9587</v>
      </c>
      <c r="F2337" s="3"/>
      <c r="G2337" s="3" t="s">
        <v>708</v>
      </c>
      <c r="H2337" s="3">
        <v>1</v>
      </c>
      <c r="I2337" s="3" t="s">
        <v>697</v>
      </c>
      <c r="J2337" s="3">
        <v>0.37531089861560801</v>
      </c>
      <c r="K2337" s="3">
        <v>0.99809999999999999</v>
      </c>
      <c r="L2337" s="3" t="s">
        <v>19758</v>
      </c>
      <c r="M2337" s="3">
        <v>0</v>
      </c>
      <c r="N2337" s="3" t="s">
        <v>17</v>
      </c>
      <c r="O2337" s="3" t="s">
        <v>35</v>
      </c>
      <c r="P2337" s="3"/>
      <c r="Q2337" s="3"/>
      <c r="R2337" s="3"/>
      <c r="S2337" s="3"/>
      <c r="T2337" s="3">
        <v>1683.3</v>
      </c>
    </row>
    <row r="2338" spans="1:20" x14ac:dyDescent="0.2">
      <c r="A2338" s="3" t="s">
        <v>706</v>
      </c>
      <c r="B2338" s="3" t="s">
        <v>707</v>
      </c>
      <c r="C2338" s="3"/>
      <c r="D2338" s="3" t="s">
        <v>19444</v>
      </c>
      <c r="E2338" s="3" t="s">
        <v>9587</v>
      </c>
      <c r="F2338" s="3"/>
      <c r="G2338" s="3" t="s">
        <v>708</v>
      </c>
      <c r="H2338" s="3">
        <v>1</v>
      </c>
      <c r="I2338" s="3" t="s">
        <v>697</v>
      </c>
      <c r="J2338" s="3">
        <v>0.45530823813233001</v>
      </c>
      <c r="K2338" s="3">
        <v>0.93940000000000001</v>
      </c>
      <c r="L2338" s="3" t="s">
        <v>19758</v>
      </c>
      <c r="M2338" s="3">
        <v>0</v>
      </c>
      <c r="N2338" s="3" t="s">
        <v>17</v>
      </c>
      <c r="O2338" s="3" t="s">
        <v>35</v>
      </c>
      <c r="P2338" s="3"/>
      <c r="Q2338" s="3"/>
      <c r="R2338" s="3"/>
      <c r="S2338" s="3"/>
      <c r="T2338" s="3">
        <v>1683.3</v>
      </c>
    </row>
    <row r="2339" spans="1:20" x14ac:dyDescent="0.2">
      <c r="A2339" s="3" t="s">
        <v>706</v>
      </c>
      <c r="B2339" s="3" t="s">
        <v>720</v>
      </c>
      <c r="C2339" s="3"/>
      <c r="D2339" s="3" t="s">
        <v>19444</v>
      </c>
      <c r="E2339" s="3" t="s">
        <v>9587</v>
      </c>
      <c r="F2339" s="3" t="s">
        <v>721</v>
      </c>
      <c r="G2339" s="3" t="s">
        <v>708</v>
      </c>
      <c r="H2339" s="3">
        <v>1</v>
      </c>
      <c r="I2339" s="3" t="s">
        <v>697</v>
      </c>
      <c r="J2339" s="3">
        <v>0.53809982912588505</v>
      </c>
      <c r="K2339" s="3">
        <v>0.97640000000000005</v>
      </c>
      <c r="L2339" s="3" t="s">
        <v>19758</v>
      </c>
      <c r="M2339" s="3">
        <v>0</v>
      </c>
      <c r="N2339" s="3" t="s">
        <v>17</v>
      </c>
      <c r="O2339" s="3" t="s">
        <v>35</v>
      </c>
      <c r="P2339" s="3"/>
      <c r="Q2339" s="3"/>
      <c r="R2339" s="3"/>
      <c r="S2339" s="3"/>
      <c r="T2339" s="3">
        <v>1683.3</v>
      </c>
    </row>
    <row r="2340" spans="1:20" x14ac:dyDescent="0.2">
      <c r="A2340" s="3" t="s">
        <v>706</v>
      </c>
      <c r="B2340" s="3" t="s">
        <v>713</v>
      </c>
      <c r="C2340" s="3"/>
      <c r="D2340" s="3" t="s">
        <v>19444</v>
      </c>
      <c r="E2340" s="3" t="s">
        <v>9587</v>
      </c>
      <c r="F2340" s="3" t="s">
        <v>714</v>
      </c>
      <c r="G2340" s="3" t="s">
        <v>708</v>
      </c>
      <c r="H2340" s="3">
        <v>1</v>
      </c>
      <c r="I2340" s="3" t="s">
        <v>697</v>
      </c>
      <c r="J2340" s="3"/>
      <c r="K2340" s="3">
        <v>0.98019999999999996</v>
      </c>
      <c r="L2340" s="3" t="s">
        <v>19758</v>
      </c>
      <c r="M2340" s="3">
        <v>0</v>
      </c>
      <c r="N2340" s="3" t="s">
        <v>17</v>
      </c>
      <c r="O2340" s="3" t="s">
        <v>35</v>
      </c>
      <c r="P2340" s="3"/>
      <c r="Q2340" s="3"/>
      <c r="R2340" s="3"/>
      <c r="S2340" s="3"/>
      <c r="T2340" s="3">
        <v>1683.3</v>
      </c>
    </row>
    <row r="2341" spans="1:20" x14ac:dyDescent="0.2">
      <c r="A2341" s="3" t="s">
        <v>1693</v>
      </c>
      <c r="B2341" s="3" t="s">
        <v>1763</v>
      </c>
      <c r="C2341" s="3"/>
      <c r="D2341" s="3" t="s">
        <v>19444</v>
      </c>
      <c r="E2341" s="3" t="s">
        <v>9588</v>
      </c>
      <c r="F2341" s="3"/>
      <c r="G2341" s="3" t="s">
        <v>1696</v>
      </c>
      <c r="H2341" s="3">
        <v>0</v>
      </c>
      <c r="J2341" s="3">
        <v>0.17548627216113399</v>
      </c>
      <c r="K2341" s="3">
        <v>0.99970000000000003</v>
      </c>
      <c r="L2341" s="3" t="s">
        <v>19758</v>
      </c>
      <c r="M2341" s="3">
        <v>0</v>
      </c>
      <c r="N2341" s="3" t="s">
        <v>106</v>
      </c>
      <c r="O2341" s="3" t="s">
        <v>9</v>
      </c>
      <c r="P2341" s="3"/>
      <c r="Q2341" s="3"/>
      <c r="R2341" s="3"/>
      <c r="S2341" s="3"/>
      <c r="T2341" s="3">
        <v>29.4</v>
      </c>
    </row>
    <row r="2342" spans="1:20" x14ac:dyDescent="0.2">
      <c r="A2342" s="3" t="s">
        <v>1693</v>
      </c>
      <c r="B2342" s="3" t="s">
        <v>1764</v>
      </c>
      <c r="C2342" s="3"/>
      <c r="D2342" s="3" t="s">
        <v>19444</v>
      </c>
      <c r="E2342" s="3" t="s">
        <v>9588</v>
      </c>
      <c r="F2342" s="3"/>
      <c r="G2342" s="3" t="s">
        <v>1696</v>
      </c>
      <c r="H2342" s="3">
        <v>0</v>
      </c>
      <c r="J2342" s="3">
        <v>0.20824914836873701</v>
      </c>
      <c r="K2342" s="3">
        <v>0.99809999999999999</v>
      </c>
      <c r="L2342" s="3" t="s">
        <v>19758</v>
      </c>
      <c r="M2342" s="3">
        <v>0</v>
      </c>
      <c r="N2342" s="3" t="s">
        <v>106</v>
      </c>
      <c r="O2342" s="3" t="s">
        <v>9</v>
      </c>
      <c r="P2342" s="3"/>
      <c r="Q2342" s="3"/>
      <c r="R2342" s="3"/>
      <c r="S2342" s="3"/>
      <c r="T2342" s="3">
        <v>29.4</v>
      </c>
    </row>
    <row r="2343" spans="1:20" x14ac:dyDescent="0.2">
      <c r="A2343" s="3" t="s">
        <v>1693</v>
      </c>
      <c r="B2343" s="3" t="s">
        <v>1762</v>
      </c>
      <c r="C2343" s="3"/>
      <c r="D2343" s="3" t="s">
        <v>19444</v>
      </c>
      <c r="E2343" s="3" t="s">
        <v>9588</v>
      </c>
      <c r="F2343" s="3"/>
      <c r="G2343" s="3" t="s">
        <v>1696</v>
      </c>
      <c r="H2343" s="3">
        <v>0</v>
      </c>
      <c r="J2343" s="3">
        <v>6.2692730168045496E-2</v>
      </c>
      <c r="K2343" s="3">
        <v>0.999</v>
      </c>
      <c r="L2343" s="3" t="s">
        <v>19758</v>
      </c>
      <c r="M2343" s="3">
        <v>0</v>
      </c>
      <c r="N2343" s="3" t="s">
        <v>106</v>
      </c>
      <c r="O2343" s="3" t="s">
        <v>9</v>
      </c>
      <c r="P2343" s="3"/>
      <c r="Q2343" s="3"/>
      <c r="R2343" s="3"/>
      <c r="S2343" s="3"/>
      <c r="T2343" s="3">
        <v>29.4</v>
      </c>
    </row>
    <row r="2344" spans="1:20" x14ac:dyDescent="0.2">
      <c r="A2344" s="3" t="s">
        <v>1693</v>
      </c>
      <c r="B2344" s="3" t="s">
        <v>1699</v>
      </c>
      <c r="C2344" s="3"/>
      <c r="D2344" s="3" t="s">
        <v>19444</v>
      </c>
      <c r="E2344" s="3" t="s">
        <v>9588</v>
      </c>
      <c r="F2344" s="3"/>
      <c r="G2344" s="3" t="s">
        <v>1696</v>
      </c>
      <c r="H2344" s="3">
        <v>0</v>
      </c>
      <c r="J2344" s="3">
        <v>0.31563738517331502</v>
      </c>
      <c r="K2344" s="3">
        <v>0.99909999999999999</v>
      </c>
      <c r="L2344" s="3" t="s">
        <v>19758</v>
      </c>
      <c r="M2344" s="3">
        <v>0</v>
      </c>
      <c r="N2344" s="3" t="s">
        <v>106</v>
      </c>
      <c r="O2344" s="3" t="s">
        <v>9</v>
      </c>
      <c r="P2344" s="3"/>
      <c r="Q2344" s="3"/>
      <c r="R2344" s="3"/>
      <c r="S2344" s="3"/>
      <c r="T2344" s="3">
        <v>29.4</v>
      </c>
    </row>
    <row r="2345" spans="1:20" x14ac:dyDescent="0.2">
      <c r="A2345" s="3" t="s">
        <v>1693</v>
      </c>
      <c r="B2345" s="3" t="s">
        <v>1694</v>
      </c>
      <c r="C2345" s="3"/>
      <c r="D2345" s="3" t="s">
        <v>19444</v>
      </c>
      <c r="E2345" s="3" t="s">
        <v>9588</v>
      </c>
      <c r="F2345" s="3" t="s">
        <v>1695</v>
      </c>
      <c r="G2345" s="3" t="s">
        <v>1696</v>
      </c>
      <c r="H2345" s="3">
        <v>0</v>
      </c>
      <c r="J2345" s="3">
        <v>8.6618823417170296E-2</v>
      </c>
      <c r="K2345" s="3">
        <v>0.99919999999999998</v>
      </c>
      <c r="L2345" s="3" t="s">
        <v>19758</v>
      </c>
      <c r="M2345" s="3">
        <v>0</v>
      </c>
      <c r="N2345" s="3" t="s">
        <v>106</v>
      </c>
      <c r="O2345" s="3" t="s">
        <v>35</v>
      </c>
      <c r="P2345" s="3"/>
      <c r="Q2345" s="3"/>
      <c r="R2345" s="3"/>
      <c r="S2345" s="3"/>
      <c r="T2345" s="3">
        <v>29.4</v>
      </c>
    </row>
    <row r="2346" spans="1:20" x14ac:dyDescent="0.2">
      <c r="A2346" s="3" t="s">
        <v>1693</v>
      </c>
      <c r="B2346" s="3" t="s">
        <v>1697</v>
      </c>
      <c r="C2346" s="3"/>
      <c r="D2346" s="3" t="s">
        <v>19444</v>
      </c>
      <c r="E2346" s="3" t="s">
        <v>9588</v>
      </c>
      <c r="F2346" s="3" t="s">
        <v>1698</v>
      </c>
      <c r="G2346" s="3" t="s">
        <v>1696</v>
      </c>
      <c r="H2346" s="3">
        <v>0</v>
      </c>
      <c r="J2346" s="3">
        <v>0.22740242814092301</v>
      </c>
      <c r="K2346" s="3">
        <v>0.99960000000000004</v>
      </c>
      <c r="L2346" s="3" t="s">
        <v>19758</v>
      </c>
      <c r="M2346" s="3">
        <v>0</v>
      </c>
      <c r="N2346" s="3" t="s">
        <v>106</v>
      </c>
      <c r="O2346" s="3" t="s">
        <v>35</v>
      </c>
      <c r="P2346" s="3"/>
      <c r="Q2346" s="3"/>
      <c r="R2346" s="3"/>
      <c r="S2346" s="3"/>
      <c r="T2346" s="3">
        <v>29.4</v>
      </c>
    </row>
    <row r="2347" spans="1:20" x14ac:dyDescent="0.2">
      <c r="A2347" s="3" t="s">
        <v>1693</v>
      </c>
      <c r="B2347" s="3" t="s">
        <v>1765</v>
      </c>
      <c r="C2347" s="3"/>
      <c r="D2347" s="3" t="s">
        <v>19444</v>
      </c>
      <c r="E2347" s="3" t="s">
        <v>9588</v>
      </c>
      <c r="F2347" s="3"/>
      <c r="G2347" s="3" t="s">
        <v>1696</v>
      </c>
      <c r="H2347" s="3">
        <v>0</v>
      </c>
      <c r="J2347" s="3">
        <v>0.348186566368965</v>
      </c>
      <c r="K2347" s="3">
        <v>0.99650000000000005</v>
      </c>
      <c r="L2347" s="3" t="s">
        <v>19758</v>
      </c>
      <c r="M2347" s="3">
        <v>0</v>
      </c>
      <c r="N2347" s="3" t="s">
        <v>106</v>
      </c>
      <c r="O2347" s="3" t="s">
        <v>9</v>
      </c>
      <c r="P2347" s="3"/>
      <c r="Q2347" s="3"/>
      <c r="R2347" s="3"/>
      <c r="S2347" s="3"/>
      <c r="T2347" s="3">
        <v>29.4</v>
      </c>
    </row>
    <row r="2348" spans="1:20" x14ac:dyDescent="0.2">
      <c r="A2348" s="3" t="s">
        <v>1693</v>
      </c>
      <c r="B2348" s="3" t="s">
        <v>1766</v>
      </c>
      <c r="C2348" s="3"/>
      <c r="D2348" s="3" t="s">
        <v>19444</v>
      </c>
      <c r="E2348" s="3" t="s">
        <v>9588</v>
      </c>
      <c r="F2348" s="3"/>
      <c r="G2348" s="3" t="s">
        <v>1696</v>
      </c>
      <c r="H2348" s="3">
        <v>0</v>
      </c>
      <c r="J2348" s="3">
        <v>0.31291294857034802</v>
      </c>
      <c r="K2348" s="3">
        <v>0.99980000000000002</v>
      </c>
      <c r="L2348" s="3" t="s">
        <v>19758</v>
      </c>
      <c r="M2348" s="3">
        <v>0</v>
      </c>
      <c r="N2348" s="3" t="s">
        <v>106</v>
      </c>
      <c r="O2348" s="3" t="s">
        <v>9</v>
      </c>
      <c r="P2348" s="3"/>
      <c r="Q2348" s="3"/>
      <c r="R2348" s="3"/>
      <c r="S2348" s="3"/>
      <c r="T2348" s="3">
        <v>29.4</v>
      </c>
    </row>
    <row r="2349" spans="1:20" x14ac:dyDescent="0.2">
      <c r="A2349" s="3" t="s">
        <v>1693</v>
      </c>
      <c r="B2349" s="3" t="s">
        <v>1767</v>
      </c>
      <c r="C2349" s="3"/>
      <c r="D2349" s="3" t="s">
        <v>19444</v>
      </c>
      <c r="E2349" s="3" t="s">
        <v>9588</v>
      </c>
      <c r="F2349" s="3"/>
      <c r="G2349" s="3" t="s">
        <v>1696</v>
      </c>
      <c r="H2349" s="3">
        <v>0</v>
      </c>
      <c r="J2349" s="3">
        <v>4.10095927750447E-2</v>
      </c>
      <c r="K2349" s="3">
        <v>0.57420000000000004</v>
      </c>
      <c r="L2349" s="3" t="s">
        <v>19758</v>
      </c>
      <c r="M2349" s="3">
        <v>0</v>
      </c>
      <c r="N2349" s="3" t="s">
        <v>106</v>
      </c>
      <c r="O2349" s="3" t="s">
        <v>133</v>
      </c>
      <c r="P2349" s="3"/>
      <c r="Q2349" s="3"/>
      <c r="R2349" s="3"/>
      <c r="S2349" s="3"/>
      <c r="T2349" s="3">
        <v>29.4</v>
      </c>
    </row>
    <row r="2350" spans="1:20" x14ac:dyDescent="0.2">
      <c r="A2350" s="3" t="s">
        <v>1693</v>
      </c>
      <c r="B2350" s="3" t="s">
        <v>1700</v>
      </c>
      <c r="C2350" s="3"/>
      <c r="D2350" s="3" t="s">
        <v>19444</v>
      </c>
      <c r="E2350" s="3" t="s">
        <v>9588</v>
      </c>
      <c r="F2350" s="3"/>
      <c r="G2350" s="3" t="s">
        <v>1696</v>
      </c>
      <c r="H2350" s="3">
        <v>0</v>
      </c>
      <c r="J2350" s="3">
        <v>7.7461987443940603E-2</v>
      </c>
      <c r="K2350" s="3">
        <v>0.99970000000000003</v>
      </c>
      <c r="L2350" s="3" t="s">
        <v>19758</v>
      </c>
      <c r="M2350" s="3">
        <v>0</v>
      </c>
      <c r="N2350" s="3" t="s">
        <v>106</v>
      </c>
      <c r="O2350" s="3" t="s">
        <v>9</v>
      </c>
      <c r="P2350" s="3"/>
      <c r="Q2350" s="3"/>
      <c r="R2350" s="3"/>
      <c r="S2350" s="3"/>
      <c r="T2350" s="3">
        <v>29.4</v>
      </c>
    </row>
    <row r="2351" spans="1:20" x14ac:dyDescent="0.2">
      <c r="A2351" s="3" t="s">
        <v>1701</v>
      </c>
      <c r="B2351" s="3" t="s">
        <v>6758</v>
      </c>
      <c r="C2351" s="3"/>
      <c r="D2351" s="3" t="s">
        <v>19444</v>
      </c>
      <c r="E2351" s="3" t="s">
        <v>8927</v>
      </c>
      <c r="F2351" s="3" t="s">
        <v>6759</v>
      </c>
      <c r="G2351" s="3" t="s">
        <v>1703</v>
      </c>
      <c r="H2351" s="3" t="s">
        <v>469</v>
      </c>
      <c r="J2351" s="3"/>
      <c r="K2351" s="3">
        <v>0.85870000000000002</v>
      </c>
      <c r="L2351" s="3" t="s">
        <v>19758</v>
      </c>
      <c r="M2351" s="3">
        <v>0</v>
      </c>
      <c r="N2351" s="3" t="s">
        <v>40</v>
      </c>
      <c r="O2351" s="3" t="s">
        <v>35</v>
      </c>
      <c r="P2351" s="3" t="s">
        <v>107</v>
      </c>
      <c r="Q2351" s="3"/>
      <c r="R2351" s="3"/>
      <c r="S2351" s="3"/>
      <c r="T2351" s="3">
        <v>6.1</v>
      </c>
    </row>
    <row r="2352" spans="1:20" x14ac:dyDescent="0.2">
      <c r="A2352" s="3" t="s">
        <v>1701</v>
      </c>
      <c r="B2352" s="3" t="s">
        <v>1704</v>
      </c>
      <c r="C2352" s="3"/>
      <c r="D2352" s="3" t="s">
        <v>19444</v>
      </c>
      <c r="E2352" s="3" t="s">
        <v>8927</v>
      </c>
      <c r="F2352" s="3"/>
      <c r="G2352" s="3" t="s">
        <v>1703</v>
      </c>
      <c r="H2352" s="3">
        <v>0</v>
      </c>
      <c r="J2352" s="3">
        <v>0.13715879340952</v>
      </c>
      <c r="K2352" s="3">
        <v>0.26910000000000001</v>
      </c>
      <c r="L2352" s="3" t="s">
        <v>19759</v>
      </c>
      <c r="M2352" s="3">
        <v>0</v>
      </c>
      <c r="N2352" s="3" t="s">
        <v>40</v>
      </c>
      <c r="O2352" s="3" t="s">
        <v>35</v>
      </c>
      <c r="P2352" s="3"/>
      <c r="Q2352" s="3"/>
      <c r="R2352" s="3"/>
      <c r="S2352" s="3"/>
      <c r="T2352" s="3">
        <v>6.1</v>
      </c>
    </row>
    <row r="2353" spans="1:20" x14ac:dyDescent="0.2">
      <c r="A2353" s="3" t="s">
        <v>1701</v>
      </c>
      <c r="B2353" s="3" t="s">
        <v>1702</v>
      </c>
      <c r="C2353" s="3"/>
      <c r="D2353" s="3" t="s">
        <v>19444</v>
      </c>
      <c r="E2353" s="3" t="s">
        <v>8927</v>
      </c>
      <c r="F2353" s="3"/>
      <c r="G2353" s="3" t="s">
        <v>1703</v>
      </c>
      <c r="H2353" s="3">
        <v>0</v>
      </c>
      <c r="J2353" s="3">
        <v>8.8792224153298599E-2</v>
      </c>
      <c r="K2353" s="3">
        <v>0.999</v>
      </c>
      <c r="L2353" s="3" t="s">
        <v>19758</v>
      </c>
      <c r="M2353" s="3">
        <v>0</v>
      </c>
      <c r="N2353" s="3" t="s">
        <v>40</v>
      </c>
      <c r="O2353" s="3" t="s">
        <v>35</v>
      </c>
      <c r="P2353" s="3" t="s">
        <v>159</v>
      </c>
      <c r="Q2353" s="3"/>
      <c r="R2353" s="3"/>
      <c r="S2353" s="3"/>
      <c r="T2353" s="3">
        <v>6.1</v>
      </c>
    </row>
    <row r="2354" spans="1:20" x14ac:dyDescent="0.2">
      <c r="A2354" s="3" t="s">
        <v>3436</v>
      </c>
      <c r="B2354" s="3" t="s">
        <v>3439</v>
      </c>
      <c r="C2354" s="3"/>
      <c r="D2354" s="3" t="s">
        <v>19444</v>
      </c>
      <c r="E2354" s="3" t="s">
        <v>9589</v>
      </c>
      <c r="F2354" s="3"/>
      <c r="G2354" s="3" t="s">
        <v>3438</v>
      </c>
      <c r="H2354" s="3">
        <v>0</v>
      </c>
      <c r="J2354" s="3">
        <v>0.17497379704919799</v>
      </c>
      <c r="K2354" s="3">
        <v>9.0399999999999994E-2</v>
      </c>
      <c r="L2354" s="3" t="s">
        <v>19759</v>
      </c>
      <c r="M2354" s="3">
        <v>1.2089999999999999E-5</v>
      </c>
      <c r="N2354" s="3" t="s">
        <v>30</v>
      </c>
      <c r="O2354" s="3" t="s">
        <v>9</v>
      </c>
      <c r="P2354" s="3"/>
      <c r="Q2354" s="3"/>
      <c r="R2354" s="3"/>
      <c r="S2354" s="3"/>
      <c r="T2354" s="3">
        <v>2.7</v>
      </c>
    </row>
    <row r="2355" spans="1:20" x14ac:dyDescent="0.2">
      <c r="A2355" s="3" t="s">
        <v>3436</v>
      </c>
      <c r="B2355" s="3" t="s">
        <v>6991</v>
      </c>
      <c r="C2355" s="3"/>
      <c r="D2355" s="3" t="s">
        <v>19444</v>
      </c>
      <c r="E2355" s="3" t="s">
        <v>9589</v>
      </c>
      <c r="F2355" s="3"/>
      <c r="G2355" s="3" t="s">
        <v>3438</v>
      </c>
      <c r="H2355" s="3" t="s">
        <v>469</v>
      </c>
      <c r="J2355" s="3"/>
      <c r="K2355" s="3">
        <v>0.1118</v>
      </c>
      <c r="L2355" s="3" t="s">
        <v>19759</v>
      </c>
      <c r="M2355" s="3">
        <v>3.524E-4</v>
      </c>
      <c r="N2355" s="3" t="s">
        <v>30</v>
      </c>
      <c r="O2355" s="3" t="s">
        <v>305</v>
      </c>
      <c r="P2355" s="3"/>
      <c r="Q2355" s="3"/>
      <c r="R2355" s="3"/>
      <c r="S2355" s="3"/>
      <c r="T2355" s="3">
        <v>2.7</v>
      </c>
    </row>
    <row r="2356" spans="1:20" x14ac:dyDescent="0.2">
      <c r="A2356" s="3" t="s">
        <v>3436</v>
      </c>
      <c r="B2356" s="3" t="s">
        <v>3442</v>
      </c>
      <c r="C2356" s="3"/>
      <c r="D2356" s="3" t="s">
        <v>19444</v>
      </c>
      <c r="E2356" s="3" t="s">
        <v>9589</v>
      </c>
      <c r="F2356" s="3"/>
      <c r="G2356" s="3" t="s">
        <v>3438</v>
      </c>
      <c r="H2356" s="3">
        <v>0</v>
      </c>
      <c r="J2356" s="3">
        <v>0.14646756698006999</v>
      </c>
      <c r="K2356" s="3">
        <v>7.7499999999999999E-2</v>
      </c>
      <c r="L2356" s="3" t="s">
        <v>19759</v>
      </c>
      <c r="M2356" s="3">
        <v>2.3940000000000001E-5</v>
      </c>
      <c r="N2356" s="3" t="s">
        <v>30</v>
      </c>
      <c r="O2356" s="3" t="s">
        <v>305</v>
      </c>
      <c r="P2356" s="3"/>
      <c r="Q2356" s="3"/>
      <c r="R2356" s="3"/>
      <c r="S2356" s="3"/>
      <c r="T2356" s="3">
        <v>2.7</v>
      </c>
    </row>
    <row r="2357" spans="1:20" x14ac:dyDescent="0.2">
      <c r="A2357" s="3" t="s">
        <v>3436</v>
      </c>
      <c r="B2357" s="3" t="s">
        <v>3437</v>
      </c>
      <c r="C2357" s="3"/>
      <c r="D2357" s="3" t="s">
        <v>19444</v>
      </c>
      <c r="E2357" s="3" t="s">
        <v>9589</v>
      </c>
      <c r="F2357" s="3"/>
      <c r="G2357" s="3" t="s">
        <v>3438</v>
      </c>
      <c r="H2357" s="3">
        <v>0</v>
      </c>
      <c r="J2357" s="3">
        <v>0.21496138613249</v>
      </c>
      <c r="K2357" s="3">
        <v>0.39700000000000002</v>
      </c>
      <c r="L2357" s="3" t="s">
        <v>19760</v>
      </c>
      <c r="M2357" s="3">
        <v>1.596E-5</v>
      </c>
      <c r="N2357" s="3" t="s">
        <v>30</v>
      </c>
      <c r="O2357" s="3" t="s">
        <v>9</v>
      </c>
      <c r="P2357" s="3"/>
      <c r="Q2357" s="3"/>
      <c r="R2357" s="3"/>
      <c r="S2357" s="3"/>
      <c r="T2357" s="3">
        <v>2.7</v>
      </c>
    </row>
    <row r="2358" spans="1:20" x14ac:dyDescent="0.2">
      <c r="A2358" s="3" t="s">
        <v>3436</v>
      </c>
      <c r="B2358" s="3" t="s">
        <v>3443</v>
      </c>
      <c r="C2358" s="3"/>
      <c r="D2358" s="3" t="s">
        <v>19444</v>
      </c>
      <c r="E2358" s="3" t="s">
        <v>9589</v>
      </c>
      <c r="F2358" s="3"/>
      <c r="G2358" s="3" t="s">
        <v>3438</v>
      </c>
      <c r="H2358" s="3">
        <v>0</v>
      </c>
      <c r="J2358" s="3">
        <v>0.28361359613639098</v>
      </c>
      <c r="K2358" s="3">
        <v>0.15479999999999999</v>
      </c>
      <c r="L2358" s="3" t="s">
        <v>19759</v>
      </c>
      <c r="M2358" s="3">
        <v>4.5059999999999999E-5</v>
      </c>
      <c r="N2358" s="3" t="s">
        <v>30</v>
      </c>
      <c r="O2358" s="3" t="s">
        <v>9</v>
      </c>
      <c r="P2358" s="3"/>
      <c r="Q2358" s="3"/>
      <c r="R2358" s="3"/>
      <c r="S2358" s="3"/>
      <c r="T2358" s="3">
        <v>2.7</v>
      </c>
    </row>
    <row r="2359" spans="1:20" x14ac:dyDescent="0.2">
      <c r="A2359" s="3" t="s">
        <v>3436</v>
      </c>
      <c r="B2359" s="3" t="s">
        <v>3440</v>
      </c>
      <c r="C2359" s="3"/>
      <c r="D2359" s="3" t="s">
        <v>19444</v>
      </c>
      <c r="E2359" s="3" t="s">
        <v>9589</v>
      </c>
      <c r="F2359" s="3" t="s">
        <v>3441</v>
      </c>
      <c r="G2359" s="3" t="s">
        <v>3438</v>
      </c>
      <c r="H2359" s="3">
        <v>0</v>
      </c>
      <c r="J2359" s="3">
        <v>0.356222678034812</v>
      </c>
      <c r="K2359" s="3">
        <v>7.6899999999999996E-2</v>
      </c>
      <c r="L2359" s="3" t="s">
        <v>19759</v>
      </c>
      <c r="M2359" s="3">
        <v>2.9789999999999998E-4</v>
      </c>
      <c r="N2359" s="3" t="s">
        <v>30</v>
      </c>
      <c r="O2359" s="3" t="s">
        <v>9</v>
      </c>
      <c r="P2359" s="3"/>
      <c r="Q2359" s="3"/>
      <c r="R2359" s="3"/>
      <c r="S2359" s="3"/>
      <c r="T2359" s="3">
        <v>2.7</v>
      </c>
    </row>
    <row r="2360" spans="1:20" x14ac:dyDescent="0.2">
      <c r="A2360" s="3" t="s">
        <v>5165</v>
      </c>
      <c r="B2360" s="3" t="s">
        <v>5166</v>
      </c>
      <c r="C2360" s="3"/>
      <c r="D2360" s="3" t="s">
        <v>19444</v>
      </c>
      <c r="E2360" s="3" t="s">
        <v>9590</v>
      </c>
      <c r="F2360" s="3"/>
      <c r="G2360" s="3" t="s">
        <v>5167</v>
      </c>
      <c r="H2360" s="3">
        <v>0</v>
      </c>
      <c r="J2360" s="3"/>
      <c r="K2360" s="3">
        <v>9.8599999999999993E-2</v>
      </c>
      <c r="L2360" s="3" t="s">
        <v>19759</v>
      </c>
      <c r="M2360" s="3">
        <v>0</v>
      </c>
      <c r="N2360" s="3" t="s">
        <v>30</v>
      </c>
      <c r="O2360" s="3" t="s">
        <v>9</v>
      </c>
      <c r="P2360" s="3" t="s">
        <v>19</v>
      </c>
      <c r="Q2360" s="3"/>
      <c r="R2360" s="3"/>
      <c r="S2360" s="3"/>
      <c r="T2360" s="3">
        <v>0</v>
      </c>
    </row>
    <row r="2361" spans="1:20" x14ac:dyDescent="0.2">
      <c r="A2361" s="3" t="s">
        <v>5316</v>
      </c>
      <c r="B2361" s="3" t="s">
        <v>5320</v>
      </c>
      <c r="C2361" s="3"/>
      <c r="D2361" s="3" t="s">
        <v>19444</v>
      </c>
      <c r="E2361" s="3" t="s">
        <v>9592</v>
      </c>
      <c r="F2361" s="3" t="s">
        <v>5321</v>
      </c>
      <c r="G2361" s="3" t="s">
        <v>5319</v>
      </c>
      <c r="H2361" s="3">
        <v>0</v>
      </c>
      <c r="J2361" s="3"/>
      <c r="K2361" s="3">
        <v>0.99890000000000001</v>
      </c>
      <c r="L2361" s="3" t="s">
        <v>19758</v>
      </c>
      <c r="M2361" s="3">
        <v>0</v>
      </c>
      <c r="N2361" s="3" t="s">
        <v>17</v>
      </c>
      <c r="O2361" s="3" t="s">
        <v>35</v>
      </c>
      <c r="P2361" s="3"/>
      <c r="Q2361" s="3"/>
      <c r="R2361" s="3"/>
      <c r="S2361" s="3"/>
      <c r="T2361" s="3">
        <v>2.9</v>
      </c>
    </row>
    <row r="2362" spans="1:20" x14ac:dyDescent="0.2">
      <c r="A2362" s="3" t="s">
        <v>5316</v>
      </c>
      <c r="B2362" s="3" t="s">
        <v>5317</v>
      </c>
      <c r="C2362" s="3"/>
      <c r="D2362" s="3" t="s">
        <v>19444</v>
      </c>
      <c r="E2362" s="3" t="s">
        <v>9591</v>
      </c>
      <c r="F2362" s="3" t="s">
        <v>5318</v>
      </c>
      <c r="G2362" s="3" t="s">
        <v>5319</v>
      </c>
      <c r="H2362" s="3">
        <v>0</v>
      </c>
      <c r="J2362" s="3"/>
      <c r="K2362" s="3">
        <v>0.1163</v>
      </c>
      <c r="L2362" s="3" t="s">
        <v>19759</v>
      </c>
      <c r="M2362" s="3">
        <v>1.075E-4</v>
      </c>
      <c r="N2362" s="3" t="s">
        <v>17</v>
      </c>
      <c r="O2362" s="3" t="s">
        <v>133</v>
      </c>
      <c r="P2362" s="3"/>
      <c r="Q2362" s="3"/>
      <c r="R2362" s="3"/>
      <c r="S2362" s="3"/>
      <c r="T2362" s="3">
        <v>2.9</v>
      </c>
    </row>
    <row r="2363" spans="1:20" x14ac:dyDescent="0.2">
      <c r="A2363" s="3" t="s">
        <v>5141</v>
      </c>
      <c r="B2363" s="3" t="s">
        <v>5142</v>
      </c>
      <c r="C2363" s="3"/>
      <c r="D2363" s="3" t="s">
        <v>19444</v>
      </c>
      <c r="E2363" s="3" t="s">
        <v>9593</v>
      </c>
      <c r="F2363" s="3" t="s">
        <v>5143</v>
      </c>
      <c r="G2363" s="3" t="s">
        <v>5144</v>
      </c>
      <c r="H2363" s="3">
        <v>0</v>
      </c>
      <c r="J2363" s="3"/>
      <c r="K2363" s="3">
        <v>9.4600000000000004E-2</v>
      </c>
      <c r="L2363" s="3" t="s">
        <v>19759</v>
      </c>
      <c r="M2363" s="3">
        <v>0</v>
      </c>
      <c r="N2363" s="3" t="s">
        <v>17</v>
      </c>
      <c r="O2363" s="3" t="s">
        <v>133</v>
      </c>
      <c r="P2363" s="3"/>
      <c r="Q2363" s="3"/>
      <c r="R2363" s="3"/>
      <c r="S2363" s="3"/>
      <c r="T2363" s="3">
        <v>25.9</v>
      </c>
    </row>
    <row r="2364" spans="1:20" x14ac:dyDescent="0.2">
      <c r="A2364" s="3" t="s">
        <v>2179</v>
      </c>
      <c r="B2364" s="3" t="s">
        <v>2180</v>
      </c>
      <c r="C2364" s="3"/>
      <c r="D2364" s="3" t="s">
        <v>19444</v>
      </c>
      <c r="E2364" s="3" t="s">
        <v>9594</v>
      </c>
      <c r="F2364" s="3" t="s">
        <v>2181</v>
      </c>
      <c r="G2364" s="3" t="s">
        <v>2182</v>
      </c>
      <c r="H2364" s="3">
        <v>0</v>
      </c>
      <c r="J2364" s="3">
        <v>0.111146401596374</v>
      </c>
      <c r="K2364" s="3">
        <v>0.99099999999999999</v>
      </c>
      <c r="L2364" s="3" t="s">
        <v>19758</v>
      </c>
      <c r="M2364" s="3">
        <v>0</v>
      </c>
      <c r="N2364" s="3" t="s">
        <v>40</v>
      </c>
      <c r="O2364" s="3" t="s">
        <v>133</v>
      </c>
      <c r="P2364" s="3"/>
      <c r="Q2364" s="3"/>
      <c r="R2364" s="3"/>
      <c r="S2364" s="3"/>
      <c r="T2364" s="3">
        <v>121.6</v>
      </c>
    </row>
    <row r="2365" spans="1:20" x14ac:dyDescent="0.2">
      <c r="A2365" s="3" t="s">
        <v>2179</v>
      </c>
      <c r="B2365" s="3" t="s">
        <v>2183</v>
      </c>
      <c r="C2365" s="3"/>
      <c r="D2365" s="3" t="s">
        <v>19444</v>
      </c>
      <c r="E2365" s="3" t="s">
        <v>9594</v>
      </c>
      <c r="F2365" s="3" t="s">
        <v>2184</v>
      </c>
      <c r="G2365" s="3" t="s">
        <v>2182</v>
      </c>
      <c r="H2365" s="3">
        <v>0</v>
      </c>
      <c r="J2365" s="3"/>
      <c r="K2365" s="3">
        <v>0.96150000000000002</v>
      </c>
      <c r="L2365" s="3" t="s">
        <v>19758</v>
      </c>
      <c r="M2365" s="3">
        <v>0</v>
      </c>
      <c r="N2365" s="3" t="s">
        <v>40</v>
      </c>
      <c r="O2365" s="3" t="s">
        <v>35</v>
      </c>
      <c r="P2365" s="3"/>
      <c r="Q2365" s="3"/>
      <c r="R2365" s="3"/>
      <c r="S2365" s="3"/>
      <c r="T2365" s="3">
        <v>121.6</v>
      </c>
    </row>
    <row r="2366" spans="1:20" x14ac:dyDescent="0.2">
      <c r="A2366" s="3" t="s">
        <v>8185</v>
      </c>
      <c r="B2366" s="3" t="s">
        <v>8191</v>
      </c>
      <c r="C2366" s="3"/>
      <c r="D2366" s="3" t="s">
        <v>19444</v>
      </c>
      <c r="E2366" s="3" t="s">
        <v>9595</v>
      </c>
      <c r="F2366" s="3" t="s">
        <v>8192</v>
      </c>
      <c r="G2366" s="3" t="s">
        <v>8188</v>
      </c>
      <c r="H2366" s="3" t="s">
        <v>469</v>
      </c>
      <c r="J2366" s="3"/>
      <c r="K2366" s="3">
        <v>0.94489999999999996</v>
      </c>
      <c r="L2366" s="3" t="s">
        <v>19758</v>
      </c>
      <c r="M2366" s="3">
        <v>0</v>
      </c>
      <c r="N2366" s="3" t="s">
        <v>40</v>
      </c>
      <c r="O2366" s="3" t="s">
        <v>35</v>
      </c>
      <c r="P2366" s="3"/>
      <c r="Q2366" s="3"/>
      <c r="R2366" s="3"/>
      <c r="S2366" s="3"/>
      <c r="T2366" s="3">
        <v>47.3</v>
      </c>
    </row>
    <row r="2367" spans="1:20" x14ac:dyDescent="0.2">
      <c r="A2367" s="3" t="s">
        <v>8185</v>
      </c>
      <c r="B2367" s="3" t="s">
        <v>8186</v>
      </c>
      <c r="C2367" s="3"/>
      <c r="D2367" s="3" t="s">
        <v>19444</v>
      </c>
      <c r="E2367" s="3" t="s">
        <v>9595</v>
      </c>
      <c r="F2367" s="3" t="s">
        <v>8187</v>
      </c>
      <c r="G2367" s="3" t="s">
        <v>8188</v>
      </c>
      <c r="H2367" s="3" t="s">
        <v>469</v>
      </c>
      <c r="J2367" s="3"/>
      <c r="K2367" s="3">
        <v>0.76729999999999998</v>
      </c>
      <c r="L2367" s="3" t="s">
        <v>19758</v>
      </c>
      <c r="M2367" s="3">
        <v>3.5800000000000003E-5</v>
      </c>
      <c r="N2367" s="3" t="s">
        <v>40</v>
      </c>
      <c r="O2367" s="3" t="s">
        <v>35</v>
      </c>
      <c r="P2367" s="3"/>
      <c r="Q2367" s="3"/>
      <c r="R2367" s="3"/>
      <c r="S2367" s="3"/>
      <c r="T2367" s="3">
        <v>47.3</v>
      </c>
    </row>
    <row r="2368" spans="1:20" x14ac:dyDescent="0.2">
      <c r="A2368" s="3" t="s">
        <v>8185</v>
      </c>
      <c r="B2368" s="3" t="s">
        <v>8189</v>
      </c>
      <c r="C2368" s="3"/>
      <c r="D2368" s="3" t="s">
        <v>19444</v>
      </c>
      <c r="E2368" s="3" t="s">
        <v>9595</v>
      </c>
      <c r="F2368" s="3" t="s">
        <v>8190</v>
      </c>
      <c r="G2368" s="3" t="s">
        <v>8188</v>
      </c>
      <c r="H2368" s="3" t="s">
        <v>469</v>
      </c>
      <c r="J2368" s="3"/>
      <c r="K2368" s="3">
        <v>0.79859999999999998</v>
      </c>
      <c r="L2368" s="3" t="s">
        <v>19758</v>
      </c>
      <c r="M2368" s="3">
        <v>7.9580000000000007E-6</v>
      </c>
      <c r="N2368" s="3" t="s">
        <v>40</v>
      </c>
      <c r="O2368" s="3" t="s">
        <v>35</v>
      </c>
      <c r="P2368" s="3"/>
      <c r="Q2368" s="3"/>
      <c r="R2368" s="3"/>
      <c r="S2368" s="3"/>
      <c r="T2368" s="3">
        <v>47.3</v>
      </c>
    </row>
    <row r="2369" spans="1:20" x14ac:dyDescent="0.2">
      <c r="A2369" s="3" t="s">
        <v>3102</v>
      </c>
      <c r="B2369" s="3" t="s">
        <v>3103</v>
      </c>
      <c r="C2369" s="3"/>
      <c r="D2369" s="3" t="s">
        <v>19444</v>
      </c>
      <c r="E2369" s="3" t="s">
        <v>9596</v>
      </c>
      <c r="F2369" s="3" t="s">
        <v>3104</v>
      </c>
      <c r="G2369" s="3" t="s">
        <v>3105</v>
      </c>
      <c r="H2369" s="3">
        <v>0</v>
      </c>
      <c r="J2369" s="3"/>
      <c r="K2369" s="3"/>
      <c r="L2369" s="3"/>
      <c r="M2369" s="3"/>
      <c r="N2369" s="3" t="s">
        <v>30</v>
      </c>
      <c r="O2369" s="3" t="s">
        <v>9</v>
      </c>
      <c r="P2369" s="3"/>
      <c r="Q2369" s="3"/>
      <c r="R2369" s="3"/>
      <c r="S2369" s="3"/>
      <c r="T2369" s="3">
        <v>55.3</v>
      </c>
    </row>
    <row r="2370" spans="1:20" x14ac:dyDescent="0.2">
      <c r="A2370" s="3" t="s">
        <v>565</v>
      </c>
      <c r="B2370" s="3" t="s">
        <v>566</v>
      </c>
      <c r="C2370" s="3"/>
      <c r="D2370" s="3" t="s">
        <v>19444</v>
      </c>
      <c r="E2370" s="3" t="s">
        <v>9597</v>
      </c>
      <c r="F2370" s="3"/>
      <c r="G2370" s="3" t="s">
        <v>567</v>
      </c>
      <c r="H2370" s="3">
        <v>1</v>
      </c>
      <c r="I2370" s="3" t="s">
        <v>533</v>
      </c>
      <c r="J2370" s="3">
        <v>0.78087045006921296</v>
      </c>
      <c r="K2370" s="3">
        <v>0.57699999999999996</v>
      </c>
      <c r="L2370" s="3" t="s">
        <v>19758</v>
      </c>
      <c r="M2370" s="3">
        <v>3.9790000000000004E-6</v>
      </c>
      <c r="N2370" s="3" t="s">
        <v>40</v>
      </c>
      <c r="O2370" s="3" t="s">
        <v>35</v>
      </c>
      <c r="P2370" s="3"/>
      <c r="Q2370" s="3"/>
      <c r="R2370" s="3"/>
      <c r="S2370" s="3"/>
      <c r="T2370" s="3">
        <v>23.3</v>
      </c>
    </row>
    <row r="2371" spans="1:20" x14ac:dyDescent="0.2">
      <c r="A2371" s="3" t="s">
        <v>1142</v>
      </c>
      <c r="B2371" s="3" t="s">
        <v>1149</v>
      </c>
      <c r="C2371" s="3"/>
      <c r="D2371" s="3" t="s">
        <v>19444</v>
      </c>
      <c r="E2371" s="3" t="s">
        <v>9598</v>
      </c>
      <c r="F2371" s="3" t="s">
        <v>1150</v>
      </c>
      <c r="G2371" s="3" t="s">
        <v>1144</v>
      </c>
      <c r="H2371" s="3">
        <v>0</v>
      </c>
      <c r="J2371" s="3"/>
      <c r="K2371" s="3">
        <v>0.99960000000000004</v>
      </c>
      <c r="L2371" s="3" t="s">
        <v>19758</v>
      </c>
      <c r="M2371" s="3">
        <v>3.9759999999999997E-6</v>
      </c>
      <c r="N2371" s="3" t="s">
        <v>17</v>
      </c>
      <c r="O2371" s="3" t="s">
        <v>35</v>
      </c>
      <c r="P2371" s="3"/>
      <c r="Q2371" s="3"/>
      <c r="R2371" s="3"/>
      <c r="S2371" s="3" t="s">
        <v>8526</v>
      </c>
      <c r="T2371" s="3">
        <v>2.2999999999999998</v>
      </c>
    </row>
    <row r="2372" spans="1:20" x14ac:dyDescent="0.2">
      <c r="A2372" s="3" t="s">
        <v>1142</v>
      </c>
      <c r="B2372" s="3" t="s">
        <v>1147</v>
      </c>
      <c r="C2372" s="3"/>
      <c r="D2372" s="3" t="s">
        <v>19444</v>
      </c>
      <c r="E2372" s="3" t="s">
        <v>9599</v>
      </c>
      <c r="F2372" s="3" t="s">
        <v>1148</v>
      </c>
      <c r="G2372" s="3" t="s">
        <v>1144</v>
      </c>
      <c r="H2372" s="3">
        <v>0</v>
      </c>
      <c r="J2372" s="3">
        <v>0.52298000605904704</v>
      </c>
      <c r="K2372" s="3">
        <v>0.10589999999999999</v>
      </c>
      <c r="L2372" s="3" t="s">
        <v>19759</v>
      </c>
      <c r="M2372" s="3">
        <v>3.9779999999999999E-6</v>
      </c>
      <c r="N2372" s="3" t="s">
        <v>17</v>
      </c>
      <c r="O2372" s="3" t="s">
        <v>35</v>
      </c>
      <c r="P2372" s="3"/>
      <c r="Q2372" s="3"/>
      <c r="R2372" s="3"/>
      <c r="S2372" s="3"/>
      <c r="T2372" s="3">
        <v>2.2999999999999998</v>
      </c>
    </row>
    <row r="2373" spans="1:20" x14ac:dyDescent="0.2">
      <c r="A2373" s="3" t="s">
        <v>1142</v>
      </c>
      <c r="B2373" s="3" t="s">
        <v>1143</v>
      </c>
      <c r="C2373" s="3"/>
      <c r="D2373" s="3" t="s">
        <v>19444</v>
      </c>
      <c r="E2373" s="3" t="s">
        <v>9598</v>
      </c>
      <c r="F2373" s="3"/>
      <c r="G2373" s="3" t="s">
        <v>1144</v>
      </c>
      <c r="H2373" s="3">
        <v>0</v>
      </c>
      <c r="J2373" s="3">
        <v>0.23204735827752901</v>
      </c>
      <c r="K2373" s="3">
        <v>0.93600000000000005</v>
      </c>
      <c r="L2373" s="3" t="s">
        <v>19758</v>
      </c>
      <c r="M2373" s="3">
        <v>0</v>
      </c>
      <c r="N2373" s="3" t="s">
        <v>17</v>
      </c>
      <c r="O2373" s="3" t="s">
        <v>45</v>
      </c>
      <c r="P2373" s="3"/>
      <c r="Q2373" s="3"/>
      <c r="R2373" s="3"/>
      <c r="S2373" s="3"/>
      <c r="T2373" s="3">
        <v>2.2999999999999998</v>
      </c>
    </row>
    <row r="2374" spans="1:20" x14ac:dyDescent="0.2">
      <c r="A2374" s="3" t="s">
        <v>1142</v>
      </c>
      <c r="B2374" s="3" t="s">
        <v>1145</v>
      </c>
      <c r="C2374" s="3"/>
      <c r="D2374" s="3" t="s">
        <v>19444</v>
      </c>
      <c r="E2374" s="3" t="s">
        <v>9598</v>
      </c>
      <c r="F2374" s="3" t="s">
        <v>1146</v>
      </c>
      <c r="G2374" s="3" t="s">
        <v>1144</v>
      </c>
      <c r="H2374" s="3">
        <v>0</v>
      </c>
      <c r="J2374" s="3">
        <v>7.6619666120019497E-2</v>
      </c>
      <c r="K2374" s="3">
        <v>0.57220000000000004</v>
      </c>
      <c r="L2374" s="3" t="s">
        <v>19758</v>
      </c>
      <c r="M2374" s="3">
        <v>7.9570000000000002E-6</v>
      </c>
      <c r="N2374" s="3" t="s">
        <v>17</v>
      </c>
      <c r="O2374" s="3" t="s">
        <v>35</v>
      </c>
      <c r="P2374" s="3"/>
      <c r="Q2374" s="3"/>
      <c r="R2374" s="3"/>
      <c r="S2374" s="3"/>
      <c r="T2374" s="3">
        <v>2.2999999999999998</v>
      </c>
    </row>
    <row r="2375" spans="1:20" x14ac:dyDescent="0.2">
      <c r="A2375" s="3" t="s">
        <v>3764</v>
      </c>
      <c r="B2375" s="3" t="s">
        <v>8196</v>
      </c>
      <c r="C2375" s="3" t="s">
        <v>8197</v>
      </c>
      <c r="D2375" s="3" t="s">
        <v>19444</v>
      </c>
      <c r="E2375" s="3" t="s">
        <v>9601</v>
      </c>
      <c r="F2375" s="3" t="s">
        <v>8198</v>
      </c>
      <c r="G2375" s="3" t="s">
        <v>3768</v>
      </c>
      <c r="H2375" s="3" t="s">
        <v>469</v>
      </c>
      <c r="J2375" s="3"/>
      <c r="K2375" s="3">
        <v>0.15049999999999999</v>
      </c>
      <c r="L2375" s="3" t="s">
        <v>19759</v>
      </c>
      <c r="M2375" s="3">
        <v>7.9529999999999999E-6</v>
      </c>
      <c r="N2375" s="3" t="s">
        <v>17</v>
      </c>
      <c r="O2375" s="3" t="s">
        <v>35</v>
      </c>
      <c r="P2375" s="3"/>
      <c r="Q2375" s="3"/>
      <c r="R2375" s="3"/>
      <c r="S2375" s="3"/>
      <c r="T2375" s="3">
        <v>0</v>
      </c>
    </row>
    <row r="2376" spans="1:20" x14ac:dyDescent="0.2">
      <c r="A2376" s="3" t="s">
        <v>3764</v>
      </c>
      <c r="B2376" s="3" t="s">
        <v>3765</v>
      </c>
      <c r="C2376" s="3" t="s">
        <v>3766</v>
      </c>
      <c r="D2376" s="3" t="s">
        <v>19444</v>
      </c>
      <c r="E2376" s="3" t="s">
        <v>9602</v>
      </c>
      <c r="F2376" s="3" t="s">
        <v>3767</v>
      </c>
      <c r="G2376" s="3" t="s">
        <v>3768</v>
      </c>
      <c r="H2376" s="3">
        <v>0</v>
      </c>
      <c r="J2376" s="3">
        <v>7.4223805369408799E-2</v>
      </c>
      <c r="K2376" s="3">
        <v>0.45400000000000001</v>
      </c>
      <c r="L2376" s="3" t="s">
        <v>19760</v>
      </c>
      <c r="M2376" s="3">
        <v>0</v>
      </c>
      <c r="N2376" s="3" t="s">
        <v>17</v>
      </c>
      <c r="O2376" s="3" t="s">
        <v>35</v>
      </c>
      <c r="P2376" s="3"/>
      <c r="Q2376" s="3"/>
      <c r="R2376" s="3"/>
      <c r="S2376" s="3"/>
      <c r="T2376" s="3">
        <v>0</v>
      </c>
    </row>
    <row r="2377" spans="1:20" x14ac:dyDescent="0.2">
      <c r="A2377" s="3" t="s">
        <v>3764</v>
      </c>
      <c r="B2377" s="3" t="s">
        <v>8193</v>
      </c>
      <c r="C2377" s="3" t="s">
        <v>8194</v>
      </c>
      <c r="D2377" s="3" t="s">
        <v>19444</v>
      </c>
      <c r="E2377" s="3" t="s">
        <v>9600</v>
      </c>
      <c r="F2377" s="3" t="s">
        <v>8195</v>
      </c>
      <c r="G2377" s="3" t="s">
        <v>3768</v>
      </c>
      <c r="H2377" s="3" t="s">
        <v>469</v>
      </c>
      <c r="J2377" s="3"/>
      <c r="K2377" s="3">
        <v>0.60909999999999997</v>
      </c>
      <c r="L2377" s="3" t="s">
        <v>19758</v>
      </c>
      <c r="M2377" s="3">
        <v>4.7600000000000003E-3</v>
      </c>
      <c r="N2377" s="3" t="s">
        <v>17</v>
      </c>
      <c r="O2377" s="3" t="s">
        <v>45</v>
      </c>
      <c r="P2377" s="3"/>
      <c r="Q2377" s="3"/>
      <c r="R2377" s="3"/>
      <c r="S2377" s="3"/>
      <c r="T2377" s="3">
        <v>0</v>
      </c>
    </row>
    <row r="2378" spans="1:20" x14ac:dyDescent="0.2">
      <c r="A2378" s="3" t="s">
        <v>837</v>
      </c>
      <c r="B2378" s="3" t="s">
        <v>3700</v>
      </c>
      <c r="C2378" s="3"/>
      <c r="D2378" s="3" t="s">
        <v>19444</v>
      </c>
      <c r="E2378" s="3" t="s">
        <v>9601</v>
      </c>
      <c r="F2378" s="3" t="s">
        <v>3701</v>
      </c>
      <c r="G2378" s="3" t="s">
        <v>840</v>
      </c>
      <c r="H2378" s="3">
        <v>0</v>
      </c>
      <c r="J2378" s="3">
        <v>0.46251091000250799</v>
      </c>
      <c r="K2378" s="3">
        <v>7.3999999999999996E-2</v>
      </c>
      <c r="L2378" s="3" t="s">
        <v>19759</v>
      </c>
      <c r="M2378" s="3">
        <v>5.0270000000000002E-3</v>
      </c>
      <c r="N2378" s="3" t="s">
        <v>17</v>
      </c>
      <c r="O2378" s="3" t="s">
        <v>25</v>
      </c>
      <c r="P2378" s="3"/>
      <c r="Q2378" s="3"/>
      <c r="R2378" s="3"/>
      <c r="S2378" s="3"/>
      <c r="T2378" s="3">
        <v>0</v>
      </c>
    </row>
    <row r="2379" spans="1:20" x14ac:dyDescent="0.2">
      <c r="A2379" s="3" t="s">
        <v>837</v>
      </c>
      <c r="B2379" s="3" t="s">
        <v>3698</v>
      </c>
      <c r="C2379" s="3"/>
      <c r="D2379" s="3" t="s">
        <v>19444</v>
      </c>
      <c r="E2379" s="3" t="s">
        <v>9601</v>
      </c>
      <c r="F2379" s="3" t="s">
        <v>3699</v>
      </c>
      <c r="G2379" s="3" t="s">
        <v>840</v>
      </c>
      <c r="H2379" s="3">
        <v>0</v>
      </c>
      <c r="J2379" s="3">
        <v>0.19831336597045901</v>
      </c>
      <c r="K2379" s="3">
        <v>5.6800000000000003E-2</v>
      </c>
      <c r="L2379" s="3" t="s">
        <v>19759</v>
      </c>
      <c r="M2379" s="3">
        <v>4.0879999999999996E-3</v>
      </c>
      <c r="N2379" s="3" t="s">
        <v>17</v>
      </c>
      <c r="O2379" s="3" t="s">
        <v>25</v>
      </c>
      <c r="P2379" s="3"/>
      <c r="Q2379" s="3"/>
      <c r="R2379" s="3"/>
      <c r="S2379" s="3"/>
      <c r="T2379" s="3">
        <v>0</v>
      </c>
    </row>
    <row r="2380" spans="1:20" x14ac:dyDescent="0.2">
      <c r="A2380" s="3" t="s">
        <v>837</v>
      </c>
      <c r="B2380" s="3" t="s">
        <v>3702</v>
      </c>
      <c r="C2380" s="3"/>
      <c r="D2380" s="3" t="s">
        <v>19444</v>
      </c>
      <c r="E2380" s="3" t="s">
        <v>8580</v>
      </c>
      <c r="F2380" s="3"/>
      <c r="G2380" s="3" t="s">
        <v>840</v>
      </c>
      <c r="H2380" s="3">
        <v>0</v>
      </c>
      <c r="J2380" s="3">
        <v>0.46926153219276301</v>
      </c>
      <c r="K2380" s="3">
        <v>0.1918</v>
      </c>
      <c r="L2380" s="3" t="s">
        <v>19759</v>
      </c>
      <c r="M2380" s="3">
        <v>1.0739999999999999E-4</v>
      </c>
      <c r="N2380" s="3" t="s">
        <v>17</v>
      </c>
      <c r="O2380" s="3" t="s">
        <v>25</v>
      </c>
      <c r="P2380" s="3"/>
      <c r="Q2380" s="3"/>
      <c r="R2380" s="3"/>
      <c r="S2380" s="3"/>
      <c r="T2380" s="3">
        <v>0</v>
      </c>
    </row>
    <row r="2381" spans="1:20" x14ac:dyDescent="0.2">
      <c r="A2381" s="3" t="s">
        <v>837</v>
      </c>
      <c r="B2381" s="3" t="s">
        <v>838</v>
      </c>
      <c r="C2381" s="3"/>
      <c r="D2381" s="3" t="s">
        <v>19444</v>
      </c>
      <c r="E2381" s="3" t="s">
        <v>9602</v>
      </c>
      <c r="F2381" s="3" t="s">
        <v>839</v>
      </c>
      <c r="G2381" s="3" t="s">
        <v>840</v>
      </c>
      <c r="H2381" s="3">
        <v>0</v>
      </c>
      <c r="J2381" s="3">
        <v>0.465817243969815</v>
      </c>
      <c r="K2381" s="3">
        <v>0.14330000000000001</v>
      </c>
      <c r="L2381" s="3" t="s">
        <v>19759</v>
      </c>
      <c r="M2381" s="3">
        <v>6.2069999999999996E-4</v>
      </c>
      <c r="N2381" s="3" t="s">
        <v>17</v>
      </c>
      <c r="O2381" s="3" t="s">
        <v>45</v>
      </c>
      <c r="P2381" s="3"/>
      <c r="Q2381" s="3"/>
      <c r="R2381" s="3"/>
      <c r="S2381" s="3"/>
      <c r="T2381" s="3">
        <v>0</v>
      </c>
    </row>
    <row r="2382" spans="1:20" x14ac:dyDescent="0.2">
      <c r="A2382" s="3" t="s">
        <v>4297</v>
      </c>
      <c r="B2382" s="3" t="s">
        <v>4298</v>
      </c>
      <c r="C2382" s="3"/>
      <c r="D2382" s="3" t="s">
        <v>19444</v>
      </c>
      <c r="E2382" s="3" t="s">
        <v>8841</v>
      </c>
      <c r="F2382" s="3" t="s">
        <v>4299</v>
      </c>
      <c r="G2382" s="3" t="s">
        <v>4300</v>
      </c>
      <c r="H2382" s="3">
        <v>0</v>
      </c>
      <c r="J2382" s="3">
        <v>8.3717240228074793E-2</v>
      </c>
      <c r="K2382" s="3">
        <v>0.89700000000000002</v>
      </c>
      <c r="L2382" s="3" t="s">
        <v>19758</v>
      </c>
      <c r="M2382" s="3">
        <v>0</v>
      </c>
      <c r="N2382" s="3" t="s">
        <v>40</v>
      </c>
      <c r="O2382" s="3" t="s">
        <v>35</v>
      </c>
      <c r="P2382" s="3"/>
      <c r="Q2382" s="3"/>
      <c r="R2382" s="3"/>
      <c r="S2382" s="3"/>
      <c r="T2382" s="3">
        <v>30.7</v>
      </c>
    </row>
    <row r="2383" spans="1:20" x14ac:dyDescent="0.2">
      <c r="A2383" s="3" t="s">
        <v>4582</v>
      </c>
      <c r="B2383" s="3" t="s">
        <v>4583</v>
      </c>
      <c r="C2383" s="3"/>
      <c r="D2383" s="3" t="s">
        <v>19444</v>
      </c>
      <c r="E2383" s="3" t="s">
        <v>8841</v>
      </c>
      <c r="F2383" s="3" t="s">
        <v>4584</v>
      </c>
      <c r="G2383" s="3" t="s">
        <v>4585</v>
      </c>
      <c r="H2383" s="3">
        <v>0</v>
      </c>
      <c r="J2383" s="3">
        <v>7.1806875148509405E-2</v>
      </c>
      <c r="K2383" s="3">
        <v>0.97870000000000001</v>
      </c>
      <c r="L2383" s="3" t="s">
        <v>19758</v>
      </c>
      <c r="M2383" s="3">
        <v>0</v>
      </c>
      <c r="N2383" s="3" t="s">
        <v>40</v>
      </c>
      <c r="O2383" s="3" t="s">
        <v>35</v>
      </c>
      <c r="P2383" s="3"/>
      <c r="Q2383" s="3"/>
      <c r="R2383" s="3"/>
      <c r="S2383" s="3" t="s">
        <v>8526</v>
      </c>
      <c r="T2383" s="3">
        <v>29.1</v>
      </c>
    </row>
    <row r="2384" spans="1:20" x14ac:dyDescent="0.2">
      <c r="A2384" s="3" t="s">
        <v>4582</v>
      </c>
      <c r="B2384" s="3" t="s">
        <v>4586</v>
      </c>
      <c r="C2384" s="3"/>
      <c r="D2384" s="3" t="s">
        <v>19444</v>
      </c>
      <c r="E2384" s="3" t="s">
        <v>8841</v>
      </c>
      <c r="F2384" s="3" t="s">
        <v>4587</v>
      </c>
      <c r="G2384" s="3" t="s">
        <v>4585</v>
      </c>
      <c r="H2384" s="3">
        <v>0</v>
      </c>
      <c r="J2384" s="3">
        <v>5.1412771127698903E-2</v>
      </c>
      <c r="K2384" s="3">
        <v>0.84440000000000004</v>
      </c>
      <c r="L2384" s="3" t="s">
        <v>19758</v>
      </c>
      <c r="M2384" s="3">
        <v>7.962E-5</v>
      </c>
      <c r="N2384" s="3" t="s">
        <v>40</v>
      </c>
      <c r="O2384" s="3" t="s">
        <v>35</v>
      </c>
      <c r="P2384" s="3"/>
      <c r="Q2384" s="3"/>
      <c r="R2384" s="3"/>
      <c r="S2384" s="3"/>
      <c r="T2384" s="3">
        <v>29.1</v>
      </c>
    </row>
    <row r="2385" spans="1:20" x14ac:dyDescent="0.2">
      <c r="A2385" s="3" t="s">
        <v>4582</v>
      </c>
      <c r="B2385" s="3" t="s">
        <v>4588</v>
      </c>
      <c r="C2385" s="3"/>
      <c r="D2385" s="3" t="s">
        <v>19444</v>
      </c>
      <c r="E2385" s="3" t="s">
        <v>8841</v>
      </c>
      <c r="F2385" s="3"/>
      <c r="G2385" s="3" t="s">
        <v>4585</v>
      </c>
      <c r="H2385" s="3">
        <v>0</v>
      </c>
      <c r="J2385" s="3">
        <v>7.2703285651028696E-2</v>
      </c>
      <c r="K2385" s="3">
        <v>0.90480000000000005</v>
      </c>
      <c r="L2385" s="3" t="s">
        <v>19758</v>
      </c>
      <c r="M2385" s="3">
        <v>0</v>
      </c>
      <c r="N2385" s="3" t="s">
        <v>40</v>
      </c>
      <c r="O2385" s="3" t="s">
        <v>9</v>
      </c>
      <c r="P2385" s="3"/>
      <c r="Q2385" s="3"/>
      <c r="R2385" s="3"/>
      <c r="S2385" s="3"/>
      <c r="T2385" s="3">
        <v>29.1</v>
      </c>
    </row>
    <row r="2386" spans="1:20" x14ac:dyDescent="0.2">
      <c r="A2386" s="3" t="s">
        <v>4582</v>
      </c>
      <c r="B2386" s="3" t="s">
        <v>4589</v>
      </c>
      <c r="C2386" s="3"/>
      <c r="D2386" s="3" t="s">
        <v>19444</v>
      </c>
      <c r="E2386" s="3" t="s">
        <v>8841</v>
      </c>
      <c r="F2386" s="3" t="s">
        <v>4590</v>
      </c>
      <c r="G2386" s="3" t="s">
        <v>4585</v>
      </c>
      <c r="H2386" s="3">
        <v>0</v>
      </c>
      <c r="J2386" s="3">
        <v>2.4648166605637501E-2</v>
      </c>
      <c r="K2386" s="3">
        <v>0.93740000000000001</v>
      </c>
      <c r="L2386" s="3" t="s">
        <v>19758</v>
      </c>
      <c r="M2386" s="3">
        <v>0</v>
      </c>
      <c r="N2386" s="3" t="s">
        <v>40</v>
      </c>
      <c r="O2386" s="3" t="s">
        <v>35</v>
      </c>
      <c r="P2386" s="3"/>
      <c r="Q2386" s="3"/>
      <c r="R2386" s="3"/>
      <c r="S2386" s="3"/>
      <c r="T2386" s="3">
        <v>29.1</v>
      </c>
    </row>
    <row r="2387" spans="1:20" x14ac:dyDescent="0.2">
      <c r="A2387" s="3" t="s">
        <v>6760</v>
      </c>
      <c r="B2387" s="3" t="s">
        <v>6761</v>
      </c>
      <c r="C2387" s="3"/>
      <c r="D2387" s="3" t="s">
        <v>19444</v>
      </c>
      <c r="E2387" s="3" t="s">
        <v>9340</v>
      </c>
      <c r="F2387" s="3" t="s">
        <v>6762</v>
      </c>
      <c r="G2387" s="3" t="s">
        <v>6763</v>
      </c>
      <c r="H2387" s="3" t="s">
        <v>469</v>
      </c>
      <c r="J2387" s="3"/>
      <c r="K2387" s="3">
        <v>6.0999999999999999E-2</v>
      </c>
      <c r="L2387" s="3" t="s">
        <v>19759</v>
      </c>
      <c r="M2387" s="3">
        <v>0.15010000000000001</v>
      </c>
      <c r="N2387" s="3" t="s">
        <v>30</v>
      </c>
      <c r="O2387" s="3" t="s">
        <v>2242</v>
      </c>
      <c r="P2387" s="3" t="s">
        <v>54</v>
      </c>
      <c r="Q2387" s="3"/>
      <c r="R2387" s="3"/>
      <c r="S2387" s="3"/>
      <c r="T2387" s="3">
        <v>3.6</v>
      </c>
    </row>
    <row r="2388" spans="1:20" x14ac:dyDescent="0.2">
      <c r="A2388" s="3" t="s">
        <v>2186</v>
      </c>
      <c r="B2388" s="3" t="s">
        <v>4657</v>
      </c>
      <c r="C2388" s="3"/>
      <c r="D2388" s="3" t="s">
        <v>19444</v>
      </c>
      <c r="E2388" s="3" t="s">
        <v>9396</v>
      </c>
      <c r="F2388" s="3" t="s">
        <v>4658</v>
      </c>
      <c r="G2388" s="3" t="s">
        <v>2188</v>
      </c>
      <c r="H2388" s="3">
        <v>0</v>
      </c>
      <c r="J2388" s="3">
        <v>0.129235028714002</v>
      </c>
      <c r="K2388" s="3">
        <v>0.95320000000000005</v>
      </c>
      <c r="L2388" s="3" t="s">
        <v>19758</v>
      </c>
      <c r="M2388" s="3">
        <v>0</v>
      </c>
      <c r="N2388" s="3" t="s">
        <v>40</v>
      </c>
      <c r="O2388" s="3" t="s">
        <v>35</v>
      </c>
      <c r="P2388" s="3"/>
      <c r="Q2388" s="3"/>
      <c r="R2388" s="3"/>
      <c r="S2388" s="3"/>
      <c r="T2388" s="3">
        <v>267.8</v>
      </c>
    </row>
    <row r="2389" spans="1:20" x14ac:dyDescent="0.2">
      <c r="A2389" s="3" t="s">
        <v>2186</v>
      </c>
      <c r="B2389" s="3" t="s">
        <v>4656</v>
      </c>
      <c r="C2389" s="3"/>
      <c r="D2389" s="3" t="s">
        <v>19444</v>
      </c>
      <c r="E2389" s="3" t="s">
        <v>9396</v>
      </c>
      <c r="F2389" s="3"/>
      <c r="G2389" s="3" t="s">
        <v>2188</v>
      </c>
      <c r="H2389" s="3">
        <v>0</v>
      </c>
      <c r="J2389" s="3">
        <v>0.16150185942731099</v>
      </c>
      <c r="K2389" s="3">
        <v>0.2177</v>
      </c>
      <c r="L2389" s="3" t="s">
        <v>19759</v>
      </c>
      <c r="M2389" s="3">
        <v>0</v>
      </c>
      <c r="N2389" s="3" t="s">
        <v>40</v>
      </c>
      <c r="O2389" s="3" t="s">
        <v>9</v>
      </c>
      <c r="P2389" s="3"/>
      <c r="Q2389" s="3"/>
      <c r="R2389" s="3"/>
      <c r="S2389" s="3"/>
      <c r="T2389" s="3">
        <v>267.8</v>
      </c>
    </row>
    <row r="2390" spans="1:20" x14ac:dyDescent="0.2">
      <c r="A2390" s="3" t="s">
        <v>2186</v>
      </c>
      <c r="B2390" s="3" t="s">
        <v>2187</v>
      </c>
      <c r="C2390" s="3"/>
      <c r="D2390" s="3" t="s">
        <v>19444</v>
      </c>
      <c r="E2390" s="3" t="s">
        <v>9603</v>
      </c>
      <c r="F2390" s="3"/>
      <c r="G2390" s="3" t="s">
        <v>2188</v>
      </c>
      <c r="H2390" s="3">
        <v>0</v>
      </c>
      <c r="J2390" s="3">
        <v>0.19576530833016501</v>
      </c>
      <c r="K2390" s="3">
        <v>0.99890000000000001</v>
      </c>
      <c r="L2390" s="3" t="s">
        <v>19758</v>
      </c>
      <c r="M2390" s="3">
        <v>0</v>
      </c>
      <c r="N2390" s="3" t="s">
        <v>17</v>
      </c>
      <c r="O2390" s="3" t="s">
        <v>45</v>
      </c>
      <c r="P2390" s="3"/>
      <c r="Q2390" s="3"/>
      <c r="R2390" s="3"/>
      <c r="S2390" s="3"/>
      <c r="T2390" s="3">
        <v>267.8</v>
      </c>
    </row>
    <row r="2391" spans="1:20" x14ac:dyDescent="0.2">
      <c r="A2391" s="3" t="s">
        <v>2186</v>
      </c>
      <c r="B2391" s="3" t="s">
        <v>8202</v>
      </c>
      <c r="C2391" s="3"/>
      <c r="D2391" s="3" t="s">
        <v>19444</v>
      </c>
      <c r="E2391" s="3" t="s">
        <v>9396</v>
      </c>
      <c r="F2391" s="3" t="s">
        <v>8203</v>
      </c>
      <c r="G2391" s="3" t="s">
        <v>2188</v>
      </c>
      <c r="H2391" s="3" t="s">
        <v>469</v>
      </c>
      <c r="J2391" s="3"/>
      <c r="K2391" s="3">
        <v>0.68059999999999998</v>
      </c>
      <c r="L2391" s="3" t="s">
        <v>19758</v>
      </c>
      <c r="M2391" s="3">
        <v>3.9820000000000002E-5</v>
      </c>
      <c r="N2391" s="3" t="s">
        <v>40</v>
      </c>
      <c r="O2391" s="3" t="s">
        <v>45</v>
      </c>
      <c r="P2391" s="3"/>
      <c r="Q2391" s="3"/>
      <c r="R2391" s="3"/>
      <c r="S2391" s="3"/>
      <c r="T2391" s="3">
        <v>267.8</v>
      </c>
    </row>
    <row r="2392" spans="1:20" x14ac:dyDescent="0.2">
      <c r="A2392" s="3" t="s">
        <v>4591</v>
      </c>
      <c r="B2392" s="3" t="s">
        <v>4595</v>
      </c>
      <c r="C2392" s="3"/>
      <c r="D2392" s="3" t="s">
        <v>19444</v>
      </c>
      <c r="E2392" s="3" t="s">
        <v>9606</v>
      </c>
      <c r="F2392" s="3"/>
      <c r="G2392" s="3" t="s">
        <v>4593</v>
      </c>
      <c r="H2392" s="3">
        <v>0</v>
      </c>
      <c r="J2392" s="3"/>
      <c r="K2392" s="3">
        <v>0.998</v>
      </c>
      <c r="L2392" s="3" t="s">
        <v>19758</v>
      </c>
      <c r="M2392" s="3">
        <v>0</v>
      </c>
      <c r="N2392" s="3" t="s">
        <v>17</v>
      </c>
      <c r="O2392" s="3" t="s">
        <v>35</v>
      </c>
      <c r="P2392" s="3"/>
      <c r="Q2392" s="3"/>
      <c r="R2392" s="3"/>
      <c r="S2392" s="3"/>
      <c r="T2392" s="3">
        <v>149.30000000000001</v>
      </c>
    </row>
    <row r="2393" spans="1:20" x14ac:dyDescent="0.2">
      <c r="A2393" s="3" t="s">
        <v>4591</v>
      </c>
      <c r="B2393" s="3" t="s">
        <v>4592</v>
      </c>
      <c r="C2393" s="3"/>
      <c r="D2393" s="3" t="s">
        <v>19444</v>
      </c>
      <c r="E2393" s="3" t="s">
        <v>9604</v>
      </c>
      <c r="F2393" s="3"/>
      <c r="G2393" s="3" t="s">
        <v>4593</v>
      </c>
      <c r="H2393" s="3">
        <v>0</v>
      </c>
      <c r="J2393" s="3"/>
      <c r="K2393" s="3">
        <v>0.3322</v>
      </c>
      <c r="L2393" s="3" t="s">
        <v>19759</v>
      </c>
      <c r="M2393" s="3">
        <v>0</v>
      </c>
      <c r="N2393" s="3" t="s">
        <v>17</v>
      </c>
      <c r="O2393" s="3" t="s">
        <v>133</v>
      </c>
      <c r="P2393" s="3"/>
      <c r="Q2393" s="3"/>
      <c r="R2393" s="3"/>
      <c r="S2393" s="3"/>
      <c r="T2393" s="3">
        <v>149.30000000000001</v>
      </c>
    </row>
    <row r="2394" spans="1:20" x14ac:dyDescent="0.2">
      <c r="A2394" s="3" t="s">
        <v>4591</v>
      </c>
      <c r="B2394" s="3" t="s">
        <v>4594</v>
      </c>
      <c r="C2394" s="3"/>
      <c r="D2394" s="3" t="s">
        <v>19444</v>
      </c>
      <c r="E2394" s="3" t="s">
        <v>9605</v>
      </c>
      <c r="F2394" s="3"/>
      <c r="G2394" s="3" t="s">
        <v>4593</v>
      </c>
      <c r="H2394" s="3">
        <v>0</v>
      </c>
      <c r="J2394" s="3"/>
      <c r="K2394" s="3">
        <v>0.99619999999999997</v>
      </c>
      <c r="L2394" s="3" t="s">
        <v>19758</v>
      </c>
      <c r="M2394" s="3">
        <v>0</v>
      </c>
      <c r="N2394" s="3" t="s">
        <v>17</v>
      </c>
      <c r="O2394" s="3" t="s">
        <v>35</v>
      </c>
      <c r="P2394" s="3"/>
      <c r="Q2394" s="3"/>
      <c r="R2394" s="3"/>
      <c r="S2394" s="3"/>
      <c r="T2394" s="3">
        <v>149.30000000000001</v>
      </c>
    </row>
    <row r="2395" spans="1:20" x14ac:dyDescent="0.2">
      <c r="A2395" s="3" t="s">
        <v>4591</v>
      </c>
      <c r="B2395" s="3" t="s">
        <v>4596</v>
      </c>
      <c r="C2395" s="3"/>
      <c r="D2395" s="3" t="s">
        <v>19444</v>
      </c>
      <c r="E2395" s="3" t="s">
        <v>9606</v>
      </c>
      <c r="F2395" s="3"/>
      <c r="G2395" s="3" t="s">
        <v>4593</v>
      </c>
      <c r="H2395" s="3">
        <v>0</v>
      </c>
      <c r="J2395" s="3"/>
      <c r="K2395" s="3">
        <v>0.98070000000000002</v>
      </c>
      <c r="L2395" s="3" t="s">
        <v>19758</v>
      </c>
      <c r="M2395" s="3">
        <v>3.9770000000000002E-6</v>
      </c>
      <c r="N2395" s="3" t="s">
        <v>17</v>
      </c>
      <c r="O2395" s="3" t="s">
        <v>35</v>
      </c>
      <c r="P2395" s="3"/>
      <c r="Q2395" s="3"/>
      <c r="R2395" s="3"/>
      <c r="S2395" s="3"/>
      <c r="T2395" s="3">
        <v>149.30000000000001</v>
      </c>
    </row>
    <row r="2396" spans="1:20" x14ac:dyDescent="0.2">
      <c r="A2396" s="3" t="s">
        <v>6764</v>
      </c>
      <c r="B2396" s="3" t="s">
        <v>6767</v>
      </c>
      <c r="C2396" s="3"/>
      <c r="D2396" s="3" t="s">
        <v>19444</v>
      </c>
      <c r="E2396" s="3" t="s">
        <v>9606</v>
      </c>
      <c r="F2396" s="3"/>
      <c r="G2396" s="3" t="s">
        <v>6766</v>
      </c>
      <c r="H2396" s="3" t="s">
        <v>469</v>
      </c>
      <c r="J2396" s="3"/>
      <c r="K2396" s="3">
        <v>0.68410000000000004</v>
      </c>
      <c r="L2396" s="3" t="s">
        <v>19758</v>
      </c>
      <c r="M2396" s="3">
        <v>0</v>
      </c>
      <c r="N2396" s="3" t="s">
        <v>17</v>
      </c>
      <c r="O2396" s="3" t="s">
        <v>9</v>
      </c>
      <c r="P2396" s="3"/>
      <c r="Q2396" s="3"/>
      <c r="R2396" s="3"/>
      <c r="S2396" s="3"/>
      <c r="T2396" s="3">
        <v>138.80000000000001</v>
      </c>
    </row>
    <row r="2397" spans="1:20" x14ac:dyDescent="0.2">
      <c r="A2397" s="3" t="s">
        <v>6764</v>
      </c>
      <c r="B2397" s="3" t="s">
        <v>6768</v>
      </c>
      <c r="C2397" s="3"/>
      <c r="D2397" s="3" t="s">
        <v>19444</v>
      </c>
      <c r="E2397" s="3" t="s">
        <v>9606</v>
      </c>
      <c r="F2397" s="3"/>
      <c r="G2397" s="3" t="s">
        <v>6766</v>
      </c>
      <c r="H2397" s="3" t="s">
        <v>469</v>
      </c>
      <c r="J2397" s="3"/>
      <c r="K2397" s="3">
        <v>0.9768</v>
      </c>
      <c r="L2397" s="3" t="s">
        <v>19758</v>
      </c>
      <c r="M2397" s="3">
        <v>0</v>
      </c>
      <c r="N2397" s="3" t="s">
        <v>17</v>
      </c>
      <c r="O2397" s="3" t="s">
        <v>45</v>
      </c>
      <c r="P2397" s="3"/>
      <c r="Q2397" s="3"/>
      <c r="R2397" s="3"/>
      <c r="S2397" s="3"/>
      <c r="T2397" s="3">
        <v>138.80000000000001</v>
      </c>
    </row>
    <row r="2398" spans="1:20" x14ac:dyDescent="0.2">
      <c r="A2398" s="3" t="s">
        <v>6764</v>
      </c>
      <c r="B2398" s="3" t="s">
        <v>6769</v>
      </c>
      <c r="C2398" s="3"/>
      <c r="D2398" s="3" t="s">
        <v>19444</v>
      </c>
      <c r="E2398" s="3" t="s">
        <v>9606</v>
      </c>
      <c r="F2398" s="3"/>
      <c r="G2398" s="3" t="s">
        <v>6766</v>
      </c>
      <c r="H2398" s="3" t="s">
        <v>469</v>
      </c>
      <c r="J2398" s="3"/>
      <c r="K2398" s="3">
        <v>0.86699999999999999</v>
      </c>
      <c r="L2398" s="3" t="s">
        <v>19758</v>
      </c>
      <c r="M2398" s="3">
        <v>0</v>
      </c>
      <c r="N2398" s="3" t="s">
        <v>17</v>
      </c>
      <c r="O2398" s="3" t="s">
        <v>9</v>
      </c>
      <c r="P2398" s="3"/>
      <c r="Q2398" s="3"/>
      <c r="R2398" s="3"/>
      <c r="S2398" s="3"/>
      <c r="T2398" s="3">
        <v>138.80000000000001</v>
      </c>
    </row>
    <row r="2399" spans="1:20" x14ac:dyDescent="0.2">
      <c r="A2399" s="3" t="s">
        <v>6764</v>
      </c>
      <c r="B2399" s="3" t="s">
        <v>6765</v>
      </c>
      <c r="C2399" s="3"/>
      <c r="D2399" s="3" t="s">
        <v>19444</v>
      </c>
      <c r="E2399" s="3" t="s">
        <v>9606</v>
      </c>
      <c r="F2399" s="3"/>
      <c r="G2399" s="3" t="s">
        <v>6766</v>
      </c>
      <c r="H2399" s="3" t="s">
        <v>469</v>
      </c>
      <c r="J2399" s="3"/>
      <c r="K2399" s="3">
        <v>0.72850000000000004</v>
      </c>
      <c r="L2399" s="3" t="s">
        <v>19758</v>
      </c>
      <c r="M2399" s="3">
        <v>0</v>
      </c>
      <c r="N2399" s="3" t="s">
        <v>17</v>
      </c>
      <c r="O2399" s="3" t="s">
        <v>45</v>
      </c>
      <c r="P2399" s="3"/>
      <c r="Q2399" s="3"/>
      <c r="R2399" s="3"/>
      <c r="S2399" s="3"/>
      <c r="T2399" s="3">
        <v>138.80000000000001</v>
      </c>
    </row>
    <row r="2400" spans="1:20" x14ac:dyDescent="0.2">
      <c r="A2400" s="3" t="s">
        <v>475</v>
      </c>
      <c r="B2400" s="3" t="s">
        <v>4597</v>
      </c>
      <c r="C2400" s="3"/>
      <c r="D2400" s="3" t="s">
        <v>19444</v>
      </c>
      <c r="E2400" s="3" t="s">
        <v>9607</v>
      </c>
      <c r="F2400" s="3" t="s">
        <v>4598</v>
      </c>
      <c r="G2400" s="3" t="s">
        <v>477</v>
      </c>
      <c r="H2400" s="3">
        <v>0</v>
      </c>
      <c r="J2400" s="3"/>
      <c r="K2400" s="3">
        <v>9.0800000000000006E-2</v>
      </c>
      <c r="L2400" s="3" t="s">
        <v>19759</v>
      </c>
      <c r="M2400" s="3">
        <v>7.4869999999999997E-3</v>
      </c>
      <c r="N2400" s="3" t="s">
        <v>17</v>
      </c>
      <c r="O2400" s="3" t="s">
        <v>45</v>
      </c>
      <c r="P2400" s="3"/>
      <c r="Q2400" s="3"/>
      <c r="R2400" s="3"/>
      <c r="S2400" s="3"/>
      <c r="T2400" s="3">
        <v>53.3</v>
      </c>
    </row>
    <row r="2401" spans="1:20" x14ac:dyDescent="0.2">
      <c r="A2401" s="3" t="s">
        <v>475</v>
      </c>
      <c r="B2401" s="3" t="s">
        <v>4599</v>
      </c>
      <c r="C2401" s="3"/>
      <c r="D2401" s="3" t="s">
        <v>19444</v>
      </c>
      <c r="E2401" s="3" t="s">
        <v>9608</v>
      </c>
      <c r="F2401" s="3"/>
      <c r="G2401" s="3" t="s">
        <v>477</v>
      </c>
      <c r="H2401" s="3">
        <v>0</v>
      </c>
      <c r="J2401" s="3"/>
      <c r="K2401" s="3">
        <v>0.95230000000000004</v>
      </c>
      <c r="L2401" s="3" t="s">
        <v>19758</v>
      </c>
      <c r="M2401" s="3">
        <v>0</v>
      </c>
      <c r="N2401" s="3" t="s">
        <v>17</v>
      </c>
      <c r="O2401" s="3" t="s">
        <v>9</v>
      </c>
      <c r="P2401" s="3"/>
      <c r="Q2401" s="3"/>
      <c r="R2401" s="3"/>
      <c r="S2401" s="3"/>
      <c r="T2401" s="3">
        <v>53.3</v>
      </c>
    </row>
    <row r="2402" spans="1:20" x14ac:dyDescent="0.2">
      <c r="A2402" s="3" t="s">
        <v>475</v>
      </c>
      <c r="B2402" s="3" t="s">
        <v>476</v>
      </c>
      <c r="C2402" s="3"/>
      <c r="D2402" s="3" t="s">
        <v>19444</v>
      </c>
      <c r="E2402" s="3" t="s">
        <v>9606</v>
      </c>
      <c r="F2402" s="3"/>
      <c r="G2402" s="3" t="s">
        <v>477</v>
      </c>
      <c r="H2402" s="3">
        <v>1</v>
      </c>
      <c r="I2402" s="3" t="s">
        <v>473</v>
      </c>
      <c r="J2402" s="3">
        <v>8.4464758667081002E-2</v>
      </c>
      <c r="K2402" s="3">
        <v>0.91259999999999997</v>
      </c>
      <c r="L2402" s="3" t="s">
        <v>19758</v>
      </c>
      <c r="M2402" s="3">
        <v>0</v>
      </c>
      <c r="N2402" s="3" t="s">
        <v>17</v>
      </c>
      <c r="O2402" s="3" t="s">
        <v>9</v>
      </c>
      <c r="P2402" s="3"/>
      <c r="Q2402" s="3"/>
      <c r="R2402" s="3"/>
      <c r="S2402" s="3"/>
      <c r="T2402" s="3">
        <v>53.3</v>
      </c>
    </row>
    <row r="2403" spans="1:20" x14ac:dyDescent="0.2">
      <c r="A2403" s="3" t="s">
        <v>475</v>
      </c>
      <c r="B2403" s="3" t="s">
        <v>6770</v>
      </c>
      <c r="C2403" s="3"/>
      <c r="D2403" s="3" t="s">
        <v>19444</v>
      </c>
      <c r="E2403" s="3" t="s">
        <v>9606</v>
      </c>
      <c r="F2403" s="3"/>
      <c r="G2403" s="3" t="s">
        <v>477</v>
      </c>
      <c r="H2403" s="3" t="s">
        <v>469</v>
      </c>
      <c r="J2403" s="3"/>
      <c r="K2403" s="3">
        <v>0.90310000000000001</v>
      </c>
      <c r="L2403" s="3" t="s">
        <v>19758</v>
      </c>
      <c r="M2403" s="3">
        <v>0</v>
      </c>
      <c r="N2403" s="3" t="s">
        <v>17</v>
      </c>
      <c r="O2403" s="3" t="s">
        <v>9</v>
      </c>
      <c r="P2403" s="3"/>
      <c r="Q2403" s="3"/>
      <c r="R2403" s="3"/>
      <c r="S2403" s="3"/>
      <c r="T2403" s="3">
        <v>53.3</v>
      </c>
    </row>
    <row r="2404" spans="1:20" x14ac:dyDescent="0.2">
      <c r="A2404" s="3" t="s">
        <v>8204</v>
      </c>
      <c r="B2404" s="3" t="s">
        <v>8209</v>
      </c>
      <c r="C2404" s="3" t="s">
        <v>8210</v>
      </c>
      <c r="D2404" s="3" t="s">
        <v>19444</v>
      </c>
      <c r="E2404" s="3" t="s">
        <v>9609</v>
      </c>
      <c r="F2404" s="3" t="s">
        <v>8211</v>
      </c>
      <c r="G2404" s="3" t="s">
        <v>8208</v>
      </c>
      <c r="H2404" s="3" t="s">
        <v>469</v>
      </c>
      <c r="J2404" s="3">
        <v>0.31924308747746699</v>
      </c>
      <c r="K2404" s="3">
        <v>7.8700000000000006E-2</v>
      </c>
      <c r="L2404" s="3" t="s">
        <v>19759</v>
      </c>
      <c r="M2404" s="3">
        <v>0.1447</v>
      </c>
      <c r="N2404" s="3" t="s">
        <v>30</v>
      </c>
      <c r="O2404" s="3" t="s">
        <v>133</v>
      </c>
      <c r="P2404" s="3"/>
      <c r="Q2404" s="3"/>
      <c r="R2404" s="3"/>
      <c r="S2404" s="3"/>
      <c r="T2404" s="3">
        <v>0</v>
      </c>
    </row>
    <row r="2405" spans="1:20" x14ac:dyDescent="0.2">
      <c r="A2405" s="3" t="s">
        <v>8204</v>
      </c>
      <c r="B2405" s="3" t="s">
        <v>8212</v>
      </c>
      <c r="C2405" s="3" t="s">
        <v>8213</v>
      </c>
      <c r="D2405" s="3" t="s">
        <v>19444</v>
      </c>
      <c r="E2405" s="3" t="s">
        <v>9124</v>
      </c>
      <c r="F2405" s="3" t="s">
        <v>8214</v>
      </c>
      <c r="G2405" s="3" t="s">
        <v>8208</v>
      </c>
      <c r="H2405" s="3" t="s">
        <v>469</v>
      </c>
      <c r="J2405" s="3">
        <v>0.38463389591911201</v>
      </c>
      <c r="K2405" s="3">
        <v>7.3400000000000007E-2</v>
      </c>
      <c r="L2405" s="3" t="s">
        <v>19759</v>
      </c>
      <c r="M2405" s="3">
        <v>4.5109999999999997E-2</v>
      </c>
      <c r="N2405" s="3" t="s">
        <v>30</v>
      </c>
      <c r="O2405" s="3" t="s">
        <v>25</v>
      </c>
      <c r="P2405" s="3"/>
      <c r="Q2405" s="3"/>
      <c r="R2405" s="3"/>
      <c r="S2405" s="3"/>
      <c r="T2405" s="3">
        <v>0</v>
      </c>
    </row>
    <row r="2406" spans="1:20" x14ac:dyDescent="0.2">
      <c r="A2406" s="3" t="s">
        <v>8204</v>
      </c>
      <c r="B2406" s="3" t="s">
        <v>8205</v>
      </c>
      <c r="C2406" s="3" t="s">
        <v>8206</v>
      </c>
      <c r="D2406" s="3" t="s">
        <v>19444</v>
      </c>
      <c r="E2406" s="3" t="s">
        <v>9124</v>
      </c>
      <c r="F2406" s="3" t="s">
        <v>8207</v>
      </c>
      <c r="G2406" s="3" t="s">
        <v>8208</v>
      </c>
      <c r="H2406" s="3" t="s">
        <v>469</v>
      </c>
      <c r="J2406" s="3">
        <v>0.452798137121249</v>
      </c>
      <c r="K2406" s="3">
        <v>0.44690000000000002</v>
      </c>
      <c r="L2406" s="3" t="s">
        <v>19760</v>
      </c>
      <c r="M2406" s="3">
        <v>8.2669999999999993E-2</v>
      </c>
      <c r="N2406" s="3" t="s">
        <v>30</v>
      </c>
      <c r="O2406" s="3" t="s">
        <v>9</v>
      </c>
      <c r="P2406" s="3"/>
      <c r="Q2406" s="3"/>
      <c r="R2406" s="3"/>
      <c r="S2406" s="3"/>
      <c r="T2406" s="3">
        <v>0</v>
      </c>
    </row>
    <row r="2407" spans="1:20" x14ac:dyDescent="0.2">
      <c r="A2407" s="3" t="s">
        <v>4085</v>
      </c>
      <c r="B2407" s="3" t="s">
        <v>4086</v>
      </c>
      <c r="C2407" s="3"/>
      <c r="D2407" s="3" t="s">
        <v>19444</v>
      </c>
      <c r="E2407" s="3" t="s">
        <v>9610</v>
      </c>
      <c r="F2407" s="3" t="s">
        <v>4087</v>
      </c>
      <c r="G2407" s="3" t="s">
        <v>4088</v>
      </c>
      <c r="H2407" s="3">
        <v>0</v>
      </c>
      <c r="J2407" s="3">
        <v>8.2886036811365305E-2</v>
      </c>
      <c r="K2407" s="3">
        <v>7.1499999999999994E-2</v>
      </c>
      <c r="L2407" s="3" t="s">
        <v>19759</v>
      </c>
      <c r="M2407" s="3">
        <v>2.3859999999999999E-5</v>
      </c>
      <c r="N2407" s="3" t="s">
        <v>17</v>
      </c>
      <c r="O2407" s="3" t="s">
        <v>133</v>
      </c>
      <c r="P2407" s="3"/>
      <c r="Q2407" s="3"/>
      <c r="R2407" s="3"/>
      <c r="S2407" s="3"/>
      <c r="T2407" s="3">
        <v>0</v>
      </c>
    </row>
    <row r="2408" spans="1:20" x14ac:dyDescent="0.2">
      <c r="A2408" s="3" t="s">
        <v>316</v>
      </c>
      <c r="B2408" s="3" t="s">
        <v>5393</v>
      </c>
      <c r="C2408" s="3"/>
      <c r="D2408" s="3" t="s">
        <v>19444</v>
      </c>
      <c r="E2408" s="3" t="s">
        <v>8732</v>
      </c>
      <c r="F2408" s="3" t="s">
        <v>5394</v>
      </c>
      <c r="G2408" s="3" t="s">
        <v>319</v>
      </c>
      <c r="H2408" s="3">
        <v>0</v>
      </c>
      <c r="J2408" s="3">
        <v>0.15941963097442199</v>
      </c>
      <c r="K2408" s="3">
        <v>0.17549999999999999</v>
      </c>
      <c r="L2408" s="3" t="s">
        <v>19759</v>
      </c>
      <c r="M2408" s="3">
        <v>0</v>
      </c>
      <c r="N2408" s="3" t="s">
        <v>40</v>
      </c>
      <c r="O2408" s="3" t="s">
        <v>35</v>
      </c>
      <c r="P2408" s="3"/>
      <c r="Q2408" s="3"/>
      <c r="R2408" s="3"/>
      <c r="S2408" s="3"/>
      <c r="T2408" s="3">
        <v>0</v>
      </c>
    </row>
    <row r="2409" spans="1:20" x14ac:dyDescent="0.2">
      <c r="A2409" s="3" t="s">
        <v>316</v>
      </c>
      <c r="B2409" s="3" t="s">
        <v>317</v>
      </c>
      <c r="C2409" s="3"/>
      <c r="D2409" s="3" t="s">
        <v>19444</v>
      </c>
      <c r="E2409" s="3" t="s">
        <v>8732</v>
      </c>
      <c r="F2409" s="3" t="s">
        <v>318</v>
      </c>
      <c r="G2409" s="3" t="s">
        <v>319</v>
      </c>
      <c r="H2409" s="3">
        <v>1</v>
      </c>
      <c r="I2409" s="3" t="s">
        <v>269</v>
      </c>
      <c r="J2409" s="3">
        <v>0.59675490511325802</v>
      </c>
      <c r="K2409" s="3">
        <v>0.97040000000000004</v>
      </c>
      <c r="L2409" s="3" t="s">
        <v>19758</v>
      </c>
      <c r="M2409" s="3">
        <v>0</v>
      </c>
      <c r="N2409" s="3" t="s">
        <v>40</v>
      </c>
      <c r="O2409" s="3" t="s">
        <v>35</v>
      </c>
      <c r="P2409" s="3"/>
      <c r="Q2409" s="3"/>
      <c r="R2409" s="3"/>
      <c r="S2409" s="3"/>
      <c r="T2409" s="3">
        <v>0</v>
      </c>
    </row>
    <row r="2410" spans="1:20" x14ac:dyDescent="0.2">
      <c r="A2410" s="3" t="s">
        <v>316</v>
      </c>
      <c r="B2410" s="3" t="s">
        <v>5395</v>
      </c>
      <c r="C2410" s="3"/>
      <c r="D2410" s="3" t="s">
        <v>19444</v>
      </c>
      <c r="E2410" s="3" t="s">
        <v>8732</v>
      </c>
      <c r="F2410" s="3" t="s">
        <v>5396</v>
      </c>
      <c r="G2410" s="3" t="s">
        <v>319</v>
      </c>
      <c r="H2410" s="3">
        <v>0</v>
      </c>
      <c r="J2410" s="3">
        <v>9.5017629832901407E-2</v>
      </c>
      <c r="K2410" s="3">
        <v>8.2799999999999999E-2</v>
      </c>
      <c r="L2410" s="3" t="s">
        <v>19759</v>
      </c>
      <c r="M2410" s="3">
        <v>3.7409999999999999E-2</v>
      </c>
      <c r="N2410" s="3" t="s">
        <v>40</v>
      </c>
      <c r="O2410" s="3" t="s">
        <v>25</v>
      </c>
      <c r="P2410" s="3"/>
      <c r="Q2410" s="3"/>
      <c r="R2410" s="3"/>
      <c r="S2410" s="3"/>
      <c r="T2410" s="3">
        <v>0</v>
      </c>
    </row>
    <row r="2411" spans="1:20" x14ac:dyDescent="0.2">
      <c r="A2411" s="3" t="s">
        <v>3884</v>
      </c>
      <c r="B2411" s="3" t="s">
        <v>3889</v>
      </c>
      <c r="C2411" s="3" t="s">
        <v>3890</v>
      </c>
      <c r="D2411" s="3" t="s">
        <v>19444</v>
      </c>
      <c r="E2411" s="3" t="s">
        <v>9611</v>
      </c>
      <c r="F2411" s="3" t="s">
        <v>3891</v>
      </c>
      <c r="G2411" s="3" t="s">
        <v>3888</v>
      </c>
      <c r="H2411" s="3">
        <v>0</v>
      </c>
      <c r="J2411" s="3">
        <v>0.48168428956665399</v>
      </c>
      <c r="K2411" s="3">
        <v>0.72050000000000003</v>
      </c>
      <c r="L2411" s="3" t="s">
        <v>19758</v>
      </c>
      <c r="M2411" s="3">
        <v>7.8890000000000004E-4</v>
      </c>
      <c r="N2411" s="3" t="s">
        <v>17</v>
      </c>
      <c r="O2411" s="3" t="s">
        <v>9</v>
      </c>
      <c r="P2411" s="3"/>
      <c r="Q2411" s="3"/>
      <c r="R2411" s="3"/>
      <c r="S2411" s="3"/>
      <c r="T2411" s="3">
        <v>0.4</v>
      </c>
    </row>
    <row r="2412" spans="1:20" x14ac:dyDescent="0.2">
      <c r="A2412" s="3" t="s">
        <v>3884</v>
      </c>
      <c r="B2412" s="3" t="s">
        <v>3892</v>
      </c>
      <c r="C2412" s="3" t="s">
        <v>3893</v>
      </c>
      <c r="D2412" s="3" t="s">
        <v>19444</v>
      </c>
      <c r="E2412" s="3" t="s">
        <v>9611</v>
      </c>
      <c r="F2412" s="3" t="s">
        <v>3894</v>
      </c>
      <c r="G2412" s="3" t="s">
        <v>3888</v>
      </c>
      <c r="H2412" s="3">
        <v>0</v>
      </c>
      <c r="J2412" s="3">
        <v>0.25866745887491399</v>
      </c>
      <c r="K2412" s="3">
        <v>0.44159999999999999</v>
      </c>
      <c r="L2412" s="3" t="s">
        <v>19760</v>
      </c>
      <c r="M2412" s="3">
        <v>8.0590000000000002E-3</v>
      </c>
      <c r="N2412" s="3" t="s">
        <v>17</v>
      </c>
      <c r="O2412" s="3" t="s">
        <v>9</v>
      </c>
      <c r="P2412" s="3"/>
      <c r="Q2412" s="3"/>
      <c r="R2412" s="3"/>
      <c r="S2412" s="3"/>
      <c r="T2412" s="3">
        <v>0.4</v>
      </c>
    </row>
    <row r="2413" spans="1:20" x14ac:dyDescent="0.2">
      <c r="A2413" s="3" t="s">
        <v>3884</v>
      </c>
      <c r="B2413" s="3" t="s">
        <v>3885</v>
      </c>
      <c r="C2413" s="3" t="s">
        <v>3886</v>
      </c>
      <c r="D2413" s="3" t="s">
        <v>19444</v>
      </c>
      <c r="E2413" s="3" t="s">
        <v>9611</v>
      </c>
      <c r="F2413" s="3" t="s">
        <v>3887</v>
      </c>
      <c r="G2413" s="3" t="s">
        <v>3888</v>
      </c>
      <c r="H2413" s="3">
        <v>0</v>
      </c>
      <c r="J2413" s="3"/>
      <c r="K2413" s="3">
        <v>9.6600000000000005E-2</v>
      </c>
      <c r="L2413" s="3" t="s">
        <v>19759</v>
      </c>
      <c r="M2413" s="3">
        <v>9.121E-4</v>
      </c>
      <c r="N2413" s="3" t="s">
        <v>17</v>
      </c>
      <c r="O2413" s="3" t="s">
        <v>9</v>
      </c>
      <c r="P2413" s="3"/>
      <c r="Q2413" s="3"/>
      <c r="R2413" s="3"/>
      <c r="S2413" s="3"/>
      <c r="T2413" s="3">
        <v>0.4</v>
      </c>
    </row>
    <row r="2414" spans="1:20" x14ac:dyDescent="0.2">
      <c r="A2414" s="3" t="s">
        <v>3909</v>
      </c>
      <c r="B2414" s="3" t="s">
        <v>3914</v>
      </c>
      <c r="C2414" s="3" t="s">
        <v>3915</v>
      </c>
      <c r="D2414" s="3" t="s">
        <v>19444</v>
      </c>
      <c r="E2414" s="3" t="s">
        <v>9613</v>
      </c>
      <c r="F2414" s="3" t="s">
        <v>3916</v>
      </c>
      <c r="G2414" s="3" t="s">
        <v>3913</v>
      </c>
      <c r="H2414" s="3">
        <v>0</v>
      </c>
      <c r="J2414" s="3">
        <v>0.51010427224102095</v>
      </c>
      <c r="K2414" s="3"/>
      <c r="L2414" s="3"/>
      <c r="M2414" s="3"/>
      <c r="N2414" s="3" t="s">
        <v>30</v>
      </c>
      <c r="O2414" s="3" t="s">
        <v>25</v>
      </c>
      <c r="P2414" s="3"/>
      <c r="Q2414" s="3"/>
      <c r="R2414" s="3"/>
      <c r="S2414" s="3"/>
      <c r="T2414" s="3">
        <v>0</v>
      </c>
    </row>
    <row r="2415" spans="1:20" x14ac:dyDescent="0.2">
      <c r="A2415" s="3" t="s">
        <v>3909</v>
      </c>
      <c r="B2415" s="3" t="s">
        <v>3969</v>
      </c>
      <c r="C2415" s="3" t="s">
        <v>3970</v>
      </c>
      <c r="D2415" s="3" t="s">
        <v>19444</v>
      </c>
      <c r="E2415" s="3" t="s">
        <v>9612</v>
      </c>
      <c r="F2415" s="3" t="s">
        <v>3971</v>
      </c>
      <c r="G2415" s="3" t="s">
        <v>3913</v>
      </c>
      <c r="H2415" s="3">
        <v>0</v>
      </c>
      <c r="J2415" s="3">
        <v>0.241084824178082</v>
      </c>
      <c r="K2415" s="3">
        <v>0.47139999999999999</v>
      </c>
      <c r="L2415" s="3" t="s">
        <v>19760</v>
      </c>
      <c r="M2415" s="3">
        <v>0</v>
      </c>
      <c r="N2415" s="3" t="s">
        <v>30</v>
      </c>
      <c r="O2415" s="3" t="s">
        <v>35</v>
      </c>
      <c r="P2415" s="3"/>
      <c r="Q2415" s="3"/>
      <c r="R2415" s="3"/>
      <c r="S2415" s="3"/>
      <c r="T2415" s="3">
        <v>0</v>
      </c>
    </row>
    <row r="2416" spans="1:20" x14ac:dyDescent="0.2">
      <c r="A2416" s="3" t="s">
        <v>3909</v>
      </c>
      <c r="B2416" s="3" t="s">
        <v>3972</v>
      </c>
      <c r="C2416" s="3" t="s">
        <v>3973</v>
      </c>
      <c r="D2416" s="3" t="s">
        <v>19444</v>
      </c>
      <c r="E2416" s="3" t="s">
        <v>9614</v>
      </c>
      <c r="F2416" s="3" t="s">
        <v>3974</v>
      </c>
      <c r="G2416" s="3" t="s">
        <v>3913</v>
      </c>
      <c r="H2416" s="3">
        <v>0</v>
      </c>
      <c r="J2416" s="3">
        <v>9.7389294764641102E-2</v>
      </c>
      <c r="K2416" s="3">
        <v>9.35E-2</v>
      </c>
      <c r="L2416" s="3" t="s">
        <v>19759</v>
      </c>
      <c r="M2416" s="3">
        <v>8.5499999999999997E-4</v>
      </c>
      <c r="N2416" s="3" t="s">
        <v>30</v>
      </c>
      <c r="O2416" s="3" t="s">
        <v>133</v>
      </c>
      <c r="P2416" s="3"/>
      <c r="Q2416" s="3"/>
      <c r="R2416" s="3"/>
      <c r="S2416" s="3"/>
      <c r="T2416" s="3">
        <v>0</v>
      </c>
    </row>
    <row r="2417" spans="1:20" x14ac:dyDescent="0.2">
      <c r="A2417" s="3" t="s">
        <v>3909</v>
      </c>
      <c r="B2417" s="3" t="s">
        <v>3910</v>
      </c>
      <c r="C2417" s="3" t="s">
        <v>3911</v>
      </c>
      <c r="D2417" s="3" t="s">
        <v>19444</v>
      </c>
      <c r="E2417" s="3" t="s">
        <v>9612</v>
      </c>
      <c r="F2417" s="3" t="s">
        <v>3912</v>
      </c>
      <c r="G2417" s="3" t="s">
        <v>3913</v>
      </c>
      <c r="H2417" s="3">
        <v>0</v>
      </c>
      <c r="J2417" s="3">
        <v>0.42593088908336502</v>
      </c>
      <c r="K2417" s="3">
        <v>0.17960000000000001</v>
      </c>
      <c r="L2417" s="3" t="s">
        <v>19759</v>
      </c>
      <c r="M2417" s="3">
        <v>2.8549999999999999E-3</v>
      </c>
      <c r="N2417" s="3" t="s">
        <v>30</v>
      </c>
      <c r="O2417" s="3" t="s">
        <v>25</v>
      </c>
      <c r="P2417" s="3"/>
      <c r="Q2417" s="3"/>
      <c r="R2417" s="3"/>
      <c r="S2417" s="3"/>
      <c r="T2417" s="3">
        <v>0</v>
      </c>
    </row>
    <row r="2418" spans="1:20" x14ac:dyDescent="0.2">
      <c r="A2418" s="3" t="s">
        <v>6772</v>
      </c>
      <c r="B2418" s="3" t="s">
        <v>6777</v>
      </c>
      <c r="C2418" s="3"/>
      <c r="D2418" s="3" t="s">
        <v>19444</v>
      </c>
      <c r="E2418" s="3" t="s">
        <v>9616</v>
      </c>
      <c r="F2418" s="3" t="s">
        <v>6778</v>
      </c>
      <c r="G2418" s="3" t="s">
        <v>6776</v>
      </c>
      <c r="H2418" s="3" t="s">
        <v>469</v>
      </c>
      <c r="J2418" s="3"/>
      <c r="K2418" s="3"/>
      <c r="L2418" s="3"/>
      <c r="M2418" s="3"/>
      <c r="N2418" s="3" t="s">
        <v>30</v>
      </c>
      <c r="O2418" s="3" t="s">
        <v>9</v>
      </c>
      <c r="P2418" s="3"/>
      <c r="Q2418" s="3"/>
      <c r="R2418" s="3"/>
      <c r="S2418" s="3"/>
      <c r="T2418" s="3">
        <v>0</v>
      </c>
    </row>
    <row r="2419" spans="1:20" x14ac:dyDescent="0.2">
      <c r="A2419" s="3" t="s">
        <v>6772</v>
      </c>
      <c r="B2419" s="3" t="s">
        <v>6779</v>
      </c>
      <c r="C2419" s="3" t="s">
        <v>6780</v>
      </c>
      <c r="D2419" s="3" t="s">
        <v>19444</v>
      </c>
      <c r="E2419" s="3" t="s">
        <v>9615</v>
      </c>
      <c r="F2419" s="3" t="s">
        <v>6781</v>
      </c>
      <c r="G2419" s="3" t="s">
        <v>6776</v>
      </c>
      <c r="H2419" s="3" t="s">
        <v>469</v>
      </c>
      <c r="J2419" s="3"/>
      <c r="K2419" s="3">
        <v>0.4168</v>
      </c>
      <c r="L2419" s="3" t="s">
        <v>19760</v>
      </c>
      <c r="M2419" s="3">
        <v>6.1669999999999997E-4</v>
      </c>
      <c r="N2419" s="3" t="s">
        <v>17</v>
      </c>
      <c r="O2419" s="3" t="s">
        <v>133</v>
      </c>
      <c r="P2419" s="3"/>
      <c r="Q2419" s="3"/>
      <c r="R2419" s="3"/>
      <c r="S2419" s="3"/>
      <c r="T2419" s="3">
        <v>0</v>
      </c>
    </row>
    <row r="2420" spans="1:20" x14ac:dyDescent="0.2">
      <c r="A2420" s="3" t="s">
        <v>6772</v>
      </c>
      <c r="B2420" s="3" t="s">
        <v>6773</v>
      </c>
      <c r="C2420" s="3" t="s">
        <v>6774</v>
      </c>
      <c r="D2420" s="3" t="s">
        <v>19444</v>
      </c>
      <c r="E2420" s="3" t="s">
        <v>9615</v>
      </c>
      <c r="F2420" s="3" t="s">
        <v>6775</v>
      </c>
      <c r="G2420" s="3" t="s">
        <v>6776</v>
      </c>
      <c r="H2420" s="3" t="s">
        <v>469</v>
      </c>
      <c r="J2420" s="3"/>
      <c r="K2420" s="3">
        <v>0.67530000000000001</v>
      </c>
      <c r="L2420" s="3" t="s">
        <v>19758</v>
      </c>
      <c r="M2420" s="3">
        <v>2.2279999999999999E-3</v>
      </c>
      <c r="N2420" s="3" t="s">
        <v>17</v>
      </c>
      <c r="O2420" s="3" t="s">
        <v>45</v>
      </c>
      <c r="P2420" s="3"/>
      <c r="Q2420" s="3"/>
      <c r="R2420" s="3"/>
      <c r="S2420" s="3"/>
      <c r="T2420" s="3">
        <v>0</v>
      </c>
    </row>
    <row r="2421" spans="1:20" x14ac:dyDescent="0.2">
      <c r="A2421" s="3" t="s">
        <v>3106</v>
      </c>
      <c r="B2421" s="3" t="s">
        <v>3107</v>
      </c>
      <c r="C2421" s="3" t="s">
        <v>3108</v>
      </c>
      <c r="D2421" s="3" t="s">
        <v>19444</v>
      </c>
      <c r="E2421" s="3" t="s">
        <v>9617</v>
      </c>
      <c r="F2421" s="3" t="s">
        <v>3109</v>
      </c>
      <c r="G2421" s="3" t="s">
        <v>3110</v>
      </c>
      <c r="H2421" s="3">
        <v>0</v>
      </c>
      <c r="J2421" s="3">
        <v>0.40000111218358098</v>
      </c>
      <c r="K2421" s="3">
        <v>0.90280000000000005</v>
      </c>
      <c r="L2421" s="3" t="s">
        <v>19758</v>
      </c>
      <c r="M2421" s="3">
        <v>0</v>
      </c>
      <c r="N2421" s="3" t="s">
        <v>58</v>
      </c>
      <c r="O2421" s="3" t="s">
        <v>2242</v>
      </c>
      <c r="P2421" s="3"/>
      <c r="Q2421" s="3"/>
      <c r="R2421" s="3"/>
      <c r="S2421" s="3"/>
      <c r="T2421" s="3">
        <v>0</v>
      </c>
    </row>
    <row r="2422" spans="1:20" x14ac:dyDescent="0.2">
      <c r="A2422" s="3" t="s">
        <v>3106</v>
      </c>
      <c r="B2422" s="3" t="s">
        <v>8217</v>
      </c>
      <c r="C2422" s="3" t="s">
        <v>8218</v>
      </c>
      <c r="D2422" s="3" t="s">
        <v>19444</v>
      </c>
      <c r="E2422" s="3" t="s">
        <v>9617</v>
      </c>
      <c r="F2422" s="3" t="s">
        <v>8219</v>
      </c>
      <c r="G2422" s="3" t="s">
        <v>3110</v>
      </c>
      <c r="H2422" s="3" t="s">
        <v>469</v>
      </c>
      <c r="J2422" s="3">
        <v>0.36776564391438199</v>
      </c>
      <c r="K2422" s="3">
        <v>9.74E-2</v>
      </c>
      <c r="L2422" s="3" t="s">
        <v>19759</v>
      </c>
      <c r="M2422" s="3">
        <v>4.8739999999999999E-3</v>
      </c>
      <c r="N2422" s="3" t="s">
        <v>58</v>
      </c>
      <c r="O2422" s="3" t="s">
        <v>45</v>
      </c>
      <c r="P2422" s="3"/>
      <c r="Q2422" s="3"/>
      <c r="R2422" s="3"/>
      <c r="S2422" s="3"/>
      <c r="T2422" s="3">
        <v>0</v>
      </c>
    </row>
    <row r="2423" spans="1:20" x14ac:dyDescent="0.2">
      <c r="A2423" s="3" t="s">
        <v>3106</v>
      </c>
      <c r="B2423" s="3" t="s">
        <v>8215</v>
      </c>
      <c r="C2423" s="3" t="s">
        <v>8216</v>
      </c>
      <c r="D2423" s="3" t="s">
        <v>19444</v>
      </c>
      <c r="E2423" s="3" t="s">
        <v>9617</v>
      </c>
      <c r="F2423" s="3"/>
      <c r="G2423" s="3" t="s">
        <v>3110</v>
      </c>
      <c r="H2423" s="3" t="s">
        <v>469</v>
      </c>
      <c r="J2423" s="3">
        <v>0.25874420297657702</v>
      </c>
      <c r="K2423" s="3">
        <v>0.58179999999999998</v>
      </c>
      <c r="L2423" s="3" t="s">
        <v>19758</v>
      </c>
      <c r="M2423" s="3">
        <v>5.4859999999999997E-6</v>
      </c>
      <c r="N2423" s="3" t="s">
        <v>58</v>
      </c>
      <c r="O2423" s="3" t="s">
        <v>9</v>
      </c>
      <c r="P2423" s="3"/>
      <c r="Q2423" s="3"/>
      <c r="R2423" s="3"/>
      <c r="S2423" s="3"/>
      <c r="T2423" s="3">
        <v>0</v>
      </c>
    </row>
    <row r="2424" spans="1:20" x14ac:dyDescent="0.2">
      <c r="A2424" s="3" t="s">
        <v>3106</v>
      </c>
      <c r="B2424" s="3" t="s">
        <v>8220</v>
      </c>
      <c r="C2424" s="3" t="s">
        <v>8221</v>
      </c>
      <c r="D2424" s="3" t="s">
        <v>19444</v>
      </c>
      <c r="E2424" s="3" t="s">
        <v>9617</v>
      </c>
      <c r="F2424" s="3" t="s">
        <v>8222</v>
      </c>
      <c r="G2424" s="3" t="s">
        <v>3110</v>
      </c>
      <c r="H2424" s="3" t="s">
        <v>469</v>
      </c>
      <c r="J2424" s="3">
        <v>0.20285378019156</v>
      </c>
      <c r="K2424" s="3">
        <v>5.8299999999999998E-2</v>
      </c>
      <c r="L2424" s="3" t="s">
        <v>19759</v>
      </c>
      <c r="M2424" s="3">
        <v>1.0120000000000001E-3</v>
      </c>
      <c r="N2424" s="3" t="s">
        <v>58</v>
      </c>
      <c r="O2424" s="3" t="s">
        <v>35</v>
      </c>
      <c r="P2424" s="3"/>
      <c r="Q2424" s="3"/>
      <c r="R2424" s="3"/>
      <c r="S2424" s="3"/>
      <c r="T2424" s="3">
        <v>0</v>
      </c>
    </row>
    <row r="2425" spans="1:20" x14ac:dyDescent="0.2">
      <c r="A2425" s="3" t="s">
        <v>6782</v>
      </c>
      <c r="B2425" s="3" t="s">
        <v>6786</v>
      </c>
      <c r="C2425" s="3"/>
      <c r="D2425" s="3" t="s">
        <v>19444</v>
      </c>
      <c r="E2425" s="3" t="s">
        <v>9618</v>
      </c>
      <c r="F2425" s="3" t="s">
        <v>6787</v>
      </c>
      <c r="G2425" s="3" t="s">
        <v>6785</v>
      </c>
      <c r="H2425" s="3" t="s">
        <v>469</v>
      </c>
      <c r="J2425" s="3"/>
      <c r="K2425" s="3"/>
      <c r="L2425" s="3"/>
      <c r="M2425" s="3">
        <v>0.73380000000000001</v>
      </c>
      <c r="N2425" s="3" t="s">
        <v>372</v>
      </c>
      <c r="O2425" s="3" t="s">
        <v>9</v>
      </c>
      <c r="P2425" s="3"/>
      <c r="Q2425" s="3"/>
      <c r="R2425" s="3"/>
      <c r="S2425" s="3"/>
      <c r="T2425" s="3">
        <v>0</v>
      </c>
    </row>
    <row r="2426" spans="1:20" x14ac:dyDescent="0.2">
      <c r="A2426" s="3" t="s">
        <v>6782</v>
      </c>
      <c r="B2426" s="3" t="s">
        <v>6783</v>
      </c>
      <c r="C2426" s="3"/>
      <c r="D2426" s="3" t="s">
        <v>19444</v>
      </c>
      <c r="E2426" s="3" t="s">
        <v>9618</v>
      </c>
      <c r="F2426" s="3" t="s">
        <v>6784</v>
      </c>
      <c r="G2426" s="3" t="s">
        <v>6785</v>
      </c>
      <c r="H2426" s="3" t="s">
        <v>469</v>
      </c>
      <c r="J2426" s="3"/>
      <c r="K2426" s="3"/>
      <c r="L2426" s="3"/>
      <c r="M2426" s="3"/>
      <c r="N2426" s="3" t="s">
        <v>372</v>
      </c>
      <c r="O2426" s="3" t="s">
        <v>9</v>
      </c>
      <c r="P2426" s="3"/>
      <c r="Q2426" s="3"/>
      <c r="R2426" s="3"/>
      <c r="S2426" s="3"/>
      <c r="T2426" s="3">
        <v>0</v>
      </c>
    </row>
    <row r="2427" spans="1:20" x14ac:dyDescent="0.2">
      <c r="A2427" s="3" t="s">
        <v>6788</v>
      </c>
      <c r="B2427" s="3" t="s">
        <v>6789</v>
      </c>
      <c r="C2427" s="3"/>
      <c r="D2427" s="3" t="s">
        <v>19444</v>
      </c>
      <c r="E2427" s="3" t="s">
        <v>9619</v>
      </c>
      <c r="F2427" s="3" t="s">
        <v>6790</v>
      </c>
      <c r="G2427" s="3" t="s">
        <v>6791</v>
      </c>
      <c r="H2427" s="3" t="s">
        <v>469</v>
      </c>
      <c r="J2427" s="3"/>
      <c r="K2427" s="3"/>
      <c r="L2427" s="3"/>
      <c r="M2427" s="3"/>
      <c r="N2427" s="3" t="s">
        <v>30</v>
      </c>
      <c r="O2427" s="3" t="s">
        <v>9</v>
      </c>
      <c r="P2427" s="3"/>
      <c r="Q2427" s="3"/>
      <c r="R2427" s="3"/>
      <c r="S2427" s="3"/>
      <c r="T2427" s="3">
        <v>92.4</v>
      </c>
    </row>
    <row r="2428" spans="1:20" x14ac:dyDescent="0.2">
      <c r="A2428" s="3" t="s">
        <v>3111</v>
      </c>
      <c r="B2428" s="3" t="s">
        <v>3118</v>
      </c>
      <c r="C2428" s="3" t="s">
        <v>3119</v>
      </c>
      <c r="D2428" s="3" t="s">
        <v>19444</v>
      </c>
      <c r="E2428" s="3" t="s">
        <v>9620</v>
      </c>
      <c r="F2428" s="3"/>
      <c r="G2428" s="3" t="s">
        <v>3114</v>
      </c>
      <c r="H2428" s="3">
        <v>0</v>
      </c>
      <c r="J2428" s="3">
        <v>0.477065246296762</v>
      </c>
      <c r="K2428" s="3">
        <v>0.99270000000000003</v>
      </c>
      <c r="L2428" s="3" t="s">
        <v>19758</v>
      </c>
      <c r="M2428" s="3">
        <v>0</v>
      </c>
      <c r="N2428" s="3" t="s">
        <v>17</v>
      </c>
      <c r="O2428" s="3" t="s">
        <v>35</v>
      </c>
      <c r="P2428" s="3"/>
      <c r="Q2428" s="3"/>
      <c r="R2428" s="3"/>
      <c r="S2428" s="3"/>
      <c r="T2428" s="3">
        <v>0.1</v>
      </c>
    </row>
    <row r="2429" spans="1:20" x14ac:dyDescent="0.2">
      <c r="A2429" s="3" t="s">
        <v>3111</v>
      </c>
      <c r="B2429" s="3" t="s">
        <v>3120</v>
      </c>
      <c r="C2429" s="3" t="s">
        <v>3121</v>
      </c>
      <c r="D2429" s="3" t="s">
        <v>19444</v>
      </c>
      <c r="E2429" s="3" t="s">
        <v>9620</v>
      </c>
      <c r="F2429" s="3"/>
      <c r="G2429" s="3" t="s">
        <v>3114</v>
      </c>
      <c r="H2429" s="3">
        <v>0</v>
      </c>
      <c r="J2429" s="3">
        <v>0.29964048014775002</v>
      </c>
      <c r="K2429" s="3">
        <v>0.68569999999999998</v>
      </c>
      <c r="L2429" s="3" t="s">
        <v>19758</v>
      </c>
      <c r="M2429" s="3">
        <v>3.9779999999999999E-6</v>
      </c>
      <c r="N2429" s="3" t="s">
        <v>17</v>
      </c>
      <c r="O2429" s="3" t="s">
        <v>9</v>
      </c>
      <c r="P2429" s="3"/>
      <c r="Q2429" s="3"/>
      <c r="R2429" s="3"/>
      <c r="S2429" s="3"/>
      <c r="T2429" s="3">
        <v>0.1</v>
      </c>
    </row>
    <row r="2430" spans="1:20" x14ac:dyDescent="0.2">
      <c r="A2430" s="3" t="s">
        <v>3111</v>
      </c>
      <c r="B2430" s="3" t="s">
        <v>3112</v>
      </c>
      <c r="C2430" s="3" t="s">
        <v>3113</v>
      </c>
      <c r="D2430" s="3" t="s">
        <v>19444</v>
      </c>
      <c r="E2430" s="3" t="s">
        <v>9620</v>
      </c>
      <c r="F2430" s="3"/>
      <c r="G2430" s="3" t="s">
        <v>3114</v>
      </c>
      <c r="H2430" s="3">
        <v>0</v>
      </c>
      <c r="J2430" s="3">
        <v>0.102041498992696</v>
      </c>
      <c r="K2430" s="3">
        <v>0.16089999999999999</v>
      </c>
      <c r="L2430" s="3" t="s">
        <v>19759</v>
      </c>
      <c r="M2430" s="3">
        <v>0</v>
      </c>
      <c r="N2430" s="3" t="s">
        <v>17</v>
      </c>
      <c r="O2430" s="3" t="s">
        <v>9</v>
      </c>
      <c r="P2430" s="3"/>
      <c r="Q2430" s="3"/>
      <c r="R2430" s="3"/>
      <c r="S2430" s="3"/>
      <c r="T2430" s="3">
        <v>0.1</v>
      </c>
    </row>
    <row r="2431" spans="1:20" x14ac:dyDescent="0.2">
      <c r="A2431" s="3" t="s">
        <v>3111</v>
      </c>
      <c r="B2431" s="3" t="s">
        <v>3115</v>
      </c>
      <c r="C2431" s="3" t="s">
        <v>3116</v>
      </c>
      <c r="D2431" s="3" t="s">
        <v>19444</v>
      </c>
      <c r="E2431" s="3" t="s">
        <v>9620</v>
      </c>
      <c r="F2431" s="3" t="s">
        <v>3117</v>
      </c>
      <c r="G2431" s="3" t="s">
        <v>3114</v>
      </c>
      <c r="H2431" s="3">
        <v>0</v>
      </c>
      <c r="J2431" s="3"/>
      <c r="K2431" s="3">
        <v>0.80940000000000001</v>
      </c>
      <c r="L2431" s="3" t="s">
        <v>19758</v>
      </c>
      <c r="M2431" s="3">
        <v>4.7719999999999997E-5</v>
      </c>
      <c r="N2431" s="3" t="s">
        <v>17</v>
      </c>
      <c r="O2431" s="3" t="s">
        <v>35</v>
      </c>
      <c r="P2431" s="3"/>
      <c r="Q2431" s="3"/>
      <c r="R2431" s="3"/>
      <c r="S2431" s="3"/>
      <c r="T2431" s="3">
        <v>0.1</v>
      </c>
    </row>
    <row r="2432" spans="1:20" x14ac:dyDescent="0.2">
      <c r="A2432" s="3" t="s">
        <v>3122</v>
      </c>
      <c r="B2432" s="3" t="s">
        <v>3127</v>
      </c>
      <c r="C2432" s="3" t="s">
        <v>3128</v>
      </c>
      <c r="D2432" s="3" t="s">
        <v>19444</v>
      </c>
      <c r="E2432" s="3" t="s">
        <v>9621</v>
      </c>
      <c r="F2432" s="3" t="s">
        <v>3129</v>
      </c>
      <c r="G2432" s="3" t="s">
        <v>3126</v>
      </c>
      <c r="H2432" s="3">
        <v>0</v>
      </c>
      <c r="J2432" s="3"/>
      <c r="K2432" s="3">
        <v>0.82430000000000003</v>
      </c>
      <c r="L2432" s="3" t="s">
        <v>19758</v>
      </c>
      <c r="M2432" s="3">
        <v>3.9770000000000002E-6</v>
      </c>
      <c r="N2432" s="3" t="s">
        <v>17</v>
      </c>
      <c r="O2432" s="3" t="s">
        <v>9</v>
      </c>
      <c r="P2432" s="3"/>
      <c r="Q2432" s="3"/>
      <c r="R2432" s="3"/>
      <c r="S2432" s="3"/>
      <c r="T2432" s="3">
        <v>0</v>
      </c>
    </row>
    <row r="2433" spans="1:20" x14ac:dyDescent="0.2">
      <c r="A2433" s="3" t="s">
        <v>3122</v>
      </c>
      <c r="B2433" s="3" t="s">
        <v>3130</v>
      </c>
      <c r="C2433" s="3" t="s">
        <v>3131</v>
      </c>
      <c r="D2433" s="3" t="s">
        <v>19444</v>
      </c>
      <c r="E2433" s="3" t="s">
        <v>9621</v>
      </c>
      <c r="F2433" s="3" t="s">
        <v>3132</v>
      </c>
      <c r="G2433" s="3" t="s">
        <v>3126</v>
      </c>
      <c r="H2433" s="3">
        <v>0</v>
      </c>
      <c r="J2433" s="3"/>
      <c r="K2433" s="3">
        <v>0.69430000000000003</v>
      </c>
      <c r="L2433" s="3" t="s">
        <v>19758</v>
      </c>
      <c r="M2433" s="3">
        <v>0</v>
      </c>
      <c r="N2433" s="3" t="s">
        <v>17</v>
      </c>
      <c r="O2433" s="3" t="s">
        <v>35</v>
      </c>
      <c r="P2433" s="3"/>
      <c r="Q2433" s="3"/>
      <c r="R2433" s="3"/>
      <c r="S2433" s="3"/>
      <c r="T2433" s="3">
        <v>0</v>
      </c>
    </row>
    <row r="2434" spans="1:20" x14ac:dyDescent="0.2">
      <c r="A2434" s="3" t="s">
        <v>3122</v>
      </c>
      <c r="B2434" s="3" t="s">
        <v>3123</v>
      </c>
      <c r="C2434" s="3" t="s">
        <v>3124</v>
      </c>
      <c r="D2434" s="3" t="s">
        <v>19444</v>
      </c>
      <c r="E2434" s="3" t="s">
        <v>9621</v>
      </c>
      <c r="F2434" s="3" t="s">
        <v>3125</v>
      </c>
      <c r="G2434" s="3" t="s">
        <v>3126</v>
      </c>
      <c r="H2434" s="3">
        <v>0</v>
      </c>
      <c r="J2434" s="3"/>
      <c r="K2434" s="3">
        <v>0.49719999999999998</v>
      </c>
      <c r="L2434" s="3" t="s">
        <v>19760</v>
      </c>
      <c r="M2434" s="3">
        <v>1.3760000000000001E-3</v>
      </c>
      <c r="N2434" s="3" t="s">
        <v>17</v>
      </c>
      <c r="O2434" s="3" t="s">
        <v>25</v>
      </c>
      <c r="P2434" s="3"/>
      <c r="Q2434" s="3"/>
      <c r="R2434" s="3"/>
      <c r="S2434" s="3"/>
      <c r="T2434" s="3">
        <v>0</v>
      </c>
    </row>
    <row r="2435" spans="1:20" x14ac:dyDescent="0.2">
      <c r="A2435" s="3" t="s">
        <v>8223</v>
      </c>
      <c r="B2435" s="3" t="s">
        <v>8224</v>
      </c>
      <c r="C2435" s="3"/>
      <c r="D2435" s="3" t="s">
        <v>19444</v>
      </c>
      <c r="E2435" s="3" t="s">
        <v>9622</v>
      </c>
      <c r="F2435" s="3" t="s">
        <v>8225</v>
      </c>
      <c r="G2435" s="3" t="s">
        <v>8226</v>
      </c>
      <c r="H2435" s="3" t="s">
        <v>469</v>
      </c>
      <c r="J2435" s="3">
        <v>0.15303347968134701</v>
      </c>
      <c r="K2435" s="3">
        <v>7.4200000000000002E-2</v>
      </c>
      <c r="L2435" s="3" t="s">
        <v>19759</v>
      </c>
      <c r="M2435" s="3">
        <v>0.60950000000000004</v>
      </c>
      <c r="N2435" s="3" t="s">
        <v>30</v>
      </c>
      <c r="O2435" s="3" t="s">
        <v>25</v>
      </c>
      <c r="P2435" s="3" t="s">
        <v>107</v>
      </c>
      <c r="Q2435" s="3"/>
      <c r="R2435" s="3"/>
      <c r="S2435" s="3"/>
      <c r="T2435" s="3">
        <v>0.5</v>
      </c>
    </row>
    <row r="2436" spans="1:20" x14ac:dyDescent="0.2">
      <c r="A2436" s="3" t="s">
        <v>3133</v>
      </c>
      <c r="B2436" s="3" t="s">
        <v>8227</v>
      </c>
      <c r="C2436" s="3" t="s">
        <v>8228</v>
      </c>
      <c r="D2436" s="3" t="s">
        <v>19444</v>
      </c>
      <c r="E2436" s="3" t="s">
        <v>9623</v>
      </c>
      <c r="F2436" s="3"/>
      <c r="G2436" s="3" t="s">
        <v>3136</v>
      </c>
      <c r="H2436" s="3" t="s">
        <v>469</v>
      </c>
      <c r="J2436" s="3"/>
      <c r="K2436" s="3">
        <v>6.3E-2</v>
      </c>
      <c r="L2436" s="3" t="s">
        <v>19759</v>
      </c>
      <c r="M2436" s="3">
        <v>0</v>
      </c>
      <c r="N2436" s="3" t="s">
        <v>17</v>
      </c>
      <c r="O2436" s="3" t="s">
        <v>9</v>
      </c>
      <c r="P2436" s="3"/>
      <c r="Q2436" s="3"/>
      <c r="R2436" s="3"/>
      <c r="S2436" s="3"/>
      <c r="T2436" s="3">
        <v>0.2</v>
      </c>
    </row>
    <row r="2437" spans="1:20" x14ac:dyDescent="0.2">
      <c r="A2437" s="3" t="s">
        <v>3133</v>
      </c>
      <c r="B2437" s="3" t="s">
        <v>8233</v>
      </c>
      <c r="C2437" s="3" t="s">
        <v>8234</v>
      </c>
      <c r="D2437" s="3" t="s">
        <v>19444</v>
      </c>
      <c r="E2437" s="3" t="s">
        <v>9623</v>
      </c>
      <c r="F2437" s="3" t="s">
        <v>8235</v>
      </c>
      <c r="G2437" s="3" t="s">
        <v>3136</v>
      </c>
      <c r="H2437" s="3" t="s">
        <v>469</v>
      </c>
      <c r="J2437" s="3">
        <v>0.413606445332656</v>
      </c>
      <c r="K2437" s="3">
        <v>0.84379999999999999</v>
      </c>
      <c r="L2437" s="3" t="s">
        <v>19758</v>
      </c>
      <c r="M2437" s="3">
        <v>0</v>
      </c>
      <c r="N2437" s="3" t="s">
        <v>17</v>
      </c>
      <c r="O2437" s="3" t="s">
        <v>35</v>
      </c>
      <c r="P2437" s="3"/>
      <c r="Q2437" s="3"/>
      <c r="R2437" s="3"/>
      <c r="S2437" s="3"/>
      <c r="T2437" s="3">
        <v>0.2</v>
      </c>
    </row>
    <row r="2438" spans="1:20" x14ac:dyDescent="0.2">
      <c r="A2438" s="3" t="s">
        <v>3133</v>
      </c>
      <c r="B2438" s="3" t="s">
        <v>8231</v>
      </c>
      <c r="C2438" s="3" t="s">
        <v>8232</v>
      </c>
      <c r="D2438" s="3" t="s">
        <v>19444</v>
      </c>
      <c r="E2438" s="3" t="s">
        <v>9623</v>
      </c>
      <c r="F2438" s="3"/>
      <c r="G2438" s="3" t="s">
        <v>3136</v>
      </c>
      <c r="H2438" s="3" t="s">
        <v>469</v>
      </c>
      <c r="J2438" s="3">
        <v>0.59084882350815304</v>
      </c>
      <c r="K2438" s="3">
        <v>7.9000000000000001E-2</v>
      </c>
      <c r="L2438" s="3" t="s">
        <v>19759</v>
      </c>
      <c r="M2438" s="3">
        <v>7.9529999999999999E-6</v>
      </c>
      <c r="N2438" s="3" t="s">
        <v>17</v>
      </c>
      <c r="O2438" s="3" t="s">
        <v>133</v>
      </c>
      <c r="P2438" s="3"/>
      <c r="Q2438" s="3"/>
      <c r="R2438" s="3"/>
      <c r="S2438" s="3"/>
      <c r="T2438" s="3">
        <v>0.2</v>
      </c>
    </row>
    <row r="2439" spans="1:20" x14ac:dyDescent="0.2">
      <c r="A2439" s="3" t="s">
        <v>3133</v>
      </c>
      <c r="B2439" s="3" t="s">
        <v>8229</v>
      </c>
      <c r="C2439" s="3" t="s">
        <v>8230</v>
      </c>
      <c r="D2439" s="3" t="s">
        <v>19444</v>
      </c>
      <c r="E2439" s="3" t="s">
        <v>9623</v>
      </c>
      <c r="F2439" s="3"/>
      <c r="G2439" s="3" t="s">
        <v>3136</v>
      </c>
      <c r="H2439" s="3" t="s">
        <v>469</v>
      </c>
      <c r="J2439" s="3"/>
      <c r="K2439" s="3">
        <v>0.56440000000000001</v>
      </c>
      <c r="L2439" s="3" t="s">
        <v>19758</v>
      </c>
      <c r="M2439" s="3">
        <v>0</v>
      </c>
      <c r="N2439" s="3" t="s">
        <v>17</v>
      </c>
      <c r="O2439" s="3" t="s">
        <v>9</v>
      </c>
      <c r="P2439" s="3"/>
      <c r="Q2439" s="3"/>
      <c r="R2439" s="3"/>
      <c r="S2439" s="3"/>
      <c r="T2439" s="3">
        <v>0.2</v>
      </c>
    </row>
    <row r="2440" spans="1:20" x14ac:dyDescent="0.2">
      <c r="A2440" s="3" t="s">
        <v>6792</v>
      </c>
      <c r="B2440" s="3" t="s">
        <v>6793</v>
      </c>
      <c r="C2440" s="3"/>
      <c r="D2440" s="3" t="s">
        <v>19444</v>
      </c>
      <c r="E2440" s="3" t="s">
        <v>8783</v>
      </c>
      <c r="F2440" s="3" t="s">
        <v>6794</v>
      </c>
      <c r="G2440" s="3" t="s">
        <v>6795</v>
      </c>
      <c r="H2440" s="3" t="s">
        <v>469</v>
      </c>
      <c r="J2440" s="3"/>
      <c r="K2440" s="3">
        <v>9.0700000000000003E-2</v>
      </c>
      <c r="L2440" s="3" t="s">
        <v>19759</v>
      </c>
      <c r="M2440" s="3">
        <v>0.2223</v>
      </c>
      <c r="N2440" s="3" t="s">
        <v>30</v>
      </c>
      <c r="O2440" s="3" t="s">
        <v>9</v>
      </c>
      <c r="P2440" s="3"/>
      <c r="Q2440" s="3"/>
      <c r="R2440" s="3"/>
      <c r="S2440" s="3"/>
      <c r="T2440" s="3">
        <v>0</v>
      </c>
    </row>
    <row r="2441" spans="1:20" x14ac:dyDescent="0.2">
      <c r="A2441" s="3" t="s">
        <v>1420</v>
      </c>
      <c r="B2441" s="3" t="s">
        <v>1421</v>
      </c>
      <c r="C2441" s="3"/>
      <c r="D2441" s="3" t="s">
        <v>19444</v>
      </c>
      <c r="E2441" s="3" t="s">
        <v>9624</v>
      </c>
      <c r="F2441" s="3" t="s">
        <v>1422</v>
      </c>
      <c r="G2441" s="3" t="s">
        <v>1423</v>
      </c>
      <c r="H2441" s="3">
        <v>0</v>
      </c>
      <c r="J2441" s="3"/>
      <c r="K2441" s="3">
        <v>0.99129999999999996</v>
      </c>
      <c r="L2441" s="3" t="s">
        <v>19758</v>
      </c>
      <c r="M2441" s="3">
        <v>1.5909999999999998E-5</v>
      </c>
      <c r="N2441" s="3" t="s">
        <v>17</v>
      </c>
      <c r="O2441" s="3" t="s">
        <v>35</v>
      </c>
      <c r="P2441" s="3"/>
      <c r="Q2441" s="3"/>
      <c r="R2441" s="3"/>
      <c r="S2441" s="3"/>
      <c r="T2441" s="3">
        <v>14.5</v>
      </c>
    </row>
    <row r="2442" spans="1:20" x14ac:dyDescent="0.2">
      <c r="A2442" s="3" t="s">
        <v>1420</v>
      </c>
      <c r="B2442" s="3" t="s">
        <v>8236</v>
      </c>
      <c r="C2442" s="3"/>
      <c r="D2442" s="3" t="s">
        <v>19444</v>
      </c>
      <c r="E2442" s="3" t="s">
        <v>9625</v>
      </c>
      <c r="F2442" s="3" t="s">
        <v>8237</v>
      </c>
      <c r="G2442" s="3" t="s">
        <v>1423</v>
      </c>
      <c r="H2442" s="3" t="s">
        <v>469</v>
      </c>
      <c r="J2442" s="3">
        <v>0.76546658382331201</v>
      </c>
      <c r="K2442" s="3">
        <v>0.80420000000000003</v>
      </c>
      <c r="L2442" s="3" t="s">
        <v>19758</v>
      </c>
      <c r="M2442" s="3">
        <v>3.9770000000000002E-6</v>
      </c>
      <c r="N2442" s="3" t="s">
        <v>40</v>
      </c>
      <c r="O2442" s="3" t="s">
        <v>35</v>
      </c>
      <c r="P2442" s="3"/>
      <c r="Q2442" s="3"/>
      <c r="R2442" s="3"/>
      <c r="S2442" s="3"/>
      <c r="T2442" s="3">
        <v>14.5</v>
      </c>
    </row>
    <row r="2443" spans="1:20" x14ac:dyDescent="0.2">
      <c r="A2443" s="3" t="s">
        <v>1420</v>
      </c>
      <c r="B2443" s="3" t="s">
        <v>8238</v>
      </c>
      <c r="C2443" s="3"/>
      <c r="D2443" s="3" t="s">
        <v>19444</v>
      </c>
      <c r="E2443" s="3" t="s">
        <v>9626</v>
      </c>
      <c r="F2443" s="3" t="s">
        <v>8239</v>
      </c>
      <c r="G2443" s="3" t="s">
        <v>1423</v>
      </c>
      <c r="H2443" s="3" t="s">
        <v>469</v>
      </c>
      <c r="J2443" s="3">
        <v>0.67813162896538504</v>
      </c>
      <c r="K2443" s="3">
        <v>0.17929999999999999</v>
      </c>
      <c r="L2443" s="3" t="s">
        <v>19759</v>
      </c>
      <c r="M2443" s="3">
        <v>0</v>
      </c>
      <c r="N2443" s="3" t="s">
        <v>17</v>
      </c>
      <c r="O2443" s="3" t="s">
        <v>45</v>
      </c>
      <c r="P2443" s="3"/>
      <c r="Q2443" s="3"/>
      <c r="R2443" s="3"/>
      <c r="S2443" s="3"/>
      <c r="T2443" s="3">
        <v>14.5</v>
      </c>
    </row>
    <row r="2444" spans="1:20" x14ac:dyDescent="0.2">
      <c r="A2444" s="3" t="s">
        <v>1420</v>
      </c>
      <c r="B2444" s="3" t="s">
        <v>8240</v>
      </c>
      <c r="C2444" s="3"/>
      <c r="D2444" s="3" t="s">
        <v>19444</v>
      </c>
      <c r="E2444" s="3" t="s">
        <v>9625</v>
      </c>
      <c r="F2444" s="3"/>
      <c r="G2444" s="3" t="s">
        <v>1423</v>
      </c>
      <c r="H2444" s="3" t="s">
        <v>469</v>
      </c>
      <c r="J2444" s="3">
        <v>0.61715129099180899</v>
      </c>
      <c r="K2444" s="3">
        <v>0.78380000000000005</v>
      </c>
      <c r="L2444" s="3" t="s">
        <v>19758</v>
      </c>
      <c r="M2444" s="3">
        <v>0</v>
      </c>
      <c r="N2444" s="3" t="s">
        <v>40</v>
      </c>
      <c r="O2444" s="3" t="s">
        <v>9</v>
      </c>
      <c r="P2444" s="3"/>
      <c r="Q2444" s="3"/>
      <c r="R2444" s="3"/>
      <c r="S2444" s="3"/>
      <c r="T2444" s="3">
        <v>14.5</v>
      </c>
    </row>
    <row r="2445" spans="1:20" x14ac:dyDescent="0.2">
      <c r="A2445" s="3" t="s">
        <v>3137</v>
      </c>
      <c r="B2445" s="3" t="s">
        <v>3994</v>
      </c>
      <c r="C2445" s="3"/>
      <c r="D2445" s="3" t="s">
        <v>19444</v>
      </c>
      <c r="E2445" s="3" t="s">
        <v>9627</v>
      </c>
      <c r="F2445" s="3" t="s">
        <v>3995</v>
      </c>
      <c r="G2445" s="3" t="s">
        <v>3140</v>
      </c>
      <c r="H2445" s="3">
        <v>0</v>
      </c>
      <c r="J2445" s="3"/>
      <c r="K2445" s="3">
        <v>4.5999999999999999E-2</v>
      </c>
      <c r="L2445" s="3" t="s">
        <v>19759</v>
      </c>
      <c r="M2445" s="3">
        <v>0.18859999999999999</v>
      </c>
      <c r="N2445" s="3" t="s">
        <v>17</v>
      </c>
      <c r="O2445" s="3" t="s">
        <v>25</v>
      </c>
      <c r="P2445" s="3"/>
      <c r="Q2445" s="3"/>
      <c r="R2445" s="3"/>
      <c r="S2445" s="3"/>
      <c r="T2445" s="3">
        <v>0</v>
      </c>
    </row>
    <row r="2446" spans="1:20" x14ac:dyDescent="0.2">
      <c r="A2446" s="3" t="s">
        <v>3137</v>
      </c>
      <c r="B2446" s="3" t="s">
        <v>3138</v>
      </c>
      <c r="C2446" s="3"/>
      <c r="D2446" s="3" t="s">
        <v>19444</v>
      </c>
      <c r="E2446" s="3" t="s">
        <v>9628</v>
      </c>
      <c r="F2446" s="3" t="s">
        <v>3139</v>
      </c>
      <c r="G2446" s="3" t="s">
        <v>3140</v>
      </c>
      <c r="H2446" s="3">
        <v>0</v>
      </c>
      <c r="J2446" s="3"/>
      <c r="K2446" s="3">
        <v>0.92879999999999996</v>
      </c>
      <c r="L2446" s="3" t="s">
        <v>19758</v>
      </c>
      <c r="M2446" s="3">
        <v>0</v>
      </c>
      <c r="N2446" s="3" t="s">
        <v>17</v>
      </c>
      <c r="O2446" s="3" t="s">
        <v>35</v>
      </c>
      <c r="P2446" s="3"/>
      <c r="Q2446" s="3"/>
      <c r="R2446" s="3"/>
      <c r="S2446" s="3"/>
      <c r="T2446" s="3">
        <v>0</v>
      </c>
    </row>
    <row r="2447" spans="1:20" x14ac:dyDescent="0.2">
      <c r="A2447" s="3" t="s">
        <v>3137</v>
      </c>
      <c r="B2447" s="3" t="s">
        <v>3143</v>
      </c>
      <c r="C2447" s="3"/>
      <c r="D2447" s="3" t="s">
        <v>19444</v>
      </c>
      <c r="E2447" s="3" t="s">
        <v>9628</v>
      </c>
      <c r="F2447" s="3" t="s">
        <v>3144</v>
      </c>
      <c r="G2447" s="3" t="s">
        <v>3140</v>
      </c>
      <c r="H2447" s="3">
        <v>0</v>
      </c>
      <c r="J2447" s="3"/>
      <c r="K2447" s="3">
        <v>0.91110000000000002</v>
      </c>
      <c r="L2447" s="3" t="s">
        <v>19758</v>
      </c>
      <c r="M2447" s="3">
        <v>0</v>
      </c>
      <c r="N2447" s="3" t="s">
        <v>17</v>
      </c>
      <c r="O2447" s="3" t="s">
        <v>35</v>
      </c>
      <c r="P2447" s="3"/>
      <c r="Q2447" s="3"/>
      <c r="R2447" s="3"/>
      <c r="S2447" s="3"/>
      <c r="T2447" s="3">
        <v>0</v>
      </c>
    </row>
    <row r="2448" spans="1:20" x14ac:dyDescent="0.2">
      <c r="A2448" s="3" t="s">
        <v>3137</v>
      </c>
      <c r="B2448" s="3" t="s">
        <v>3141</v>
      </c>
      <c r="C2448" s="3"/>
      <c r="D2448" s="3" t="s">
        <v>19444</v>
      </c>
      <c r="E2448" s="3" t="s">
        <v>9627</v>
      </c>
      <c r="F2448" s="3" t="s">
        <v>3142</v>
      </c>
      <c r="G2448" s="3" t="s">
        <v>3140</v>
      </c>
      <c r="H2448" s="3">
        <v>0</v>
      </c>
      <c r="J2448" s="3"/>
      <c r="K2448" s="3">
        <v>5.9499999999999997E-2</v>
      </c>
      <c r="L2448" s="3" t="s">
        <v>19759</v>
      </c>
      <c r="M2448" s="3">
        <v>0.2172</v>
      </c>
      <c r="N2448" s="3" t="s">
        <v>17</v>
      </c>
      <c r="O2448" s="3" t="s">
        <v>25</v>
      </c>
      <c r="P2448" s="3"/>
      <c r="Q2448" s="3"/>
      <c r="R2448" s="3"/>
      <c r="S2448" s="3"/>
      <c r="T2448" s="3">
        <v>0</v>
      </c>
    </row>
    <row r="2449" spans="1:20" x14ac:dyDescent="0.2">
      <c r="A2449" s="3" t="s">
        <v>3145</v>
      </c>
      <c r="B2449" s="3" t="s">
        <v>3149</v>
      </c>
      <c r="C2449" s="3"/>
      <c r="D2449" s="3" t="s">
        <v>19444</v>
      </c>
      <c r="E2449" s="3" t="s">
        <v>9630</v>
      </c>
      <c r="F2449" s="3"/>
      <c r="G2449" s="3" t="s">
        <v>3147</v>
      </c>
      <c r="H2449" s="3">
        <v>0</v>
      </c>
      <c r="J2449" s="3">
        <v>0.42617465826964401</v>
      </c>
      <c r="K2449" s="3">
        <v>0.81010000000000004</v>
      </c>
      <c r="L2449" s="3" t="s">
        <v>19758</v>
      </c>
      <c r="M2449" s="3">
        <v>0</v>
      </c>
      <c r="N2449" s="3" t="s">
        <v>17</v>
      </c>
      <c r="O2449" s="3" t="s">
        <v>9</v>
      </c>
      <c r="P2449" s="3" t="s">
        <v>54</v>
      </c>
      <c r="Q2449" s="3"/>
      <c r="R2449" s="3"/>
      <c r="S2449" s="3" t="s">
        <v>8526</v>
      </c>
      <c r="T2449" s="3">
        <v>0.2</v>
      </c>
    </row>
    <row r="2450" spans="1:20" x14ac:dyDescent="0.2">
      <c r="A2450" s="3" t="s">
        <v>3145</v>
      </c>
      <c r="B2450" s="3" t="s">
        <v>3984</v>
      </c>
      <c r="C2450" s="3"/>
      <c r="D2450" s="3" t="s">
        <v>19444</v>
      </c>
      <c r="E2450" s="3" t="s">
        <v>9630</v>
      </c>
      <c r="F2450" s="3"/>
      <c r="G2450" s="3" t="s">
        <v>3147</v>
      </c>
      <c r="H2450" s="3">
        <v>0</v>
      </c>
      <c r="J2450" s="3">
        <v>5.3805874029653103E-2</v>
      </c>
      <c r="K2450" s="3">
        <v>0.76870000000000005</v>
      </c>
      <c r="L2450" s="3" t="s">
        <v>19758</v>
      </c>
      <c r="M2450" s="3">
        <v>0</v>
      </c>
      <c r="N2450" s="3" t="s">
        <v>17</v>
      </c>
      <c r="O2450" s="3" t="s">
        <v>9</v>
      </c>
      <c r="P2450" s="3" t="s">
        <v>54</v>
      </c>
      <c r="Q2450" s="3"/>
      <c r="R2450" s="3"/>
      <c r="S2450" s="3"/>
      <c r="T2450" s="3">
        <v>0.2</v>
      </c>
    </row>
    <row r="2451" spans="1:20" x14ac:dyDescent="0.2">
      <c r="A2451" s="3" t="s">
        <v>3145</v>
      </c>
      <c r="B2451" s="3" t="s">
        <v>3146</v>
      </c>
      <c r="C2451" s="3"/>
      <c r="D2451" s="3" t="s">
        <v>19444</v>
      </c>
      <c r="E2451" s="3" t="s">
        <v>9629</v>
      </c>
      <c r="F2451" s="3"/>
      <c r="G2451" s="3" t="s">
        <v>3147</v>
      </c>
      <c r="H2451" s="3">
        <v>0</v>
      </c>
      <c r="J2451" s="3">
        <v>0.13991275873997899</v>
      </c>
      <c r="K2451" s="3">
        <v>0.29580000000000001</v>
      </c>
      <c r="L2451" s="3" t="s">
        <v>19759</v>
      </c>
      <c r="M2451" s="3">
        <v>0</v>
      </c>
      <c r="N2451" s="3" t="s">
        <v>17</v>
      </c>
      <c r="O2451" s="3" t="s">
        <v>9</v>
      </c>
      <c r="P2451" s="3" t="s">
        <v>19</v>
      </c>
      <c r="Q2451" s="3"/>
      <c r="R2451" s="3"/>
      <c r="S2451" s="3"/>
      <c r="T2451" s="3">
        <v>0.2</v>
      </c>
    </row>
    <row r="2452" spans="1:20" x14ac:dyDescent="0.2">
      <c r="A2452" s="3" t="s">
        <v>3145</v>
      </c>
      <c r="B2452" s="3" t="s">
        <v>3148</v>
      </c>
      <c r="C2452" s="3"/>
      <c r="D2452" s="3" t="s">
        <v>19444</v>
      </c>
      <c r="E2452" s="3" t="s">
        <v>9629</v>
      </c>
      <c r="F2452" s="3"/>
      <c r="G2452" s="3" t="s">
        <v>3147</v>
      </c>
      <c r="H2452" s="3">
        <v>0</v>
      </c>
      <c r="J2452" s="3">
        <v>0.47229255973584899</v>
      </c>
      <c r="K2452" s="3">
        <v>0.60370000000000001</v>
      </c>
      <c r="L2452" s="3" t="s">
        <v>19758</v>
      </c>
      <c r="M2452" s="3">
        <v>0</v>
      </c>
      <c r="N2452" s="3" t="s">
        <v>17</v>
      </c>
      <c r="O2452" s="3" t="s">
        <v>9</v>
      </c>
      <c r="P2452" s="3" t="s">
        <v>54</v>
      </c>
      <c r="Q2452" s="3"/>
      <c r="R2452" s="3"/>
      <c r="S2452" s="3"/>
      <c r="T2452" s="3">
        <v>0.2</v>
      </c>
    </row>
    <row r="2453" spans="1:20" x14ac:dyDescent="0.2">
      <c r="A2453" s="3" t="s">
        <v>5631</v>
      </c>
      <c r="B2453" s="3" t="s">
        <v>5632</v>
      </c>
      <c r="C2453" s="3" t="s">
        <v>5633</v>
      </c>
      <c r="D2453" s="3" t="s">
        <v>19444</v>
      </c>
      <c r="E2453" s="3" t="s">
        <v>8783</v>
      </c>
      <c r="F2453" s="3" t="s">
        <v>5634</v>
      </c>
      <c r="G2453" s="3" t="s">
        <v>5635</v>
      </c>
      <c r="H2453" s="3">
        <v>0</v>
      </c>
      <c r="J2453" s="3">
        <v>0.39212070633555801</v>
      </c>
      <c r="K2453" s="3">
        <v>6.8900000000000003E-2</v>
      </c>
      <c r="L2453" s="3" t="s">
        <v>19759</v>
      </c>
      <c r="M2453" s="3">
        <v>0.65690000000000004</v>
      </c>
      <c r="N2453" s="3" t="s">
        <v>17</v>
      </c>
      <c r="O2453" s="3" t="s">
        <v>25</v>
      </c>
      <c r="P2453" s="3"/>
      <c r="Q2453" s="3"/>
      <c r="R2453" s="3"/>
      <c r="S2453" s="3"/>
      <c r="T2453" s="3">
        <v>0</v>
      </c>
    </row>
    <row r="2454" spans="1:20" x14ac:dyDescent="0.2">
      <c r="A2454" s="3" t="s">
        <v>8241</v>
      </c>
      <c r="B2454" s="3" t="s">
        <v>8242</v>
      </c>
      <c r="C2454" s="3"/>
      <c r="D2454" s="3" t="s">
        <v>19444</v>
      </c>
      <c r="E2454" s="3" t="s">
        <v>9631</v>
      </c>
      <c r="F2454" s="3"/>
      <c r="G2454" s="3" t="s">
        <v>8243</v>
      </c>
      <c r="H2454" s="3" t="s">
        <v>469</v>
      </c>
      <c r="J2454" s="3">
        <v>0.43182478087083298</v>
      </c>
      <c r="K2454" s="3">
        <v>0.61970000000000003</v>
      </c>
      <c r="L2454" s="3" t="s">
        <v>19758</v>
      </c>
      <c r="M2454" s="3">
        <v>0</v>
      </c>
      <c r="N2454" s="3" t="s">
        <v>40</v>
      </c>
      <c r="O2454" s="3" t="s">
        <v>45</v>
      </c>
      <c r="P2454" s="3"/>
      <c r="Q2454" s="3"/>
      <c r="R2454" s="3"/>
      <c r="S2454" s="3"/>
      <c r="T2454" s="3">
        <v>0</v>
      </c>
    </row>
    <row r="2455" spans="1:20" x14ac:dyDescent="0.2">
      <c r="A2455" s="3" t="s">
        <v>8241</v>
      </c>
      <c r="B2455" s="3" t="s">
        <v>8247</v>
      </c>
      <c r="C2455" s="3"/>
      <c r="D2455" s="3" t="s">
        <v>19444</v>
      </c>
      <c r="E2455" s="3" t="s">
        <v>8740</v>
      </c>
      <c r="F2455" s="3"/>
      <c r="G2455" s="3" t="s">
        <v>8243</v>
      </c>
      <c r="H2455" s="3" t="s">
        <v>469</v>
      </c>
      <c r="J2455" s="3">
        <v>0.1045108338358</v>
      </c>
      <c r="K2455" s="3">
        <v>0.70879999999999999</v>
      </c>
      <c r="L2455" s="3" t="s">
        <v>19758</v>
      </c>
      <c r="M2455" s="3">
        <v>0</v>
      </c>
      <c r="N2455" s="3" t="s">
        <v>40</v>
      </c>
      <c r="O2455" s="3" t="s">
        <v>9</v>
      </c>
      <c r="P2455" s="3" t="s">
        <v>107</v>
      </c>
      <c r="Q2455" s="3"/>
      <c r="R2455" s="3"/>
      <c r="S2455" s="3"/>
      <c r="T2455" s="3">
        <v>0</v>
      </c>
    </row>
    <row r="2456" spans="1:20" x14ac:dyDescent="0.2">
      <c r="A2456" s="3" t="s">
        <v>8241</v>
      </c>
      <c r="B2456" s="3" t="s">
        <v>8244</v>
      </c>
      <c r="C2456" s="3"/>
      <c r="D2456" s="3" t="s">
        <v>19444</v>
      </c>
      <c r="E2456" s="3" t="s">
        <v>8740</v>
      </c>
      <c r="F2456" s="3" t="s">
        <v>8245</v>
      </c>
      <c r="G2456" s="3" t="s">
        <v>8243</v>
      </c>
      <c r="H2456" s="3" t="s">
        <v>469</v>
      </c>
      <c r="J2456" s="3">
        <v>0.49772706014840701</v>
      </c>
      <c r="K2456" s="3">
        <v>7.7700000000000005E-2</v>
      </c>
      <c r="L2456" s="3" t="s">
        <v>19759</v>
      </c>
      <c r="M2456" s="3">
        <v>2.031E-5</v>
      </c>
      <c r="N2456" s="3" t="s">
        <v>40</v>
      </c>
      <c r="O2456" s="3" t="s">
        <v>35</v>
      </c>
      <c r="P2456" s="3" t="s">
        <v>107</v>
      </c>
      <c r="Q2456" s="3"/>
      <c r="R2456" s="3"/>
      <c r="S2456" s="3"/>
      <c r="T2456" s="3">
        <v>0</v>
      </c>
    </row>
    <row r="2457" spans="1:20" x14ac:dyDescent="0.2">
      <c r="A2457" s="3" t="s">
        <v>8241</v>
      </c>
      <c r="B2457" s="3" t="s">
        <v>8246</v>
      </c>
      <c r="C2457" s="3"/>
      <c r="D2457" s="3" t="s">
        <v>19444</v>
      </c>
      <c r="E2457" s="3" t="s">
        <v>8740</v>
      </c>
      <c r="F2457" s="3"/>
      <c r="G2457" s="3" t="s">
        <v>8243</v>
      </c>
      <c r="H2457" s="3" t="s">
        <v>469</v>
      </c>
      <c r="J2457" s="3">
        <v>0.39109447484127902</v>
      </c>
      <c r="K2457" s="3">
        <v>0.2084</v>
      </c>
      <c r="L2457" s="3" t="s">
        <v>19759</v>
      </c>
      <c r="M2457" s="3">
        <v>0</v>
      </c>
      <c r="N2457" s="3" t="s">
        <v>40</v>
      </c>
      <c r="O2457" s="3" t="s">
        <v>133</v>
      </c>
      <c r="P2457" s="3" t="s">
        <v>107</v>
      </c>
      <c r="Q2457" s="3"/>
      <c r="R2457" s="3"/>
      <c r="S2457" s="3"/>
      <c r="T2457" s="3">
        <v>0</v>
      </c>
    </row>
    <row r="2458" spans="1:20" x14ac:dyDescent="0.2">
      <c r="A2458" s="3" t="s">
        <v>3150</v>
      </c>
      <c r="B2458" s="3" t="s">
        <v>3151</v>
      </c>
      <c r="C2458" s="3"/>
      <c r="D2458" s="3" t="s">
        <v>19444</v>
      </c>
      <c r="E2458" s="3" t="s">
        <v>8740</v>
      </c>
      <c r="F2458" s="3" t="s">
        <v>3152</v>
      </c>
      <c r="G2458" s="3" t="s">
        <v>3153</v>
      </c>
      <c r="H2458" s="3">
        <v>0</v>
      </c>
      <c r="J2458" s="3">
        <v>0.17352137944999399</v>
      </c>
      <c r="K2458" s="3">
        <v>0.93740000000000001</v>
      </c>
      <c r="L2458" s="3" t="s">
        <v>19758</v>
      </c>
      <c r="M2458" s="3">
        <v>0</v>
      </c>
      <c r="N2458" s="3" t="s">
        <v>40</v>
      </c>
      <c r="O2458" s="3" t="s">
        <v>35</v>
      </c>
      <c r="P2458" s="3"/>
      <c r="Q2458" s="3"/>
      <c r="R2458" s="3"/>
      <c r="S2458" s="3"/>
      <c r="T2458" s="3">
        <v>0</v>
      </c>
    </row>
    <row r="2459" spans="1:20" x14ac:dyDescent="0.2">
      <c r="A2459" s="3" t="s">
        <v>3150</v>
      </c>
      <c r="B2459" s="3" t="s">
        <v>3155</v>
      </c>
      <c r="C2459" s="3"/>
      <c r="D2459" s="3" t="s">
        <v>19444</v>
      </c>
      <c r="E2459" s="3" t="s">
        <v>8740</v>
      </c>
      <c r="F2459" s="3" t="s">
        <v>3156</v>
      </c>
      <c r="G2459" s="3" t="s">
        <v>3153</v>
      </c>
      <c r="H2459" s="3">
        <v>0</v>
      </c>
      <c r="J2459" s="3">
        <v>0.221149519195665</v>
      </c>
      <c r="K2459" s="3">
        <v>0.96760000000000002</v>
      </c>
      <c r="L2459" s="3" t="s">
        <v>19758</v>
      </c>
      <c r="M2459" s="3">
        <v>0</v>
      </c>
      <c r="N2459" s="3" t="s">
        <v>40</v>
      </c>
      <c r="O2459" s="3" t="s">
        <v>35</v>
      </c>
      <c r="P2459" s="3"/>
      <c r="Q2459" s="3"/>
      <c r="R2459" s="3"/>
      <c r="S2459" s="3"/>
      <c r="T2459" s="3">
        <v>0</v>
      </c>
    </row>
    <row r="2460" spans="1:20" x14ac:dyDescent="0.2">
      <c r="A2460" s="3" t="s">
        <v>3150</v>
      </c>
      <c r="B2460" s="3" t="s">
        <v>3154</v>
      </c>
      <c r="C2460" s="3"/>
      <c r="D2460" s="3" t="s">
        <v>19444</v>
      </c>
      <c r="E2460" s="3" t="s">
        <v>8740</v>
      </c>
      <c r="F2460" s="3"/>
      <c r="G2460" s="3" t="s">
        <v>3153</v>
      </c>
      <c r="H2460" s="3">
        <v>0</v>
      </c>
      <c r="J2460" s="3">
        <v>0.17341019612320399</v>
      </c>
      <c r="K2460" s="3">
        <v>0.1047</v>
      </c>
      <c r="L2460" s="3" t="s">
        <v>19759</v>
      </c>
      <c r="M2460" s="3">
        <v>0</v>
      </c>
      <c r="N2460" s="3" t="s">
        <v>40</v>
      </c>
      <c r="O2460" s="3" t="s">
        <v>9</v>
      </c>
      <c r="P2460" s="3"/>
      <c r="Q2460" s="3"/>
      <c r="R2460" s="3"/>
      <c r="S2460" s="3"/>
      <c r="T2460" s="3">
        <v>0</v>
      </c>
    </row>
    <row r="2461" spans="1:20" x14ac:dyDescent="0.2">
      <c r="A2461" s="3" t="s">
        <v>6796</v>
      </c>
      <c r="B2461" s="3" t="s">
        <v>6797</v>
      </c>
      <c r="C2461" s="3"/>
      <c r="D2461" s="3" t="s">
        <v>19444</v>
      </c>
      <c r="E2461" s="3" t="s">
        <v>8942</v>
      </c>
      <c r="F2461" s="3"/>
      <c r="G2461" s="3" t="s">
        <v>6798</v>
      </c>
      <c r="H2461" s="3" t="s">
        <v>469</v>
      </c>
      <c r="J2461" s="3"/>
      <c r="K2461" s="3">
        <v>0.99629999999999996</v>
      </c>
      <c r="L2461" s="3" t="s">
        <v>19758</v>
      </c>
      <c r="M2461" s="3">
        <v>0</v>
      </c>
      <c r="N2461" s="3" t="s">
        <v>17</v>
      </c>
      <c r="O2461" s="3" t="s">
        <v>9</v>
      </c>
      <c r="P2461" s="3"/>
      <c r="Q2461" s="3"/>
      <c r="R2461" s="3"/>
      <c r="S2461" s="3"/>
      <c r="T2461" s="3">
        <v>28.5</v>
      </c>
    </row>
    <row r="2462" spans="1:20" x14ac:dyDescent="0.2">
      <c r="A2462" s="3" t="s">
        <v>6796</v>
      </c>
      <c r="B2462" s="3" t="s">
        <v>6799</v>
      </c>
      <c r="C2462" s="3"/>
      <c r="D2462" s="3" t="s">
        <v>19444</v>
      </c>
      <c r="E2462" s="3" t="s">
        <v>8942</v>
      </c>
      <c r="F2462" s="3"/>
      <c r="G2462" s="3" t="s">
        <v>6798</v>
      </c>
      <c r="H2462" s="3" t="s">
        <v>469</v>
      </c>
      <c r="J2462" s="3"/>
      <c r="K2462" s="3">
        <v>0.95609999999999995</v>
      </c>
      <c r="L2462" s="3" t="s">
        <v>19758</v>
      </c>
      <c r="M2462" s="3">
        <v>0</v>
      </c>
      <c r="N2462" s="3" t="s">
        <v>17</v>
      </c>
      <c r="O2462" s="3" t="s">
        <v>9</v>
      </c>
      <c r="P2462" s="3"/>
      <c r="Q2462" s="3"/>
      <c r="R2462" s="3"/>
      <c r="S2462" s="3"/>
      <c r="T2462" s="3">
        <v>28.5</v>
      </c>
    </row>
    <row r="2463" spans="1:20" x14ac:dyDescent="0.2">
      <c r="A2463" s="3" t="s">
        <v>6796</v>
      </c>
      <c r="B2463" s="3" t="s">
        <v>6800</v>
      </c>
      <c r="C2463" s="3"/>
      <c r="D2463" s="3" t="s">
        <v>19444</v>
      </c>
      <c r="E2463" s="3" t="s">
        <v>8942</v>
      </c>
      <c r="F2463" s="3" t="s">
        <v>6801</v>
      </c>
      <c r="G2463" s="3" t="s">
        <v>6798</v>
      </c>
      <c r="H2463" s="3" t="s">
        <v>469</v>
      </c>
      <c r="J2463" s="3"/>
      <c r="K2463" s="3">
        <v>0.98919999999999997</v>
      </c>
      <c r="L2463" s="3" t="s">
        <v>19758</v>
      </c>
      <c r="M2463" s="3">
        <v>0</v>
      </c>
      <c r="N2463" s="3" t="s">
        <v>17</v>
      </c>
      <c r="O2463" s="3" t="s">
        <v>35</v>
      </c>
      <c r="P2463" s="3"/>
      <c r="Q2463" s="3"/>
      <c r="R2463" s="3"/>
      <c r="S2463" s="3"/>
      <c r="T2463" s="3">
        <v>28.5</v>
      </c>
    </row>
    <row r="2464" spans="1:20" x14ac:dyDescent="0.2">
      <c r="A2464" s="3" t="s">
        <v>6796</v>
      </c>
      <c r="B2464" s="3" t="s">
        <v>6802</v>
      </c>
      <c r="C2464" s="3"/>
      <c r="D2464" s="3" t="s">
        <v>19444</v>
      </c>
      <c r="E2464" s="3" t="s">
        <v>8942</v>
      </c>
      <c r="F2464" s="3"/>
      <c r="G2464" s="3" t="s">
        <v>6798</v>
      </c>
      <c r="H2464" s="3" t="s">
        <v>469</v>
      </c>
      <c r="J2464" s="3"/>
      <c r="K2464" s="3">
        <v>0.99980000000000002</v>
      </c>
      <c r="L2464" s="3" t="s">
        <v>19758</v>
      </c>
      <c r="M2464" s="3">
        <v>0</v>
      </c>
      <c r="N2464" s="3" t="s">
        <v>17</v>
      </c>
      <c r="O2464" s="3" t="s">
        <v>9</v>
      </c>
      <c r="P2464" s="3"/>
      <c r="Q2464" s="3"/>
      <c r="R2464" s="3"/>
      <c r="S2464" s="3"/>
      <c r="T2464" s="3">
        <v>28.5</v>
      </c>
    </row>
    <row r="2465" spans="1:20" x14ac:dyDescent="0.2">
      <c r="A2465" s="3" t="s">
        <v>3703</v>
      </c>
      <c r="B2465" s="3" t="s">
        <v>3706</v>
      </c>
      <c r="C2465" s="3"/>
      <c r="D2465" s="3" t="s">
        <v>19444</v>
      </c>
      <c r="E2465" s="3" t="s">
        <v>9632</v>
      </c>
      <c r="F2465" s="3"/>
      <c r="G2465" s="3" t="s">
        <v>3705</v>
      </c>
      <c r="H2465" s="3">
        <v>0</v>
      </c>
      <c r="J2465" s="3">
        <v>7.1318807273870896E-2</v>
      </c>
      <c r="K2465" s="3">
        <v>0.95920000000000005</v>
      </c>
      <c r="L2465" s="3" t="s">
        <v>19758</v>
      </c>
      <c r="M2465" s="3">
        <v>7.9980000000000003E-6</v>
      </c>
      <c r="N2465" s="3" t="s">
        <v>40</v>
      </c>
      <c r="O2465" s="3" t="s">
        <v>45</v>
      </c>
      <c r="P2465" s="3"/>
      <c r="Q2465" s="3"/>
      <c r="R2465" s="3"/>
      <c r="S2465" s="3"/>
      <c r="T2465" s="3">
        <v>9.9</v>
      </c>
    </row>
    <row r="2466" spans="1:20" x14ac:dyDescent="0.2">
      <c r="A2466" s="3" t="s">
        <v>3703</v>
      </c>
      <c r="B2466" s="3" t="s">
        <v>3707</v>
      </c>
      <c r="C2466" s="3"/>
      <c r="D2466" s="3" t="s">
        <v>19444</v>
      </c>
      <c r="E2466" s="3" t="s">
        <v>9632</v>
      </c>
      <c r="F2466" s="3"/>
      <c r="G2466" s="3" t="s">
        <v>3705</v>
      </c>
      <c r="H2466" s="3">
        <v>0</v>
      </c>
      <c r="J2466" s="3">
        <v>0.24933857358501199</v>
      </c>
      <c r="K2466" s="3">
        <v>0.89559999999999995</v>
      </c>
      <c r="L2466" s="3" t="s">
        <v>19758</v>
      </c>
      <c r="M2466" s="3">
        <v>0</v>
      </c>
      <c r="N2466" s="3" t="s">
        <v>40</v>
      </c>
      <c r="O2466" s="3" t="s">
        <v>9</v>
      </c>
      <c r="P2466" s="3"/>
      <c r="Q2466" s="3"/>
      <c r="R2466" s="3"/>
      <c r="S2466" s="3"/>
      <c r="T2466" s="3">
        <v>9.9</v>
      </c>
    </row>
    <row r="2467" spans="1:20" x14ac:dyDescent="0.2">
      <c r="A2467" s="3" t="s">
        <v>3703</v>
      </c>
      <c r="B2467" s="3" t="s">
        <v>3704</v>
      </c>
      <c r="C2467" s="3"/>
      <c r="D2467" s="3" t="s">
        <v>19444</v>
      </c>
      <c r="E2467" s="3" t="s">
        <v>9632</v>
      </c>
      <c r="F2467" s="3"/>
      <c r="G2467" s="3" t="s">
        <v>3705</v>
      </c>
      <c r="H2467" s="3">
        <v>0</v>
      </c>
      <c r="J2467" s="3">
        <v>4.6944271160833703E-2</v>
      </c>
      <c r="K2467" s="3">
        <v>0.97840000000000005</v>
      </c>
      <c r="L2467" s="3" t="s">
        <v>19758</v>
      </c>
      <c r="M2467" s="3">
        <v>0</v>
      </c>
      <c r="N2467" s="3" t="s">
        <v>40</v>
      </c>
      <c r="O2467" s="3" t="s">
        <v>9</v>
      </c>
      <c r="P2467" s="3"/>
      <c r="Q2467" s="3"/>
      <c r="R2467" s="3"/>
      <c r="S2467" s="3"/>
      <c r="T2467" s="3">
        <v>9.9</v>
      </c>
    </row>
    <row r="2468" spans="1:20" x14ac:dyDescent="0.2">
      <c r="A2468" s="3" t="s">
        <v>3703</v>
      </c>
      <c r="B2468" s="3" t="s">
        <v>8248</v>
      </c>
      <c r="C2468" s="3"/>
      <c r="D2468" s="3" t="s">
        <v>19444</v>
      </c>
      <c r="E2468" s="3" t="s">
        <v>9632</v>
      </c>
      <c r="F2468" s="3" t="s">
        <v>8249</v>
      </c>
      <c r="G2468" s="3" t="s">
        <v>3705</v>
      </c>
      <c r="H2468" s="3" t="s">
        <v>469</v>
      </c>
      <c r="J2468" s="3"/>
      <c r="K2468" s="3">
        <v>0.91979999999999995</v>
      </c>
      <c r="L2468" s="3" t="s">
        <v>19758</v>
      </c>
      <c r="M2468" s="3">
        <v>9.2839999999999999E-5</v>
      </c>
      <c r="N2468" s="3" t="s">
        <v>40</v>
      </c>
      <c r="O2468" s="3" t="s">
        <v>35</v>
      </c>
      <c r="P2468" s="3"/>
      <c r="Q2468" s="3"/>
      <c r="R2468" s="3"/>
      <c r="S2468" s="3"/>
      <c r="T2468" s="3">
        <v>9.9</v>
      </c>
    </row>
    <row r="2469" spans="1:20" x14ac:dyDescent="0.2">
      <c r="A2469" s="3" t="s">
        <v>5322</v>
      </c>
      <c r="B2469" s="3" t="s">
        <v>5326</v>
      </c>
      <c r="C2469" s="3"/>
      <c r="D2469" s="3" t="s">
        <v>19444</v>
      </c>
      <c r="E2469" s="3" t="s">
        <v>9633</v>
      </c>
      <c r="F2469" s="3"/>
      <c r="G2469" s="3" t="s">
        <v>5325</v>
      </c>
      <c r="H2469" s="3">
        <v>0</v>
      </c>
      <c r="J2469" s="3"/>
      <c r="K2469" s="3">
        <v>0.99650000000000005</v>
      </c>
      <c r="L2469" s="3" t="s">
        <v>19758</v>
      </c>
      <c r="M2469" s="3">
        <v>0</v>
      </c>
      <c r="N2469" s="3" t="s">
        <v>58</v>
      </c>
      <c r="O2469" s="3" t="s">
        <v>9</v>
      </c>
      <c r="P2469" s="3" t="s">
        <v>19</v>
      </c>
      <c r="Q2469" s="3"/>
      <c r="R2469" s="3"/>
      <c r="S2469" s="3"/>
      <c r="T2469" s="3">
        <v>0</v>
      </c>
    </row>
    <row r="2470" spans="1:20" x14ac:dyDescent="0.2">
      <c r="A2470" s="3" t="s">
        <v>5322</v>
      </c>
      <c r="B2470" s="3" t="s">
        <v>5327</v>
      </c>
      <c r="C2470" s="3"/>
      <c r="D2470" s="3" t="s">
        <v>19444</v>
      </c>
      <c r="E2470" s="3" t="s">
        <v>9633</v>
      </c>
      <c r="F2470" s="3" t="s">
        <v>5328</v>
      </c>
      <c r="G2470" s="3" t="s">
        <v>5325</v>
      </c>
      <c r="H2470" s="3">
        <v>0</v>
      </c>
      <c r="J2470" s="3"/>
      <c r="K2470" s="3">
        <v>0.8841</v>
      </c>
      <c r="L2470" s="3" t="s">
        <v>19758</v>
      </c>
      <c r="M2470" s="3">
        <v>0</v>
      </c>
      <c r="N2470" s="3" t="s">
        <v>58</v>
      </c>
      <c r="O2470" s="3" t="s">
        <v>35</v>
      </c>
      <c r="P2470" s="3" t="s">
        <v>19</v>
      </c>
      <c r="Q2470" s="3"/>
      <c r="R2470" s="3"/>
      <c r="S2470" s="3"/>
      <c r="T2470" s="3">
        <v>0</v>
      </c>
    </row>
    <row r="2471" spans="1:20" x14ac:dyDescent="0.2">
      <c r="A2471" s="3" t="s">
        <v>5322</v>
      </c>
      <c r="B2471" s="3" t="s">
        <v>5323</v>
      </c>
      <c r="C2471" s="3"/>
      <c r="D2471" s="3" t="s">
        <v>19444</v>
      </c>
      <c r="E2471" s="3" t="s">
        <v>9633</v>
      </c>
      <c r="F2471" s="3" t="s">
        <v>5324</v>
      </c>
      <c r="G2471" s="3" t="s">
        <v>5325</v>
      </c>
      <c r="H2471" s="3">
        <v>0</v>
      </c>
      <c r="J2471" s="3"/>
      <c r="K2471" s="3">
        <v>0.99909999999999999</v>
      </c>
      <c r="L2471" s="3" t="s">
        <v>19758</v>
      </c>
      <c r="M2471" s="3">
        <v>0</v>
      </c>
      <c r="N2471" s="3" t="s">
        <v>58</v>
      </c>
      <c r="O2471" s="3" t="s">
        <v>35</v>
      </c>
      <c r="P2471" s="3" t="s">
        <v>19</v>
      </c>
      <c r="Q2471" s="3"/>
      <c r="R2471" s="3"/>
      <c r="S2471" s="3"/>
      <c r="T2471" s="3">
        <v>0</v>
      </c>
    </row>
    <row r="2472" spans="1:20" x14ac:dyDescent="0.2">
      <c r="A2472" s="3" t="s">
        <v>3157</v>
      </c>
      <c r="B2472" s="3" t="s">
        <v>3162</v>
      </c>
      <c r="C2472" s="3" t="s">
        <v>3163</v>
      </c>
      <c r="D2472" s="3" t="s">
        <v>19444</v>
      </c>
      <c r="E2472" s="3" t="s">
        <v>9635</v>
      </c>
      <c r="F2472" s="3" t="s">
        <v>3164</v>
      </c>
      <c r="G2472" s="3" t="s">
        <v>3161</v>
      </c>
      <c r="H2472" s="3">
        <v>0</v>
      </c>
      <c r="J2472" s="3">
        <v>6.5553700515895999E-2</v>
      </c>
      <c r="K2472" s="3">
        <v>7.0099999999999996E-2</v>
      </c>
      <c r="L2472" s="3" t="s">
        <v>19759</v>
      </c>
      <c r="M2472" s="3">
        <v>8.9099999999999999E-2</v>
      </c>
      <c r="N2472" s="3" t="s">
        <v>30</v>
      </c>
      <c r="O2472" s="3" t="s">
        <v>25</v>
      </c>
      <c r="P2472" s="3"/>
      <c r="Q2472" s="3"/>
      <c r="R2472" s="3"/>
      <c r="S2472" s="3"/>
      <c r="T2472" s="3">
        <v>0.2</v>
      </c>
    </row>
    <row r="2473" spans="1:20" x14ac:dyDescent="0.2">
      <c r="A2473" s="3" t="s">
        <v>3157</v>
      </c>
      <c r="B2473" s="3" t="s">
        <v>3158</v>
      </c>
      <c r="C2473" s="3" t="s">
        <v>3159</v>
      </c>
      <c r="D2473" s="3" t="s">
        <v>19444</v>
      </c>
      <c r="E2473" s="3" t="s">
        <v>9634</v>
      </c>
      <c r="F2473" s="3" t="s">
        <v>3160</v>
      </c>
      <c r="G2473" s="3" t="s">
        <v>3161</v>
      </c>
      <c r="H2473" s="3">
        <v>0</v>
      </c>
      <c r="J2473" s="3">
        <v>0.117487630849352</v>
      </c>
      <c r="K2473" s="3">
        <v>0.15609999999999999</v>
      </c>
      <c r="L2473" s="3" t="s">
        <v>19759</v>
      </c>
      <c r="M2473" s="3">
        <v>4.4920000000000003E-3</v>
      </c>
      <c r="N2473" s="3" t="s">
        <v>40</v>
      </c>
      <c r="O2473" s="3" t="s">
        <v>9</v>
      </c>
      <c r="P2473" s="3"/>
      <c r="Q2473" s="3"/>
      <c r="R2473" s="3"/>
      <c r="S2473" s="3"/>
      <c r="T2473" s="3">
        <v>0.2</v>
      </c>
    </row>
    <row r="2474" spans="1:20" x14ac:dyDescent="0.2">
      <c r="A2474" s="3" t="s">
        <v>1151</v>
      </c>
      <c r="B2474" s="3" t="s">
        <v>1152</v>
      </c>
      <c r="C2474" s="3"/>
      <c r="D2474" s="3" t="s">
        <v>19444</v>
      </c>
      <c r="E2474" s="3" t="s">
        <v>9636</v>
      </c>
      <c r="F2474" s="3" t="s">
        <v>1153</v>
      </c>
      <c r="G2474" s="3" t="s">
        <v>1154</v>
      </c>
      <c r="H2474" s="3">
        <v>0</v>
      </c>
      <c r="J2474" s="3">
        <v>0.140465353176741</v>
      </c>
      <c r="K2474" s="3">
        <v>0.56789999999999996</v>
      </c>
      <c r="L2474" s="3" t="s">
        <v>19758</v>
      </c>
      <c r="M2474" s="3">
        <v>1.1179999999999999E-4</v>
      </c>
      <c r="N2474" s="3" t="s">
        <v>30</v>
      </c>
      <c r="O2474" s="3" t="s">
        <v>9</v>
      </c>
      <c r="P2474" s="3"/>
      <c r="Q2474" s="3"/>
      <c r="R2474" s="3"/>
      <c r="S2474" s="3"/>
      <c r="T2474" s="3">
        <v>28.1</v>
      </c>
    </row>
    <row r="2475" spans="1:20" x14ac:dyDescent="0.2">
      <c r="A2475" s="3" t="s">
        <v>6803</v>
      </c>
      <c r="B2475" s="3" t="s">
        <v>6809</v>
      </c>
      <c r="C2475" s="3"/>
      <c r="D2475" s="3" t="s">
        <v>19444</v>
      </c>
      <c r="E2475" s="3" t="s">
        <v>9639</v>
      </c>
      <c r="F2475" s="3" t="s">
        <v>6810</v>
      </c>
      <c r="G2475" s="3" t="s">
        <v>6805</v>
      </c>
      <c r="H2475" s="3" t="s">
        <v>469</v>
      </c>
      <c r="J2475" s="3"/>
      <c r="K2475" s="3">
        <v>0.5131</v>
      </c>
      <c r="L2475" s="3" t="s">
        <v>19760</v>
      </c>
      <c r="M2475" s="3">
        <v>1.122E-4</v>
      </c>
      <c r="N2475" s="3" t="s">
        <v>17</v>
      </c>
      <c r="O2475" s="3" t="s">
        <v>45</v>
      </c>
      <c r="P2475" s="3" t="s">
        <v>107</v>
      </c>
      <c r="Q2475" s="3"/>
      <c r="R2475" s="3"/>
      <c r="S2475" s="3"/>
      <c r="T2475" s="3">
        <v>1.2</v>
      </c>
    </row>
    <row r="2476" spans="1:20" x14ac:dyDescent="0.2">
      <c r="A2476" s="3" t="s">
        <v>6803</v>
      </c>
      <c r="B2476" s="3" t="s">
        <v>6806</v>
      </c>
      <c r="C2476" s="3"/>
      <c r="D2476" s="3" t="s">
        <v>19444</v>
      </c>
      <c r="E2476" s="3" t="s">
        <v>9638</v>
      </c>
      <c r="F2476" s="3" t="s">
        <v>6807</v>
      </c>
      <c r="G2476" s="3" t="s">
        <v>6805</v>
      </c>
      <c r="H2476" s="3" t="s">
        <v>469</v>
      </c>
      <c r="J2476" s="3"/>
      <c r="K2476" s="3">
        <v>0.99990000000000001</v>
      </c>
      <c r="L2476" s="3" t="s">
        <v>19758</v>
      </c>
      <c r="M2476" s="3">
        <v>0</v>
      </c>
      <c r="N2476" s="3" t="s">
        <v>17</v>
      </c>
      <c r="O2476" s="3" t="s">
        <v>35</v>
      </c>
      <c r="P2476" s="3" t="s">
        <v>107</v>
      </c>
      <c r="Q2476" s="3"/>
      <c r="R2476" s="3"/>
      <c r="S2476" s="3"/>
      <c r="T2476" s="3">
        <v>1.2</v>
      </c>
    </row>
    <row r="2477" spans="1:20" x14ac:dyDescent="0.2">
      <c r="A2477" s="3" t="s">
        <v>6803</v>
      </c>
      <c r="B2477" s="3" t="s">
        <v>6808</v>
      </c>
      <c r="C2477" s="3"/>
      <c r="D2477" s="3" t="s">
        <v>19444</v>
      </c>
      <c r="E2477" s="3" t="s">
        <v>9637</v>
      </c>
      <c r="F2477" s="3"/>
      <c r="G2477" s="3" t="s">
        <v>6805</v>
      </c>
      <c r="H2477" s="3" t="s">
        <v>469</v>
      </c>
      <c r="J2477" s="3"/>
      <c r="K2477" s="3">
        <v>0.99970000000000003</v>
      </c>
      <c r="L2477" s="3" t="s">
        <v>19758</v>
      </c>
      <c r="M2477" s="3">
        <v>0</v>
      </c>
      <c r="N2477" s="3" t="s">
        <v>17</v>
      </c>
      <c r="O2477" s="3" t="s">
        <v>35</v>
      </c>
      <c r="P2477" s="3" t="s">
        <v>107</v>
      </c>
      <c r="Q2477" s="3"/>
      <c r="R2477" s="3"/>
      <c r="S2477" s="3"/>
      <c r="T2477" s="3">
        <v>1.2</v>
      </c>
    </row>
    <row r="2478" spans="1:20" x14ac:dyDescent="0.2">
      <c r="A2478" s="3" t="s">
        <v>6803</v>
      </c>
      <c r="B2478" s="3" t="s">
        <v>6804</v>
      </c>
      <c r="C2478" s="3"/>
      <c r="D2478" s="3" t="s">
        <v>19444</v>
      </c>
      <c r="E2478" s="3" t="s">
        <v>9637</v>
      </c>
      <c r="F2478" s="3"/>
      <c r="G2478" s="3" t="s">
        <v>6805</v>
      </c>
      <c r="H2478" s="3" t="s">
        <v>469</v>
      </c>
      <c r="J2478" s="3"/>
      <c r="K2478" s="3">
        <v>0.99950000000000006</v>
      </c>
      <c r="L2478" s="3" t="s">
        <v>19758</v>
      </c>
      <c r="M2478" s="3">
        <v>0</v>
      </c>
      <c r="N2478" s="3" t="s">
        <v>17</v>
      </c>
      <c r="O2478" s="3" t="s">
        <v>35</v>
      </c>
      <c r="P2478" s="3"/>
      <c r="Q2478" s="3"/>
      <c r="R2478" s="3"/>
      <c r="S2478" s="3"/>
      <c r="T2478" s="3">
        <v>1.2</v>
      </c>
    </row>
    <row r="2479" spans="1:20" x14ac:dyDescent="0.2">
      <c r="A2479" s="3" t="s">
        <v>5184</v>
      </c>
      <c r="B2479" s="3" t="s">
        <v>5185</v>
      </c>
      <c r="C2479" s="3"/>
      <c r="D2479" s="3" t="s">
        <v>19444</v>
      </c>
      <c r="E2479" s="3" t="s">
        <v>9639</v>
      </c>
      <c r="F2479" s="3" t="s">
        <v>5186</v>
      </c>
      <c r="G2479" s="3" t="s">
        <v>5187</v>
      </c>
      <c r="H2479" s="3">
        <v>0</v>
      </c>
      <c r="J2479" s="3"/>
      <c r="K2479" s="3">
        <v>0.98529999999999995</v>
      </c>
      <c r="L2479" s="3" t="s">
        <v>19758</v>
      </c>
      <c r="M2479" s="3">
        <v>1.5210000000000001E-4</v>
      </c>
      <c r="N2479" s="3" t="s">
        <v>17</v>
      </c>
      <c r="O2479" s="3" t="s">
        <v>9</v>
      </c>
      <c r="P2479" s="3"/>
      <c r="Q2479" s="3"/>
      <c r="R2479" s="3"/>
      <c r="S2479" s="3"/>
      <c r="T2479" s="3">
        <v>12.7</v>
      </c>
    </row>
    <row r="2480" spans="1:20" x14ac:dyDescent="0.2">
      <c r="A2480" s="3" t="s">
        <v>5184</v>
      </c>
      <c r="B2480" s="3" t="s">
        <v>5188</v>
      </c>
      <c r="C2480" s="3"/>
      <c r="D2480" s="3" t="s">
        <v>19444</v>
      </c>
      <c r="E2480" s="3" t="s">
        <v>9639</v>
      </c>
      <c r="F2480" s="3" t="s">
        <v>5189</v>
      </c>
      <c r="G2480" s="3" t="s">
        <v>5187</v>
      </c>
      <c r="H2480" s="3">
        <v>0</v>
      </c>
      <c r="J2480" s="3"/>
      <c r="K2480" s="3">
        <v>0.1249</v>
      </c>
      <c r="L2480" s="3" t="s">
        <v>19759</v>
      </c>
      <c r="M2480" s="3">
        <v>2.0209999999999998E-3</v>
      </c>
      <c r="N2480" s="3" t="s">
        <v>17</v>
      </c>
      <c r="O2480" s="3" t="s">
        <v>25</v>
      </c>
      <c r="P2480" s="3"/>
      <c r="Q2480" s="3"/>
      <c r="R2480" s="3"/>
      <c r="S2480" s="3"/>
      <c r="T2480" s="3">
        <v>12.7</v>
      </c>
    </row>
    <row r="2481" spans="1:20" x14ac:dyDescent="0.2">
      <c r="A2481" s="3" t="s">
        <v>3165</v>
      </c>
      <c r="B2481" s="3" t="s">
        <v>8250</v>
      </c>
      <c r="C2481" s="3"/>
      <c r="D2481" s="3" t="s">
        <v>19444</v>
      </c>
      <c r="E2481" s="3" t="s">
        <v>9640</v>
      </c>
      <c r="F2481" s="3" t="s">
        <v>8251</v>
      </c>
      <c r="G2481" s="3" t="s">
        <v>3168</v>
      </c>
      <c r="H2481" s="3" t="s">
        <v>469</v>
      </c>
      <c r="J2481" s="3"/>
      <c r="K2481" s="3"/>
      <c r="L2481" s="3"/>
      <c r="M2481" s="3"/>
      <c r="N2481" s="3" t="s">
        <v>30</v>
      </c>
      <c r="O2481" s="3" t="s">
        <v>25</v>
      </c>
      <c r="P2481" s="3"/>
      <c r="Q2481" s="3"/>
      <c r="R2481" s="3"/>
      <c r="S2481" s="3"/>
      <c r="T2481" s="3">
        <v>0</v>
      </c>
    </row>
    <row r="2482" spans="1:20" x14ac:dyDescent="0.2">
      <c r="A2482" s="3" t="s">
        <v>3165</v>
      </c>
      <c r="B2482" s="3" t="s">
        <v>3166</v>
      </c>
      <c r="C2482" s="3"/>
      <c r="D2482" s="3" t="s">
        <v>19444</v>
      </c>
      <c r="E2482" s="3" t="s">
        <v>9641</v>
      </c>
      <c r="F2482" s="3" t="s">
        <v>3167</v>
      </c>
      <c r="G2482" s="3" t="s">
        <v>3168</v>
      </c>
      <c r="H2482" s="3">
        <v>0</v>
      </c>
      <c r="J2482" s="3"/>
      <c r="K2482" s="3">
        <v>0.79579999999999995</v>
      </c>
      <c r="L2482" s="3" t="s">
        <v>19758</v>
      </c>
      <c r="M2482" s="3">
        <v>3.9870000000000001E-6</v>
      </c>
      <c r="N2482" s="3" t="s">
        <v>40</v>
      </c>
      <c r="O2482" s="3" t="s">
        <v>9</v>
      </c>
      <c r="P2482" s="3"/>
      <c r="Q2482" s="3"/>
      <c r="R2482" s="3"/>
      <c r="S2482" s="3"/>
      <c r="T2482" s="3">
        <v>0</v>
      </c>
    </row>
    <row r="2483" spans="1:20" x14ac:dyDescent="0.2">
      <c r="A2483" s="3" t="s">
        <v>3165</v>
      </c>
      <c r="B2483" s="3" t="s">
        <v>3171</v>
      </c>
      <c r="C2483" s="3"/>
      <c r="D2483" s="3" t="s">
        <v>19444</v>
      </c>
      <c r="E2483" s="3" t="s">
        <v>9642</v>
      </c>
      <c r="F2483" s="3" t="s">
        <v>3172</v>
      </c>
      <c r="G2483" s="3" t="s">
        <v>3168</v>
      </c>
      <c r="H2483" s="3">
        <v>0</v>
      </c>
      <c r="J2483" s="3"/>
      <c r="K2483" s="3">
        <v>0.85629999999999995</v>
      </c>
      <c r="L2483" s="3" t="s">
        <v>19758</v>
      </c>
      <c r="M2483" s="3">
        <v>9.9819999999999996E-3</v>
      </c>
      <c r="N2483" s="3" t="s">
        <v>40</v>
      </c>
      <c r="O2483" s="3" t="s">
        <v>45</v>
      </c>
      <c r="P2483" s="3"/>
      <c r="Q2483" s="3"/>
      <c r="R2483" s="3"/>
      <c r="S2483" s="3"/>
      <c r="T2483" s="3">
        <v>0</v>
      </c>
    </row>
    <row r="2484" spans="1:20" x14ac:dyDescent="0.2">
      <c r="A2484" s="3" t="s">
        <v>3165</v>
      </c>
      <c r="B2484" s="3" t="s">
        <v>3169</v>
      </c>
      <c r="C2484" s="3"/>
      <c r="D2484" s="3" t="s">
        <v>19444</v>
      </c>
      <c r="E2484" s="3" t="s">
        <v>9641</v>
      </c>
      <c r="F2484" s="3" t="s">
        <v>3170</v>
      </c>
      <c r="G2484" s="3" t="s">
        <v>3168</v>
      </c>
      <c r="H2484" s="3">
        <v>0</v>
      </c>
      <c r="J2484" s="3"/>
      <c r="K2484" s="3">
        <v>0.72319999999999995</v>
      </c>
      <c r="L2484" s="3" t="s">
        <v>19758</v>
      </c>
      <c r="M2484" s="3">
        <v>5.2910000000000001E-4</v>
      </c>
      <c r="N2484" s="3" t="s">
        <v>40</v>
      </c>
      <c r="O2484" s="3" t="s">
        <v>133</v>
      </c>
      <c r="P2484" s="3"/>
      <c r="Q2484" s="3"/>
      <c r="R2484" s="3"/>
      <c r="S2484" s="3"/>
      <c r="T2484" s="3">
        <v>0</v>
      </c>
    </row>
    <row r="2485" spans="1:20" x14ac:dyDescent="0.2">
      <c r="A2485" s="3" t="s">
        <v>8252</v>
      </c>
      <c r="B2485" s="3" t="s">
        <v>8253</v>
      </c>
      <c r="C2485" s="3"/>
      <c r="D2485" s="3" t="s">
        <v>19444</v>
      </c>
      <c r="E2485" s="3" t="s">
        <v>9643</v>
      </c>
      <c r="F2485" s="3"/>
      <c r="G2485" s="3" t="s">
        <v>8254</v>
      </c>
      <c r="H2485" s="3" t="s">
        <v>469</v>
      </c>
      <c r="J2485" s="3"/>
      <c r="K2485" s="3">
        <v>0.89149999999999996</v>
      </c>
      <c r="L2485" s="3" t="s">
        <v>19758</v>
      </c>
      <c r="M2485" s="3">
        <v>0</v>
      </c>
      <c r="N2485" s="3" t="s">
        <v>40</v>
      </c>
      <c r="O2485" s="3" t="s">
        <v>9</v>
      </c>
      <c r="P2485" s="3"/>
      <c r="Q2485" s="3"/>
      <c r="R2485" s="3"/>
      <c r="S2485" s="3"/>
      <c r="T2485" s="3">
        <v>0</v>
      </c>
    </row>
    <row r="2486" spans="1:20" x14ac:dyDescent="0.2">
      <c r="A2486" s="3" t="s">
        <v>8252</v>
      </c>
      <c r="B2486" s="3" t="s">
        <v>8258</v>
      </c>
      <c r="C2486" s="3"/>
      <c r="D2486" s="3" t="s">
        <v>19444</v>
      </c>
      <c r="E2486" s="3" t="s">
        <v>9644</v>
      </c>
      <c r="F2486" s="3"/>
      <c r="G2486" s="3" t="s">
        <v>8254</v>
      </c>
      <c r="H2486" s="3" t="s">
        <v>469</v>
      </c>
      <c r="J2486" s="3"/>
      <c r="K2486" s="3">
        <v>0.82609999999999995</v>
      </c>
      <c r="L2486" s="3" t="s">
        <v>19758</v>
      </c>
      <c r="M2486" s="3">
        <v>1.1950000000000001E-5</v>
      </c>
      <c r="N2486" s="3" t="s">
        <v>30</v>
      </c>
      <c r="O2486" s="3" t="s">
        <v>9</v>
      </c>
      <c r="P2486" s="3"/>
      <c r="Q2486" s="3"/>
      <c r="R2486" s="3"/>
      <c r="S2486" s="3"/>
      <c r="T2486" s="3">
        <v>0</v>
      </c>
    </row>
    <row r="2487" spans="1:20" x14ac:dyDescent="0.2">
      <c r="A2487" s="3" t="s">
        <v>8252</v>
      </c>
      <c r="B2487" s="3" t="s">
        <v>8255</v>
      </c>
      <c r="C2487" s="3"/>
      <c r="D2487" s="3" t="s">
        <v>19444</v>
      </c>
      <c r="E2487" s="3" t="s">
        <v>9643</v>
      </c>
      <c r="F2487" s="3"/>
      <c r="G2487" s="3" t="s">
        <v>8254</v>
      </c>
      <c r="H2487" s="3" t="s">
        <v>469</v>
      </c>
      <c r="J2487" s="3"/>
      <c r="K2487" s="3">
        <v>0.99860000000000004</v>
      </c>
      <c r="L2487" s="3" t="s">
        <v>19758</v>
      </c>
      <c r="M2487" s="3">
        <v>0</v>
      </c>
      <c r="N2487" s="3" t="s">
        <v>40</v>
      </c>
      <c r="O2487" s="3" t="s">
        <v>9</v>
      </c>
      <c r="P2487" s="3"/>
      <c r="Q2487" s="3"/>
      <c r="R2487" s="3"/>
      <c r="S2487" s="3"/>
      <c r="T2487" s="3">
        <v>0</v>
      </c>
    </row>
    <row r="2488" spans="1:20" x14ac:dyDescent="0.2">
      <c r="A2488" s="3" t="s">
        <v>8252</v>
      </c>
      <c r="B2488" s="3" t="s">
        <v>8256</v>
      </c>
      <c r="C2488" s="3"/>
      <c r="D2488" s="3" t="s">
        <v>19444</v>
      </c>
      <c r="E2488" s="3" t="s">
        <v>9266</v>
      </c>
      <c r="F2488" s="3" t="s">
        <v>8257</v>
      </c>
      <c r="G2488" s="3" t="s">
        <v>8254</v>
      </c>
      <c r="H2488" s="3" t="s">
        <v>469</v>
      </c>
      <c r="J2488" s="3"/>
      <c r="K2488" s="3">
        <v>0.99460000000000004</v>
      </c>
      <c r="L2488" s="3" t="s">
        <v>19758</v>
      </c>
      <c r="M2488" s="3">
        <v>0</v>
      </c>
      <c r="N2488" s="3" t="s">
        <v>40</v>
      </c>
      <c r="O2488" s="3" t="s">
        <v>35</v>
      </c>
      <c r="P2488" s="3"/>
      <c r="Q2488" s="3"/>
      <c r="R2488" s="3"/>
      <c r="S2488" s="3"/>
      <c r="T2488" s="3">
        <v>0</v>
      </c>
    </row>
    <row r="2489" spans="1:20" x14ac:dyDescent="0.2">
      <c r="A2489" s="3" t="s">
        <v>320</v>
      </c>
      <c r="B2489" s="3" t="s">
        <v>874</v>
      </c>
      <c r="C2489" s="3"/>
      <c r="D2489" s="3" t="s">
        <v>19444</v>
      </c>
      <c r="E2489" s="3" t="s">
        <v>9646</v>
      </c>
      <c r="F2489" s="3" t="s">
        <v>875</v>
      </c>
      <c r="G2489" s="3" t="s">
        <v>322</v>
      </c>
      <c r="H2489" s="3">
        <v>0</v>
      </c>
      <c r="J2489" s="3">
        <v>0.41984733518318801</v>
      </c>
      <c r="K2489" s="3"/>
      <c r="L2489" s="3"/>
      <c r="M2489" s="3"/>
      <c r="N2489" s="3" t="s">
        <v>40</v>
      </c>
      <c r="O2489" s="3" t="s">
        <v>9</v>
      </c>
      <c r="P2489" s="3"/>
      <c r="Q2489" s="3"/>
      <c r="R2489" s="3"/>
      <c r="S2489" s="3"/>
      <c r="T2489" s="3">
        <v>0.2</v>
      </c>
    </row>
    <row r="2490" spans="1:20" x14ac:dyDescent="0.2">
      <c r="A2490" s="3" t="s">
        <v>320</v>
      </c>
      <c r="B2490" s="3" t="s">
        <v>321</v>
      </c>
      <c r="C2490" s="3"/>
      <c r="D2490" s="3" t="s">
        <v>19444</v>
      </c>
      <c r="E2490" s="3" t="s">
        <v>9645</v>
      </c>
      <c r="F2490" s="3"/>
      <c r="G2490" s="3" t="s">
        <v>322</v>
      </c>
      <c r="H2490" s="3">
        <v>1</v>
      </c>
      <c r="I2490" s="3" t="s">
        <v>269</v>
      </c>
      <c r="J2490" s="3"/>
      <c r="K2490" s="3">
        <v>0.9476</v>
      </c>
      <c r="L2490" s="3" t="s">
        <v>19758</v>
      </c>
      <c r="M2490" s="3">
        <v>3.1819999999999997E-5</v>
      </c>
      <c r="N2490" s="3" t="s">
        <v>289</v>
      </c>
      <c r="O2490" s="3" t="s">
        <v>9</v>
      </c>
      <c r="P2490" s="3"/>
      <c r="Q2490" s="3"/>
      <c r="R2490" s="3"/>
      <c r="S2490" s="3"/>
      <c r="T2490" s="3">
        <v>0.2</v>
      </c>
    </row>
    <row r="2491" spans="1:20" x14ac:dyDescent="0.2">
      <c r="A2491" s="3" t="s">
        <v>320</v>
      </c>
      <c r="B2491" s="3" t="s">
        <v>323</v>
      </c>
      <c r="C2491" s="3"/>
      <c r="D2491" s="3" t="s">
        <v>19444</v>
      </c>
      <c r="E2491" s="3" t="s">
        <v>9646</v>
      </c>
      <c r="F2491" s="3" t="s">
        <v>324</v>
      </c>
      <c r="G2491" s="3" t="s">
        <v>322</v>
      </c>
      <c r="H2491" s="3">
        <v>1</v>
      </c>
      <c r="I2491" s="3" t="s">
        <v>269</v>
      </c>
      <c r="J2491" s="3">
        <v>0.63265683978933496</v>
      </c>
      <c r="K2491" s="3">
        <v>0.5575</v>
      </c>
      <c r="L2491" s="3" t="s">
        <v>19760</v>
      </c>
      <c r="M2491" s="3">
        <v>1.838E-3</v>
      </c>
      <c r="N2491" s="3" t="s">
        <v>40</v>
      </c>
      <c r="O2491" s="3" t="s">
        <v>35</v>
      </c>
      <c r="P2491" s="3"/>
      <c r="Q2491" s="3"/>
      <c r="R2491" s="3"/>
      <c r="S2491" s="3"/>
      <c r="T2491" s="3">
        <v>0.2</v>
      </c>
    </row>
    <row r="2492" spans="1:20" x14ac:dyDescent="0.2">
      <c r="A2492" s="3" t="s">
        <v>320</v>
      </c>
      <c r="B2492" s="3" t="s">
        <v>8259</v>
      </c>
      <c r="C2492" s="3"/>
      <c r="D2492" s="3" t="s">
        <v>19444</v>
      </c>
      <c r="E2492" s="3" t="s">
        <v>9645</v>
      </c>
      <c r="F2492" s="3"/>
      <c r="G2492" s="3" t="s">
        <v>322</v>
      </c>
      <c r="H2492" s="3" t="s">
        <v>469</v>
      </c>
      <c r="J2492" s="3">
        <v>0.36335224732327198</v>
      </c>
      <c r="K2492" s="3">
        <v>0.31840000000000002</v>
      </c>
      <c r="L2492" s="3" t="s">
        <v>19759</v>
      </c>
      <c r="M2492" s="3">
        <v>6.6029999999999995E-4</v>
      </c>
      <c r="N2492" s="3" t="s">
        <v>289</v>
      </c>
      <c r="O2492" s="3" t="s">
        <v>9</v>
      </c>
      <c r="P2492" s="3"/>
      <c r="Q2492" s="3"/>
      <c r="R2492" s="3"/>
      <c r="S2492" s="3"/>
      <c r="T2492" s="3">
        <v>0.2</v>
      </c>
    </row>
    <row r="2493" spans="1:20" x14ac:dyDescent="0.2">
      <c r="A2493" s="3" t="s">
        <v>824</v>
      </c>
      <c r="B2493" s="3" t="s">
        <v>825</v>
      </c>
      <c r="C2493" s="3"/>
      <c r="D2493" s="3" t="s">
        <v>19444</v>
      </c>
      <c r="E2493" s="3" t="s">
        <v>9647</v>
      </c>
      <c r="F2493" s="3" t="s">
        <v>826</v>
      </c>
      <c r="G2493" s="3" t="s">
        <v>827</v>
      </c>
      <c r="H2493" s="3">
        <v>0</v>
      </c>
      <c r="J2493" s="3">
        <v>0.45145154383605401</v>
      </c>
      <c r="K2493" s="3">
        <v>0.44800000000000001</v>
      </c>
      <c r="L2493" s="3" t="s">
        <v>19760</v>
      </c>
      <c r="M2493" s="3">
        <v>1.5909999999999998E-5</v>
      </c>
      <c r="N2493" s="3" t="s">
        <v>30</v>
      </c>
      <c r="O2493" s="3" t="s">
        <v>9</v>
      </c>
      <c r="P2493" s="3"/>
      <c r="Q2493" s="3"/>
      <c r="R2493" s="3"/>
      <c r="S2493" s="3"/>
      <c r="T2493" s="3">
        <v>0</v>
      </c>
    </row>
    <row r="2494" spans="1:20" x14ac:dyDescent="0.2">
      <c r="A2494" s="3" t="s">
        <v>6811</v>
      </c>
      <c r="B2494" s="3" t="s">
        <v>6812</v>
      </c>
      <c r="C2494" s="3"/>
      <c r="D2494" s="3" t="s">
        <v>19444</v>
      </c>
      <c r="E2494" s="3" t="s">
        <v>9648</v>
      </c>
      <c r="F2494" s="3" t="s">
        <v>6813</v>
      </c>
      <c r="G2494" s="3" t="s">
        <v>6814</v>
      </c>
      <c r="H2494" s="3" t="s">
        <v>469</v>
      </c>
      <c r="J2494" s="3"/>
      <c r="K2494" s="3">
        <v>0.13320000000000001</v>
      </c>
      <c r="L2494" s="3" t="s">
        <v>19759</v>
      </c>
      <c r="M2494" s="3">
        <v>0.1052</v>
      </c>
      <c r="N2494" s="3" t="s">
        <v>3301</v>
      </c>
      <c r="O2494" s="3" t="s">
        <v>9</v>
      </c>
      <c r="P2494" s="3"/>
      <c r="Q2494" s="3"/>
      <c r="R2494" s="3"/>
      <c r="S2494" s="3"/>
      <c r="T2494" s="3">
        <v>0</v>
      </c>
    </row>
    <row r="2495" spans="1:20" x14ac:dyDescent="0.2">
      <c r="A2495" s="3" t="s">
        <v>3396</v>
      </c>
      <c r="B2495" s="3" t="s">
        <v>3397</v>
      </c>
      <c r="C2495" s="3"/>
      <c r="D2495" s="3" t="s">
        <v>19444</v>
      </c>
      <c r="E2495" s="3" t="s">
        <v>9649</v>
      </c>
      <c r="F2495" s="3" t="s">
        <v>3398</v>
      </c>
      <c r="G2495" s="3" t="s">
        <v>3399</v>
      </c>
      <c r="H2495" s="3">
        <v>0</v>
      </c>
      <c r="J2495" s="3"/>
      <c r="K2495" s="3">
        <v>0.95679999999999998</v>
      </c>
      <c r="L2495" s="3" t="s">
        <v>19758</v>
      </c>
      <c r="M2495" s="3">
        <v>0</v>
      </c>
      <c r="N2495" s="3" t="s">
        <v>17</v>
      </c>
      <c r="O2495" s="3" t="s">
        <v>35</v>
      </c>
      <c r="P2495" s="3"/>
      <c r="Q2495" s="3"/>
      <c r="R2495" s="3"/>
      <c r="S2495" s="3"/>
      <c r="T2495" s="3">
        <v>0</v>
      </c>
    </row>
    <row r="2496" spans="1:20" x14ac:dyDescent="0.2">
      <c r="A2496" s="3" t="s">
        <v>6815</v>
      </c>
      <c r="B2496" s="3" t="s">
        <v>6816</v>
      </c>
      <c r="C2496" s="3"/>
      <c r="D2496" s="3" t="s">
        <v>19444</v>
      </c>
      <c r="E2496" s="3" t="s">
        <v>9650</v>
      </c>
      <c r="F2496" s="3" t="s">
        <v>6817</v>
      </c>
      <c r="G2496" s="3" t="s">
        <v>6818</v>
      </c>
      <c r="H2496" s="3" t="s">
        <v>469</v>
      </c>
      <c r="J2496" s="3"/>
      <c r="K2496" s="3">
        <v>0.1129</v>
      </c>
      <c r="L2496" s="3" t="s">
        <v>19759</v>
      </c>
      <c r="M2496" s="3">
        <v>0.71399999999999997</v>
      </c>
      <c r="N2496" s="3" t="s">
        <v>30</v>
      </c>
      <c r="O2496" s="3" t="s">
        <v>9</v>
      </c>
      <c r="P2496" s="3"/>
      <c r="Q2496" s="3"/>
      <c r="R2496" s="3"/>
      <c r="S2496" s="3"/>
      <c r="T2496" s="3">
        <v>0</v>
      </c>
    </row>
    <row r="2497" spans="1:20" x14ac:dyDescent="0.2">
      <c r="A2497" s="3" t="s">
        <v>6815</v>
      </c>
      <c r="B2497" s="3" t="s">
        <v>8260</v>
      </c>
      <c r="C2497" s="3"/>
      <c r="D2497" s="3" t="s">
        <v>19444</v>
      </c>
      <c r="E2497" s="3" t="s">
        <v>8839</v>
      </c>
      <c r="F2497" s="3" t="s">
        <v>8261</v>
      </c>
      <c r="G2497" s="3" t="s">
        <v>6818</v>
      </c>
      <c r="H2497" s="3" t="s">
        <v>469</v>
      </c>
      <c r="J2497" s="3"/>
      <c r="K2497" s="3">
        <v>6.7100000000000007E-2</v>
      </c>
      <c r="L2497" s="3" t="s">
        <v>19759</v>
      </c>
      <c r="M2497" s="3">
        <v>0.31969999999999998</v>
      </c>
      <c r="N2497" s="3" t="s">
        <v>30</v>
      </c>
      <c r="O2497" s="3" t="s">
        <v>9</v>
      </c>
      <c r="P2497" s="3"/>
      <c r="Q2497" s="3"/>
      <c r="R2497" s="3"/>
      <c r="S2497" s="3"/>
      <c r="T2497" s="3">
        <v>0</v>
      </c>
    </row>
    <row r="2498" spans="1:20" x14ac:dyDescent="0.2">
      <c r="A2498" s="3" t="s">
        <v>6819</v>
      </c>
      <c r="B2498" s="3" t="s">
        <v>6820</v>
      </c>
      <c r="C2498" s="3"/>
      <c r="D2498" s="3" t="s">
        <v>19444</v>
      </c>
      <c r="E2498" s="3" t="s">
        <v>9651</v>
      </c>
      <c r="F2498" s="3" t="s">
        <v>6821</v>
      </c>
      <c r="G2498" s="3" t="s">
        <v>6822</v>
      </c>
      <c r="H2498" s="3" t="s">
        <v>469</v>
      </c>
      <c r="J2498" s="3"/>
      <c r="K2498" s="3">
        <v>0.82479999999999998</v>
      </c>
      <c r="L2498" s="3" t="s">
        <v>19758</v>
      </c>
      <c r="M2498" s="3">
        <v>1.1199999999999999E-5</v>
      </c>
      <c r="N2498" s="3" t="s">
        <v>40</v>
      </c>
      <c r="O2498" s="3" t="s">
        <v>35</v>
      </c>
      <c r="P2498" s="3"/>
      <c r="Q2498" s="3"/>
      <c r="R2498" s="3"/>
      <c r="S2498" s="3"/>
      <c r="T2498" s="3">
        <v>9.8000000000000007</v>
      </c>
    </row>
    <row r="2499" spans="1:20" x14ac:dyDescent="0.2">
      <c r="A2499" s="3" t="s">
        <v>882</v>
      </c>
      <c r="B2499" s="3" t="s">
        <v>888</v>
      </c>
      <c r="C2499" s="3"/>
      <c r="D2499" s="3" t="s">
        <v>19444</v>
      </c>
      <c r="E2499" s="3" t="s">
        <v>9653</v>
      </c>
      <c r="F2499" s="3" t="s">
        <v>889</v>
      </c>
      <c r="G2499" s="3" t="s">
        <v>885</v>
      </c>
      <c r="H2499" s="3">
        <v>0</v>
      </c>
      <c r="J2499" s="3">
        <v>0.205776122244476</v>
      </c>
      <c r="K2499" s="3">
        <v>0.71050000000000002</v>
      </c>
      <c r="L2499" s="3" t="s">
        <v>19758</v>
      </c>
      <c r="M2499" s="3">
        <v>0</v>
      </c>
      <c r="N2499" s="3" t="s">
        <v>40</v>
      </c>
      <c r="O2499" s="3" t="s">
        <v>35</v>
      </c>
      <c r="P2499" s="3"/>
      <c r="Q2499" s="3"/>
      <c r="R2499" s="3"/>
      <c r="S2499" s="3"/>
      <c r="T2499" s="3">
        <v>0.5</v>
      </c>
    </row>
    <row r="2500" spans="1:20" x14ac:dyDescent="0.2">
      <c r="A2500" s="3" t="s">
        <v>882</v>
      </c>
      <c r="B2500" s="3" t="s">
        <v>883</v>
      </c>
      <c r="C2500" s="3"/>
      <c r="D2500" s="3" t="s">
        <v>19444</v>
      </c>
      <c r="E2500" s="3" t="s">
        <v>9652</v>
      </c>
      <c r="F2500" s="3" t="s">
        <v>884</v>
      </c>
      <c r="G2500" s="3" t="s">
        <v>885</v>
      </c>
      <c r="H2500" s="3">
        <v>0</v>
      </c>
      <c r="J2500" s="3">
        <v>0.23265111234338201</v>
      </c>
      <c r="K2500" s="3">
        <v>0.90180000000000005</v>
      </c>
      <c r="L2500" s="3" t="s">
        <v>19758</v>
      </c>
      <c r="M2500" s="3">
        <v>3.9770000000000002E-6</v>
      </c>
      <c r="N2500" s="3" t="s">
        <v>40</v>
      </c>
      <c r="O2500" s="3" t="s">
        <v>35</v>
      </c>
      <c r="P2500" s="3"/>
      <c r="Q2500" s="3"/>
      <c r="R2500" s="3"/>
      <c r="S2500" s="3"/>
      <c r="T2500" s="3">
        <v>0.5</v>
      </c>
    </row>
    <row r="2501" spans="1:20" x14ac:dyDescent="0.2">
      <c r="A2501" s="3" t="s">
        <v>882</v>
      </c>
      <c r="B2501" s="3" t="s">
        <v>886</v>
      </c>
      <c r="C2501" s="3"/>
      <c r="D2501" s="3" t="s">
        <v>19444</v>
      </c>
      <c r="E2501" s="3" t="s">
        <v>9653</v>
      </c>
      <c r="F2501" s="3" t="s">
        <v>887</v>
      </c>
      <c r="G2501" s="3" t="s">
        <v>885</v>
      </c>
      <c r="H2501" s="3">
        <v>0</v>
      </c>
      <c r="J2501" s="3">
        <v>0.27413392523908903</v>
      </c>
      <c r="K2501" s="3">
        <v>0.42780000000000001</v>
      </c>
      <c r="L2501" s="3" t="s">
        <v>19760</v>
      </c>
      <c r="M2501" s="3">
        <v>3.9779999999999999E-6</v>
      </c>
      <c r="N2501" s="3" t="s">
        <v>40</v>
      </c>
      <c r="O2501" s="3" t="s">
        <v>35</v>
      </c>
      <c r="P2501" s="3"/>
      <c r="Q2501" s="3"/>
      <c r="R2501" s="3"/>
      <c r="S2501" s="3"/>
      <c r="T2501" s="3">
        <v>0.5</v>
      </c>
    </row>
    <row r="2502" spans="1:20" x14ac:dyDescent="0.2">
      <c r="A2502" s="3" t="s">
        <v>882</v>
      </c>
      <c r="B2502" s="3" t="s">
        <v>890</v>
      </c>
      <c r="C2502" s="3"/>
      <c r="D2502" s="3" t="s">
        <v>19444</v>
      </c>
      <c r="E2502" s="3" t="s">
        <v>9652</v>
      </c>
      <c r="F2502" s="3" t="s">
        <v>891</v>
      </c>
      <c r="G2502" s="3" t="s">
        <v>885</v>
      </c>
      <c r="H2502" s="3">
        <v>0</v>
      </c>
      <c r="J2502" s="3">
        <v>0.31657375395015103</v>
      </c>
      <c r="K2502" s="3">
        <v>0.2666</v>
      </c>
      <c r="L2502" s="3" t="s">
        <v>19759</v>
      </c>
      <c r="M2502" s="3">
        <v>0</v>
      </c>
      <c r="N2502" s="3" t="s">
        <v>40</v>
      </c>
      <c r="O2502" s="3" t="s">
        <v>35</v>
      </c>
      <c r="P2502" s="3"/>
      <c r="Q2502" s="3"/>
      <c r="R2502" s="3"/>
      <c r="S2502" s="3"/>
      <c r="T2502" s="3">
        <v>0.5</v>
      </c>
    </row>
    <row r="2503" spans="1:20" x14ac:dyDescent="0.2">
      <c r="A2503" s="3" t="s">
        <v>6823</v>
      </c>
      <c r="B2503" s="3" t="s">
        <v>6824</v>
      </c>
      <c r="C2503" s="3"/>
      <c r="D2503" s="3" t="s">
        <v>19444</v>
      </c>
      <c r="E2503" s="3" t="s">
        <v>9654</v>
      </c>
      <c r="F2503" s="3" t="s">
        <v>6825</v>
      </c>
      <c r="G2503" s="3" t="s">
        <v>6826</v>
      </c>
      <c r="H2503" s="3" t="s">
        <v>469</v>
      </c>
      <c r="J2503" s="3"/>
      <c r="K2503" s="3">
        <v>0.88800000000000001</v>
      </c>
      <c r="L2503" s="3" t="s">
        <v>19758</v>
      </c>
      <c r="M2503" s="3">
        <v>1.913E-3</v>
      </c>
      <c r="N2503" s="3" t="s">
        <v>30</v>
      </c>
      <c r="O2503" s="3" t="s">
        <v>9</v>
      </c>
      <c r="P2503" s="3"/>
      <c r="Q2503" s="3"/>
      <c r="R2503" s="3"/>
      <c r="S2503" s="3"/>
      <c r="T2503" s="3">
        <v>0.1</v>
      </c>
    </row>
    <row r="2504" spans="1:20" x14ac:dyDescent="0.2">
      <c r="A2504" s="3" t="s">
        <v>6823</v>
      </c>
      <c r="B2504" s="3" t="s">
        <v>6831</v>
      </c>
      <c r="C2504" s="3"/>
      <c r="D2504" s="3" t="s">
        <v>19444</v>
      </c>
      <c r="E2504" s="3" t="s">
        <v>8582</v>
      </c>
      <c r="F2504" s="3" t="s">
        <v>6832</v>
      </c>
      <c r="G2504" s="3" t="s">
        <v>6826</v>
      </c>
      <c r="H2504" s="3" t="s">
        <v>469</v>
      </c>
      <c r="J2504" s="3"/>
      <c r="K2504" s="3">
        <v>0.95899999999999996</v>
      </c>
      <c r="L2504" s="3" t="s">
        <v>19758</v>
      </c>
      <c r="M2504" s="3">
        <v>1.3129999999999999E-2</v>
      </c>
      <c r="N2504" s="3" t="s">
        <v>30</v>
      </c>
      <c r="O2504" s="3" t="s">
        <v>9</v>
      </c>
      <c r="P2504" s="3"/>
      <c r="Q2504" s="3"/>
      <c r="R2504" s="3"/>
      <c r="S2504" s="3"/>
      <c r="T2504" s="3">
        <v>0.1</v>
      </c>
    </row>
    <row r="2505" spans="1:20" x14ac:dyDescent="0.2">
      <c r="A2505" s="3" t="s">
        <v>6823</v>
      </c>
      <c r="B2505" s="3" t="s">
        <v>6829</v>
      </c>
      <c r="C2505" s="3"/>
      <c r="D2505" s="3" t="s">
        <v>19444</v>
      </c>
      <c r="E2505" s="3" t="s">
        <v>9654</v>
      </c>
      <c r="F2505" s="3" t="s">
        <v>6830</v>
      </c>
      <c r="G2505" s="3" t="s">
        <v>6826</v>
      </c>
      <c r="H2505" s="3" t="s">
        <v>469</v>
      </c>
      <c r="J2505" s="3"/>
      <c r="K2505" s="3">
        <v>0.3286</v>
      </c>
      <c r="L2505" s="3" t="s">
        <v>19759</v>
      </c>
      <c r="M2505" s="3">
        <v>5.0509999999999997E-4</v>
      </c>
      <c r="N2505" s="3" t="s">
        <v>30</v>
      </c>
      <c r="O2505" s="3" t="s">
        <v>9</v>
      </c>
      <c r="P2505" s="3"/>
      <c r="Q2505" s="3"/>
      <c r="R2505" s="3"/>
      <c r="S2505" s="3"/>
      <c r="T2505" s="3">
        <v>0.1</v>
      </c>
    </row>
    <row r="2506" spans="1:20" x14ac:dyDescent="0.2">
      <c r="A2506" s="3" t="s">
        <v>6823</v>
      </c>
      <c r="B2506" s="3" t="s">
        <v>6827</v>
      </c>
      <c r="C2506" s="3"/>
      <c r="D2506" s="3" t="s">
        <v>19444</v>
      </c>
      <c r="E2506" s="3" t="s">
        <v>9655</v>
      </c>
      <c r="F2506" s="3" t="s">
        <v>6828</v>
      </c>
      <c r="G2506" s="3" t="s">
        <v>6826</v>
      </c>
      <c r="H2506" s="3" t="s">
        <v>469</v>
      </c>
      <c r="J2506" s="3"/>
      <c r="K2506" s="3">
        <v>0.1361</v>
      </c>
      <c r="L2506" s="3" t="s">
        <v>19759</v>
      </c>
      <c r="M2506" s="3">
        <v>1.2589999999999999E-3</v>
      </c>
      <c r="N2506" s="3" t="s">
        <v>30</v>
      </c>
      <c r="O2506" s="3" t="s">
        <v>9</v>
      </c>
      <c r="P2506" s="3"/>
      <c r="Q2506" s="3"/>
      <c r="R2506" s="3"/>
      <c r="S2506" s="3"/>
      <c r="T2506" s="3">
        <v>0.1</v>
      </c>
    </row>
    <row r="2507" spans="1:20" x14ac:dyDescent="0.2">
      <c r="A2507" s="3" t="s">
        <v>5689</v>
      </c>
      <c r="B2507" s="3" t="s">
        <v>5690</v>
      </c>
      <c r="C2507" s="3"/>
      <c r="D2507" s="3" t="s">
        <v>19444</v>
      </c>
      <c r="E2507" s="3" t="s">
        <v>9656</v>
      </c>
      <c r="F2507" s="3" t="s">
        <v>5691</v>
      </c>
      <c r="G2507" s="3" t="s">
        <v>5692</v>
      </c>
      <c r="H2507" s="3">
        <v>0</v>
      </c>
      <c r="J2507" s="3">
        <v>9.6321353339481205E-2</v>
      </c>
      <c r="K2507" s="3">
        <v>0.66069999999999995</v>
      </c>
      <c r="L2507" s="3" t="s">
        <v>19758</v>
      </c>
      <c r="M2507" s="3">
        <v>4.9370000000000002E-4</v>
      </c>
      <c r="N2507" s="3" t="s">
        <v>30</v>
      </c>
      <c r="O2507" s="3" t="s">
        <v>9</v>
      </c>
      <c r="P2507" s="3"/>
      <c r="Q2507" s="3"/>
      <c r="R2507" s="3"/>
      <c r="S2507" s="3"/>
      <c r="T2507" s="3">
        <v>0</v>
      </c>
    </row>
    <row r="2508" spans="1:20" x14ac:dyDescent="0.2">
      <c r="A2508" s="3" t="s">
        <v>223</v>
      </c>
      <c r="B2508" s="3" t="s">
        <v>4226</v>
      </c>
      <c r="C2508" s="3"/>
      <c r="D2508" s="3" t="s">
        <v>19444</v>
      </c>
      <c r="E2508" s="3" t="s">
        <v>9657</v>
      </c>
      <c r="F2508" s="3" t="s">
        <v>4227</v>
      </c>
      <c r="G2508" s="3" t="s">
        <v>225</v>
      </c>
      <c r="H2508" s="3">
        <v>0</v>
      </c>
      <c r="J2508" s="3">
        <v>7.6877165694660396E-2</v>
      </c>
      <c r="K2508" s="3"/>
      <c r="L2508" s="3"/>
      <c r="M2508" s="3"/>
      <c r="N2508" s="3" t="s">
        <v>30</v>
      </c>
      <c r="O2508" s="3" t="s">
        <v>9</v>
      </c>
      <c r="P2508" s="3"/>
      <c r="Q2508" s="3"/>
      <c r="R2508" s="3"/>
      <c r="S2508" s="3"/>
      <c r="T2508" s="3">
        <v>0</v>
      </c>
    </row>
    <row r="2509" spans="1:20" x14ac:dyDescent="0.2">
      <c r="A2509" s="3" t="s">
        <v>223</v>
      </c>
      <c r="B2509" s="3" t="s">
        <v>224</v>
      </c>
      <c r="C2509" s="3"/>
      <c r="D2509" s="3" t="s">
        <v>19444</v>
      </c>
      <c r="E2509" s="3" t="s">
        <v>9658</v>
      </c>
      <c r="F2509" s="3"/>
      <c r="G2509" s="3" t="s">
        <v>225</v>
      </c>
      <c r="H2509" s="3">
        <v>1</v>
      </c>
      <c r="I2509" s="3" t="s">
        <v>226</v>
      </c>
      <c r="J2509" s="3">
        <v>0.103912835046097</v>
      </c>
      <c r="K2509" s="3">
        <v>0.14949999999999999</v>
      </c>
      <c r="L2509" s="3" t="s">
        <v>19759</v>
      </c>
      <c r="M2509" s="3">
        <v>0</v>
      </c>
      <c r="N2509" s="3" t="s">
        <v>40</v>
      </c>
      <c r="O2509" s="3" t="s">
        <v>133</v>
      </c>
      <c r="P2509" s="3"/>
      <c r="Q2509" s="3"/>
      <c r="R2509" s="3"/>
      <c r="S2509" s="3"/>
      <c r="T2509" s="3">
        <v>0</v>
      </c>
    </row>
    <row r="2510" spans="1:20" x14ac:dyDescent="0.2">
      <c r="A2510" s="3" t="s">
        <v>223</v>
      </c>
      <c r="B2510" s="3" t="s">
        <v>4228</v>
      </c>
      <c r="C2510" s="3"/>
      <c r="D2510" s="3" t="s">
        <v>19444</v>
      </c>
      <c r="E2510" s="3" t="s">
        <v>9659</v>
      </c>
      <c r="F2510" s="3"/>
      <c r="G2510" s="3" t="s">
        <v>225</v>
      </c>
      <c r="H2510" s="3">
        <v>0</v>
      </c>
      <c r="J2510" s="3">
        <v>5.5608889322952701E-2</v>
      </c>
      <c r="K2510" s="3">
        <v>9.5699999999999993E-2</v>
      </c>
      <c r="L2510" s="3" t="s">
        <v>19759</v>
      </c>
      <c r="M2510" s="3">
        <v>0</v>
      </c>
      <c r="N2510" s="3" t="s">
        <v>40</v>
      </c>
      <c r="O2510" s="3" t="s">
        <v>9</v>
      </c>
      <c r="P2510" s="3"/>
      <c r="Q2510" s="3"/>
      <c r="R2510" s="3"/>
      <c r="S2510" s="3"/>
      <c r="T2510" s="3">
        <v>0</v>
      </c>
    </row>
    <row r="2511" spans="1:20" x14ac:dyDescent="0.2">
      <c r="A2511" s="3" t="s">
        <v>223</v>
      </c>
      <c r="B2511" s="3" t="s">
        <v>390</v>
      </c>
      <c r="C2511" s="3"/>
      <c r="D2511" s="3" t="s">
        <v>19444</v>
      </c>
      <c r="E2511" s="3" t="s">
        <v>9658</v>
      </c>
      <c r="F2511" s="3" t="s">
        <v>391</v>
      </c>
      <c r="G2511" s="3" t="s">
        <v>225</v>
      </c>
      <c r="H2511" s="3">
        <v>1</v>
      </c>
      <c r="I2511" s="3" t="s">
        <v>269</v>
      </c>
      <c r="J2511" s="3">
        <v>0.56743864710140601</v>
      </c>
      <c r="K2511" s="3">
        <v>0.1605</v>
      </c>
      <c r="L2511" s="3" t="s">
        <v>19759</v>
      </c>
      <c r="M2511" s="3">
        <v>4.7769999999999998E-5</v>
      </c>
      <c r="N2511" s="3" t="s">
        <v>40</v>
      </c>
      <c r="O2511" s="3" t="s">
        <v>35</v>
      </c>
      <c r="P2511" s="3"/>
      <c r="Q2511" s="3"/>
      <c r="R2511" s="3"/>
      <c r="S2511" s="3"/>
      <c r="T2511" s="3">
        <v>0</v>
      </c>
    </row>
    <row r="2512" spans="1:20" x14ac:dyDescent="0.2">
      <c r="A2512" s="3" t="s">
        <v>3173</v>
      </c>
      <c r="B2512" s="3" t="s">
        <v>3174</v>
      </c>
      <c r="C2512" s="3"/>
      <c r="D2512" s="3" t="s">
        <v>19444</v>
      </c>
      <c r="E2512" s="3" t="s">
        <v>9660</v>
      </c>
      <c r="F2512" s="3" t="s">
        <v>3175</v>
      </c>
      <c r="G2512" s="3" t="s">
        <v>3176</v>
      </c>
      <c r="H2512" s="3">
        <v>0</v>
      </c>
      <c r="J2512" s="3"/>
      <c r="K2512" s="3">
        <v>0.187</v>
      </c>
      <c r="L2512" s="3" t="s">
        <v>19759</v>
      </c>
      <c r="M2512" s="3">
        <v>3.659E-4</v>
      </c>
      <c r="N2512" s="3" t="s">
        <v>30</v>
      </c>
      <c r="O2512" s="3" t="s">
        <v>9</v>
      </c>
      <c r="P2512" s="3"/>
      <c r="Q2512" s="3"/>
      <c r="R2512" s="3"/>
      <c r="S2512" s="3"/>
      <c r="T2512" s="3">
        <v>0.1</v>
      </c>
    </row>
    <row r="2513" spans="1:20" x14ac:dyDescent="0.2">
      <c r="A2513" s="3" t="s">
        <v>3173</v>
      </c>
      <c r="B2513" s="3" t="s">
        <v>3177</v>
      </c>
      <c r="C2513" s="3"/>
      <c r="D2513" s="3" t="s">
        <v>19444</v>
      </c>
      <c r="E2513" s="3" t="s">
        <v>9661</v>
      </c>
      <c r="F2513" s="3" t="s">
        <v>3178</v>
      </c>
      <c r="G2513" s="3" t="s">
        <v>3176</v>
      </c>
      <c r="H2513" s="3">
        <v>0</v>
      </c>
      <c r="J2513" s="3">
        <v>9.6129622939815806E-2</v>
      </c>
      <c r="K2513" s="3">
        <v>0.33090000000000003</v>
      </c>
      <c r="L2513" s="3" t="s">
        <v>19759</v>
      </c>
      <c r="M2513" s="3">
        <v>4.7719999999999997E-5</v>
      </c>
      <c r="N2513" s="3" t="s">
        <v>30</v>
      </c>
      <c r="O2513" s="3" t="s">
        <v>9</v>
      </c>
      <c r="P2513" s="3"/>
      <c r="Q2513" s="3"/>
      <c r="R2513" s="3"/>
      <c r="S2513" s="3"/>
      <c r="T2513" s="3">
        <v>0.1</v>
      </c>
    </row>
    <row r="2514" spans="1:20" x14ac:dyDescent="0.2">
      <c r="A2514" s="3" t="s">
        <v>3173</v>
      </c>
      <c r="B2514" s="3" t="s">
        <v>3179</v>
      </c>
      <c r="C2514" s="3"/>
      <c r="D2514" s="3" t="s">
        <v>19444</v>
      </c>
      <c r="E2514" s="3" t="s">
        <v>9661</v>
      </c>
      <c r="F2514" s="3" t="s">
        <v>3180</v>
      </c>
      <c r="G2514" s="3" t="s">
        <v>3176</v>
      </c>
      <c r="H2514" s="3">
        <v>0</v>
      </c>
      <c r="J2514" s="3">
        <v>0.122374201345243</v>
      </c>
      <c r="K2514" s="3">
        <v>9.6299999999999997E-2</v>
      </c>
      <c r="L2514" s="3" t="s">
        <v>19759</v>
      </c>
      <c r="M2514" s="3">
        <v>3.4200000000000002E-4</v>
      </c>
      <c r="N2514" s="3" t="s">
        <v>30</v>
      </c>
      <c r="O2514" s="3" t="s">
        <v>9</v>
      </c>
      <c r="P2514" s="3"/>
      <c r="Q2514" s="3"/>
      <c r="R2514" s="3"/>
      <c r="S2514" s="3"/>
      <c r="T2514" s="3">
        <v>0.1</v>
      </c>
    </row>
    <row r="2515" spans="1:20" x14ac:dyDescent="0.2">
      <c r="A2515" s="3" t="s">
        <v>8262</v>
      </c>
      <c r="B2515" s="3" t="s">
        <v>8263</v>
      </c>
      <c r="C2515" s="3"/>
      <c r="D2515" s="3" t="s">
        <v>19444</v>
      </c>
      <c r="E2515" s="3" t="s">
        <v>9662</v>
      </c>
      <c r="F2515" s="3" t="s">
        <v>8264</v>
      </c>
      <c r="G2515" s="3" t="s">
        <v>8265</v>
      </c>
      <c r="H2515" s="3" t="s">
        <v>469</v>
      </c>
      <c r="J2515" s="3"/>
      <c r="K2515" s="3">
        <v>0.9012</v>
      </c>
      <c r="L2515" s="3" t="s">
        <v>19758</v>
      </c>
      <c r="M2515" s="3">
        <v>2.5450000000000001E-4</v>
      </c>
      <c r="N2515" s="3" t="s">
        <v>40</v>
      </c>
      <c r="O2515" s="3" t="s">
        <v>45</v>
      </c>
      <c r="P2515" s="3"/>
      <c r="Q2515" s="3"/>
      <c r="R2515" s="3"/>
      <c r="S2515" s="3"/>
      <c r="T2515" s="3">
        <v>24.9</v>
      </c>
    </row>
    <row r="2516" spans="1:20" x14ac:dyDescent="0.2">
      <c r="A2516" s="3" t="s">
        <v>5557</v>
      </c>
      <c r="B2516" s="3" t="s">
        <v>5558</v>
      </c>
      <c r="C2516" s="3"/>
      <c r="D2516" s="3" t="s">
        <v>19444</v>
      </c>
      <c r="E2516" s="3" t="s">
        <v>9663</v>
      </c>
      <c r="F2516" s="3" t="s">
        <v>5559</v>
      </c>
      <c r="G2516" s="3" t="s">
        <v>5560</v>
      </c>
      <c r="H2516" s="3">
        <v>0</v>
      </c>
      <c r="J2516" s="3">
        <v>0.156847620075203</v>
      </c>
      <c r="K2516" s="3">
        <v>0.86909999999999998</v>
      </c>
      <c r="L2516" s="3" t="s">
        <v>19758</v>
      </c>
      <c r="M2516" s="3">
        <v>5.1709999999999998E-5</v>
      </c>
      <c r="N2516" s="3" t="s">
        <v>30</v>
      </c>
      <c r="O2516" s="3" t="s">
        <v>9</v>
      </c>
      <c r="P2516" s="3"/>
      <c r="Q2516" s="3"/>
      <c r="R2516" s="3"/>
      <c r="S2516" s="3"/>
      <c r="T2516" s="3">
        <v>0</v>
      </c>
    </row>
    <row r="2517" spans="1:20" x14ac:dyDescent="0.2">
      <c r="A2517" s="3" t="s">
        <v>6833</v>
      </c>
      <c r="B2517" s="3" t="s">
        <v>6834</v>
      </c>
      <c r="C2517" s="3"/>
      <c r="D2517" s="3" t="s">
        <v>19444</v>
      </c>
      <c r="E2517" s="3" t="s">
        <v>9664</v>
      </c>
      <c r="F2517" s="3"/>
      <c r="G2517" s="3" t="s">
        <v>6835</v>
      </c>
      <c r="H2517" s="3" t="s">
        <v>469</v>
      </c>
      <c r="J2517" s="3"/>
      <c r="K2517" s="3">
        <v>0.99199999999999999</v>
      </c>
      <c r="L2517" s="3" t="s">
        <v>19758</v>
      </c>
      <c r="M2517" s="3">
        <v>4.0289999999999999E-6</v>
      </c>
      <c r="N2517" s="3" t="s">
        <v>40</v>
      </c>
      <c r="O2517" s="3" t="s">
        <v>9</v>
      </c>
      <c r="P2517" s="3"/>
      <c r="Q2517" s="3"/>
      <c r="R2517" s="3"/>
      <c r="S2517" s="3"/>
      <c r="T2517" s="3">
        <v>31.1</v>
      </c>
    </row>
    <row r="2518" spans="1:20" x14ac:dyDescent="0.2">
      <c r="A2518" s="3" t="s">
        <v>6833</v>
      </c>
      <c r="B2518" s="3" t="s">
        <v>6838</v>
      </c>
      <c r="C2518" s="3"/>
      <c r="D2518" s="3" t="s">
        <v>19444</v>
      </c>
      <c r="E2518" s="3" t="s">
        <v>9665</v>
      </c>
      <c r="F2518" s="3"/>
      <c r="G2518" s="3" t="s">
        <v>6835</v>
      </c>
      <c r="H2518" s="3" t="s">
        <v>469</v>
      </c>
      <c r="J2518" s="3"/>
      <c r="K2518" s="3">
        <v>0.998</v>
      </c>
      <c r="L2518" s="3" t="s">
        <v>19758</v>
      </c>
      <c r="M2518" s="3">
        <v>3.985E-6</v>
      </c>
      <c r="N2518" s="3" t="s">
        <v>40</v>
      </c>
      <c r="O2518" s="3" t="s">
        <v>9</v>
      </c>
      <c r="P2518" s="3"/>
      <c r="Q2518" s="3"/>
      <c r="R2518" s="3"/>
      <c r="S2518" s="3"/>
      <c r="T2518" s="3">
        <v>31.1</v>
      </c>
    </row>
    <row r="2519" spans="1:20" x14ac:dyDescent="0.2">
      <c r="A2519" s="3" t="s">
        <v>6833</v>
      </c>
      <c r="B2519" s="3" t="s">
        <v>6839</v>
      </c>
      <c r="C2519" s="3"/>
      <c r="D2519" s="3" t="s">
        <v>19444</v>
      </c>
      <c r="E2519" s="3" t="s">
        <v>9666</v>
      </c>
      <c r="F2519" s="3" t="s">
        <v>6840</v>
      </c>
      <c r="G2519" s="3" t="s">
        <v>6835</v>
      </c>
      <c r="H2519" s="3" t="s">
        <v>469</v>
      </c>
      <c r="J2519" s="3"/>
      <c r="K2519" s="3">
        <v>0.98560000000000003</v>
      </c>
      <c r="L2519" s="3" t="s">
        <v>19758</v>
      </c>
      <c r="M2519" s="3">
        <v>0</v>
      </c>
      <c r="N2519" s="3" t="s">
        <v>40</v>
      </c>
      <c r="O2519" s="3" t="s">
        <v>35</v>
      </c>
      <c r="P2519" s="3"/>
      <c r="Q2519" s="3"/>
      <c r="R2519" s="3"/>
      <c r="S2519" s="3"/>
      <c r="T2519" s="3">
        <v>31.1</v>
      </c>
    </row>
    <row r="2520" spans="1:20" x14ac:dyDescent="0.2">
      <c r="A2520" s="3" t="s">
        <v>6833</v>
      </c>
      <c r="B2520" s="3" t="s">
        <v>6836</v>
      </c>
      <c r="C2520" s="3"/>
      <c r="D2520" s="3" t="s">
        <v>19444</v>
      </c>
      <c r="E2520" s="3" t="s">
        <v>9665</v>
      </c>
      <c r="F2520" s="3" t="s">
        <v>6837</v>
      </c>
      <c r="G2520" s="3" t="s">
        <v>6835</v>
      </c>
      <c r="H2520" s="3" t="s">
        <v>469</v>
      </c>
      <c r="J2520" s="3"/>
      <c r="K2520" s="3">
        <v>0.98109999999999997</v>
      </c>
      <c r="L2520" s="3" t="s">
        <v>19758</v>
      </c>
      <c r="M2520" s="3">
        <v>7.9530000000000006E-5</v>
      </c>
      <c r="N2520" s="3" t="s">
        <v>40</v>
      </c>
      <c r="O2520" s="3" t="s">
        <v>35</v>
      </c>
      <c r="P2520" s="3"/>
      <c r="Q2520" s="3"/>
      <c r="R2520" s="3"/>
      <c r="S2520" s="3"/>
      <c r="T2520" s="3">
        <v>31.1</v>
      </c>
    </row>
    <row r="2521" spans="1:20" x14ac:dyDescent="0.2">
      <c r="A2521" s="3" t="s">
        <v>4600</v>
      </c>
      <c r="B2521" s="3" t="s">
        <v>4659</v>
      </c>
      <c r="C2521" s="3"/>
      <c r="D2521" s="3" t="s">
        <v>19444</v>
      </c>
      <c r="E2521" s="3" t="s">
        <v>9667</v>
      </c>
      <c r="F2521" s="3" t="s">
        <v>4660</v>
      </c>
      <c r="G2521" s="3" t="s">
        <v>4603</v>
      </c>
      <c r="H2521" s="3">
        <v>0</v>
      </c>
      <c r="J2521" s="3">
        <v>3.1843209801969002E-2</v>
      </c>
      <c r="K2521" s="3">
        <v>0.98609999999999998</v>
      </c>
      <c r="L2521" s="3" t="s">
        <v>19758</v>
      </c>
      <c r="M2521" s="3">
        <v>7.9529999999999999E-6</v>
      </c>
      <c r="N2521" s="3" t="s">
        <v>40</v>
      </c>
      <c r="O2521" s="3" t="s">
        <v>35</v>
      </c>
      <c r="P2521" s="3"/>
      <c r="Q2521" s="3"/>
      <c r="R2521" s="3"/>
      <c r="S2521" s="3"/>
      <c r="T2521" s="3">
        <v>8.8000000000000007</v>
      </c>
    </row>
    <row r="2522" spans="1:20" x14ac:dyDescent="0.2">
      <c r="A2522" s="3" t="s">
        <v>4600</v>
      </c>
      <c r="B2522" s="3" t="s">
        <v>4601</v>
      </c>
      <c r="C2522" s="3"/>
      <c r="D2522" s="3" t="s">
        <v>19444</v>
      </c>
      <c r="E2522" s="3" t="s">
        <v>9667</v>
      </c>
      <c r="F2522" s="3" t="s">
        <v>4602</v>
      </c>
      <c r="G2522" s="3" t="s">
        <v>4603</v>
      </c>
      <c r="H2522" s="3">
        <v>0</v>
      </c>
      <c r="J2522" s="3">
        <v>4.8315571284080198E-2</v>
      </c>
      <c r="K2522" s="3">
        <v>0.93120000000000003</v>
      </c>
      <c r="L2522" s="3" t="s">
        <v>19758</v>
      </c>
      <c r="M2522" s="3">
        <v>0</v>
      </c>
      <c r="N2522" s="3" t="s">
        <v>40</v>
      </c>
      <c r="O2522" s="3" t="s">
        <v>35</v>
      </c>
      <c r="P2522" s="3"/>
      <c r="Q2522" s="3"/>
      <c r="R2522" s="3"/>
      <c r="S2522" s="3"/>
      <c r="T2522" s="3">
        <v>8.8000000000000007</v>
      </c>
    </row>
    <row r="2523" spans="1:20" x14ac:dyDescent="0.2">
      <c r="A2523" s="3" t="s">
        <v>6841</v>
      </c>
      <c r="B2523" s="3" t="s">
        <v>6842</v>
      </c>
      <c r="C2523" s="3"/>
      <c r="D2523" s="3" t="s">
        <v>19444</v>
      </c>
      <c r="E2523" s="3" t="s">
        <v>9668</v>
      </c>
      <c r="F2523" s="3" t="s">
        <v>6843</v>
      </c>
      <c r="G2523" s="3" t="s">
        <v>6844</v>
      </c>
      <c r="H2523" s="3" t="s">
        <v>469</v>
      </c>
      <c r="J2523" s="3"/>
      <c r="K2523" s="3">
        <v>0.96860000000000002</v>
      </c>
      <c r="L2523" s="3" t="s">
        <v>19758</v>
      </c>
      <c r="M2523" s="3">
        <v>1.2E-5</v>
      </c>
      <c r="N2523" s="3" t="s">
        <v>40</v>
      </c>
      <c r="O2523" s="3" t="s">
        <v>35</v>
      </c>
      <c r="P2523" s="3"/>
      <c r="Q2523" s="3"/>
      <c r="R2523" s="3"/>
      <c r="S2523" s="3"/>
      <c r="T2523" s="3">
        <v>15.4</v>
      </c>
    </row>
    <row r="2524" spans="1:20" x14ac:dyDescent="0.2">
      <c r="A2524" s="3" t="s">
        <v>6845</v>
      </c>
      <c r="B2524" s="3" t="s">
        <v>6851</v>
      </c>
      <c r="C2524" s="3"/>
      <c r="D2524" s="3" t="s">
        <v>19444</v>
      </c>
      <c r="E2524" s="3" t="s">
        <v>9669</v>
      </c>
      <c r="F2524" s="3" t="s">
        <v>6852</v>
      </c>
      <c r="G2524" s="3" t="s">
        <v>6847</v>
      </c>
      <c r="H2524" s="3" t="s">
        <v>469</v>
      </c>
      <c r="J2524" s="3"/>
      <c r="K2524" s="3">
        <v>9.0999999999999998E-2</v>
      </c>
      <c r="L2524" s="3" t="s">
        <v>19759</v>
      </c>
      <c r="M2524" s="3">
        <v>1.5909999999999998E-5</v>
      </c>
      <c r="N2524" s="3" t="s">
        <v>40</v>
      </c>
      <c r="O2524" s="3" t="s">
        <v>35</v>
      </c>
      <c r="P2524" s="3"/>
      <c r="Q2524" s="3"/>
      <c r="R2524" s="3"/>
      <c r="S2524" s="3"/>
      <c r="T2524" s="3">
        <v>28.7</v>
      </c>
    </row>
    <row r="2525" spans="1:20" x14ac:dyDescent="0.2">
      <c r="A2525" s="3" t="s">
        <v>6845</v>
      </c>
      <c r="B2525" s="3" t="s">
        <v>6846</v>
      </c>
      <c r="C2525" s="3"/>
      <c r="D2525" s="3" t="s">
        <v>19444</v>
      </c>
      <c r="E2525" s="3" t="s">
        <v>9669</v>
      </c>
      <c r="F2525" s="3"/>
      <c r="G2525" s="3" t="s">
        <v>6847</v>
      </c>
      <c r="H2525" s="3" t="s">
        <v>469</v>
      </c>
      <c r="J2525" s="3"/>
      <c r="K2525" s="3">
        <v>0.99050000000000005</v>
      </c>
      <c r="L2525" s="3" t="s">
        <v>19758</v>
      </c>
      <c r="M2525" s="3">
        <v>3.9770000000000002E-6</v>
      </c>
      <c r="N2525" s="3" t="s">
        <v>40</v>
      </c>
      <c r="O2525" s="3" t="s">
        <v>35</v>
      </c>
      <c r="P2525" s="3"/>
      <c r="Q2525" s="3"/>
      <c r="R2525" s="3"/>
      <c r="S2525" s="3"/>
      <c r="T2525" s="3">
        <v>28.7</v>
      </c>
    </row>
    <row r="2526" spans="1:20" x14ac:dyDescent="0.2">
      <c r="A2526" s="3" t="s">
        <v>6845</v>
      </c>
      <c r="B2526" s="3" t="s">
        <v>6848</v>
      </c>
      <c r="C2526" s="3"/>
      <c r="D2526" s="3" t="s">
        <v>19444</v>
      </c>
      <c r="E2526" s="3" t="s">
        <v>9669</v>
      </c>
      <c r="F2526" s="3"/>
      <c r="G2526" s="3" t="s">
        <v>6847</v>
      </c>
      <c r="H2526" s="3" t="s">
        <v>469</v>
      </c>
      <c r="J2526" s="3"/>
      <c r="K2526" s="3">
        <v>0.91879999999999995</v>
      </c>
      <c r="L2526" s="3" t="s">
        <v>19758</v>
      </c>
      <c r="M2526" s="3">
        <v>0</v>
      </c>
      <c r="N2526" s="3" t="s">
        <v>40</v>
      </c>
      <c r="O2526" s="3" t="s">
        <v>35</v>
      </c>
      <c r="P2526" s="3"/>
      <c r="Q2526" s="3"/>
      <c r="R2526" s="3"/>
      <c r="S2526" s="3"/>
      <c r="T2526" s="3">
        <v>28.7</v>
      </c>
    </row>
    <row r="2527" spans="1:20" x14ac:dyDescent="0.2">
      <c r="A2527" s="3" t="s">
        <v>6845</v>
      </c>
      <c r="B2527" s="3" t="s">
        <v>6849</v>
      </c>
      <c r="C2527" s="3"/>
      <c r="D2527" s="3" t="s">
        <v>19444</v>
      </c>
      <c r="E2527" s="3" t="s">
        <v>9669</v>
      </c>
      <c r="F2527" s="3" t="s">
        <v>6850</v>
      </c>
      <c r="G2527" s="3" t="s">
        <v>6847</v>
      </c>
      <c r="H2527" s="3" t="s">
        <v>469</v>
      </c>
      <c r="J2527" s="3"/>
      <c r="K2527" s="3">
        <v>0.99639999999999995</v>
      </c>
      <c r="L2527" s="3" t="s">
        <v>19758</v>
      </c>
      <c r="M2527" s="3">
        <v>7.9559999999999997E-6</v>
      </c>
      <c r="N2527" s="3" t="s">
        <v>40</v>
      </c>
      <c r="O2527" s="3" t="s">
        <v>35</v>
      </c>
      <c r="P2527" s="3"/>
      <c r="Q2527" s="3"/>
      <c r="R2527" s="3"/>
      <c r="S2527" s="3"/>
      <c r="T2527" s="3">
        <v>28.7</v>
      </c>
    </row>
    <row r="2528" spans="1:20" x14ac:dyDescent="0.2">
      <c r="A2528" s="3" t="s">
        <v>8266</v>
      </c>
      <c r="B2528" s="3" t="s">
        <v>8269</v>
      </c>
      <c r="C2528" s="3"/>
      <c r="D2528" s="3" t="s">
        <v>19444</v>
      </c>
      <c r="E2528" s="3" t="s">
        <v>8722</v>
      </c>
      <c r="F2528" s="3" t="s">
        <v>8270</v>
      </c>
      <c r="G2528" s="3" t="s">
        <v>8268</v>
      </c>
      <c r="H2528" s="3" t="s">
        <v>469</v>
      </c>
      <c r="J2528" s="3"/>
      <c r="K2528" s="3">
        <v>0.98180000000000001</v>
      </c>
      <c r="L2528" s="3" t="s">
        <v>19758</v>
      </c>
      <c r="M2528" s="3">
        <v>0</v>
      </c>
      <c r="N2528" s="3" t="s">
        <v>17</v>
      </c>
      <c r="O2528" s="3" t="s">
        <v>35</v>
      </c>
      <c r="P2528" s="3"/>
      <c r="Q2528" s="3"/>
      <c r="R2528" s="3"/>
      <c r="S2528" s="3"/>
      <c r="T2528" s="3">
        <v>3.2</v>
      </c>
    </row>
    <row r="2529" spans="1:20" x14ac:dyDescent="0.2">
      <c r="A2529" s="3" t="s">
        <v>8266</v>
      </c>
      <c r="B2529" s="3" t="s">
        <v>8271</v>
      </c>
      <c r="C2529" s="3"/>
      <c r="D2529" s="3" t="s">
        <v>19444</v>
      </c>
      <c r="E2529" s="3" t="s">
        <v>9670</v>
      </c>
      <c r="F2529" s="3" t="s">
        <v>8272</v>
      </c>
      <c r="G2529" s="3" t="s">
        <v>8268</v>
      </c>
      <c r="H2529" s="3" t="s">
        <v>469</v>
      </c>
      <c r="J2529" s="3"/>
      <c r="K2529" s="3">
        <v>0.99950000000000006</v>
      </c>
      <c r="L2529" s="3" t="s">
        <v>19758</v>
      </c>
      <c r="M2529" s="3">
        <v>3.9779999999999999E-6</v>
      </c>
      <c r="N2529" s="3" t="s">
        <v>40</v>
      </c>
      <c r="O2529" s="3" t="s">
        <v>45</v>
      </c>
      <c r="P2529" s="3"/>
      <c r="Q2529" s="3"/>
      <c r="R2529" s="3"/>
      <c r="S2529" s="3"/>
      <c r="T2529" s="3">
        <v>3.2</v>
      </c>
    </row>
    <row r="2530" spans="1:20" x14ac:dyDescent="0.2">
      <c r="A2530" s="3" t="s">
        <v>8266</v>
      </c>
      <c r="B2530" s="3" t="s">
        <v>8267</v>
      </c>
      <c r="C2530" s="3"/>
      <c r="D2530" s="3" t="s">
        <v>19444</v>
      </c>
      <c r="E2530" s="3" t="s">
        <v>8722</v>
      </c>
      <c r="F2530" s="3"/>
      <c r="G2530" s="3" t="s">
        <v>8268</v>
      </c>
      <c r="H2530" s="3" t="s">
        <v>469</v>
      </c>
      <c r="J2530" s="3"/>
      <c r="K2530" s="3">
        <v>0.99890000000000001</v>
      </c>
      <c r="L2530" s="3" t="s">
        <v>19758</v>
      </c>
      <c r="M2530" s="3">
        <v>0</v>
      </c>
      <c r="N2530" s="3" t="s">
        <v>17</v>
      </c>
      <c r="O2530" s="3" t="s">
        <v>9</v>
      </c>
      <c r="P2530" s="3"/>
      <c r="Q2530" s="3"/>
      <c r="R2530" s="3"/>
      <c r="S2530" s="3"/>
      <c r="T2530" s="3">
        <v>3.2</v>
      </c>
    </row>
    <row r="2531" spans="1:20" x14ac:dyDescent="0.2">
      <c r="A2531" s="3" t="s">
        <v>8266</v>
      </c>
      <c r="B2531" s="3" t="s">
        <v>8273</v>
      </c>
      <c r="C2531" s="3"/>
      <c r="D2531" s="3" t="s">
        <v>19444</v>
      </c>
      <c r="E2531" s="3" t="s">
        <v>8722</v>
      </c>
      <c r="F2531" s="3" t="s">
        <v>8274</v>
      </c>
      <c r="G2531" s="3" t="s">
        <v>8268</v>
      </c>
      <c r="H2531" s="3" t="s">
        <v>469</v>
      </c>
      <c r="J2531" s="3"/>
      <c r="K2531" s="3">
        <v>0.98009999999999997</v>
      </c>
      <c r="L2531" s="3" t="s">
        <v>19758</v>
      </c>
      <c r="M2531" s="3">
        <v>0</v>
      </c>
      <c r="N2531" s="3" t="s">
        <v>17</v>
      </c>
      <c r="O2531" s="3" t="s">
        <v>35</v>
      </c>
      <c r="P2531" s="3"/>
      <c r="Q2531" s="3"/>
      <c r="R2531" s="3"/>
      <c r="S2531" s="3"/>
      <c r="T2531" s="3">
        <v>3.2</v>
      </c>
    </row>
    <row r="2532" spans="1:20" x14ac:dyDescent="0.2">
      <c r="A2532" s="3" t="s">
        <v>3181</v>
      </c>
      <c r="B2532" s="3" t="s">
        <v>8277</v>
      </c>
      <c r="C2532" s="3"/>
      <c r="D2532" s="3" t="s">
        <v>19444</v>
      </c>
      <c r="E2532" s="3" t="s">
        <v>9672</v>
      </c>
      <c r="F2532" s="3" t="s">
        <v>8278</v>
      </c>
      <c r="G2532" s="3" t="s">
        <v>3184</v>
      </c>
      <c r="H2532" s="3" t="s">
        <v>469</v>
      </c>
      <c r="J2532" s="3"/>
      <c r="K2532" s="3">
        <v>0.99609999999999999</v>
      </c>
      <c r="L2532" s="3" t="s">
        <v>19758</v>
      </c>
      <c r="M2532" s="3">
        <v>0</v>
      </c>
      <c r="N2532" s="3" t="s">
        <v>40</v>
      </c>
      <c r="O2532" s="3" t="s">
        <v>133</v>
      </c>
      <c r="P2532" s="3"/>
      <c r="Q2532" s="3"/>
      <c r="R2532" s="3"/>
      <c r="S2532" s="3"/>
      <c r="T2532" s="3">
        <v>7.2</v>
      </c>
    </row>
    <row r="2533" spans="1:20" x14ac:dyDescent="0.2">
      <c r="A2533" s="3" t="s">
        <v>3181</v>
      </c>
      <c r="B2533" s="3" t="s">
        <v>3182</v>
      </c>
      <c r="C2533" s="3"/>
      <c r="D2533" s="3" t="s">
        <v>19444</v>
      </c>
      <c r="E2533" s="3" t="s">
        <v>9673</v>
      </c>
      <c r="F2533" s="3" t="s">
        <v>3183</v>
      </c>
      <c r="G2533" s="3" t="s">
        <v>3184</v>
      </c>
      <c r="H2533" s="3">
        <v>0</v>
      </c>
      <c r="J2533" s="3"/>
      <c r="K2533" s="3">
        <v>0.92749999999999999</v>
      </c>
      <c r="L2533" s="3" t="s">
        <v>19758</v>
      </c>
      <c r="M2533" s="3">
        <v>0</v>
      </c>
      <c r="N2533" s="3" t="s">
        <v>40</v>
      </c>
      <c r="O2533" s="3" t="s">
        <v>35</v>
      </c>
      <c r="P2533" s="3"/>
      <c r="Q2533" s="3"/>
      <c r="R2533" s="3"/>
      <c r="S2533" s="3"/>
      <c r="T2533" s="3">
        <v>7.2</v>
      </c>
    </row>
    <row r="2534" spans="1:20" x14ac:dyDescent="0.2">
      <c r="A2534" s="3" t="s">
        <v>3181</v>
      </c>
      <c r="B2534" s="3" t="s">
        <v>8275</v>
      </c>
      <c r="C2534" s="3"/>
      <c r="D2534" s="3" t="s">
        <v>19444</v>
      </c>
      <c r="E2534" s="3" t="s">
        <v>9671</v>
      </c>
      <c r="F2534" s="3" t="s">
        <v>8276</v>
      </c>
      <c r="G2534" s="3" t="s">
        <v>3184</v>
      </c>
      <c r="H2534" s="3" t="s">
        <v>469</v>
      </c>
      <c r="J2534" s="3"/>
      <c r="K2534" s="3">
        <v>5.9700000000000003E-2</v>
      </c>
      <c r="L2534" s="3" t="s">
        <v>19759</v>
      </c>
      <c r="M2534" s="3">
        <v>4.5880000000000001E-3</v>
      </c>
      <c r="N2534" s="3" t="s">
        <v>40</v>
      </c>
      <c r="O2534" s="3" t="s">
        <v>45</v>
      </c>
      <c r="P2534" s="3"/>
      <c r="Q2534" s="3"/>
      <c r="R2534" s="3"/>
      <c r="S2534" s="3"/>
      <c r="T2534" s="3">
        <v>7.2</v>
      </c>
    </row>
    <row r="2535" spans="1:20" x14ac:dyDescent="0.2">
      <c r="A2535" s="3" t="s">
        <v>6853</v>
      </c>
      <c r="B2535" s="3" t="s">
        <v>6854</v>
      </c>
      <c r="C2535" s="3"/>
      <c r="D2535" s="3" t="s">
        <v>19444</v>
      </c>
      <c r="E2535" s="3" t="s">
        <v>9674</v>
      </c>
      <c r="F2535" s="3"/>
      <c r="G2535" s="3" t="s">
        <v>6855</v>
      </c>
      <c r="H2535" s="3" t="s">
        <v>469</v>
      </c>
      <c r="J2535" s="3"/>
      <c r="K2535" s="3">
        <v>0.38819999999999999</v>
      </c>
      <c r="L2535" s="3" t="s">
        <v>19760</v>
      </c>
      <c r="M2535" s="3">
        <v>0</v>
      </c>
      <c r="N2535" s="3" t="s">
        <v>40</v>
      </c>
      <c r="O2535" s="3" t="s">
        <v>9</v>
      </c>
      <c r="P2535" s="3"/>
      <c r="Q2535" s="3"/>
      <c r="R2535" s="3"/>
      <c r="S2535" s="3"/>
      <c r="T2535" s="3">
        <v>0</v>
      </c>
    </row>
    <row r="2536" spans="1:20" x14ac:dyDescent="0.2">
      <c r="A2536" s="3" t="s">
        <v>3501</v>
      </c>
      <c r="B2536" s="3" t="s">
        <v>8279</v>
      </c>
      <c r="C2536" s="3"/>
      <c r="D2536" s="3" t="s">
        <v>19444</v>
      </c>
      <c r="E2536" s="3" t="s">
        <v>9676</v>
      </c>
      <c r="F2536" s="3" t="s">
        <v>8280</v>
      </c>
      <c r="G2536" s="3" t="s">
        <v>3504</v>
      </c>
      <c r="H2536" s="3" t="s">
        <v>469</v>
      </c>
      <c r="J2536" s="3"/>
      <c r="K2536" s="3">
        <v>0.96020000000000005</v>
      </c>
      <c r="L2536" s="3" t="s">
        <v>19758</v>
      </c>
      <c r="M2536" s="3">
        <v>8.629E-4</v>
      </c>
      <c r="N2536" s="3" t="s">
        <v>30</v>
      </c>
      <c r="O2536" s="3" t="s">
        <v>1333</v>
      </c>
      <c r="P2536" s="3"/>
      <c r="Q2536" s="3"/>
      <c r="R2536" s="3"/>
      <c r="S2536" s="3"/>
      <c r="T2536" s="3">
        <v>0</v>
      </c>
    </row>
    <row r="2537" spans="1:20" x14ac:dyDescent="0.2">
      <c r="A2537" s="3" t="s">
        <v>3501</v>
      </c>
      <c r="B2537" s="3" t="s">
        <v>3502</v>
      </c>
      <c r="C2537" s="3"/>
      <c r="D2537" s="3" t="s">
        <v>19444</v>
      </c>
      <c r="E2537" s="3" t="s">
        <v>9675</v>
      </c>
      <c r="F2537" s="3" t="s">
        <v>3503</v>
      </c>
      <c r="G2537" s="3" t="s">
        <v>3504</v>
      </c>
      <c r="H2537" s="3">
        <v>0</v>
      </c>
      <c r="J2537" s="3"/>
      <c r="K2537" s="3">
        <v>6.3299999999999995E-2</v>
      </c>
      <c r="L2537" s="3" t="s">
        <v>19759</v>
      </c>
      <c r="M2537" s="3">
        <v>0.40329999999999999</v>
      </c>
      <c r="N2537" s="3" t="s">
        <v>30</v>
      </c>
      <c r="O2537" s="3" t="s">
        <v>9</v>
      </c>
      <c r="P2537" s="3"/>
      <c r="Q2537" s="3"/>
      <c r="R2537" s="3"/>
      <c r="S2537" s="3"/>
      <c r="T2537" s="3">
        <v>0</v>
      </c>
    </row>
    <row r="2538" spans="1:20" x14ac:dyDescent="0.2">
      <c r="A2538" s="3" t="s">
        <v>3390</v>
      </c>
      <c r="B2538" s="3" t="s">
        <v>3391</v>
      </c>
      <c r="C2538" s="3"/>
      <c r="D2538" s="3" t="s">
        <v>19444</v>
      </c>
      <c r="E2538" s="3" t="s">
        <v>9678</v>
      </c>
      <c r="F2538" s="3"/>
      <c r="G2538" s="3" t="s">
        <v>3392</v>
      </c>
      <c r="H2538" s="3">
        <v>0</v>
      </c>
      <c r="J2538" s="3"/>
      <c r="K2538" s="3">
        <v>0.1072</v>
      </c>
      <c r="L2538" s="3" t="s">
        <v>19759</v>
      </c>
      <c r="M2538" s="3">
        <v>0</v>
      </c>
      <c r="N2538" s="3" t="s">
        <v>30</v>
      </c>
      <c r="O2538" s="3" t="s">
        <v>9</v>
      </c>
      <c r="P2538" s="3"/>
      <c r="Q2538" s="3"/>
      <c r="R2538" s="3"/>
      <c r="S2538" s="3"/>
      <c r="T2538" s="3">
        <v>0</v>
      </c>
    </row>
    <row r="2539" spans="1:20" x14ac:dyDescent="0.2">
      <c r="A2539" s="3" t="s">
        <v>3390</v>
      </c>
      <c r="B2539" s="3" t="s">
        <v>5410</v>
      </c>
      <c r="C2539" s="3"/>
      <c r="D2539" s="3" t="s">
        <v>19444</v>
      </c>
      <c r="E2539" s="3" t="s">
        <v>9677</v>
      </c>
      <c r="F2539" s="3" t="s">
        <v>5411</v>
      </c>
      <c r="G2539" s="3" t="s">
        <v>3392</v>
      </c>
      <c r="H2539" s="3">
        <v>0</v>
      </c>
      <c r="J2539" s="3"/>
      <c r="K2539" s="3">
        <v>0.3982</v>
      </c>
      <c r="L2539" s="3" t="s">
        <v>19760</v>
      </c>
      <c r="M2539" s="3">
        <v>1.9170000000000001E-3</v>
      </c>
      <c r="N2539" s="3" t="s">
        <v>30</v>
      </c>
      <c r="O2539" s="3" t="s">
        <v>9</v>
      </c>
      <c r="P2539" s="3"/>
      <c r="Q2539" s="3"/>
      <c r="R2539" s="3"/>
      <c r="S2539" s="3"/>
      <c r="T2539" s="3">
        <v>0</v>
      </c>
    </row>
    <row r="2540" spans="1:20" x14ac:dyDescent="0.2">
      <c r="A2540" s="3" t="s">
        <v>3708</v>
      </c>
      <c r="B2540" s="3" t="s">
        <v>3712</v>
      </c>
      <c r="C2540" s="3"/>
      <c r="D2540" s="3" t="s">
        <v>19444</v>
      </c>
      <c r="E2540" s="3" t="s">
        <v>9680</v>
      </c>
      <c r="F2540" s="3" t="s">
        <v>3713</v>
      </c>
      <c r="G2540" s="3" t="s">
        <v>3711</v>
      </c>
      <c r="H2540" s="3">
        <v>0</v>
      </c>
      <c r="J2540" s="3">
        <v>0.62649164135725099</v>
      </c>
      <c r="K2540" s="3">
        <v>0.76570000000000005</v>
      </c>
      <c r="L2540" s="3" t="s">
        <v>19758</v>
      </c>
      <c r="M2540" s="3">
        <v>2.387E-5</v>
      </c>
      <c r="N2540" s="3" t="s">
        <v>40</v>
      </c>
      <c r="O2540" s="3" t="s">
        <v>35</v>
      </c>
      <c r="P2540" s="3" t="s">
        <v>159</v>
      </c>
      <c r="Q2540" s="3"/>
      <c r="R2540" s="3"/>
      <c r="S2540" s="3"/>
      <c r="T2540" s="3">
        <v>1.1000000000000001</v>
      </c>
    </row>
    <row r="2541" spans="1:20" x14ac:dyDescent="0.2">
      <c r="A2541" s="3" t="s">
        <v>3708</v>
      </c>
      <c r="B2541" s="3" t="s">
        <v>3714</v>
      </c>
      <c r="C2541" s="3"/>
      <c r="D2541" s="3" t="s">
        <v>19444</v>
      </c>
      <c r="E2541" s="3" t="s">
        <v>9680</v>
      </c>
      <c r="F2541" s="3" t="s">
        <v>3715</v>
      </c>
      <c r="G2541" s="3" t="s">
        <v>3711</v>
      </c>
      <c r="H2541" s="3">
        <v>0</v>
      </c>
      <c r="J2541" s="3">
        <v>0.23983577923800301</v>
      </c>
      <c r="K2541" s="3">
        <v>0.96130000000000004</v>
      </c>
      <c r="L2541" s="3" t="s">
        <v>19758</v>
      </c>
      <c r="M2541" s="3">
        <v>4.7750000000000002E-5</v>
      </c>
      <c r="N2541" s="3" t="s">
        <v>40</v>
      </c>
      <c r="O2541" s="3" t="s">
        <v>35</v>
      </c>
      <c r="P2541" s="3" t="s">
        <v>107</v>
      </c>
      <c r="Q2541" s="3"/>
      <c r="R2541" s="3"/>
      <c r="S2541" s="3"/>
      <c r="T2541" s="3">
        <v>1.1000000000000001</v>
      </c>
    </row>
    <row r="2542" spans="1:20" x14ac:dyDescent="0.2">
      <c r="A2542" s="3" t="s">
        <v>3708</v>
      </c>
      <c r="B2542" s="3" t="s">
        <v>3709</v>
      </c>
      <c r="C2542" s="3"/>
      <c r="D2542" s="3" t="s">
        <v>19444</v>
      </c>
      <c r="E2542" s="3" t="s">
        <v>9679</v>
      </c>
      <c r="F2542" s="3" t="s">
        <v>3710</v>
      </c>
      <c r="G2542" s="3" t="s">
        <v>3711</v>
      </c>
      <c r="H2542" s="3">
        <v>0</v>
      </c>
      <c r="J2542" s="3"/>
      <c r="K2542" s="3">
        <v>0.70220000000000005</v>
      </c>
      <c r="L2542" s="3" t="s">
        <v>19758</v>
      </c>
      <c r="M2542" s="3">
        <v>2.3859999999999999E-5</v>
      </c>
      <c r="N2542" s="3" t="s">
        <v>40</v>
      </c>
      <c r="O2542" s="3" t="s">
        <v>133</v>
      </c>
      <c r="P2542" s="3" t="s">
        <v>159</v>
      </c>
      <c r="Q2542" s="3"/>
      <c r="R2542" s="3"/>
      <c r="S2542" s="3"/>
      <c r="T2542" s="3">
        <v>1.1000000000000001</v>
      </c>
    </row>
    <row r="2543" spans="1:20" x14ac:dyDescent="0.2">
      <c r="A2543" s="3" t="s">
        <v>3708</v>
      </c>
      <c r="B2543" s="3" t="s">
        <v>3716</v>
      </c>
      <c r="C2543" s="3"/>
      <c r="D2543" s="3" t="s">
        <v>19444</v>
      </c>
      <c r="E2543" s="3" t="s">
        <v>9679</v>
      </c>
      <c r="F2543" s="3" t="s">
        <v>3717</v>
      </c>
      <c r="G2543" s="3" t="s">
        <v>3711</v>
      </c>
      <c r="H2543" s="3">
        <v>0</v>
      </c>
      <c r="J2543" s="3">
        <v>0.51761668882123202</v>
      </c>
      <c r="K2543" s="3">
        <v>0.73950000000000005</v>
      </c>
      <c r="L2543" s="3" t="s">
        <v>19758</v>
      </c>
      <c r="M2543" s="3">
        <v>1.592E-5</v>
      </c>
      <c r="N2543" s="3" t="s">
        <v>40</v>
      </c>
      <c r="O2543" s="3" t="s">
        <v>35</v>
      </c>
      <c r="P2543" s="3" t="s">
        <v>107</v>
      </c>
      <c r="Q2543" s="3"/>
      <c r="R2543" s="3"/>
      <c r="S2543" s="3"/>
      <c r="T2543" s="3">
        <v>1.1000000000000001</v>
      </c>
    </row>
    <row r="2544" spans="1:20" x14ac:dyDescent="0.2">
      <c r="A2544" s="3" t="s">
        <v>252</v>
      </c>
      <c r="B2544" s="3" t="s">
        <v>8281</v>
      </c>
      <c r="C2544" s="3"/>
      <c r="D2544" s="3" t="s">
        <v>19444</v>
      </c>
      <c r="E2544" s="3" t="s">
        <v>9682</v>
      </c>
      <c r="F2544" s="3"/>
      <c r="G2544" s="3" t="s">
        <v>254</v>
      </c>
      <c r="H2544" s="3" t="s">
        <v>469</v>
      </c>
      <c r="J2544" s="3">
        <v>0.131684040256836</v>
      </c>
      <c r="K2544" s="3">
        <v>0.94040000000000001</v>
      </c>
      <c r="L2544" s="3" t="s">
        <v>19758</v>
      </c>
      <c r="M2544" s="3">
        <v>0</v>
      </c>
      <c r="N2544" s="3" t="s">
        <v>17</v>
      </c>
      <c r="O2544" s="3" t="s">
        <v>9</v>
      </c>
      <c r="P2544" s="3" t="s">
        <v>535</v>
      </c>
      <c r="Q2544" s="3"/>
      <c r="R2544" s="3"/>
      <c r="S2544" s="3"/>
      <c r="T2544" s="3">
        <v>45.7</v>
      </c>
    </row>
    <row r="2545" spans="1:20" x14ac:dyDescent="0.2">
      <c r="A2545" s="3" t="s">
        <v>252</v>
      </c>
      <c r="B2545" s="3" t="s">
        <v>253</v>
      </c>
      <c r="C2545" s="3"/>
      <c r="D2545" s="3" t="s">
        <v>19444</v>
      </c>
      <c r="E2545" s="3" t="s">
        <v>9681</v>
      </c>
      <c r="F2545" s="3"/>
      <c r="G2545" s="3" t="s">
        <v>254</v>
      </c>
      <c r="H2545" s="3">
        <v>1</v>
      </c>
      <c r="I2545" s="3" t="s">
        <v>231</v>
      </c>
      <c r="J2545" s="3">
        <v>7.1527716382415202E-2</v>
      </c>
      <c r="K2545" s="3">
        <v>0.1181</v>
      </c>
      <c r="L2545" s="3" t="s">
        <v>19759</v>
      </c>
      <c r="M2545" s="3">
        <v>0</v>
      </c>
      <c r="N2545" s="3" t="s">
        <v>17</v>
      </c>
      <c r="O2545" s="3" t="s">
        <v>35</v>
      </c>
      <c r="P2545" s="3"/>
      <c r="Q2545" s="3"/>
      <c r="R2545" s="3"/>
      <c r="S2545" s="3"/>
      <c r="T2545" s="3">
        <v>45.7</v>
      </c>
    </row>
    <row r="2546" spans="1:20" x14ac:dyDescent="0.2">
      <c r="A2546" s="3" t="s">
        <v>252</v>
      </c>
      <c r="B2546" s="3" t="s">
        <v>4208</v>
      </c>
      <c r="C2546" s="3"/>
      <c r="D2546" s="3" t="s">
        <v>19444</v>
      </c>
      <c r="E2546" s="3" t="s">
        <v>9681</v>
      </c>
      <c r="F2546" s="3"/>
      <c r="G2546" s="3" t="s">
        <v>254</v>
      </c>
      <c r="H2546" s="3">
        <v>0</v>
      </c>
      <c r="J2546" s="3">
        <v>0.15785904352740099</v>
      </c>
      <c r="K2546" s="3">
        <v>0.92179999999999995</v>
      </c>
      <c r="L2546" s="3" t="s">
        <v>19758</v>
      </c>
      <c r="M2546" s="3">
        <v>0</v>
      </c>
      <c r="N2546" s="3" t="s">
        <v>17</v>
      </c>
      <c r="O2546" s="3" t="s">
        <v>35</v>
      </c>
      <c r="P2546" s="3" t="s">
        <v>535</v>
      </c>
      <c r="Q2546" s="3"/>
      <c r="R2546" s="3"/>
      <c r="S2546" s="3"/>
      <c r="T2546" s="3">
        <v>45.7</v>
      </c>
    </row>
    <row r="2547" spans="1:20" x14ac:dyDescent="0.2">
      <c r="A2547" s="3" t="s">
        <v>252</v>
      </c>
      <c r="B2547" s="3" t="s">
        <v>410</v>
      </c>
      <c r="C2547" s="3"/>
      <c r="D2547" s="3" t="s">
        <v>19444</v>
      </c>
      <c r="E2547" s="3" t="s">
        <v>9681</v>
      </c>
      <c r="F2547" s="3" t="s">
        <v>411</v>
      </c>
      <c r="G2547" s="3" t="s">
        <v>254</v>
      </c>
      <c r="H2547" s="3">
        <v>1</v>
      </c>
      <c r="I2547" s="3" t="s">
        <v>269</v>
      </c>
      <c r="J2547" s="3">
        <v>0.78609888269861505</v>
      </c>
      <c r="K2547" s="3">
        <v>0.95169999999999999</v>
      </c>
      <c r="L2547" s="3" t="s">
        <v>19758</v>
      </c>
      <c r="M2547" s="3">
        <v>0</v>
      </c>
      <c r="N2547" s="3" t="s">
        <v>17</v>
      </c>
      <c r="O2547" s="3" t="s">
        <v>9</v>
      </c>
      <c r="P2547" s="3"/>
      <c r="Q2547" s="3"/>
      <c r="R2547" s="3"/>
      <c r="S2547" s="3"/>
      <c r="T2547" s="3">
        <v>45.7</v>
      </c>
    </row>
    <row r="2548" spans="1:20" x14ac:dyDescent="0.2">
      <c r="A2548" s="3" t="s">
        <v>6856</v>
      </c>
      <c r="B2548" s="3" t="s">
        <v>6860</v>
      </c>
      <c r="C2548" s="3"/>
      <c r="D2548" s="3" t="s">
        <v>19444</v>
      </c>
      <c r="E2548" s="3" t="s">
        <v>9684</v>
      </c>
      <c r="F2548" s="3" t="s">
        <v>6861</v>
      </c>
      <c r="G2548" s="3" t="s">
        <v>6859</v>
      </c>
      <c r="H2548" s="3" t="s">
        <v>469</v>
      </c>
      <c r="J2548" s="3">
        <v>0.36637456538239899</v>
      </c>
      <c r="K2548" s="3">
        <v>6.2100000000000002E-2</v>
      </c>
      <c r="L2548" s="3" t="s">
        <v>19759</v>
      </c>
      <c r="M2548" s="3">
        <v>0.1018</v>
      </c>
      <c r="N2548" s="3" t="s">
        <v>40</v>
      </c>
      <c r="O2548" s="3" t="s">
        <v>25</v>
      </c>
      <c r="P2548" s="3"/>
      <c r="Q2548" s="3"/>
      <c r="R2548" s="3"/>
      <c r="S2548" s="3"/>
      <c r="T2548" s="3">
        <v>0</v>
      </c>
    </row>
    <row r="2549" spans="1:20" x14ac:dyDescent="0.2">
      <c r="A2549" s="3" t="s">
        <v>6856</v>
      </c>
      <c r="B2549" s="3" t="s">
        <v>6857</v>
      </c>
      <c r="C2549" s="3"/>
      <c r="D2549" s="3" t="s">
        <v>19444</v>
      </c>
      <c r="E2549" s="3" t="s">
        <v>9683</v>
      </c>
      <c r="F2549" s="3" t="s">
        <v>6858</v>
      </c>
      <c r="G2549" s="3" t="s">
        <v>6859</v>
      </c>
      <c r="H2549" s="3" t="s">
        <v>469</v>
      </c>
      <c r="J2549" s="3">
        <v>0.57810339551595602</v>
      </c>
      <c r="K2549" s="3">
        <v>0.97860000000000003</v>
      </c>
      <c r="L2549" s="3" t="s">
        <v>19758</v>
      </c>
      <c r="M2549" s="3">
        <v>0</v>
      </c>
      <c r="N2549" s="3" t="s">
        <v>40</v>
      </c>
      <c r="O2549" s="3" t="s">
        <v>35</v>
      </c>
      <c r="P2549" s="3"/>
      <c r="Q2549" s="3"/>
      <c r="R2549" s="3"/>
      <c r="S2549" s="3"/>
      <c r="T2549" s="3">
        <v>0</v>
      </c>
    </row>
    <row r="2550" spans="1:20" x14ac:dyDescent="0.2">
      <c r="A2550" s="3" t="s">
        <v>3185</v>
      </c>
      <c r="B2550" s="3" t="s">
        <v>3189</v>
      </c>
      <c r="C2550" s="3"/>
      <c r="D2550" s="3" t="s">
        <v>19444</v>
      </c>
      <c r="E2550" s="3" t="s">
        <v>9686</v>
      </c>
      <c r="F2550" s="3"/>
      <c r="G2550" s="3" t="s">
        <v>3188</v>
      </c>
      <c r="H2550" s="3">
        <v>0</v>
      </c>
      <c r="J2550" s="3"/>
      <c r="K2550" s="3">
        <v>0.97729999999999995</v>
      </c>
      <c r="L2550" s="3" t="s">
        <v>19758</v>
      </c>
      <c r="M2550" s="3">
        <v>1.198E-5</v>
      </c>
      <c r="N2550" s="3" t="s">
        <v>40</v>
      </c>
      <c r="O2550" s="3" t="s">
        <v>35</v>
      </c>
      <c r="P2550" s="3"/>
      <c r="Q2550" s="3"/>
      <c r="R2550" s="3"/>
      <c r="S2550" s="3"/>
      <c r="T2550" s="3">
        <v>0</v>
      </c>
    </row>
    <row r="2551" spans="1:20" x14ac:dyDescent="0.2">
      <c r="A2551" s="3" t="s">
        <v>3185</v>
      </c>
      <c r="B2551" s="3" t="s">
        <v>3186</v>
      </c>
      <c r="C2551" s="3"/>
      <c r="D2551" s="3" t="s">
        <v>19444</v>
      </c>
      <c r="E2551" s="3" t="s">
        <v>9685</v>
      </c>
      <c r="F2551" s="3" t="s">
        <v>3187</v>
      </c>
      <c r="G2551" s="3" t="s">
        <v>3188</v>
      </c>
      <c r="H2551" s="3">
        <v>0</v>
      </c>
      <c r="J2551" s="3"/>
      <c r="K2551" s="3">
        <v>0.2132</v>
      </c>
      <c r="L2551" s="3" t="s">
        <v>19759</v>
      </c>
      <c r="M2551" s="3">
        <v>3.9929999999999999E-5</v>
      </c>
      <c r="N2551" s="3" t="s">
        <v>17</v>
      </c>
      <c r="O2551" s="3" t="s">
        <v>133</v>
      </c>
      <c r="P2551" s="3"/>
      <c r="Q2551" s="3"/>
      <c r="R2551" s="3"/>
      <c r="S2551" s="3"/>
      <c r="T2551" s="3">
        <v>0</v>
      </c>
    </row>
    <row r="2552" spans="1:20" x14ac:dyDescent="0.2">
      <c r="A2552" s="3" t="s">
        <v>3185</v>
      </c>
      <c r="B2552" s="3" t="s">
        <v>6862</v>
      </c>
      <c r="C2552" s="3"/>
      <c r="D2552" s="3" t="s">
        <v>19444</v>
      </c>
      <c r="E2552" s="3" t="s">
        <v>9686</v>
      </c>
      <c r="F2552" s="3" t="s">
        <v>6863</v>
      </c>
      <c r="G2552" s="3" t="s">
        <v>3188</v>
      </c>
      <c r="H2552" s="3" t="s">
        <v>469</v>
      </c>
      <c r="J2552" s="3"/>
      <c r="K2552" s="3">
        <v>0.81559999999999999</v>
      </c>
      <c r="L2552" s="3" t="s">
        <v>19758</v>
      </c>
      <c r="M2552" s="3">
        <v>0</v>
      </c>
      <c r="N2552" s="3" t="s">
        <v>40</v>
      </c>
      <c r="O2552" s="3" t="s">
        <v>35</v>
      </c>
      <c r="P2552" s="3"/>
      <c r="Q2552" s="3"/>
      <c r="R2552" s="3"/>
      <c r="S2552" s="3"/>
      <c r="T2552" s="3">
        <v>0</v>
      </c>
    </row>
    <row r="2553" spans="1:20" x14ac:dyDescent="0.2">
      <c r="A2553" s="3" t="s">
        <v>3185</v>
      </c>
      <c r="B2553" s="3" t="s">
        <v>3190</v>
      </c>
      <c r="C2553" s="3"/>
      <c r="D2553" s="3" t="s">
        <v>19444</v>
      </c>
      <c r="E2553" s="3" t="s">
        <v>9686</v>
      </c>
      <c r="F2553" s="3"/>
      <c r="G2553" s="3" t="s">
        <v>3188</v>
      </c>
      <c r="H2553" s="3">
        <v>0</v>
      </c>
      <c r="J2553" s="3"/>
      <c r="K2553" s="3">
        <v>0.94599999999999995</v>
      </c>
      <c r="L2553" s="3" t="s">
        <v>19758</v>
      </c>
      <c r="M2553" s="3">
        <v>0</v>
      </c>
      <c r="N2553" s="3" t="s">
        <v>40</v>
      </c>
      <c r="O2553" s="3" t="s">
        <v>9</v>
      </c>
      <c r="P2553" s="3"/>
      <c r="Q2553" s="3"/>
      <c r="R2553" s="3"/>
      <c r="S2553" s="3"/>
      <c r="T2553" s="3">
        <v>0</v>
      </c>
    </row>
    <row r="2554" spans="1:20" x14ac:dyDescent="0.2">
      <c r="A2554" s="3" t="s">
        <v>6864</v>
      </c>
      <c r="B2554" s="3" t="s">
        <v>6868</v>
      </c>
      <c r="C2554" s="3"/>
      <c r="D2554" s="3" t="s">
        <v>19444</v>
      </c>
      <c r="E2554" s="3" t="s">
        <v>9685</v>
      </c>
      <c r="F2554" s="3"/>
      <c r="G2554" s="3" t="s">
        <v>6867</v>
      </c>
      <c r="H2554" s="3" t="s">
        <v>469</v>
      </c>
      <c r="J2554" s="3"/>
      <c r="K2554" s="3">
        <v>0.58220000000000005</v>
      </c>
      <c r="L2554" s="3" t="s">
        <v>19758</v>
      </c>
      <c r="M2554" s="3">
        <v>1.392E-4</v>
      </c>
      <c r="N2554" s="3" t="s">
        <v>17</v>
      </c>
      <c r="O2554" s="3" t="s">
        <v>9</v>
      </c>
      <c r="P2554" s="3" t="s">
        <v>107</v>
      </c>
      <c r="Q2554" s="3"/>
      <c r="R2554" s="3"/>
      <c r="S2554" s="3"/>
      <c r="T2554" s="3">
        <v>0</v>
      </c>
    </row>
    <row r="2555" spans="1:20" x14ac:dyDescent="0.2">
      <c r="A2555" s="3" t="s">
        <v>6864</v>
      </c>
      <c r="B2555" s="3" t="s">
        <v>6865</v>
      </c>
      <c r="C2555" s="3"/>
      <c r="D2555" s="3" t="s">
        <v>19444</v>
      </c>
      <c r="E2555" s="3" t="s">
        <v>9685</v>
      </c>
      <c r="F2555" s="3" t="s">
        <v>6866</v>
      </c>
      <c r="G2555" s="3" t="s">
        <v>6867</v>
      </c>
      <c r="H2555" s="3" t="s">
        <v>469</v>
      </c>
      <c r="J2555" s="3"/>
      <c r="K2555" s="3">
        <v>8.8800000000000004E-2</v>
      </c>
      <c r="L2555" s="3" t="s">
        <v>19759</v>
      </c>
      <c r="M2555" s="3">
        <v>4.1720000000000004E-3</v>
      </c>
      <c r="N2555" s="3" t="s">
        <v>17</v>
      </c>
      <c r="O2555" s="3" t="s">
        <v>133</v>
      </c>
      <c r="P2555" s="3" t="s">
        <v>107</v>
      </c>
      <c r="Q2555" s="3"/>
      <c r="R2555" s="3"/>
      <c r="S2555" s="3"/>
      <c r="T2555" s="3">
        <v>0</v>
      </c>
    </row>
    <row r="2556" spans="1:20" x14ac:dyDescent="0.2">
      <c r="A2556" s="3" t="s">
        <v>3191</v>
      </c>
      <c r="B2556" s="3" t="s">
        <v>3192</v>
      </c>
      <c r="C2556" s="3"/>
      <c r="D2556" s="3" t="s">
        <v>19444</v>
      </c>
      <c r="E2556" s="3" t="s">
        <v>9687</v>
      </c>
      <c r="F2556" s="3"/>
      <c r="G2556" s="3" t="s">
        <v>3193</v>
      </c>
      <c r="H2556" s="3">
        <v>0</v>
      </c>
      <c r="J2556" s="3">
        <v>0.12676868438703401</v>
      </c>
      <c r="K2556" s="3">
        <v>0.21129999999999999</v>
      </c>
      <c r="L2556" s="3" t="s">
        <v>19759</v>
      </c>
      <c r="M2556" s="3">
        <v>0</v>
      </c>
      <c r="N2556" s="3" t="s">
        <v>40</v>
      </c>
      <c r="O2556" s="3" t="s">
        <v>35</v>
      </c>
      <c r="P2556" s="3" t="s">
        <v>19</v>
      </c>
      <c r="Q2556" s="3"/>
      <c r="R2556" s="3"/>
      <c r="S2556" s="3"/>
      <c r="T2556" s="3">
        <v>0.2</v>
      </c>
    </row>
    <row r="2557" spans="1:20" x14ac:dyDescent="0.2">
      <c r="A2557" s="3" t="s">
        <v>4192</v>
      </c>
      <c r="B2557" s="3" t="s">
        <v>4193</v>
      </c>
      <c r="C2557" s="3"/>
      <c r="D2557" s="3" t="s">
        <v>19444</v>
      </c>
      <c r="E2557" s="3" t="s">
        <v>9688</v>
      </c>
      <c r="F2557" s="3" t="s">
        <v>4194</v>
      </c>
      <c r="G2557" s="3" t="s">
        <v>4195</v>
      </c>
      <c r="H2557" s="3">
        <v>0</v>
      </c>
      <c r="J2557" s="3"/>
      <c r="K2557" s="3">
        <v>7.4700000000000003E-2</v>
      </c>
      <c r="L2557" s="3" t="s">
        <v>19759</v>
      </c>
      <c r="M2557" s="3">
        <v>0.2878</v>
      </c>
      <c r="N2557" s="3" t="s">
        <v>30</v>
      </c>
      <c r="O2557" s="3" t="s">
        <v>305</v>
      </c>
      <c r="P2557" s="3" t="s">
        <v>159</v>
      </c>
      <c r="Q2557" s="3"/>
      <c r="R2557" s="3"/>
      <c r="S2557" s="3"/>
      <c r="T2557" s="3">
        <v>0</v>
      </c>
    </row>
    <row r="2558" spans="1:20" x14ac:dyDescent="0.2">
      <c r="A2558" s="3" t="s">
        <v>8282</v>
      </c>
      <c r="B2558" s="3" t="s">
        <v>8283</v>
      </c>
      <c r="C2558" s="3"/>
      <c r="D2558" s="3" t="s">
        <v>19444</v>
      </c>
      <c r="E2558" s="3" t="s">
        <v>9408</v>
      </c>
      <c r="F2558" s="3" t="s">
        <v>8284</v>
      </c>
      <c r="G2558" s="3" t="s">
        <v>8285</v>
      </c>
      <c r="H2558" s="3" t="s">
        <v>469</v>
      </c>
      <c r="J2558" s="3"/>
      <c r="K2558" s="3">
        <v>0.99790000000000001</v>
      </c>
      <c r="L2558" s="3" t="s">
        <v>19758</v>
      </c>
      <c r="M2558" s="3">
        <v>0</v>
      </c>
      <c r="N2558" s="3" t="s">
        <v>17</v>
      </c>
      <c r="O2558" s="3" t="s">
        <v>35</v>
      </c>
      <c r="P2558" s="3"/>
      <c r="Q2558" s="3"/>
      <c r="R2558" s="3"/>
      <c r="S2558" s="3"/>
      <c r="T2558" s="3">
        <v>5.2</v>
      </c>
    </row>
    <row r="2559" spans="1:20" x14ac:dyDescent="0.2">
      <c r="A2559" s="3" t="s">
        <v>3194</v>
      </c>
      <c r="B2559" s="3" t="s">
        <v>3585</v>
      </c>
      <c r="C2559" s="3"/>
      <c r="D2559" s="3" t="s">
        <v>19444</v>
      </c>
      <c r="E2559" s="3" t="s">
        <v>9689</v>
      </c>
      <c r="F2559" s="3" t="s">
        <v>3586</v>
      </c>
      <c r="G2559" s="3" t="s">
        <v>3197</v>
      </c>
      <c r="H2559" s="3">
        <v>0</v>
      </c>
      <c r="J2559" s="3">
        <v>9.1315702636371898E-2</v>
      </c>
      <c r="K2559" s="3">
        <v>0.89649999999999996</v>
      </c>
      <c r="L2559" s="3" t="s">
        <v>19758</v>
      </c>
      <c r="M2559" s="3">
        <v>0</v>
      </c>
      <c r="N2559" s="3" t="s">
        <v>40</v>
      </c>
      <c r="O2559" s="3" t="s">
        <v>35</v>
      </c>
      <c r="P2559" s="3"/>
      <c r="Q2559" s="3"/>
      <c r="R2559" s="3"/>
      <c r="S2559" s="3"/>
      <c r="T2559" s="3">
        <v>23.2</v>
      </c>
    </row>
    <row r="2560" spans="1:20" x14ac:dyDescent="0.2">
      <c r="A2560" s="3" t="s">
        <v>3194</v>
      </c>
      <c r="B2560" s="3" t="s">
        <v>3195</v>
      </c>
      <c r="C2560" s="3"/>
      <c r="D2560" s="3" t="s">
        <v>19444</v>
      </c>
      <c r="E2560" s="3" t="s">
        <v>9689</v>
      </c>
      <c r="F2560" s="3" t="s">
        <v>3196</v>
      </c>
      <c r="G2560" s="3" t="s">
        <v>3197</v>
      </c>
      <c r="H2560" s="3">
        <v>0</v>
      </c>
      <c r="J2560" s="3">
        <v>0.22306027928045299</v>
      </c>
      <c r="K2560" s="3">
        <v>0.98109999999999997</v>
      </c>
      <c r="L2560" s="3" t="s">
        <v>19758</v>
      </c>
      <c r="M2560" s="3">
        <v>0</v>
      </c>
      <c r="N2560" s="3" t="s">
        <v>40</v>
      </c>
      <c r="O2560" s="3" t="s">
        <v>35</v>
      </c>
      <c r="P2560" s="3"/>
      <c r="Q2560" s="3"/>
      <c r="R2560" s="3"/>
      <c r="S2560" s="3"/>
      <c r="T2560" s="3">
        <v>23.2</v>
      </c>
    </row>
    <row r="2561" spans="1:20" x14ac:dyDescent="0.2">
      <c r="A2561" s="3" t="s">
        <v>5683</v>
      </c>
      <c r="B2561" s="3" t="s">
        <v>5684</v>
      </c>
      <c r="C2561" s="3"/>
      <c r="D2561" s="3" t="s">
        <v>19444</v>
      </c>
      <c r="E2561" s="3" t="s">
        <v>9678</v>
      </c>
      <c r="F2561" s="3" t="s">
        <v>5685</v>
      </c>
      <c r="G2561" s="3" t="s">
        <v>5686</v>
      </c>
      <c r="H2561" s="3">
        <v>0</v>
      </c>
      <c r="J2561" s="3">
        <v>0.26778243984005501</v>
      </c>
      <c r="K2561" s="3">
        <v>0.71220000000000006</v>
      </c>
      <c r="L2561" s="3" t="s">
        <v>19758</v>
      </c>
      <c r="M2561" s="3">
        <v>9.3509999999999999E-3</v>
      </c>
      <c r="N2561" s="3" t="s">
        <v>30</v>
      </c>
      <c r="O2561" s="3" t="s">
        <v>45</v>
      </c>
      <c r="P2561" s="3"/>
      <c r="Q2561" s="3"/>
      <c r="R2561" s="3"/>
      <c r="S2561" s="3"/>
      <c r="T2561" s="3">
        <v>0</v>
      </c>
    </row>
    <row r="2562" spans="1:20" x14ac:dyDescent="0.2">
      <c r="A2562" s="3" t="s">
        <v>661</v>
      </c>
      <c r="B2562" s="3" t="s">
        <v>662</v>
      </c>
      <c r="C2562" s="3"/>
      <c r="D2562" s="3" t="s">
        <v>19444</v>
      </c>
      <c r="E2562" s="3" t="s">
        <v>9690</v>
      </c>
      <c r="F2562" s="3" t="s">
        <v>663</v>
      </c>
      <c r="G2562" s="3" t="s">
        <v>664</v>
      </c>
      <c r="H2562" s="3">
        <v>1</v>
      </c>
      <c r="I2562" s="3" t="s">
        <v>656</v>
      </c>
      <c r="J2562" s="3">
        <v>0.31085161111369702</v>
      </c>
      <c r="K2562" s="3">
        <v>0.57410000000000005</v>
      </c>
      <c r="L2562" s="3" t="s">
        <v>19758</v>
      </c>
      <c r="M2562" s="3">
        <v>1.281E-4</v>
      </c>
      <c r="N2562" s="3" t="s">
        <v>40</v>
      </c>
      <c r="O2562" s="3" t="s">
        <v>35</v>
      </c>
      <c r="P2562" s="3"/>
      <c r="Q2562" s="3"/>
      <c r="R2562" s="3"/>
      <c r="S2562" s="3"/>
      <c r="T2562" s="3">
        <v>0.3</v>
      </c>
    </row>
    <row r="2563" spans="1:20" x14ac:dyDescent="0.2">
      <c r="A2563" s="3" t="s">
        <v>8286</v>
      </c>
      <c r="B2563" s="3" t="s">
        <v>8287</v>
      </c>
      <c r="C2563" s="3"/>
      <c r="D2563" s="3" t="s">
        <v>19444</v>
      </c>
      <c r="E2563" s="3" t="s">
        <v>9691</v>
      </c>
      <c r="F2563" s="3" t="s">
        <v>8288</v>
      </c>
      <c r="G2563" s="3" t="s">
        <v>8289</v>
      </c>
      <c r="H2563" s="3" t="s">
        <v>469</v>
      </c>
      <c r="J2563" s="3"/>
      <c r="K2563" s="3">
        <v>0.98750000000000004</v>
      </c>
      <c r="L2563" s="3" t="s">
        <v>19758</v>
      </c>
      <c r="M2563" s="3">
        <v>0</v>
      </c>
      <c r="N2563" s="3" t="s">
        <v>17</v>
      </c>
      <c r="O2563" s="3" t="s">
        <v>35</v>
      </c>
      <c r="P2563" s="3"/>
      <c r="Q2563" s="3"/>
      <c r="R2563" s="3"/>
      <c r="S2563" s="3"/>
      <c r="T2563" s="3">
        <v>1.1000000000000001</v>
      </c>
    </row>
    <row r="2564" spans="1:20" x14ac:dyDescent="0.2">
      <c r="A2564" s="3" t="s">
        <v>8286</v>
      </c>
      <c r="B2564" s="3" t="s">
        <v>8292</v>
      </c>
      <c r="C2564" s="3"/>
      <c r="D2564" s="3" t="s">
        <v>19444</v>
      </c>
      <c r="E2564" s="3" t="s">
        <v>8883</v>
      </c>
      <c r="F2564" s="3"/>
      <c r="G2564" s="3" t="s">
        <v>8289</v>
      </c>
      <c r="H2564" s="3" t="s">
        <v>469</v>
      </c>
      <c r="J2564" s="3"/>
      <c r="K2564" s="3">
        <v>0.93779999999999997</v>
      </c>
      <c r="L2564" s="3" t="s">
        <v>19758</v>
      </c>
      <c r="M2564" s="3">
        <v>0</v>
      </c>
      <c r="N2564" s="3" t="s">
        <v>17</v>
      </c>
      <c r="O2564" s="3" t="s">
        <v>9</v>
      </c>
      <c r="P2564" s="3"/>
      <c r="Q2564" s="3"/>
      <c r="R2564" s="3"/>
      <c r="S2564" s="3"/>
      <c r="T2564" s="3">
        <v>1.1000000000000001</v>
      </c>
    </row>
    <row r="2565" spans="1:20" x14ac:dyDescent="0.2">
      <c r="A2565" s="3" t="s">
        <v>8286</v>
      </c>
      <c r="B2565" s="3" t="s">
        <v>8290</v>
      </c>
      <c r="C2565" s="3"/>
      <c r="D2565" s="3" t="s">
        <v>19444</v>
      </c>
      <c r="E2565" s="3" t="s">
        <v>9691</v>
      </c>
      <c r="F2565" s="3" t="s">
        <v>8291</v>
      </c>
      <c r="G2565" s="3" t="s">
        <v>8289</v>
      </c>
      <c r="H2565" s="3" t="s">
        <v>469</v>
      </c>
      <c r="J2565" s="3"/>
      <c r="K2565" s="3">
        <v>0.997</v>
      </c>
      <c r="L2565" s="3" t="s">
        <v>19758</v>
      </c>
      <c r="M2565" s="3">
        <v>0</v>
      </c>
      <c r="N2565" s="3" t="s">
        <v>17</v>
      </c>
      <c r="O2565" s="3" t="s">
        <v>35</v>
      </c>
      <c r="P2565" s="3"/>
      <c r="Q2565" s="3"/>
      <c r="R2565" s="3"/>
      <c r="S2565" s="3"/>
      <c r="T2565" s="3">
        <v>1.1000000000000001</v>
      </c>
    </row>
    <row r="2566" spans="1:20" x14ac:dyDescent="0.2">
      <c r="A2566" s="3" t="s">
        <v>8286</v>
      </c>
      <c r="B2566" s="3" t="s">
        <v>8293</v>
      </c>
      <c r="C2566" s="3"/>
      <c r="D2566" s="3" t="s">
        <v>19444</v>
      </c>
      <c r="E2566" s="3" t="s">
        <v>9063</v>
      </c>
      <c r="F2566" s="3"/>
      <c r="G2566" s="3" t="s">
        <v>8289</v>
      </c>
      <c r="H2566" s="3" t="s">
        <v>469</v>
      </c>
      <c r="J2566" s="3"/>
      <c r="K2566" s="3">
        <v>0.95589999999999997</v>
      </c>
      <c r="L2566" s="3" t="s">
        <v>19758</v>
      </c>
      <c r="M2566" s="3">
        <v>0</v>
      </c>
      <c r="N2566" s="3" t="s">
        <v>17</v>
      </c>
      <c r="O2566" s="3" t="s">
        <v>35</v>
      </c>
      <c r="P2566" s="3"/>
      <c r="Q2566" s="3"/>
      <c r="R2566" s="3"/>
      <c r="S2566" s="3"/>
      <c r="T2566" s="3">
        <v>1.1000000000000001</v>
      </c>
    </row>
    <row r="2567" spans="1:20" x14ac:dyDescent="0.2">
      <c r="A2567" s="3" t="s">
        <v>3605</v>
      </c>
      <c r="B2567" s="3" t="s">
        <v>3606</v>
      </c>
      <c r="C2567" s="3"/>
      <c r="D2567" s="3" t="s">
        <v>19444</v>
      </c>
      <c r="E2567" s="3" t="s">
        <v>9692</v>
      </c>
      <c r="F2567" s="3" t="s">
        <v>3607</v>
      </c>
      <c r="G2567" s="3" t="s">
        <v>3608</v>
      </c>
      <c r="H2567" s="3">
        <v>0</v>
      </c>
      <c r="J2567" s="3"/>
      <c r="K2567" s="3">
        <v>0.93920000000000003</v>
      </c>
      <c r="L2567" s="3" t="s">
        <v>19758</v>
      </c>
      <c r="M2567" s="3">
        <v>3.1860000000000003E-5</v>
      </c>
      <c r="N2567" s="3" t="s">
        <v>40</v>
      </c>
      <c r="O2567" s="3" t="s">
        <v>133</v>
      </c>
      <c r="P2567" s="3"/>
      <c r="Q2567" s="3"/>
      <c r="R2567" s="3"/>
      <c r="S2567" s="3"/>
      <c r="T2567" s="3">
        <v>0</v>
      </c>
    </row>
    <row r="2568" spans="1:20" x14ac:dyDescent="0.2">
      <c r="A2568" s="3" t="s">
        <v>3605</v>
      </c>
      <c r="B2568" s="3" t="s">
        <v>3720</v>
      </c>
      <c r="C2568" s="3"/>
      <c r="D2568" s="3" t="s">
        <v>19444</v>
      </c>
      <c r="E2568" s="3" t="s">
        <v>9692</v>
      </c>
      <c r="F2568" s="3" t="s">
        <v>3721</v>
      </c>
      <c r="G2568" s="3" t="s">
        <v>3608</v>
      </c>
      <c r="H2568" s="3">
        <v>0</v>
      </c>
      <c r="J2568" s="3"/>
      <c r="K2568" s="3">
        <v>0.50249999999999995</v>
      </c>
      <c r="L2568" s="3" t="s">
        <v>19760</v>
      </c>
      <c r="M2568" s="3">
        <v>3.977E-5</v>
      </c>
      <c r="N2568" s="3" t="s">
        <v>40</v>
      </c>
      <c r="O2568" s="3" t="s">
        <v>133</v>
      </c>
      <c r="P2568" s="3"/>
      <c r="Q2568" s="3"/>
      <c r="R2568" s="3"/>
      <c r="S2568" s="3"/>
      <c r="T2568" s="3">
        <v>0</v>
      </c>
    </row>
    <row r="2569" spans="1:20" x14ac:dyDescent="0.2">
      <c r="A2569" s="3" t="s">
        <v>3605</v>
      </c>
      <c r="B2569" s="3" t="s">
        <v>3718</v>
      </c>
      <c r="C2569" s="3"/>
      <c r="D2569" s="3" t="s">
        <v>19444</v>
      </c>
      <c r="E2569" s="3" t="s">
        <v>9692</v>
      </c>
      <c r="F2569" s="3"/>
      <c r="G2569" s="3" t="s">
        <v>3608</v>
      </c>
      <c r="H2569" s="3">
        <v>0</v>
      </c>
      <c r="J2569" s="3"/>
      <c r="K2569" s="3">
        <v>0.71450000000000002</v>
      </c>
      <c r="L2569" s="3" t="s">
        <v>19758</v>
      </c>
      <c r="M2569" s="3">
        <v>4.0210000000000001E-6</v>
      </c>
      <c r="N2569" s="3" t="s">
        <v>40</v>
      </c>
      <c r="O2569" s="3" t="s">
        <v>9</v>
      </c>
      <c r="P2569" s="3"/>
      <c r="Q2569" s="3"/>
      <c r="R2569" s="3"/>
      <c r="S2569" s="3"/>
      <c r="T2569" s="3">
        <v>0</v>
      </c>
    </row>
    <row r="2570" spans="1:20" x14ac:dyDescent="0.2">
      <c r="A2570" s="3" t="s">
        <v>3605</v>
      </c>
      <c r="B2570" s="3" t="s">
        <v>3719</v>
      </c>
      <c r="C2570" s="3"/>
      <c r="D2570" s="3" t="s">
        <v>19444</v>
      </c>
      <c r="E2570" s="3" t="s">
        <v>9692</v>
      </c>
      <c r="F2570" s="3"/>
      <c r="G2570" s="3" t="s">
        <v>3608</v>
      </c>
      <c r="H2570" s="3">
        <v>0</v>
      </c>
      <c r="J2570" s="3"/>
      <c r="K2570" s="3">
        <v>9.7699999999999995E-2</v>
      </c>
      <c r="L2570" s="3" t="s">
        <v>19759</v>
      </c>
      <c r="M2570" s="3">
        <v>4.4989999999999999E-4</v>
      </c>
      <c r="N2570" s="3" t="s">
        <v>40</v>
      </c>
      <c r="O2570" s="3" t="s">
        <v>25</v>
      </c>
      <c r="P2570" s="3"/>
      <c r="Q2570" s="3"/>
      <c r="R2570" s="3"/>
      <c r="S2570" s="3"/>
      <c r="T2570" s="3">
        <v>0</v>
      </c>
    </row>
    <row r="2571" spans="1:20" x14ac:dyDescent="0.2">
      <c r="A2571" s="3" t="s">
        <v>3198</v>
      </c>
      <c r="B2571" s="3" t="s">
        <v>3199</v>
      </c>
      <c r="C2571" s="3"/>
      <c r="D2571" s="3" t="s">
        <v>19444</v>
      </c>
      <c r="E2571" s="3" t="s">
        <v>9678</v>
      </c>
      <c r="F2571" s="3"/>
      <c r="G2571" s="3" t="s">
        <v>3200</v>
      </c>
      <c r="H2571" s="3">
        <v>0</v>
      </c>
      <c r="J2571" s="3">
        <v>0.22437698057604699</v>
      </c>
      <c r="K2571" s="3">
        <v>9.8100000000000007E-2</v>
      </c>
      <c r="L2571" s="3" t="s">
        <v>19759</v>
      </c>
      <c r="M2571" s="3">
        <v>4.0160000000000002E-6</v>
      </c>
      <c r="N2571" s="3" t="s">
        <v>30</v>
      </c>
      <c r="O2571" s="3" t="s">
        <v>9</v>
      </c>
      <c r="P2571" s="3"/>
      <c r="Q2571" s="3"/>
      <c r="R2571" s="3"/>
      <c r="S2571" s="3"/>
      <c r="T2571" s="3">
        <v>6.9</v>
      </c>
    </row>
    <row r="2572" spans="1:20" x14ac:dyDescent="0.2">
      <c r="A2572" s="3" t="s">
        <v>3198</v>
      </c>
      <c r="B2572" s="3" t="s">
        <v>3201</v>
      </c>
      <c r="C2572" s="3"/>
      <c r="D2572" s="3" t="s">
        <v>19444</v>
      </c>
      <c r="E2572" s="3" t="s">
        <v>9678</v>
      </c>
      <c r="F2572" s="3" t="s">
        <v>3202</v>
      </c>
      <c r="G2572" s="3" t="s">
        <v>3200</v>
      </c>
      <c r="H2572" s="3">
        <v>0</v>
      </c>
      <c r="J2572" s="3"/>
      <c r="K2572" s="3">
        <v>0.2031</v>
      </c>
      <c r="L2572" s="3" t="s">
        <v>19759</v>
      </c>
      <c r="M2572" s="3">
        <v>0</v>
      </c>
      <c r="N2572" s="3" t="s">
        <v>30</v>
      </c>
      <c r="O2572" s="3" t="s">
        <v>9</v>
      </c>
      <c r="P2572" s="3"/>
      <c r="Q2572" s="3"/>
      <c r="R2572" s="3"/>
      <c r="S2572" s="3"/>
      <c r="T2572" s="3">
        <v>6.9</v>
      </c>
    </row>
    <row r="2573" spans="1:20" x14ac:dyDescent="0.2">
      <c r="A2573" s="3" t="s">
        <v>3198</v>
      </c>
      <c r="B2573" s="3" t="s">
        <v>3785</v>
      </c>
      <c r="C2573" s="3"/>
      <c r="D2573" s="3" t="s">
        <v>19444</v>
      </c>
      <c r="E2573" s="3" t="s">
        <v>9678</v>
      </c>
      <c r="F2573" s="3" t="s">
        <v>3786</v>
      </c>
      <c r="G2573" s="3" t="s">
        <v>3200</v>
      </c>
      <c r="H2573" s="3">
        <v>0</v>
      </c>
      <c r="J2573" s="3">
        <v>0.31128842641618998</v>
      </c>
      <c r="K2573" s="3">
        <v>0.97760000000000002</v>
      </c>
      <c r="L2573" s="3" t="s">
        <v>19758</v>
      </c>
      <c r="M2573" s="3">
        <v>5.0810000000000004E-4</v>
      </c>
      <c r="N2573" s="3" t="s">
        <v>30</v>
      </c>
      <c r="O2573" s="3" t="s">
        <v>9</v>
      </c>
      <c r="P2573" s="3"/>
      <c r="Q2573" s="3"/>
      <c r="R2573" s="3"/>
      <c r="S2573" s="3"/>
      <c r="T2573" s="3">
        <v>6.9</v>
      </c>
    </row>
    <row r="2574" spans="1:20" x14ac:dyDescent="0.2">
      <c r="A2574" s="3" t="s">
        <v>3198</v>
      </c>
      <c r="B2574" s="3" t="s">
        <v>3722</v>
      </c>
      <c r="C2574" s="3"/>
      <c r="D2574" s="3" t="s">
        <v>19444</v>
      </c>
      <c r="E2574" s="3" t="s">
        <v>9678</v>
      </c>
      <c r="F2574" s="3"/>
      <c r="G2574" s="3" t="s">
        <v>3200</v>
      </c>
      <c r="H2574" s="3">
        <v>0</v>
      </c>
      <c r="J2574" s="3">
        <v>0.24903507200503899</v>
      </c>
      <c r="K2574" s="3">
        <v>8.8400000000000006E-2</v>
      </c>
      <c r="L2574" s="3" t="s">
        <v>19759</v>
      </c>
      <c r="M2574" s="3">
        <v>0</v>
      </c>
      <c r="N2574" s="3" t="s">
        <v>30</v>
      </c>
      <c r="O2574" s="3" t="s">
        <v>9</v>
      </c>
      <c r="P2574" s="3"/>
      <c r="Q2574" s="3"/>
      <c r="R2574" s="3"/>
      <c r="S2574" s="3"/>
      <c r="T2574" s="3">
        <v>6.9</v>
      </c>
    </row>
    <row r="2575" spans="1:20" x14ac:dyDescent="0.2">
      <c r="A2575" s="3" t="s">
        <v>3810</v>
      </c>
      <c r="B2575" s="3" t="s">
        <v>3811</v>
      </c>
      <c r="C2575" s="3"/>
      <c r="D2575" s="3" t="s">
        <v>19444</v>
      </c>
      <c r="E2575" s="3" t="s">
        <v>8969</v>
      </c>
      <c r="F2575" s="3"/>
      <c r="G2575" s="3" t="s">
        <v>3812</v>
      </c>
      <c r="H2575" s="3">
        <v>0</v>
      </c>
      <c r="J2575" s="3">
        <v>0.29306979931551203</v>
      </c>
      <c r="K2575" s="3">
        <v>0.92059999999999997</v>
      </c>
      <c r="L2575" s="3" t="s">
        <v>19758</v>
      </c>
      <c r="M2575" s="3">
        <v>0</v>
      </c>
      <c r="N2575" s="3" t="s">
        <v>17</v>
      </c>
      <c r="O2575" s="3" t="s">
        <v>9</v>
      </c>
      <c r="P2575" s="3"/>
      <c r="Q2575" s="3"/>
      <c r="R2575" s="3"/>
      <c r="S2575" s="3"/>
      <c r="T2575" s="3">
        <v>0</v>
      </c>
    </row>
    <row r="2576" spans="1:20" x14ac:dyDescent="0.2">
      <c r="A2576" s="3" t="s">
        <v>3810</v>
      </c>
      <c r="B2576" s="3" t="s">
        <v>8294</v>
      </c>
      <c r="C2576" s="3"/>
      <c r="D2576" s="3" t="s">
        <v>19444</v>
      </c>
      <c r="E2576" s="3" t="s">
        <v>8682</v>
      </c>
      <c r="F2576" s="3" t="s">
        <v>8295</v>
      </c>
      <c r="G2576" s="3" t="s">
        <v>3812</v>
      </c>
      <c r="H2576" s="3" t="s">
        <v>469</v>
      </c>
      <c r="J2576" s="3"/>
      <c r="K2576" s="3">
        <v>5.62E-2</v>
      </c>
      <c r="L2576" s="3" t="s">
        <v>19759</v>
      </c>
      <c r="M2576" s="3">
        <v>4.4609999999999997E-2</v>
      </c>
      <c r="N2576" s="3" t="s">
        <v>289</v>
      </c>
      <c r="O2576" s="3" t="s">
        <v>25</v>
      </c>
      <c r="P2576" s="3"/>
      <c r="Q2576" s="3"/>
      <c r="R2576" s="3"/>
      <c r="S2576" s="3"/>
      <c r="T2576" s="3">
        <v>0</v>
      </c>
    </row>
    <row r="2577" spans="1:20" x14ac:dyDescent="0.2">
      <c r="A2577" s="3" t="s">
        <v>3810</v>
      </c>
      <c r="B2577" s="3" t="s">
        <v>3813</v>
      </c>
      <c r="C2577" s="3"/>
      <c r="D2577" s="3" t="s">
        <v>19444</v>
      </c>
      <c r="E2577" s="3" t="s">
        <v>8682</v>
      </c>
      <c r="F2577" s="3" t="s">
        <v>3814</v>
      </c>
      <c r="G2577" s="3" t="s">
        <v>3812</v>
      </c>
      <c r="H2577" s="3">
        <v>0</v>
      </c>
      <c r="J2577" s="3">
        <v>0.19556025312438899</v>
      </c>
      <c r="K2577" s="3">
        <v>0.83630000000000004</v>
      </c>
      <c r="L2577" s="3" t="s">
        <v>19758</v>
      </c>
      <c r="M2577" s="3">
        <v>7.9650000000000008E-6</v>
      </c>
      <c r="N2577" s="3" t="s">
        <v>289</v>
      </c>
      <c r="O2577" s="3" t="s">
        <v>35</v>
      </c>
      <c r="P2577" s="3"/>
      <c r="Q2577" s="3"/>
      <c r="R2577" s="3"/>
      <c r="S2577" s="3"/>
      <c r="T2577" s="3">
        <v>0</v>
      </c>
    </row>
    <row r="2578" spans="1:20" x14ac:dyDescent="0.2">
      <c r="A2578" s="3" t="s">
        <v>3810</v>
      </c>
      <c r="B2578" s="3" t="s">
        <v>8296</v>
      </c>
      <c r="C2578" s="3"/>
      <c r="D2578" s="3" t="s">
        <v>19444</v>
      </c>
      <c r="E2578" s="3" t="s">
        <v>9693</v>
      </c>
      <c r="F2578" s="3"/>
      <c r="G2578" s="3" t="s">
        <v>3812</v>
      </c>
      <c r="H2578" s="3" t="s">
        <v>469</v>
      </c>
      <c r="J2578" s="3"/>
      <c r="K2578" s="3">
        <v>0.98780000000000001</v>
      </c>
      <c r="L2578" s="3" t="s">
        <v>19758</v>
      </c>
      <c r="M2578" s="3">
        <v>0</v>
      </c>
      <c r="N2578" s="3" t="s">
        <v>17</v>
      </c>
      <c r="O2578" s="3" t="s">
        <v>35</v>
      </c>
      <c r="P2578" s="3"/>
      <c r="Q2578" s="3"/>
      <c r="R2578" s="3"/>
      <c r="S2578" s="3"/>
      <c r="T2578" s="3">
        <v>0</v>
      </c>
    </row>
    <row r="2579" spans="1:20" x14ac:dyDescent="0.2">
      <c r="A2579" s="3" t="s">
        <v>6869</v>
      </c>
      <c r="B2579" s="3" t="s">
        <v>6870</v>
      </c>
      <c r="C2579" s="3"/>
      <c r="D2579" s="3" t="s">
        <v>19444</v>
      </c>
      <c r="E2579" s="3" t="s">
        <v>9694</v>
      </c>
      <c r="F2579" s="3" t="s">
        <v>6871</v>
      </c>
      <c r="G2579" s="3" t="s">
        <v>6872</v>
      </c>
      <c r="H2579" s="3" t="s">
        <v>469</v>
      </c>
      <c r="J2579" s="3"/>
      <c r="K2579" s="3">
        <v>7.0599999999999996E-2</v>
      </c>
      <c r="L2579" s="3" t="s">
        <v>19759</v>
      </c>
      <c r="M2579" s="3">
        <v>0.28849999999999998</v>
      </c>
      <c r="N2579" s="3" t="s">
        <v>30</v>
      </c>
      <c r="O2579" s="3" t="s">
        <v>9</v>
      </c>
      <c r="P2579" s="3" t="s">
        <v>107</v>
      </c>
      <c r="Q2579" s="3"/>
      <c r="R2579" s="3"/>
      <c r="S2579" s="3"/>
      <c r="T2579" s="3">
        <v>0</v>
      </c>
    </row>
    <row r="2580" spans="1:20" x14ac:dyDescent="0.2">
      <c r="A2580" s="3" t="s">
        <v>3723</v>
      </c>
      <c r="B2580" s="3" t="s">
        <v>3728</v>
      </c>
      <c r="C2580" s="3"/>
      <c r="D2580" s="3" t="s">
        <v>19444</v>
      </c>
      <c r="E2580" s="3" t="s">
        <v>9695</v>
      </c>
      <c r="F2580" s="3"/>
      <c r="G2580" s="3" t="s">
        <v>3725</v>
      </c>
      <c r="H2580" s="3">
        <v>0</v>
      </c>
      <c r="J2580" s="3">
        <v>0.28667151278828801</v>
      </c>
      <c r="K2580" s="3">
        <v>0.1268</v>
      </c>
      <c r="L2580" s="3" t="s">
        <v>19759</v>
      </c>
      <c r="M2580" s="3">
        <v>0</v>
      </c>
      <c r="N2580" s="3" t="s">
        <v>40</v>
      </c>
      <c r="O2580" s="3" t="s">
        <v>9</v>
      </c>
      <c r="P2580" s="3"/>
      <c r="Q2580" s="3"/>
      <c r="R2580" s="3"/>
      <c r="S2580" s="3"/>
      <c r="T2580" s="3">
        <v>0</v>
      </c>
    </row>
    <row r="2581" spans="1:20" x14ac:dyDescent="0.2">
      <c r="A2581" s="3" t="s">
        <v>3723</v>
      </c>
      <c r="B2581" s="3" t="s">
        <v>3729</v>
      </c>
      <c r="C2581" s="3"/>
      <c r="D2581" s="3" t="s">
        <v>19444</v>
      </c>
      <c r="E2581" s="3" t="s">
        <v>9695</v>
      </c>
      <c r="F2581" s="3" t="s">
        <v>3730</v>
      </c>
      <c r="G2581" s="3" t="s">
        <v>3725</v>
      </c>
      <c r="H2581" s="3">
        <v>0</v>
      </c>
      <c r="J2581" s="3">
        <v>0.34557827198303998</v>
      </c>
      <c r="K2581" s="3">
        <v>0.30270000000000002</v>
      </c>
      <c r="L2581" s="3" t="s">
        <v>19759</v>
      </c>
      <c r="M2581" s="3">
        <v>3.3850000000000003E-5</v>
      </c>
      <c r="N2581" s="3" t="s">
        <v>40</v>
      </c>
      <c r="O2581" s="3" t="s">
        <v>35</v>
      </c>
      <c r="P2581" s="3"/>
      <c r="Q2581" s="3"/>
      <c r="R2581" s="3"/>
      <c r="S2581" s="3"/>
      <c r="T2581" s="3">
        <v>0</v>
      </c>
    </row>
    <row r="2582" spans="1:20" x14ac:dyDescent="0.2">
      <c r="A2582" s="3" t="s">
        <v>3723</v>
      </c>
      <c r="B2582" s="3" t="s">
        <v>3724</v>
      </c>
      <c r="C2582" s="3"/>
      <c r="D2582" s="3" t="s">
        <v>19444</v>
      </c>
      <c r="E2582" s="3" t="s">
        <v>9695</v>
      </c>
      <c r="F2582" s="3"/>
      <c r="G2582" s="3" t="s">
        <v>3725</v>
      </c>
      <c r="H2582" s="3">
        <v>0</v>
      </c>
      <c r="J2582" s="3">
        <v>0.21828565167227401</v>
      </c>
      <c r="K2582" s="3">
        <v>0.6925</v>
      </c>
      <c r="L2582" s="3" t="s">
        <v>19758</v>
      </c>
      <c r="M2582" s="3">
        <v>0</v>
      </c>
      <c r="N2582" s="3" t="s">
        <v>40</v>
      </c>
      <c r="O2582" s="3" t="s">
        <v>9</v>
      </c>
      <c r="P2582" s="3"/>
      <c r="Q2582" s="3"/>
      <c r="R2582" s="3"/>
      <c r="S2582" s="3"/>
      <c r="T2582" s="3">
        <v>0</v>
      </c>
    </row>
    <row r="2583" spans="1:20" x14ac:dyDescent="0.2">
      <c r="A2583" s="3" t="s">
        <v>3723</v>
      </c>
      <c r="B2583" s="3" t="s">
        <v>3726</v>
      </c>
      <c r="C2583" s="3"/>
      <c r="D2583" s="3" t="s">
        <v>19444</v>
      </c>
      <c r="E2583" s="3" t="s">
        <v>9695</v>
      </c>
      <c r="F2583" s="3" t="s">
        <v>3727</v>
      </c>
      <c r="G2583" s="3" t="s">
        <v>3725</v>
      </c>
      <c r="H2583" s="3">
        <v>0</v>
      </c>
      <c r="J2583" s="3">
        <v>0.19097325815043101</v>
      </c>
      <c r="K2583" s="3">
        <v>0.7843</v>
      </c>
      <c r="L2583" s="3" t="s">
        <v>19758</v>
      </c>
      <c r="M2583" s="3">
        <v>2.3920000000000001E-5</v>
      </c>
      <c r="N2583" s="3" t="s">
        <v>40</v>
      </c>
      <c r="O2583" s="3" t="s">
        <v>9</v>
      </c>
      <c r="P2583" s="3"/>
      <c r="Q2583" s="3"/>
      <c r="R2583" s="3"/>
      <c r="S2583" s="3"/>
      <c r="T2583" s="3">
        <v>0</v>
      </c>
    </row>
    <row r="2584" spans="1:20" x14ac:dyDescent="0.2">
      <c r="A2584" s="3" t="s">
        <v>325</v>
      </c>
      <c r="B2584" s="3" t="s">
        <v>331</v>
      </c>
      <c r="C2584" s="3"/>
      <c r="D2584" s="3" t="s">
        <v>19444</v>
      </c>
      <c r="E2584" s="3" t="s">
        <v>9696</v>
      </c>
      <c r="F2584" s="3" t="s">
        <v>332</v>
      </c>
      <c r="G2584" s="3" t="s">
        <v>328</v>
      </c>
      <c r="H2584" s="3">
        <v>1</v>
      </c>
      <c r="I2584" s="3" t="s">
        <v>269</v>
      </c>
      <c r="J2584" s="3">
        <v>0.26106068848480601</v>
      </c>
      <c r="K2584" s="3">
        <v>0.99039999999999995</v>
      </c>
      <c r="L2584" s="3" t="s">
        <v>19758</v>
      </c>
      <c r="M2584" s="3">
        <v>0</v>
      </c>
      <c r="N2584" s="3" t="s">
        <v>40</v>
      </c>
      <c r="O2584" s="3" t="s">
        <v>35</v>
      </c>
      <c r="P2584" s="3"/>
      <c r="Q2584" s="3"/>
      <c r="R2584" s="3"/>
      <c r="S2584" s="3"/>
      <c r="T2584" s="3">
        <v>0</v>
      </c>
    </row>
    <row r="2585" spans="1:20" x14ac:dyDescent="0.2">
      <c r="A2585" s="3" t="s">
        <v>325</v>
      </c>
      <c r="B2585" s="3" t="s">
        <v>326</v>
      </c>
      <c r="C2585" s="3"/>
      <c r="D2585" s="3" t="s">
        <v>19444</v>
      </c>
      <c r="E2585" s="3" t="s">
        <v>9696</v>
      </c>
      <c r="F2585" s="3" t="s">
        <v>327</v>
      </c>
      <c r="G2585" s="3" t="s">
        <v>328</v>
      </c>
      <c r="H2585" s="3">
        <v>1</v>
      </c>
      <c r="I2585" s="3" t="s">
        <v>269</v>
      </c>
      <c r="J2585" s="3">
        <v>0.76353647213542597</v>
      </c>
      <c r="K2585" s="3">
        <v>0.99370000000000003</v>
      </c>
      <c r="L2585" s="3" t="s">
        <v>19758</v>
      </c>
      <c r="M2585" s="3">
        <v>0</v>
      </c>
      <c r="N2585" s="3" t="s">
        <v>40</v>
      </c>
      <c r="O2585" s="3" t="s">
        <v>35</v>
      </c>
      <c r="P2585" s="3"/>
      <c r="Q2585" s="3"/>
      <c r="R2585" s="3"/>
      <c r="S2585" s="3"/>
      <c r="T2585" s="3">
        <v>0</v>
      </c>
    </row>
    <row r="2586" spans="1:20" x14ac:dyDescent="0.2">
      <c r="A2586" s="3" t="s">
        <v>325</v>
      </c>
      <c r="B2586" s="3" t="s">
        <v>345</v>
      </c>
      <c r="C2586" s="3"/>
      <c r="D2586" s="3" t="s">
        <v>19444</v>
      </c>
      <c r="E2586" s="3" t="s">
        <v>9696</v>
      </c>
      <c r="F2586" s="3" t="s">
        <v>346</v>
      </c>
      <c r="G2586" s="3" t="s">
        <v>328</v>
      </c>
      <c r="H2586" s="3">
        <v>1</v>
      </c>
      <c r="I2586" s="3" t="s">
        <v>269</v>
      </c>
      <c r="J2586" s="3">
        <v>0.13998545792977399</v>
      </c>
      <c r="K2586" s="3">
        <v>0.89039999999999997</v>
      </c>
      <c r="L2586" s="3" t="s">
        <v>19758</v>
      </c>
      <c r="M2586" s="3">
        <v>8.352E-5</v>
      </c>
      <c r="N2586" s="3" t="s">
        <v>40</v>
      </c>
      <c r="O2586" s="3" t="s">
        <v>35</v>
      </c>
      <c r="P2586" s="3"/>
      <c r="Q2586" s="3"/>
      <c r="R2586" s="3"/>
      <c r="S2586" s="3"/>
      <c r="T2586" s="3">
        <v>0</v>
      </c>
    </row>
    <row r="2587" spans="1:20" x14ac:dyDescent="0.2">
      <c r="A2587" s="3" t="s">
        <v>325</v>
      </c>
      <c r="B2587" s="3" t="s">
        <v>329</v>
      </c>
      <c r="C2587" s="3"/>
      <c r="D2587" s="3" t="s">
        <v>19444</v>
      </c>
      <c r="E2587" s="3" t="s">
        <v>9696</v>
      </c>
      <c r="F2587" s="3" t="s">
        <v>330</v>
      </c>
      <c r="G2587" s="3" t="s">
        <v>328</v>
      </c>
      <c r="H2587" s="3">
        <v>1</v>
      </c>
      <c r="I2587" s="3" t="s">
        <v>269</v>
      </c>
      <c r="J2587" s="3">
        <v>0.33364352664783098</v>
      </c>
      <c r="K2587" s="3">
        <v>0.98080000000000001</v>
      </c>
      <c r="L2587" s="3" t="s">
        <v>19758</v>
      </c>
      <c r="M2587" s="3">
        <v>1.1939999999999999E-5</v>
      </c>
      <c r="N2587" s="3" t="s">
        <v>40</v>
      </c>
      <c r="O2587" s="3" t="s">
        <v>35</v>
      </c>
      <c r="P2587" s="3"/>
      <c r="Q2587" s="3"/>
      <c r="R2587" s="3"/>
      <c r="S2587" s="3"/>
      <c r="T2587" s="3">
        <v>0</v>
      </c>
    </row>
    <row r="2588" spans="1:20" x14ac:dyDescent="0.2">
      <c r="A2588" s="3" t="s">
        <v>4178</v>
      </c>
      <c r="B2588" s="3" t="s">
        <v>4179</v>
      </c>
      <c r="C2588" s="3"/>
      <c r="D2588" s="3" t="s">
        <v>19444</v>
      </c>
      <c r="E2588" s="3" t="s">
        <v>9697</v>
      </c>
      <c r="F2588" s="3" t="s">
        <v>4180</v>
      </c>
      <c r="G2588" s="3" t="s">
        <v>4181</v>
      </c>
      <c r="H2588" s="3">
        <v>0</v>
      </c>
      <c r="J2588" s="3"/>
      <c r="K2588" s="3">
        <v>6.0100000000000001E-2</v>
      </c>
      <c r="L2588" s="3" t="s">
        <v>19759</v>
      </c>
      <c r="M2588" s="3">
        <v>9.2619999999999994E-2</v>
      </c>
      <c r="N2588" s="3" t="s">
        <v>17</v>
      </c>
      <c r="O2588" s="3" t="s">
        <v>25</v>
      </c>
      <c r="P2588" s="3"/>
      <c r="Q2588" s="3"/>
      <c r="R2588" s="3"/>
      <c r="S2588" s="3"/>
      <c r="T2588" s="3">
        <v>0</v>
      </c>
    </row>
    <row r="2589" spans="1:20" x14ac:dyDescent="0.2">
      <c r="A2589" s="3" t="s">
        <v>3922</v>
      </c>
      <c r="B2589" s="3" t="s">
        <v>3923</v>
      </c>
      <c r="C2589" s="3"/>
      <c r="D2589" s="3" t="s">
        <v>19444</v>
      </c>
      <c r="E2589" s="3" t="s">
        <v>9678</v>
      </c>
      <c r="F2589" s="3" t="s">
        <v>3924</v>
      </c>
      <c r="G2589" s="3" t="s">
        <v>3925</v>
      </c>
      <c r="H2589" s="3">
        <v>0</v>
      </c>
      <c r="J2589" s="3">
        <v>0.121344724145254</v>
      </c>
      <c r="K2589" s="3">
        <v>0.24349999999999999</v>
      </c>
      <c r="L2589" s="3" t="s">
        <v>19759</v>
      </c>
      <c r="M2589" s="3">
        <v>7.17E-2</v>
      </c>
      <c r="N2589" s="3" t="s">
        <v>30</v>
      </c>
      <c r="O2589" s="3" t="s">
        <v>25</v>
      </c>
      <c r="P2589" s="3"/>
      <c r="Q2589" s="3"/>
      <c r="R2589" s="3"/>
      <c r="S2589" s="3"/>
      <c r="T2589" s="3">
        <v>0.2</v>
      </c>
    </row>
    <row r="2590" spans="1:20" x14ac:dyDescent="0.2">
      <c r="A2590" s="3" t="s">
        <v>5612</v>
      </c>
      <c r="B2590" s="3" t="s">
        <v>5613</v>
      </c>
      <c r="C2590" s="3"/>
      <c r="D2590" s="3" t="s">
        <v>19444</v>
      </c>
      <c r="E2590" s="3" t="s">
        <v>9698</v>
      </c>
      <c r="F2590" s="3" t="s">
        <v>5614</v>
      </c>
      <c r="G2590" s="3" t="s">
        <v>5615</v>
      </c>
      <c r="H2590" s="3">
        <v>0</v>
      </c>
      <c r="J2590" s="3">
        <v>0.16655862042269001</v>
      </c>
      <c r="K2590" s="3">
        <v>0.26669999999999999</v>
      </c>
      <c r="L2590" s="3" t="s">
        <v>19759</v>
      </c>
      <c r="M2590" s="3">
        <v>7.0299999999999996E-4</v>
      </c>
      <c r="N2590" s="3" t="s">
        <v>30</v>
      </c>
      <c r="O2590" s="3" t="s">
        <v>9</v>
      </c>
      <c r="P2590" s="3"/>
      <c r="Q2590" s="3"/>
      <c r="R2590" s="3"/>
      <c r="S2590" s="3"/>
      <c r="T2590" s="3">
        <v>0</v>
      </c>
    </row>
    <row r="2591" spans="1:20" x14ac:dyDescent="0.2">
      <c r="A2591" s="3" t="s">
        <v>8297</v>
      </c>
      <c r="B2591" s="3" t="s">
        <v>8300</v>
      </c>
      <c r="C2591" s="3"/>
      <c r="D2591" s="3" t="s">
        <v>19444</v>
      </c>
      <c r="E2591" s="3" t="s">
        <v>9699</v>
      </c>
      <c r="F2591" s="3"/>
      <c r="G2591" s="3" t="s">
        <v>8299</v>
      </c>
      <c r="H2591" s="3" t="s">
        <v>469</v>
      </c>
      <c r="J2591" s="3"/>
      <c r="K2591" s="3">
        <v>0.99219999999999997</v>
      </c>
      <c r="L2591" s="3" t="s">
        <v>19758</v>
      </c>
      <c r="M2591" s="3">
        <v>1.204E-5</v>
      </c>
      <c r="N2591" s="3" t="s">
        <v>40</v>
      </c>
      <c r="O2591" s="3" t="s">
        <v>35</v>
      </c>
      <c r="P2591" s="3"/>
      <c r="Q2591" s="3"/>
      <c r="R2591" s="3"/>
      <c r="S2591" s="3"/>
      <c r="T2591" s="3">
        <v>0.3</v>
      </c>
    </row>
    <row r="2592" spans="1:20" x14ac:dyDescent="0.2">
      <c r="A2592" s="3" t="s">
        <v>8297</v>
      </c>
      <c r="B2592" s="3" t="s">
        <v>8301</v>
      </c>
      <c r="C2592" s="3"/>
      <c r="D2592" s="3" t="s">
        <v>19444</v>
      </c>
      <c r="E2592" s="3" t="s">
        <v>9699</v>
      </c>
      <c r="F2592" s="3" t="s">
        <v>8302</v>
      </c>
      <c r="G2592" s="3" t="s">
        <v>8299</v>
      </c>
      <c r="H2592" s="3" t="s">
        <v>469</v>
      </c>
      <c r="J2592" s="3"/>
      <c r="K2592" s="3">
        <v>0.95799999999999996</v>
      </c>
      <c r="L2592" s="3" t="s">
        <v>19758</v>
      </c>
      <c r="M2592" s="3">
        <v>7.9589999999999995E-6</v>
      </c>
      <c r="N2592" s="3" t="s">
        <v>40</v>
      </c>
      <c r="O2592" s="3" t="s">
        <v>35</v>
      </c>
      <c r="P2592" s="3"/>
      <c r="Q2592" s="3"/>
      <c r="R2592" s="3"/>
      <c r="S2592" s="3"/>
      <c r="T2592" s="3">
        <v>0.3</v>
      </c>
    </row>
    <row r="2593" spans="1:20" x14ac:dyDescent="0.2">
      <c r="A2593" s="3" t="s">
        <v>8297</v>
      </c>
      <c r="B2593" s="3" t="s">
        <v>8298</v>
      </c>
      <c r="C2593" s="3"/>
      <c r="D2593" s="3" t="s">
        <v>19444</v>
      </c>
      <c r="E2593" s="3" t="s">
        <v>9699</v>
      </c>
      <c r="F2593" s="3"/>
      <c r="G2593" s="3" t="s">
        <v>8299</v>
      </c>
      <c r="H2593" s="3" t="s">
        <v>469</v>
      </c>
      <c r="J2593" s="3"/>
      <c r="K2593" s="3">
        <v>0.1056</v>
      </c>
      <c r="L2593" s="3" t="s">
        <v>19759</v>
      </c>
      <c r="M2593" s="3">
        <v>0</v>
      </c>
      <c r="N2593" s="3" t="s">
        <v>40</v>
      </c>
      <c r="O2593" s="3" t="s">
        <v>35</v>
      </c>
      <c r="P2593" s="3"/>
      <c r="Q2593" s="3"/>
      <c r="R2593" s="3"/>
      <c r="S2593" s="3"/>
      <c r="T2593" s="3">
        <v>0.3</v>
      </c>
    </row>
    <row r="2594" spans="1:20" x14ac:dyDescent="0.2">
      <c r="A2594" s="3" t="s">
        <v>657</v>
      </c>
      <c r="B2594" s="3" t="s">
        <v>658</v>
      </c>
      <c r="C2594" s="3"/>
      <c r="D2594" s="3" t="s">
        <v>19444</v>
      </c>
      <c r="E2594" s="3" t="s">
        <v>9700</v>
      </c>
      <c r="F2594" s="3" t="s">
        <v>659</v>
      </c>
      <c r="G2594" s="3" t="s">
        <v>660</v>
      </c>
      <c r="H2594" s="3">
        <v>1</v>
      </c>
      <c r="I2594" s="3" t="s">
        <v>656</v>
      </c>
      <c r="J2594" s="3">
        <v>0.145618054791567</v>
      </c>
      <c r="K2594" s="3">
        <v>0.95189999999999997</v>
      </c>
      <c r="L2594" s="3" t="s">
        <v>19758</v>
      </c>
      <c r="M2594" s="3">
        <v>2.7490000000000001E-4</v>
      </c>
      <c r="N2594" s="3" t="s">
        <v>40</v>
      </c>
      <c r="O2594" s="3" t="s">
        <v>35</v>
      </c>
      <c r="P2594" s="3" t="s">
        <v>107</v>
      </c>
      <c r="Q2594" s="3"/>
      <c r="R2594" s="3"/>
      <c r="S2594" s="3"/>
      <c r="T2594" s="3">
        <v>0</v>
      </c>
    </row>
    <row r="2595" spans="1:20" x14ac:dyDescent="0.2">
      <c r="A2595" s="3" t="s">
        <v>657</v>
      </c>
      <c r="B2595" s="3" t="s">
        <v>8303</v>
      </c>
      <c r="C2595" s="3"/>
      <c r="D2595" s="3" t="s">
        <v>19444</v>
      </c>
      <c r="E2595" s="3" t="s">
        <v>9701</v>
      </c>
      <c r="F2595" s="3"/>
      <c r="G2595" s="3" t="s">
        <v>660</v>
      </c>
      <c r="H2595" s="3" t="s">
        <v>469</v>
      </c>
      <c r="J2595" s="3"/>
      <c r="K2595" s="3">
        <v>0.18559999999999999</v>
      </c>
      <c r="L2595" s="3" t="s">
        <v>19759</v>
      </c>
      <c r="M2595" s="3">
        <v>1.1929999999999999E-5</v>
      </c>
      <c r="N2595" s="3" t="s">
        <v>40</v>
      </c>
      <c r="O2595" s="3" t="s">
        <v>35</v>
      </c>
      <c r="P2595" s="3" t="s">
        <v>159</v>
      </c>
      <c r="Q2595" s="3"/>
      <c r="R2595" s="3"/>
      <c r="S2595" s="3"/>
      <c r="T2595" s="3">
        <v>0</v>
      </c>
    </row>
    <row r="2596" spans="1:20" x14ac:dyDescent="0.2">
      <c r="A2596" s="3" t="s">
        <v>657</v>
      </c>
      <c r="B2596" s="3" t="s">
        <v>3203</v>
      </c>
      <c r="C2596" s="3"/>
      <c r="D2596" s="3" t="s">
        <v>19444</v>
      </c>
      <c r="E2596" s="3" t="s">
        <v>9701</v>
      </c>
      <c r="F2596" s="3"/>
      <c r="G2596" s="3" t="s">
        <v>660</v>
      </c>
      <c r="H2596" s="3">
        <v>0</v>
      </c>
      <c r="J2596" s="3">
        <v>0.16338811074550799</v>
      </c>
      <c r="K2596" s="3">
        <v>0.3755</v>
      </c>
      <c r="L2596" s="3" t="s">
        <v>19760</v>
      </c>
      <c r="M2596" s="3">
        <v>0</v>
      </c>
      <c r="N2596" s="3" t="s">
        <v>40</v>
      </c>
      <c r="O2596" s="3" t="s">
        <v>9</v>
      </c>
      <c r="P2596" s="3" t="s">
        <v>107</v>
      </c>
      <c r="Q2596" s="3"/>
      <c r="R2596" s="3"/>
      <c r="S2596" s="3"/>
      <c r="T2596" s="3">
        <v>0</v>
      </c>
    </row>
    <row r="2597" spans="1:20" x14ac:dyDescent="0.2">
      <c r="A2597" s="3" t="s">
        <v>657</v>
      </c>
      <c r="B2597" s="3" t="s">
        <v>3204</v>
      </c>
      <c r="C2597" s="3"/>
      <c r="D2597" s="3" t="s">
        <v>19444</v>
      </c>
      <c r="E2597" s="3" t="s">
        <v>9701</v>
      </c>
      <c r="F2597" s="3" t="s">
        <v>3205</v>
      </c>
      <c r="G2597" s="3" t="s">
        <v>660</v>
      </c>
      <c r="H2597" s="3">
        <v>0</v>
      </c>
      <c r="J2597" s="3">
        <v>0.129623513585406</v>
      </c>
      <c r="K2597" s="3">
        <v>0.73240000000000005</v>
      </c>
      <c r="L2597" s="3" t="s">
        <v>19758</v>
      </c>
      <c r="M2597" s="3">
        <v>1.393E-4</v>
      </c>
      <c r="N2597" s="3" t="s">
        <v>40</v>
      </c>
      <c r="O2597" s="3" t="s">
        <v>133</v>
      </c>
      <c r="P2597" s="3" t="s">
        <v>107</v>
      </c>
      <c r="Q2597" s="3"/>
      <c r="R2597" s="3"/>
      <c r="S2597" s="3"/>
      <c r="T2597" s="3">
        <v>0</v>
      </c>
    </row>
    <row r="2598" spans="1:20" x14ac:dyDescent="0.2">
      <c r="A2598" s="3" t="s">
        <v>1155</v>
      </c>
      <c r="B2598" s="3" t="s">
        <v>1156</v>
      </c>
      <c r="C2598" s="3"/>
      <c r="D2598" s="3" t="s">
        <v>19444</v>
      </c>
      <c r="E2598" s="3" t="s">
        <v>9702</v>
      </c>
      <c r="F2598" s="3" t="s">
        <v>1157</v>
      </c>
      <c r="G2598" s="3" t="s">
        <v>1158</v>
      </c>
      <c r="H2598" s="3">
        <v>0</v>
      </c>
      <c r="J2598" s="3"/>
      <c r="K2598" s="3">
        <v>9.5399999999999999E-2</v>
      </c>
      <c r="L2598" s="3" t="s">
        <v>19759</v>
      </c>
      <c r="M2598" s="3">
        <v>1.478E-2</v>
      </c>
      <c r="N2598" s="3" t="s">
        <v>17</v>
      </c>
      <c r="O2598" s="3" t="s">
        <v>45</v>
      </c>
      <c r="P2598" s="3"/>
      <c r="Q2598" s="3"/>
      <c r="R2598" s="3"/>
      <c r="S2598" s="3"/>
      <c r="T2598" s="3">
        <v>162.19999999999999</v>
      </c>
    </row>
    <row r="2599" spans="1:20" x14ac:dyDescent="0.2">
      <c r="A2599" s="3" t="s">
        <v>1155</v>
      </c>
      <c r="B2599" s="3" t="s">
        <v>1159</v>
      </c>
      <c r="C2599" s="3"/>
      <c r="D2599" s="3" t="s">
        <v>19444</v>
      </c>
      <c r="E2599" s="3" t="s">
        <v>9702</v>
      </c>
      <c r="F2599" s="3" t="s">
        <v>1160</v>
      </c>
      <c r="G2599" s="3" t="s">
        <v>1158</v>
      </c>
      <c r="H2599" s="3">
        <v>0</v>
      </c>
      <c r="J2599" s="3">
        <v>0.11563749586069599</v>
      </c>
      <c r="K2599" s="3">
        <v>0.50880000000000003</v>
      </c>
      <c r="L2599" s="3" t="s">
        <v>19760</v>
      </c>
      <c r="M2599" s="3">
        <v>1.838E-3</v>
      </c>
      <c r="N2599" s="3" t="s">
        <v>17</v>
      </c>
      <c r="O2599" s="3" t="s">
        <v>45</v>
      </c>
      <c r="P2599" s="3"/>
      <c r="Q2599" s="3"/>
      <c r="R2599" s="3"/>
      <c r="S2599" s="3"/>
      <c r="T2599" s="3">
        <v>162.19999999999999</v>
      </c>
    </row>
    <row r="2600" spans="1:20" x14ac:dyDescent="0.2">
      <c r="A2600" s="3" t="s">
        <v>6873</v>
      </c>
      <c r="B2600" s="3" t="s">
        <v>6879</v>
      </c>
      <c r="C2600" s="3"/>
      <c r="D2600" s="3" t="s">
        <v>19444</v>
      </c>
      <c r="E2600" s="3" t="s">
        <v>9703</v>
      </c>
      <c r="F2600" s="3"/>
      <c r="G2600" s="3" t="s">
        <v>6876</v>
      </c>
      <c r="H2600" s="3" t="s">
        <v>469</v>
      </c>
      <c r="J2600" s="3"/>
      <c r="K2600" s="3">
        <v>0.22220000000000001</v>
      </c>
      <c r="L2600" s="3" t="s">
        <v>19759</v>
      </c>
      <c r="M2600" s="3">
        <v>4.7840000000000003E-5</v>
      </c>
      <c r="N2600" s="3" t="s">
        <v>30</v>
      </c>
      <c r="O2600" s="3" t="s">
        <v>9</v>
      </c>
      <c r="P2600" s="3"/>
      <c r="Q2600" s="3"/>
      <c r="R2600" s="3"/>
      <c r="S2600" s="3"/>
      <c r="T2600" s="3">
        <v>0.2</v>
      </c>
    </row>
    <row r="2601" spans="1:20" x14ac:dyDescent="0.2">
      <c r="A2601" s="3" t="s">
        <v>6873</v>
      </c>
      <c r="B2601" s="3" t="s">
        <v>6877</v>
      </c>
      <c r="C2601" s="3"/>
      <c r="D2601" s="3" t="s">
        <v>19444</v>
      </c>
      <c r="E2601" s="3" t="s">
        <v>9703</v>
      </c>
      <c r="F2601" s="3" t="s">
        <v>6878</v>
      </c>
      <c r="G2601" s="3" t="s">
        <v>6876</v>
      </c>
      <c r="H2601" s="3" t="s">
        <v>469</v>
      </c>
      <c r="J2601" s="3"/>
      <c r="K2601" s="3">
        <v>0.75649999999999995</v>
      </c>
      <c r="L2601" s="3" t="s">
        <v>19758</v>
      </c>
      <c r="M2601" s="3">
        <v>4.5010000000000001E-2</v>
      </c>
      <c r="N2601" s="3" t="s">
        <v>30</v>
      </c>
      <c r="O2601" s="3" t="s">
        <v>9</v>
      </c>
      <c r="P2601" s="3"/>
      <c r="Q2601" s="3"/>
      <c r="R2601" s="3"/>
      <c r="S2601" s="3"/>
      <c r="T2601" s="3">
        <v>0.2</v>
      </c>
    </row>
    <row r="2602" spans="1:20" x14ac:dyDescent="0.2">
      <c r="A2602" s="3" t="s">
        <v>6873</v>
      </c>
      <c r="B2602" s="3" t="s">
        <v>6874</v>
      </c>
      <c r="C2602" s="3"/>
      <c r="D2602" s="3" t="s">
        <v>19444</v>
      </c>
      <c r="E2602" s="3" t="s">
        <v>9703</v>
      </c>
      <c r="F2602" s="3" t="s">
        <v>6875</v>
      </c>
      <c r="G2602" s="3" t="s">
        <v>6876</v>
      </c>
      <c r="H2602" s="3" t="s">
        <v>469</v>
      </c>
      <c r="J2602" s="3"/>
      <c r="K2602" s="3">
        <v>0.1694</v>
      </c>
      <c r="L2602" s="3" t="s">
        <v>19759</v>
      </c>
      <c r="M2602" s="3">
        <v>0</v>
      </c>
      <c r="N2602" s="3" t="s">
        <v>30</v>
      </c>
      <c r="O2602" s="3" t="s">
        <v>9</v>
      </c>
      <c r="P2602" s="3"/>
      <c r="Q2602" s="3"/>
      <c r="R2602" s="3"/>
      <c r="S2602" s="3"/>
      <c r="T2602" s="3">
        <v>0.2</v>
      </c>
    </row>
    <row r="2603" spans="1:20" x14ac:dyDescent="0.2">
      <c r="A2603" s="3" t="s">
        <v>8304</v>
      </c>
      <c r="B2603" s="3" t="s">
        <v>8305</v>
      </c>
      <c r="C2603" s="3"/>
      <c r="D2603" s="3" t="s">
        <v>19444</v>
      </c>
      <c r="E2603" s="3" t="s">
        <v>9704</v>
      </c>
      <c r="F2603" s="3" t="s">
        <v>8306</v>
      </c>
      <c r="G2603" s="3" t="s">
        <v>8307</v>
      </c>
      <c r="H2603" s="3" t="s">
        <v>469</v>
      </c>
      <c r="J2603" s="3"/>
      <c r="K2603" s="3">
        <v>0.97789999999999999</v>
      </c>
      <c r="L2603" s="3" t="s">
        <v>19758</v>
      </c>
      <c r="M2603" s="3">
        <v>0</v>
      </c>
      <c r="N2603" s="3" t="s">
        <v>30</v>
      </c>
      <c r="O2603" s="3" t="s">
        <v>9</v>
      </c>
      <c r="P2603" s="3"/>
      <c r="Q2603" s="3"/>
      <c r="R2603" s="3"/>
      <c r="S2603" s="3"/>
      <c r="T2603" s="3">
        <v>0.5</v>
      </c>
    </row>
    <row r="2604" spans="1:20" x14ac:dyDescent="0.2">
      <c r="A2604" s="3" t="s">
        <v>8304</v>
      </c>
      <c r="B2604" s="3" t="s">
        <v>8310</v>
      </c>
      <c r="C2604" s="3"/>
      <c r="D2604" s="3" t="s">
        <v>19444</v>
      </c>
      <c r="E2604" s="3" t="s">
        <v>9704</v>
      </c>
      <c r="F2604" s="3" t="s">
        <v>8311</v>
      </c>
      <c r="G2604" s="3" t="s">
        <v>8307</v>
      </c>
      <c r="H2604" s="3" t="s">
        <v>469</v>
      </c>
      <c r="J2604" s="3"/>
      <c r="K2604" s="3">
        <v>0.69430000000000003</v>
      </c>
      <c r="L2604" s="3" t="s">
        <v>19758</v>
      </c>
      <c r="M2604" s="3">
        <v>2.591E-3</v>
      </c>
      <c r="N2604" s="3" t="s">
        <v>30</v>
      </c>
      <c r="O2604" s="3" t="s">
        <v>25</v>
      </c>
      <c r="P2604" s="3"/>
      <c r="Q2604" s="3"/>
      <c r="R2604" s="3"/>
      <c r="S2604" s="3"/>
      <c r="T2604" s="3">
        <v>0.5</v>
      </c>
    </row>
    <row r="2605" spans="1:20" x14ac:dyDescent="0.2">
      <c r="A2605" s="3" t="s">
        <v>8304</v>
      </c>
      <c r="B2605" s="3" t="s">
        <v>8312</v>
      </c>
      <c r="C2605" s="3"/>
      <c r="D2605" s="3" t="s">
        <v>19444</v>
      </c>
      <c r="E2605" s="3" t="s">
        <v>9706</v>
      </c>
      <c r="F2605" s="3" t="s">
        <v>8313</v>
      </c>
      <c r="G2605" s="3" t="s">
        <v>8307</v>
      </c>
      <c r="H2605" s="3" t="s">
        <v>469</v>
      </c>
      <c r="J2605" s="3"/>
      <c r="K2605" s="3">
        <v>0.379</v>
      </c>
      <c r="L2605" s="3" t="s">
        <v>19760</v>
      </c>
      <c r="M2605" s="3">
        <v>7.9570000000000002E-6</v>
      </c>
      <c r="N2605" s="3" t="s">
        <v>40</v>
      </c>
      <c r="O2605" s="3" t="s">
        <v>9</v>
      </c>
      <c r="P2605" s="3"/>
      <c r="Q2605" s="3"/>
      <c r="R2605" s="3"/>
      <c r="S2605" s="3"/>
      <c r="T2605" s="3">
        <v>0.5</v>
      </c>
    </row>
    <row r="2606" spans="1:20" x14ac:dyDescent="0.2">
      <c r="A2606" s="3" t="s">
        <v>8304</v>
      </c>
      <c r="B2606" s="3" t="s">
        <v>8308</v>
      </c>
      <c r="C2606" s="3"/>
      <c r="D2606" s="3" t="s">
        <v>19444</v>
      </c>
      <c r="E2606" s="3" t="s">
        <v>9705</v>
      </c>
      <c r="F2606" s="3" t="s">
        <v>8309</v>
      </c>
      <c r="G2606" s="3" t="s">
        <v>8307</v>
      </c>
      <c r="H2606" s="3" t="s">
        <v>469</v>
      </c>
      <c r="J2606" s="3"/>
      <c r="K2606" s="3">
        <v>0.61339999999999995</v>
      </c>
      <c r="L2606" s="3" t="s">
        <v>19758</v>
      </c>
      <c r="M2606" s="3">
        <v>0.13289999999999999</v>
      </c>
      <c r="N2606" s="3" t="s">
        <v>40</v>
      </c>
      <c r="O2606" s="3" t="s">
        <v>609</v>
      </c>
      <c r="P2606" s="3"/>
      <c r="Q2606" s="3"/>
      <c r="R2606" s="3"/>
      <c r="S2606" s="3"/>
      <c r="T2606" s="3">
        <v>0.5</v>
      </c>
    </row>
    <row r="2607" spans="1:20" x14ac:dyDescent="0.2">
      <c r="A2607" s="3" t="s">
        <v>4097</v>
      </c>
      <c r="B2607" s="3" t="s">
        <v>4098</v>
      </c>
      <c r="C2607" s="3"/>
      <c r="D2607" s="3" t="s">
        <v>19444</v>
      </c>
      <c r="E2607" s="3" t="s">
        <v>8974</v>
      </c>
      <c r="F2607" s="3" t="s">
        <v>4099</v>
      </c>
      <c r="G2607" s="3" t="s">
        <v>4100</v>
      </c>
      <c r="H2607" s="3">
        <v>0</v>
      </c>
      <c r="J2607" s="3">
        <v>0.23796196495067201</v>
      </c>
      <c r="K2607" s="3">
        <v>5.8900000000000001E-2</v>
      </c>
      <c r="L2607" s="3" t="s">
        <v>19759</v>
      </c>
      <c r="M2607" s="3">
        <v>7.7499999999999999E-2</v>
      </c>
      <c r="N2607" s="3" t="s">
        <v>30</v>
      </c>
      <c r="O2607" s="3" t="s">
        <v>9</v>
      </c>
      <c r="P2607" s="3"/>
      <c r="Q2607" s="3"/>
      <c r="R2607" s="3"/>
      <c r="S2607" s="3"/>
      <c r="T2607" s="3">
        <v>0.6</v>
      </c>
    </row>
    <row r="2608" spans="1:20" x14ac:dyDescent="0.2">
      <c r="A2608" s="3" t="s">
        <v>642</v>
      </c>
      <c r="B2608" s="3" t="s">
        <v>3597</v>
      </c>
      <c r="C2608" s="3"/>
      <c r="D2608" s="3" t="s">
        <v>19444</v>
      </c>
      <c r="E2608" s="3" t="s">
        <v>9707</v>
      </c>
      <c r="F2608" s="3" t="s">
        <v>3598</v>
      </c>
      <c r="G2608" s="3" t="s">
        <v>645</v>
      </c>
      <c r="H2608" s="3">
        <v>0</v>
      </c>
      <c r="J2608" s="3">
        <v>0.22136344021754301</v>
      </c>
      <c r="K2608" s="3">
        <v>0.97550000000000003</v>
      </c>
      <c r="L2608" s="3" t="s">
        <v>19758</v>
      </c>
      <c r="M2608" s="3">
        <v>4.0899999999999998E-6</v>
      </c>
      <c r="N2608" s="3" t="s">
        <v>40</v>
      </c>
      <c r="O2608" s="3" t="s">
        <v>35</v>
      </c>
      <c r="P2608" s="3"/>
      <c r="Q2608" s="3"/>
      <c r="R2608" s="3"/>
      <c r="S2608" s="3" t="s">
        <v>8526</v>
      </c>
      <c r="T2608" s="3">
        <v>0</v>
      </c>
    </row>
    <row r="2609" spans="1:20" x14ac:dyDescent="0.2">
      <c r="A2609" s="3" t="s">
        <v>642</v>
      </c>
      <c r="B2609" s="3" t="s">
        <v>3599</v>
      </c>
      <c r="C2609" s="3"/>
      <c r="D2609" s="3" t="s">
        <v>19444</v>
      </c>
      <c r="E2609" s="3" t="s">
        <v>9707</v>
      </c>
      <c r="F2609" s="3"/>
      <c r="G2609" s="3" t="s">
        <v>645</v>
      </c>
      <c r="H2609" s="3">
        <v>0</v>
      </c>
      <c r="J2609" s="3">
        <v>0.30690705343487701</v>
      </c>
      <c r="K2609" s="3">
        <v>0.93300000000000005</v>
      </c>
      <c r="L2609" s="3" t="s">
        <v>19758</v>
      </c>
      <c r="M2609" s="3">
        <v>0</v>
      </c>
      <c r="N2609" s="3" t="s">
        <v>40</v>
      </c>
      <c r="O2609" s="3" t="s">
        <v>9</v>
      </c>
      <c r="P2609" s="3"/>
      <c r="Q2609" s="3"/>
      <c r="R2609" s="3"/>
      <c r="S2609" s="3"/>
      <c r="T2609" s="3">
        <v>0</v>
      </c>
    </row>
    <row r="2610" spans="1:20" x14ac:dyDescent="0.2">
      <c r="A2610" s="3" t="s">
        <v>642</v>
      </c>
      <c r="B2610" s="3" t="s">
        <v>3596</v>
      </c>
      <c r="C2610" s="3"/>
      <c r="D2610" s="3" t="s">
        <v>19444</v>
      </c>
      <c r="E2610" s="3" t="s">
        <v>9707</v>
      </c>
      <c r="F2610" s="3"/>
      <c r="G2610" s="3" t="s">
        <v>645</v>
      </c>
      <c r="H2610" s="3">
        <v>0</v>
      </c>
      <c r="J2610" s="3">
        <v>0.193557256391512</v>
      </c>
      <c r="K2610" s="3">
        <v>0.32650000000000001</v>
      </c>
      <c r="L2610" s="3" t="s">
        <v>19759</v>
      </c>
      <c r="M2610" s="3">
        <v>8.3930000000000008E-6</v>
      </c>
      <c r="N2610" s="3" t="s">
        <v>40</v>
      </c>
      <c r="O2610" s="3" t="s">
        <v>9</v>
      </c>
      <c r="P2610" s="3"/>
      <c r="Q2610" s="3"/>
      <c r="R2610" s="3"/>
      <c r="S2610" s="3"/>
      <c r="T2610" s="3">
        <v>0</v>
      </c>
    </row>
    <row r="2611" spans="1:20" x14ac:dyDescent="0.2">
      <c r="A2611" s="3" t="s">
        <v>642</v>
      </c>
      <c r="B2611" s="3" t="s">
        <v>643</v>
      </c>
      <c r="C2611" s="3"/>
      <c r="D2611" s="3" t="s">
        <v>19444</v>
      </c>
      <c r="E2611" s="3" t="s">
        <v>9707</v>
      </c>
      <c r="F2611" s="3" t="s">
        <v>644</v>
      </c>
      <c r="G2611" s="3" t="s">
        <v>645</v>
      </c>
      <c r="H2611" s="3">
        <v>1</v>
      </c>
      <c r="I2611" s="3" t="s">
        <v>646</v>
      </c>
      <c r="J2611" s="3">
        <v>0.73579463471648598</v>
      </c>
      <c r="K2611" s="3">
        <v>0.46389999999999998</v>
      </c>
      <c r="L2611" s="3" t="s">
        <v>19760</v>
      </c>
      <c r="M2611" s="3">
        <v>8.0220000000000001E-5</v>
      </c>
      <c r="N2611" s="3" t="s">
        <v>40</v>
      </c>
      <c r="O2611" s="3" t="s">
        <v>35</v>
      </c>
      <c r="P2611" s="3"/>
      <c r="Q2611" s="3"/>
      <c r="R2611" s="3"/>
      <c r="S2611" s="3"/>
      <c r="T2611" s="3">
        <v>0</v>
      </c>
    </row>
    <row r="2612" spans="1:20" x14ac:dyDescent="0.2">
      <c r="A2612" s="3" t="s">
        <v>4890</v>
      </c>
      <c r="B2612" s="3" t="s">
        <v>6880</v>
      </c>
      <c r="C2612" s="3"/>
      <c r="D2612" s="3" t="s">
        <v>19444</v>
      </c>
      <c r="E2612" s="3" t="s">
        <v>9708</v>
      </c>
      <c r="F2612" s="3"/>
      <c r="G2612" s="3" t="s">
        <v>4893</v>
      </c>
      <c r="H2612" s="3" t="s">
        <v>469</v>
      </c>
      <c r="J2612" s="3">
        <v>0.27126640001053298</v>
      </c>
      <c r="K2612" s="3">
        <v>0.1678</v>
      </c>
      <c r="L2612" s="3" t="s">
        <v>19759</v>
      </c>
      <c r="M2612" s="3">
        <v>0</v>
      </c>
      <c r="N2612" s="3" t="s">
        <v>17</v>
      </c>
      <c r="O2612" s="3" t="s">
        <v>9</v>
      </c>
      <c r="P2612" s="3" t="s">
        <v>19</v>
      </c>
      <c r="Q2612" s="3"/>
      <c r="R2612" s="3"/>
      <c r="S2612" s="3"/>
      <c r="T2612" s="3">
        <v>27.2</v>
      </c>
    </row>
    <row r="2613" spans="1:20" x14ac:dyDescent="0.2">
      <c r="A2613" s="3" t="s">
        <v>8314</v>
      </c>
      <c r="B2613" s="3" t="s">
        <v>8320</v>
      </c>
      <c r="C2613" s="3"/>
      <c r="D2613" s="3" t="s">
        <v>19444</v>
      </c>
      <c r="E2613" s="3" t="s">
        <v>9709</v>
      </c>
      <c r="F2613" s="3"/>
      <c r="G2613" s="3" t="s">
        <v>8317</v>
      </c>
      <c r="H2613" s="3" t="s">
        <v>469</v>
      </c>
      <c r="J2613" s="3">
        <v>7.4107799277494099E-2</v>
      </c>
      <c r="K2613" s="3">
        <v>1</v>
      </c>
      <c r="L2613" s="3" t="s">
        <v>19758</v>
      </c>
      <c r="M2613" s="3">
        <v>0</v>
      </c>
      <c r="N2613" s="3" t="s">
        <v>17</v>
      </c>
      <c r="O2613" s="3" t="s">
        <v>9</v>
      </c>
      <c r="P2613" s="3"/>
      <c r="Q2613" s="3"/>
      <c r="R2613" s="3"/>
      <c r="S2613" s="3"/>
      <c r="T2613" s="3">
        <v>8.5</v>
      </c>
    </row>
    <row r="2614" spans="1:20" x14ac:dyDescent="0.2">
      <c r="A2614" s="3" t="s">
        <v>8314</v>
      </c>
      <c r="B2614" s="3" t="s">
        <v>8321</v>
      </c>
      <c r="C2614" s="3"/>
      <c r="D2614" s="3" t="s">
        <v>19444</v>
      </c>
      <c r="E2614" s="3" t="s">
        <v>9709</v>
      </c>
      <c r="F2614" s="3" t="s">
        <v>8322</v>
      </c>
      <c r="G2614" s="3" t="s">
        <v>8317</v>
      </c>
      <c r="H2614" s="3" t="s">
        <v>469</v>
      </c>
      <c r="J2614" s="3">
        <v>0.110176951835531</v>
      </c>
      <c r="K2614" s="3">
        <v>0.99990000000000001</v>
      </c>
      <c r="L2614" s="3" t="s">
        <v>19758</v>
      </c>
      <c r="M2614" s="3">
        <v>0</v>
      </c>
      <c r="N2614" s="3" t="s">
        <v>17</v>
      </c>
      <c r="O2614" s="3" t="s">
        <v>35</v>
      </c>
      <c r="P2614" s="3"/>
      <c r="Q2614" s="3"/>
      <c r="R2614" s="3"/>
      <c r="S2614" s="3"/>
      <c r="T2614" s="3">
        <v>8.5</v>
      </c>
    </row>
    <row r="2615" spans="1:20" x14ac:dyDescent="0.2">
      <c r="A2615" s="3" t="s">
        <v>8314</v>
      </c>
      <c r="B2615" s="3" t="s">
        <v>8318</v>
      </c>
      <c r="C2615" s="3"/>
      <c r="D2615" s="3" t="s">
        <v>19444</v>
      </c>
      <c r="E2615" s="3" t="s">
        <v>9709</v>
      </c>
      <c r="F2615" s="3" t="s">
        <v>8319</v>
      </c>
      <c r="G2615" s="3" t="s">
        <v>8317</v>
      </c>
      <c r="H2615" s="3" t="s">
        <v>469</v>
      </c>
      <c r="J2615" s="3">
        <v>0.13112853632139199</v>
      </c>
      <c r="K2615" s="3">
        <v>0.99750000000000005</v>
      </c>
      <c r="L2615" s="3" t="s">
        <v>19758</v>
      </c>
      <c r="M2615" s="3">
        <v>0</v>
      </c>
      <c r="N2615" s="3" t="s">
        <v>17</v>
      </c>
      <c r="O2615" s="3" t="s">
        <v>35</v>
      </c>
      <c r="P2615" s="3"/>
      <c r="Q2615" s="3"/>
      <c r="R2615" s="3"/>
      <c r="S2615" s="3"/>
      <c r="T2615" s="3">
        <v>8.5</v>
      </c>
    </row>
    <row r="2616" spans="1:20" x14ac:dyDescent="0.2">
      <c r="A2616" s="3" t="s">
        <v>8314</v>
      </c>
      <c r="B2616" s="3" t="s">
        <v>8315</v>
      </c>
      <c r="C2616" s="3"/>
      <c r="D2616" s="3" t="s">
        <v>19444</v>
      </c>
      <c r="E2616" s="3" t="s">
        <v>9709</v>
      </c>
      <c r="F2616" s="3" t="s">
        <v>8316</v>
      </c>
      <c r="G2616" s="3" t="s">
        <v>8317</v>
      </c>
      <c r="H2616" s="3" t="s">
        <v>469</v>
      </c>
      <c r="J2616" s="3">
        <v>0.101997048696588</v>
      </c>
      <c r="K2616" s="3">
        <v>0.98829999999999996</v>
      </c>
      <c r="L2616" s="3" t="s">
        <v>19758</v>
      </c>
      <c r="M2616" s="3">
        <v>0</v>
      </c>
      <c r="N2616" s="3" t="s">
        <v>17</v>
      </c>
      <c r="O2616" s="3" t="s">
        <v>35</v>
      </c>
      <c r="P2616" s="3"/>
      <c r="Q2616" s="3"/>
      <c r="R2616" s="3"/>
      <c r="S2616" s="3"/>
      <c r="T2616" s="3">
        <v>8.5</v>
      </c>
    </row>
    <row r="2617" spans="1:20" x14ac:dyDescent="0.2">
      <c r="A2617" s="3" t="s">
        <v>432</v>
      </c>
      <c r="B2617" s="3" t="s">
        <v>433</v>
      </c>
      <c r="C2617" s="3"/>
      <c r="D2617" s="3" t="s">
        <v>19444</v>
      </c>
      <c r="E2617" s="3" t="s">
        <v>9710</v>
      </c>
      <c r="F2617" s="3" t="s">
        <v>434</v>
      </c>
      <c r="G2617" s="3" t="s">
        <v>435</v>
      </c>
      <c r="H2617" s="3">
        <v>1</v>
      </c>
      <c r="I2617" s="3" t="s">
        <v>436</v>
      </c>
      <c r="J2617" s="3">
        <v>0.41064297004710099</v>
      </c>
      <c r="K2617" s="3">
        <v>6.2600000000000003E-2</v>
      </c>
      <c r="L2617" s="3" t="s">
        <v>19759</v>
      </c>
      <c r="M2617" s="3">
        <v>0.16889999999999999</v>
      </c>
      <c r="N2617" s="3" t="s">
        <v>30</v>
      </c>
      <c r="O2617" s="3" t="s">
        <v>25</v>
      </c>
      <c r="P2617" s="3" t="s">
        <v>19</v>
      </c>
      <c r="Q2617" s="3"/>
      <c r="R2617" s="3"/>
      <c r="S2617" s="3"/>
      <c r="T2617" s="3">
        <v>54.7</v>
      </c>
    </row>
    <row r="2618" spans="1:20" x14ac:dyDescent="0.2">
      <c r="A2618" s="3" t="s">
        <v>8323</v>
      </c>
      <c r="B2618" s="3" t="s">
        <v>8326</v>
      </c>
      <c r="C2618" s="3"/>
      <c r="D2618" s="3" t="s">
        <v>19444</v>
      </c>
      <c r="E2618" s="3" t="s">
        <v>9711</v>
      </c>
      <c r="F2618" s="3"/>
      <c r="G2618" s="3" t="s">
        <v>8325</v>
      </c>
      <c r="H2618" s="3" t="s">
        <v>469</v>
      </c>
      <c r="J2618" s="3">
        <v>0.201335696289866</v>
      </c>
      <c r="K2618" s="3">
        <v>0.99660000000000004</v>
      </c>
      <c r="L2618" s="3" t="s">
        <v>19758</v>
      </c>
      <c r="M2618" s="3">
        <v>0</v>
      </c>
      <c r="N2618" s="3" t="s">
        <v>40</v>
      </c>
      <c r="O2618" s="3" t="s">
        <v>35</v>
      </c>
      <c r="P2618" s="3"/>
      <c r="Q2618" s="3"/>
      <c r="R2618" s="3"/>
      <c r="S2618" s="3"/>
      <c r="T2618" s="3">
        <v>7.4</v>
      </c>
    </row>
    <row r="2619" spans="1:20" x14ac:dyDescent="0.2">
      <c r="A2619" s="3" t="s">
        <v>8323</v>
      </c>
      <c r="B2619" s="3" t="s">
        <v>8327</v>
      </c>
      <c r="C2619" s="3"/>
      <c r="D2619" s="3" t="s">
        <v>19444</v>
      </c>
      <c r="E2619" s="3" t="s">
        <v>9711</v>
      </c>
      <c r="F2619" s="3"/>
      <c r="G2619" s="3" t="s">
        <v>8325</v>
      </c>
      <c r="H2619" s="3" t="s">
        <v>469</v>
      </c>
      <c r="J2619" s="3"/>
      <c r="K2619" s="3">
        <v>0.6925</v>
      </c>
      <c r="L2619" s="3" t="s">
        <v>19758</v>
      </c>
      <c r="M2619" s="3">
        <v>0</v>
      </c>
      <c r="N2619" s="3" t="s">
        <v>40</v>
      </c>
      <c r="O2619" s="3" t="s">
        <v>9</v>
      </c>
      <c r="P2619" s="3"/>
      <c r="Q2619" s="3"/>
      <c r="R2619" s="3"/>
      <c r="S2619" s="3"/>
      <c r="T2619" s="3">
        <v>7.4</v>
      </c>
    </row>
    <row r="2620" spans="1:20" x14ac:dyDescent="0.2">
      <c r="A2620" s="3" t="s">
        <v>8323</v>
      </c>
      <c r="B2620" s="3" t="s">
        <v>8324</v>
      </c>
      <c r="C2620" s="3"/>
      <c r="D2620" s="3" t="s">
        <v>19444</v>
      </c>
      <c r="E2620" s="3" t="s">
        <v>9711</v>
      </c>
      <c r="F2620" s="3"/>
      <c r="G2620" s="3" t="s">
        <v>8325</v>
      </c>
      <c r="H2620" s="3" t="s">
        <v>469</v>
      </c>
      <c r="J2620" s="3"/>
      <c r="K2620" s="3">
        <v>0.77500000000000002</v>
      </c>
      <c r="L2620" s="3" t="s">
        <v>19758</v>
      </c>
      <c r="M2620" s="3">
        <v>0</v>
      </c>
      <c r="N2620" s="3" t="s">
        <v>40</v>
      </c>
      <c r="O2620" s="3" t="s">
        <v>9</v>
      </c>
      <c r="P2620" s="3"/>
      <c r="Q2620" s="3"/>
      <c r="R2620" s="3"/>
      <c r="S2620" s="3"/>
      <c r="T2620" s="3">
        <v>7.4</v>
      </c>
    </row>
    <row r="2621" spans="1:20" x14ac:dyDescent="0.2">
      <c r="A2621" s="3" t="s">
        <v>8323</v>
      </c>
      <c r="B2621" s="3" t="s">
        <v>8328</v>
      </c>
      <c r="C2621" s="3"/>
      <c r="D2621" s="3" t="s">
        <v>19444</v>
      </c>
      <c r="E2621" s="3" t="s">
        <v>9711</v>
      </c>
      <c r="F2621" s="3" t="s">
        <v>8329</v>
      </c>
      <c r="G2621" s="3" t="s">
        <v>8325</v>
      </c>
      <c r="H2621" s="3" t="s">
        <v>469</v>
      </c>
      <c r="J2621" s="3"/>
      <c r="K2621" s="3">
        <v>0.92689999999999995</v>
      </c>
      <c r="L2621" s="3" t="s">
        <v>19758</v>
      </c>
      <c r="M2621" s="3">
        <v>2.7690000000000001E-5</v>
      </c>
      <c r="N2621" s="3" t="s">
        <v>40</v>
      </c>
      <c r="O2621" s="3" t="s">
        <v>35</v>
      </c>
      <c r="P2621" s="3"/>
      <c r="Q2621" s="3"/>
      <c r="R2621" s="3"/>
      <c r="S2621" s="3"/>
      <c r="T2621" s="3">
        <v>7.4</v>
      </c>
    </row>
    <row r="2622" spans="1:20" x14ac:dyDescent="0.2">
      <c r="A2622" s="3" t="s">
        <v>6881</v>
      </c>
      <c r="B2622" s="3" t="s">
        <v>6885</v>
      </c>
      <c r="C2622" s="3"/>
      <c r="D2622" s="3" t="s">
        <v>19444</v>
      </c>
      <c r="E2622" s="3" t="s">
        <v>9712</v>
      </c>
      <c r="F2622" s="3"/>
      <c r="G2622" s="3" t="s">
        <v>6883</v>
      </c>
      <c r="H2622" s="3" t="s">
        <v>469</v>
      </c>
      <c r="J2622" s="3"/>
      <c r="K2622" s="3">
        <v>0.99960000000000004</v>
      </c>
      <c r="L2622" s="3" t="s">
        <v>19758</v>
      </c>
      <c r="M2622" s="3">
        <v>0</v>
      </c>
      <c r="N2622" s="3" t="s">
        <v>40</v>
      </c>
      <c r="O2622" s="3" t="s">
        <v>133</v>
      </c>
      <c r="P2622" s="3"/>
      <c r="Q2622" s="3"/>
      <c r="R2622" s="3"/>
      <c r="S2622" s="3"/>
      <c r="T2622" s="3">
        <v>1.6</v>
      </c>
    </row>
    <row r="2623" spans="1:20" x14ac:dyDescent="0.2">
      <c r="A2623" s="3" t="s">
        <v>6881</v>
      </c>
      <c r="B2623" s="3" t="s">
        <v>6884</v>
      </c>
      <c r="C2623" s="3"/>
      <c r="D2623" s="3" t="s">
        <v>19444</v>
      </c>
      <c r="E2623" s="3" t="s">
        <v>9713</v>
      </c>
      <c r="F2623" s="3"/>
      <c r="G2623" s="3" t="s">
        <v>6883</v>
      </c>
      <c r="H2623" s="3" t="s">
        <v>469</v>
      </c>
      <c r="J2623" s="3"/>
      <c r="K2623" s="3">
        <v>0.99839999999999995</v>
      </c>
      <c r="L2623" s="3" t="s">
        <v>19758</v>
      </c>
      <c r="M2623" s="3">
        <v>0</v>
      </c>
      <c r="N2623" s="3" t="s">
        <v>40</v>
      </c>
      <c r="O2623" s="3" t="s">
        <v>9</v>
      </c>
      <c r="P2623" s="3"/>
      <c r="Q2623" s="3"/>
      <c r="R2623" s="3"/>
      <c r="S2623" s="3"/>
      <c r="T2623" s="3">
        <v>1.6</v>
      </c>
    </row>
    <row r="2624" spans="1:20" x14ac:dyDescent="0.2">
      <c r="A2624" s="3" t="s">
        <v>6881</v>
      </c>
      <c r="B2624" s="3" t="s">
        <v>8330</v>
      </c>
      <c r="C2624" s="3"/>
      <c r="D2624" s="3" t="s">
        <v>19444</v>
      </c>
      <c r="E2624" s="3" t="s">
        <v>9712</v>
      </c>
      <c r="F2624" s="3"/>
      <c r="G2624" s="3" t="s">
        <v>6883</v>
      </c>
      <c r="H2624" s="3" t="s">
        <v>469</v>
      </c>
      <c r="J2624" s="3">
        <v>0.65406435280939401</v>
      </c>
      <c r="K2624" s="3">
        <v>0.99960000000000004</v>
      </c>
      <c r="L2624" s="3" t="s">
        <v>19758</v>
      </c>
      <c r="M2624" s="3">
        <v>0</v>
      </c>
      <c r="N2624" s="3" t="s">
        <v>40</v>
      </c>
      <c r="O2624" s="3" t="s">
        <v>9</v>
      </c>
      <c r="P2624" s="3"/>
      <c r="Q2624" s="3"/>
      <c r="R2624" s="3"/>
      <c r="S2624" s="3"/>
      <c r="T2624" s="3">
        <v>1.6</v>
      </c>
    </row>
    <row r="2625" spans="1:20" x14ac:dyDescent="0.2">
      <c r="A2625" s="3" t="s">
        <v>6881</v>
      </c>
      <c r="B2625" s="3" t="s">
        <v>6882</v>
      </c>
      <c r="C2625" s="3"/>
      <c r="D2625" s="3" t="s">
        <v>19444</v>
      </c>
      <c r="E2625" s="3" t="s">
        <v>9712</v>
      </c>
      <c r="F2625" s="3"/>
      <c r="G2625" s="3" t="s">
        <v>6883</v>
      </c>
      <c r="H2625" s="3" t="s">
        <v>469</v>
      </c>
      <c r="J2625" s="3"/>
      <c r="K2625" s="3">
        <v>0.96899999999999997</v>
      </c>
      <c r="L2625" s="3" t="s">
        <v>19758</v>
      </c>
      <c r="M2625" s="3">
        <v>0</v>
      </c>
      <c r="N2625" s="3" t="s">
        <v>40</v>
      </c>
      <c r="O2625" s="3" t="s">
        <v>45</v>
      </c>
      <c r="P2625" s="3"/>
      <c r="Q2625" s="3"/>
      <c r="R2625" s="3"/>
      <c r="S2625" s="3"/>
      <c r="T2625" s="3">
        <v>1.6</v>
      </c>
    </row>
    <row r="2626" spans="1:20" x14ac:dyDescent="0.2">
      <c r="A2626" s="3" t="s">
        <v>3206</v>
      </c>
      <c r="B2626" s="3" t="s">
        <v>3731</v>
      </c>
      <c r="C2626" s="3"/>
      <c r="D2626" s="3" t="s">
        <v>19444</v>
      </c>
      <c r="E2626" s="3" t="s">
        <v>9714</v>
      </c>
      <c r="F2626" s="3"/>
      <c r="G2626" s="3" t="s">
        <v>3209</v>
      </c>
      <c r="H2626" s="3">
        <v>0</v>
      </c>
      <c r="J2626" s="3">
        <v>0.22496791725053999</v>
      </c>
      <c r="K2626" s="3">
        <v>0.18720000000000001</v>
      </c>
      <c r="L2626" s="3" t="s">
        <v>19759</v>
      </c>
      <c r="M2626" s="3">
        <v>1.202E-5</v>
      </c>
      <c r="N2626" s="3" t="s">
        <v>40</v>
      </c>
      <c r="O2626" s="3" t="s">
        <v>133</v>
      </c>
      <c r="P2626" s="3"/>
      <c r="Q2626" s="3"/>
      <c r="R2626" s="3"/>
      <c r="S2626" s="3"/>
      <c r="T2626" s="3">
        <v>17.600000000000001</v>
      </c>
    </row>
    <row r="2627" spans="1:20" x14ac:dyDescent="0.2">
      <c r="A2627" s="3" t="s">
        <v>3206</v>
      </c>
      <c r="B2627" s="3" t="s">
        <v>3732</v>
      </c>
      <c r="C2627" s="3"/>
      <c r="D2627" s="3" t="s">
        <v>19444</v>
      </c>
      <c r="E2627" s="3" t="s">
        <v>9714</v>
      </c>
      <c r="F2627" s="3" t="s">
        <v>3733</v>
      </c>
      <c r="G2627" s="3" t="s">
        <v>3209</v>
      </c>
      <c r="H2627" s="3">
        <v>0</v>
      </c>
      <c r="J2627" s="3">
        <v>0.153607769222878</v>
      </c>
      <c r="K2627" s="3">
        <v>0.4572</v>
      </c>
      <c r="L2627" s="3" t="s">
        <v>19760</v>
      </c>
      <c r="M2627" s="3">
        <v>2.8209999999999999E-5</v>
      </c>
      <c r="N2627" s="3" t="s">
        <v>40</v>
      </c>
      <c r="O2627" s="3" t="s">
        <v>35</v>
      </c>
      <c r="P2627" s="3"/>
      <c r="Q2627" s="3"/>
      <c r="R2627" s="3"/>
      <c r="S2627" s="3"/>
      <c r="T2627" s="3">
        <v>17.600000000000001</v>
      </c>
    </row>
    <row r="2628" spans="1:20" x14ac:dyDescent="0.2">
      <c r="A2628" s="3" t="s">
        <v>3206</v>
      </c>
      <c r="B2628" s="3" t="s">
        <v>3207</v>
      </c>
      <c r="C2628" s="3"/>
      <c r="D2628" s="3" t="s">
        <v>19444</v>
      </c>
      <c r="E2628" s="3" t="s">
        <v>9714</v>
      </c>
      <c r="F2628" s="3" t="s">
        <v>3208</v>
      </c>
      <c r="G2628" s="3" t="s">
        <v>3209</v>
      </c>
      <c r="H2628" s="3">
        <v>0</v>
      </c>
      <c r="J2628" s="3">
        <v>0.34778413514464102</v>
      </c>
      <c r="K2628" s="3">
        <v>0.42320000000000002</v>
      </c>
      <c r="L2628" s="3" t="s">
        <v>19760</v>
      </c>
      <c r="M2628" s="3">
        <v>4.5340000000000002E-4</v>
      </c>
      <c r="N2628" s="3" t="s">
        <v>40</v>
      </c>
      <c r="O2628" s="3" t="s">
        <v>45</v>
      </c>
      <c r="P2628" s="3"/>
      <c r="Q2628" s="3"/>
      <c r="R2628" s="3"/>
      <c r="S2628" s="3"/>
      <c r="T2628" s="3">
        <v>17.600000000000001</v>
      </c>
    </row>
    <row r="2629" spans="1:20" x14ac:dyDescent="0.2">
      <c r="A2629" s="3" t="s">
        <v>2189</v>
      </c>
      <c r="B2629" s="3" t="s">
        <v>2190</v>
      </c>
      <c r="C2629" s="3"/>
      <c r="D2629" s="3" t="s">
        <v>19444</v>
      </c>
      <c r="E2629" s="3" t="s">
        <v>9715</v>
      </c>
      <c r="F2629" s="3" t="s">
        <v>2191</v>
      </c>
      <c r="G2629" s="3" t="s">
        <v>2192</v>
      </c>
      <c r="H2629" s="3">
        <v>0</v>
      </c>
      <c r="J2629" s="3">
        <v>0.16184201770844001</v>
      </c>
      <c r="K2629" s="3">
        <v>0.99160000000000004</v>
      </c>
      <c r="L2629" s="3" t="s">
        <v>19758</v>
      </c>
      <c r="M2629" s="3">
        <v>0</v>
      </c>
      <c r="N2629" s="3" t="s">
        <v>17</v>
      </c>
      <c r="O2629" s="3" t="s">
        <v>35</v>
      </c>
      <c r="P2629" s="3"/>
      <c r="Q2629" s="3"/>
      <c r="R2629" s="3"/>
      <c r="S2629" s="3"/>
      <c r="T2629" s="3">
        <v>61.7</v>
      </c>
    </row>
    <row r="2630" spans="1:20" x14ac:dyDescent="0.2">
      <c r="A2630" s="3" t="s">
        <v>2189</v>
      </c>
      <c r="B2630" s="3" t="s">
        <v>2193</v>
      </c>
      <c r="C2630" s="3"/>
      <c r="D2630" s="3" t="s">
        <v>19444</v>
      </c>
      <c r="E2630" s="3" t="s">
        <v>9715</v>
      </c>
      <c r="F2630" s="3" t="s">
        <v>2194</v>
      </c>
      <c r="G2630" s="3" t="s">
        <v>2192</v>
      </c>
      <c r="H2630" s="3">
        <v>0</v>
      </c>
      <c r="J2630" s="3">
        <v>5.8889484280788398E-2</v>
      </c>
      <c r="K2630" s="3">
        <v>4.7100000000000003E-2</v>
      </c>
      <c r="L2630" s="3" t="s">
        <v>19759</v>
      </c>
      <c r="M2630" s="3">
        <v>0</v>
      </c>
      <c r="N2630" s="3" t="s">
        <v>17</v>
      </c>
      <c r="O2630" s="3" t="s">
        <v>35</v>
      </c>
      <c r="P2630" s="3"/>
      <c r="Q2630" s="3"/>
      <c r="R2630" s="3"/>
      <c r="S2630" s="3"/>
      <c r="T2630" s="3">
        <v>61.7</v>
      </c>
    </row>
    <row r="2631" spans="1:20" x14ac:dyDescent="0.2">
      <c r="A2631" s="3" t="s">
        <v>2189</v>
      </c>
      <c r="B2631" s="3" t="s">
        <v>8331</v>
      </c>
      <c r="C2631" s="3"/>
      <c r="D2631" s="3" t="s">
        <v>19444</v>
      </c>
      <c r="E2631" s="3" t="s">
        <v>9715</v>
      </c>
      <c r="F2631" s="3" t="s">
        <v>8332</v>
      </c>
      <c r="G2631" s="3" t="s">
        <v>2192</v>
      </c>
      <c r="H2631" s="3" t="s">
        <v>469</v>
      </c>
      <c r="J2631" s="3">
        <v>0.181811818450971</v>
      </c>
      <c r="K2631" s="3">
        <v>0.55900000000000005</v>
      </c>
      <c r="L2631" s="3" t="s">
        <v>19760</v>
      </c>
      <c r="M2631" s="3">
        <v>0</v>
      </c>
      <c r="N2631" s="3" t="s">
        <v>17</v>
      </c>
      <c r="O2631" s="3" t="s">
        <v>35</v>
      </c>
      <c r="P2631" s="3"/>
      <c r="Q2631" s="3"/>
      <c r="R2631" s="3"/>
      <c r="S2631" s="3"/>
      <c r="T2631" s="3">
        <v>61.7</v>
      </c>
    </row>
    <row r="2632" spans="1:20" x14ac:dyDescent="0.2">
      <c r="A2632" s="3" t="s">
        <v>8333</v>
      </c>
      <c r="B2632" s="3" t="s">
        <v>8334</v>
      </c>
      <c r="C2632" s="3"/>
      <c r="D2632" s="3" t="s">
        <v>19444</v>
      </c>
      <c r="E2632" s="3" t="s">
        <v>9715</v>
      </c>
      <c r="F2632" s="3" t="s">
        <v>8335</v>
      </c>
      <c r="G2632" s="3" t="s">
        <v>8336</v>
      </c>
      <c r="H2632" s="3" t="s">
        <v>469</v>
      </c>
      <c r="J2632" s="3"/>
      <c r="K2632" s="3">
        <v>0.40050000000000002</v>
      </c>
      <c r="L2632" s="3" t="s">
        <v>19760</v>
      </c>
      <c r="M2632" s="3">
        <v>3.336E-3</v>
      </c>
      <c r="N2632" s="3" t="s">
        <v>17</v>
      </c>
      <c r="O2632" s="3" t="s">
        <v>25</v>
      </c>
      <c r="P2632" s="3"/>
      <c r="Q2632" s="3"/>
      <c r="R2632" s="3"/>
      <c r="S2632" s="3"/>
      <c r="T2632" s="3">
        <v>0.5</v>
      </c>
    </row>
    <row r="2633" spans="1:20" x14ac:dyDescent="0.2">
      <c r="A2633" s="3" t="s">
        <v>1705</v>
      </c>
      <c r="B2633" s="3" t="s">
        <v>1706</v>
      </c>
      <c r="C2633" s="3" t="s">
        <v>1707</v>
      </c>
      <c r="D2633" s="3" t="s">
        <v>19444</v>
      </c>
      <c r="E2633" s="3" t="s">
        <v>8616</v>
      </c>
      <c r="F2633" s="3" t="s">
        <v>1708</v>
      </c>
      <c r="G2633" s="3" t="s">
        <v>1709</v>
      </c>
      <c r="H2633" s="3">
        <v>0</v>
      </c>
      <c r="J2633" s="3">
        <v>0.16757144186883099</v>
      </c>
      <c r="K2633" s="3">
        <v>0.86429999999999996</v>
      </c>
      <c r="L2633" s="3" t="s">
        <v>19758</v>
      </c>
      <c r="M2633" s="3">
        <v>0</v>
      </c>
      <c r="N2633" s="3" t="s">
        <v>17</v>
      </c>
      <c r="O2633" s="3" t="s">
        <v>35</v>
      </c>
      <c r="P2633" s="3"/>
      <c r="Q2633" s="3"/>
      <c r="R2633" s="3"/>
      <c r="S2633" s="3"/>
      <c r="T2633" s="3">
        <v>374.7</v>
      </c>
    </row>
    <row r="2634" spans="1:20" x14ac:dyDescent="0.2">
      <c r="A2634" s="3" t="s">
        <v>1705</v>
      </c>
      <c r="B2634" s="3" t="s">
        <v>1710</v>
      </c>
      <c r="C2634" s="3" t="s">
        <v>1711</v>
      </c>
      <c r="D2634" s="3" t="s">
        <v>19444</v>
      </c>
      <c r="E2634" s="3" t="s">
        <v>8616</v>
      </c>
      <c r="F2634" s="3" t="s">
        <v>1712</v>
      </c>
      <c r="G2634" s="3" t="s">
        <v>1709</v>
      </c>
      <c r="H2634" s="3">
        <v>0</v>
      </c>
      <c r="J2634" s="3"/>
      <c r="K2634" s="3">
        <v>0.51770000000000005</v>
      </c>
      <c r="L2634" s="3" t="s">
        <v>19760</v>
      </c>
      <c r="M2634" s="3">
        <v>3.9759999999999997E-6</v>
      </c>
      <c r="N2634" s="3" t="s">
        <v>17</v>
      </c>
      <c r="O2634" s="3" t="s">
        <v>35</v>
      </c>
      <c r="P2634" s="3"/>
      <c r="Q2634" s="3"/>
      <c r="R2634" s="3"/>
      <c r="S2634" s="3"/>
      <c r="T2634" s="3">
        <v>374.7</v>
      </c>
    </row>
    <row r="2635" spans="1:20" x14ac:dyDescent="0.2">
      <c r="A2635" s="3" t="s">
        <v>1705</v>
      </c>
      <c r="B2635" s="3" t="s">
        <v>1713</v>
      </c>
      <c r="C2635" s="3" t="s">
        <v>1714</v>
      </c>
      <c r="D2635" s="3" t="s">
        <v>19444</v>
      </c>
      <c r="E2635" s="3" t="s">
        <v>8616</v>
      </c>
      <c r="F2635" s="3"/>
      <c r="G2635" s="3" t="s">
        <v>1709</v>
      </c>
      <c r="H2635" s="3">
        <v>0</v>
      </c>
      <c r="J2635" s="3">
        <v>0.26845700059573302</v>
      </c>
      <c r="K2635" s="3">
        <v>0.85850000000000004</v>
      </c>
      <c r="L2635" s="3" t="s">
        <v>19758</v>
      </c>
      <c r="M2635" s="3">
        <v>0</v>
      </c>
      <c r="N2635" s="3" t="s">
        <v>17</v>
      </c>
      <c r="O2635" s="3" t="s">
        <v>35</v>
      </c>
      <c r="P2635" s="3"/>
      <c r="Q2635" s="3"/>
      <c r="R2635" s="3"/>
      <c r="S2635" s="3"/>
      <c r="T2635" s="3">
        <v>374.7</v>
      </c>
    </row>
    <row r="2636" spans="1:20" x14ac:dyDescent="0.2">
      <c r="A2636" s="3" t="s">
        <v>1705</v>
      </c>
      <c r="B2636" s="3" t="s">
        <v>6886</v>
      </c>
      <c r="C2636" s="3" t="s">
        <v>6887</v>
      </c>
      <c r="D2636" s="3" t="s">
        <v>19444</v>
      </c>
      <c r="E2636" s="3" t="s">
        <v>8616</v>
      </c>
      <c r="F2636" s="3"/>
      <c r="G2636" s="3" t="s">
        <v>1709</v>
      </c>
      <c r="H2636" s="3" t="s">
        <v>469</v>
      </c>
      <c r="J2636" s="3">
        <v>0.35294489421545799</v>
      </c>
      <c r="K2636" s="3">
        <v>0.92920000000000003</v>
      </c>
      <c r="L2636" s="3" t="s">
        <v>19758</v>
      </c>
      <c r="M2636" s="3">
        <v>0</v>
      </c>
      <c r="N2636" s="3" t="s">
        <v>17</v>
      </c>
      <c r="O2636" s="3" t="s">
        <v>9</v>
      </c>
      <c r="P2636" s="3"/>
      <c r="Q2636" s="3"/>
      <c r="R2636" s="3"/>
      <c r="S2636" s="3"/>
      <c r="T2636" s="3">
        <v>374.7</v>
      </c>
    </row>
    <row r="2637" spans="1:20" x14ac:dyDescent="0.2">
      <c r="A2637" s="3" t="s">
        <v>6888</v>
      </c>
      <c r="B2637" s="3" t="s">
        <v>6889</v>
      </c>
      <c r="C2637" s="3"/>
      <c r="D2637" s="3" t="s">
        <v>19444</v>
      </c>
      <c r="E2637" s="3" t="s">
        <v>9717</v>
      </c>
      <c r="F2637" s="3" t="s">
        <v>6890</v>
      </c>
      <c r="G2637" s="3" t="s">
        <v>6891</v>
      </c>
      <c r="H2637" s="3" t="s">
        <v>469</v>
      </c>
      <c r="J2637" s="3"/>
      <c r="K2637" s="3">
        <v>0.99860000000000004</v>
      </c>
      <c r="L2637" s="3" t="s">
        <v>19758</v>
      </c>
      <c r="M2637" s="3">
        <v>0</v>
      </c>
      <c r="N2637" s="3" t="s">
        <v>17</v>
      </c>
      <c r="O2637" s="3" t="s">
        <v>35</v>
      </c>
      <c r="P2637" s="3"/>
      <c r="Q2637" s="3"/>
      <c r="R2637" s="3"/>
      <c r="S2637" s="3"/>
      <c r="T2637" s="3">
        <v>0</v>
      </c>
    </row>
    <row r="2638" spans="1:20" x14ac:dyDescent="0.2">
      <c r="A2638" s="3" t="s">
        <v>8337</v>
      </c>
      <c r="B2638" s="3" t="s">
        <v>8338</v>
      </c>
      <c r="C2638" s="3"/>
      <c r="D2638" s="3" t="s">
        <v>19444</v>
      </c>
      <c r="E2638" s="3" t="s">
        <v>8910</v>
      </c>
      <c r="F2638" s="3"/>
      <c r="G2638" s="3" t="s">
        <v>8339</v>
      </c>
      <c r="H2638" s="3" t="s">
        <v>469</v>
      </c>
      <c r="J2638" s="3"/>
      <c r="K2638" s="3">
        <v>0.10390000000000001</v>
      </c>
      <c r="L2638" s="3" t="s">
        <v>19759</v>
      </c>
      <c r="M2638" s="3">
        <v>2.0149999999999999E-5</v>
      </c>
      <c r="N2638" s="3" t="s">
        <v>40</v>
      </c>
      <c r="O2638" s="3" t="s">
        <v>133</v>
      </c>
      <c r="P2638" s="3"/>
      <c r="Q2638" s="3"/>
      <c r="R2638" s="3"/>
      <c r="S2638" s="3"/>
      <c r="T2638" s="3">
        <v>9.1</v>
      </c>
    </row>
    <row r="2639" spans="1:20" x14ac:dyDescent="0.2">
      <c r="A2639" s="3" t="s">
        <v>3996</v>
      </c>
      <c r="B2639" s="3" t="s">
        <v>6892</v>
      </c>
      <c r="C2639" s="3"/>
      <c r="D2639" s="3" t="s">
        <v>19444</v>
      </c>
      <c r="E2639" s="3" t="s">
        <v>8874</v>
      </c>
      <c r="F2639" s="3" t="s">
        <v>6893</v>
      </c>
      <c r="G2639" s="3" t="s">
        <v>3999</v>
      </c>
      <c r="H2639" s="3" t="s">
        <v>469</v>
      </c>
      <c r="J2639" s="3"/>
      <c r="K2639" s="3">
        <v>0.63580000000000003</v>
      </c>
      <c r="L2639" s="3" t="s">
        <v>19758</v>
      </c>
      <c r="M2639" s="3">
        <v>0</v>
      </c>
      <c r="N2639" s="3" t="s">
        <v>17</v>
      </c>
      <c r="O2639" s="3" t="s">
        <v>35</v>
      </c>
      <c r="P2639" s="3"/>
      <c r="Q2639" s="3"/>
      <c r="R2639" s="3"/>
      <c r="S2639" s="3"/>
      <c r="T2639" s="3">
        <v>0</v>
      </c>
    </row>
    <row r="2640" spans="1:20" x14ac:dyDescent="0.2">
      <c r="A2640" s="3" t="s">
        <v>3996</v>
      </c>
      <c r="B2640" s="3" t="s">
        <v>3997</v>
      </c>
      <c r="C2640" s="3"/>
      <c r="D2640" s="3" t="s">
        <v>19444</v>
      </c>
      <c r="E2640" s="3" t="s">
        <v>8874</v>
      </c>
      <c r="F2640" s="3" t="s">
        <v>3998</v>
      </c>
      <c r="G2640" s="3" t="s">
        <v>3999</v>
      </c>
      <c r="H2640" s="3">
        <v>0</v>
      </c>
      <c r="J2640" s="3"/>
      <c r="K2640" s="3">
        <v>7.4800000000000005E-2</v>
      </c>
      <c r="L2640" s="3" t="s">
        <v>19759</v>
      </c>
      <c r="M2640" s="3">
        <v>9.0629999999999999E-3</v>
      </c>
      <c r="N2640" s="3" t="s">
        <v>17</v>
      </c>
      <c r="O2640" s="3" t="s">
        <v>45</v>
      </c>
      <c r="P2640" s="3"/>
      <c r="Q2640" s="3"/>
      <c r="R2640" s="3"/>
      <c r="S2640" s="3"/>
      <c r="T2640" s="3">
        <v>0</v>
      </c>
    </row>
    <row r="2641" spans="1:20" x14ac:dyDescent="0.2">
      <c r="A2641" s="3" t="s">
        <v>3996</v>
      </c>
      <c r="B2641" s="3" t="s">
        <v>4000</v>
      </c>
      <c r="C2641" s="3"/>
      <c r="D2641" s="3" t="s">
        <v>19444</v>
      </c>
      <c r="E2641" s="3" t="s">
        <v>8876</v>
      </c>
      <c r="F2641" s="3" t="s">
        <v>4001</v>
      </c>
      <c r="G2641" s="3" t="s">
        <v>3999</v>
      </c>
      <c r="H2641" s="3">
        <v>0</v>
      </c>
      <c r="J2641" s="3"/>
      <c r="K2641" s="3">
        <v>0.12889999999999999</v>
      </c>
      <c r="L2641" s="3" t="s">
        <v>19759</v>
      </c>
      <c r="M2641" s="3">
        <v>4.483E-3</v>
      </c>
      <c r="N2641" s="3" t="s">
        <v>17</v>
      </c>
      <c r="O2641" s="3" t="s">
        <v>25</v>
      </c>
      <c r="P2641" s="3"/>
      <c r="Q2641" s="3"/>
      <c r="R2641" s="3"/>
      <c r="S2641" s="3"/>
      <c r="T2641" s="3">
        <v>0</v>
      </c>
    </row>
    <row r="2642" spans="1:20" x14ac:dyDescent="0.2">
      <c r="A2642" s="3" t="s">
        <v>3996</v>
      </c>
      <c r="B2642" s="3" t="s">
        <v>4002</v>
      </c>
      <c r="C2642" s="3"/>
      <c r="D2642" s="3" t="s">
        <v>19444</v>
      </c>
      <c r="E2642" s="3" t="s">
        <v>8874</v>
      </c>
      <c r="F2642" s="3" t="s">
        <v>4003</v>
      </c>
      <c r="G2642" s="3" t="s">
        <v>3999</v>
      </c>
      <c r="H2642" s="3">
        <v>0</v>
      </c>
      <c r="J2642" s="3"/>
      <c r="K2642" s="3">
        <v>8.4699999999999998E-2</v>
      </c>
      <c r="L2642" s="3" t="s">
        <v>19759</v>
      </c>
      <c r="M2642" s="3">
        <v>5.463E-4</v>
      </c>
      <c r="N2642" s="3" t="s">
        <v>17</v>
      </c>
      <c r="O2642" s="3" t="s">
        <v>133</v>
      </c>
      <c r="P2642" s="3"/>
      <c r="Q2642" s="3"/>
      <c r="R2642" s="3"/>
      <c r="S2642" s="3"/>
      <c r="T2642" s="3">
        <v>0</v>
      </c>
    </row>
    <row r="2643" spans="1:20" x14ac:dyDescent="0.2">
      <c r="A2643" s="3" t="s">
        <v>4110</v>
      </c>
      <c r="B2643" s="3" t="s">
        <v>4111</v>
      </c>
      <c r="C2643" s="3"/>
      <c r="D2643" s="3" t="s">
        <v>19444</v>
      </c>
      <c r="E2643" s="3" t="s">
        <v>9719</v>
      </c>
      <c r="F2643" s="3" t="s">
        <v>4112</v>
      </c>
      <c r="G2643" s="3" t="s">
        <v>4113</v>
      </c>
      <c r="H2643" s="3">
        <v>0</v>
      </c>
      <c r="J2643" s="3"/>
      <c r="K2643" s="3"/>
      <c r="L2643" s="3"/>
      <c r="M2643" s="3"/>
      <c r="N2643" s="3" t="s">
        <v>30</v>
      </c>
      <c r="O2643" s="3" t="s">
        <v>9</v>
      </c>
      <c r="P2643" s="3" t="s">
        <v>107</v>
      </c>
      <c r="Q2643" s="3"/>
      <c r="R2643" s="3"/>
      <c r="S2643" s="3"/>
      <c r="T2643" s="3">
        <v>0.8</v>
      </c>
    </row>
    <row r="2644" spans="1:20" x14ac:dyDescent="0.2">
      <c r="A2644" s="3" t="s">
        <v>6894</v>
      </c>
      <c r="B2644" s="3" t="s">
        <v>6895</v>
      </c>
      <c r="C2644" s="3"/>
      <c r="D2644" s="3" t="s">
        <v>19444</v>
      </c>
      <c r="E2644" s="3" t="s">
        <v>9720</v>
      </c>
      <c r="F2644" s="3"/>
      <c r="G2644" s="3" t="s">
        <v>6896</v>
      </c>
      <c r="H2644" s="3" t="s">
        <v>469</v>
      </c>
      <c r="J2644" s="3"/>
      <c r="K2644" s="3">
        <v>7.9799999999999996E-2</v>
      </c>
      <c r="L2644" s="3" t="s">
        <v>19759</v>
      </c>
      <c r="M2644" s="3">
        <v>8.2529999999999995E-4</v>
      </c>
      <c r="N2644" s="3" t="s">
        <v>17</v>
      </c>
      <c r="O2644" s="3" t="s">
        <v>25</v>
      </c>
      <c r="P2644" s="3"/>
      <c r="Q2644" s="3"/>
      <c r="R2644" s="3"/>
      <c r="S2644" s="3"/>
      <c r="T2644" s="3">
        <v>4.5999999999999996</v>
      </c>
    </row>
    <row r="2645" spans="1:20" x14ac:dyDescent="0.2">
      <c r="A2645" s="3" t="s">
        <v>4200</v>
      </c>
      <c r="B2645" s="3" t="s">
        <v>4201</v>
      </c>
      <c r="C2645" s="3"/>
      <c r="D2645" s="3" t="s">
        <v>19444</v>
      </c>
      <c r="E2645" s="3" t="s">
        <v>9376</v>
      </c>
      <c r="F2645" s="3" t="s">
        <v>4202</v>
      </c>
      <c r="G2645" s="3" t="s">
        <v>4203</v>
      </c>
      <c r="H2645" s="3">
        <v>0</v>
      </c>
      <c r="J2645" s="3"/>
      <c r="K2645" s="3">
        <v>0.11840000000000001</v>
      </c>
      <c r="L2645" s="3" t="s">
        <v>19759</v>
      </c>
      <c r="M2645" s="3">
        <v>4.4580000000000002E-3</v>
      </c>
      <c r="N2645" s="3" t="s">
        <v>30</v>
      </c>
      <c r="O2645" s="3" t="s">
        <v>9</v>
      </c>
      <c r="P2645" s="3"/>
      <c r="Q2645" s="3"/>
      <c r="R2645" s="3"/>
      <c r="S2645" s="3"/>
      <c r="T2645" s="3">
        <v>3.8</v>
      </c>
    </row>
    <row r="2646" spans="1:20" x14ac:dyDescent="0.2">
      <c r="A2646" s="3" t="s">
        <v>4200</v>
      </c>
      <c r="B2646" s="3" t="s">
        <v>4225</v>
      </c>
      <c r="C2646" s="3"/>
      <c r="D2646" s="3" t="s">
        <v>19444</v>
      </c>
      <c r="E2646" s="3" t="s">
        <v>9376</v>
      </c>
      <c r="F2646" s="3"/>
      <c r="G2646" s="3" t="s">
        <v>4203</v>
      </c>
      <c r="H2646" s="3">
        <v>0</v>
      </c>
      <c r="J2646" s="3"/>
      <c r="K2646" s="3">
        <v>0.40100000000000002</v>
      </c>
      <c r="L2646" s="3" t="s">
        <v>19760</v>
      </c>
      <c r="M2646" s="3">
        <v>7.9529999999999999E-6</v>
      </c>
      <c r="N2646" s="3" t="s">
        <v>30</v>
      </c>
      <c r="O2646" s="3" t="s">
        <v>9</v>
      </c>
      <c r="P2646" s="3"/>
      <c r="Q2646" s="3"/>
      <c r="R2646" s="3"/>
      <c r="S2646" s="3"/>
      <c r="T2646" s="3">
        <v>3.8</v>
      </c>
    </row>
    <row r="2647" spans="1:20" x14ac:dyDescent="0.2">
      <c r="A2647" s="3" t="s">
        <v>1715</v>
      </c>
      <c r="B2647" s="3" t="s">
        <v>1716</v>
      </c>
      <c r="C2647" s="3"/>
      <c r="D2647" s="3" t="s">
        <v>19444</v>
      </c>
      <c r="E2647" s="3" t="s">
        <v>9721</v>
      </c>
      <c r="F2647" s="3"/>
      <c r="G2647" s="3" t="s">
        <v>1717</v>
      </c>
      <c r="H2647" s="3">
        <v>0</v>
      </c>
      <c r="J2647" s="3"/>
      <c r="K2647" s="3">
        <v>0.56789999999999996</v>
      </c>
      <c r="L2647" s="3" t="s">
        <v>19758</v>
      </c>
      <c r="M2647" s="3">
        <v>2.387E-5</v>
      </c>
      <c r="N2647" s="3" t="s">
        <v>17</v>
      </c>
      <c r="O2647" s="3" t="s">
        <v>133</v>
      </c>
      <c r="P2647" s="3" t="s">
        <v>107</v>
      </c>
      <c r="Q2647" s="3"/>
      <c r="R2647" s="3"/>
      <c r="S2647" s="3"/>
      <c r="T2647" s="3">
        <v>277.2</v>
      </c>
    </row>
    <row r="2648" spans="1:20" x14ac:dyDescent="0.2">
      <c r="A2648" s="3" t="s">
        <v>1715</v>
      </c>
      <c r="B2648" s="3" t="s">
        <v>2321</v>
      </c>
      <c r="C2648" s="3"/>
      <c r="D2648" s="3" t="s">
        <v>19444</v>
      </c>
      <c r="E2648" s="3" t="s">
        <v>9721</v>
      </c>
      <c r="F2648" s="3"/>
      <c r="G2648" s="3" t="s">
        <v>1717</v>
      </c>
      <c r="H2648" s="3">
        <v>0</v>
      </c>
      <c r="J2648" s="3">
        <v>8.4161246281604596E-2</v>
      </c>
      <c r="K2648" s="3">
        <v>0.46329999999999999</v>
      </c>
      <c r="L2648" s="3" t="s">
        <v>19760</v>
      </c>
      <c r="M2648" s="3">
        <v>5.9740000000000001E-5</v>
      </c>
      <c r="N2648" s="3" t="s">
        <v>17</v>
      </c>
      <c r="O2648" s="3" t="s">
        <v>45</v>
      </c>
      <c r="P2648" s="3" t="s">
        <v>107</v>
      </c>
      <c r="Q2648" s="3"/>
      <c r="R2648" s="3"/>
      <c r="S2648" s="3"/>
      <c r="T2648" s="3">
        <v>277.2</v>
      </c>
    </row>
    <row r="2649" spans="1:20" x14ac:dyDescent="0.2">
      <c r="A2649" s="3" t="s">
        <v>1715</v>
      </c>
      <c r="B2649" s="3" t="s">
        <v>2356</v>
      </c>
      <c r="C2649" s="3"/>
      <c r="D2649" s="3" t="s">
        <v>19444</v>
      </c>
      <c r="E2649" s="3" t="s">
        <v>9721</v>
      </c>
      <c r="F2649" s="3" t="s">
        <v>2357</v>
      </c>
      <c r="G2649" s="3" t="s">
        <v>1717</v>
      </c>
      <c r="H2649" s="3">
        <v>0</v>
      </c>
      <c r="J2649" s="3">
        <v>0.170680538458755</v>
      </c>
      <c r="K2649" s="3">
        <v>0.42380000000000001</v>
      </c>
      <c r="L2649" s="3" t="s">
        <v>19760</v>
      </c>
      <c r="M2649" s="3">
        <v>9.7999999999999997E-4</v>
      </c>
      <c r="N2649" s="3" t="s">
        <v>17</v>
      </c>
      <c r="O2649" s="3" t="s">
        <v>45</v>
      </c>
      <c r="P2649" s="3" t="s">
        <v>107</v>
      </c>
      <c r="Q2649" s="3"/>
      <c r="R2649" s="3"/>
      <c r="S2649" s="3"/>
      <c r="T2649" s="3">
        <v>277.2</v>
      </c>
    </row>
    <row r="2650" spans="1:20" x14ac:dyDescent="0.2">
      <c r="A2650" s="3" t="s">
        <v>1715</v>
      </c>
      <c r="B2650" s="3" t="s">
        <v>1976</v>
      </c>
      <c r="C2650" s="3"/>
      <c r="D2650" s="3" t="s">
        <v>19444</v>
      </c>
      <c r="E2650" s="3" t="s">
        <v>9721</v>
      </c>
      <c r="F2650" s="3"/>
      <c r="G2650" s="3" t="s">
        <v>1717</v>
      </c>
      <c r="H2650" s="3">
        <v>0</v>
      </c>
      <c r="J2650" s="3">
        <v>0.17358427220734601</v>
      </c>
      <c r="K2650" s="3">
        <v>0.9758</v>
      </c>
      <c r="L2650" s="3" t="s">
        <v>19758</v>
      </c>
      <c r="M2650" s="3">
        <v>0</v>
      </c>
      <c r="N2650" s="3" t="s">
        <v>17</v>
      </c>
      <c r="O2650" s="3" t="s">
        <v>9</v>
      </c>
      <c r="P2650" s="3" t="s">
        <v>159</v>
      </c>
      <c r="Q2650" s="3"/>
      <c r="R2650" s="3"/>
      <c r="S2650" s="3"/>
      <c r="T2650" s="3">
        <v>277.2</v>
      </c>
    </row>
    <row r="2651" spans="1:20" x14ac:dyDescent="0.2">
      <c r="A2651" s="3" t="s">
        <v>3210</v>
      </c>
      <c r="B2651" s="3" t="s">
        <v>3211</v>
      </c>
      <c r="C2651" s="3"/>
      <c r="D2651" s="3" t="s">
        <v>19444</v>
      </c>
      <c r="E2651" s="3" t="s">
        <v>9722</v>
      </c>
      <c r="F2651" s="3" t="s">
        <v>3212</v>
      </c>
      <c r="G2651" s="3" t="s">
        <v>3213</v>
      </c>
      <c r="H2651" s="3">
        <v>0</v>
      </c>
      <c r="J2651" s="3">
        <v>7.9085545777600103E-2</v>
      </c>
      <c r="K2651" s="3">
        <v>7.51E-2</v>
      </c>
      <c r="L2651" s="3" t="s">
        <v>19759</v>
      </c>
      <c r="M2651" s="3">
        <v>5.7229999999999998E-4</v>
      </c>
      <c r="N2651" s="3" t="s">
        <v>17</v>
      </c>
      <c r="O2651" s="3" t="s">
        <v>45</v>
      </c>
      <c r="P2651" s="3"/>
      <c r="Q2651" s="3"/>
      <c r="R2651" s="3"/>
      <c r="S2651" s="3"/>
      <c r="T2651" s="3">
        <v>0.3</v>
      </c>
    </row>
    <row r="2652" spans="1:20" x14ac:dyDescent="0.2">
      <c r="A2652" s="3" t="s">
        <v>867</v>
      </c>
      <c r="B2652" s="3" t="s">
        <v>868</v>
      </c>
      <c r="C2652" s="3"/>
      <c r="D2652" s="3" t="s">
        <v>19444</v>
      </c>
      <c r="E2652" s="3" t="s">
        <v>9723</v>
      </c>
      <c r="F2652" s="3"/>
      <c r="G2652" s="3" t="s">
        <v>869</v>
      </c>
      <c r="H2652" s="3">
        <v>0</v>
      </c>
      <c r="J2652" s="3">
        <v>3.4517869349025697E-2</v>
      </c>
      <c r="K2652" s="3">
        <v>0.16439999999999999</v>
      </c>
      <c r="L2652" s="3" t="s">
        <v>19759</v>
      </c>
      <c r="M2652" s="3">
        <v>0</v>
      </c>
      <c r="N2652" s="3" t="s">
        <v>17</v>
      </c>
      <c r="O2652" s="3" t="s">
        <v>9</v>
      </c>
      <c r="P2652" s="3"/>
      <c r="Q2652" s="3"/>
      <c r="R2652" s="3"/>
      <c r="S2652" s="3"/>
      <c r="T2652" s="3">
        <v>4.4000000000000004</v>
      </c>
    </row>
    <row r="2653" spans="1:20" x14ac:dyDescent="0.2">
      <c r="A2653" s="3" t="s">
        <v>6897</v>
      </c>
      <c r="B2653" s="3" t="s">
        <v>6898</v>
      </c>
      <c r="C2653" s="3"/>
      <c r="D2653" s="3" t="s">
        <v>19444</v>
      </c>
      <c r="E2653" s="3" t="s">
        <v>9724</v>
      </c>
      <c r="F2653" s="3" t="s">
        <v>6899</v>
      </c>
      <c r="G2653" s="3" t="s">
        <v>6900</v>
      </c>
      <c r="H2653" s="3" t="s">
        <v>469</v>
      </c>
      <c r="J2653" s="3"/>
      <c r="K2653" s="3">
        <v>0.98660000000000003</v>
      </c>
      <c r="L2653" s="3" t="s">
        <v>19758</v>
      </c>
      <c r="M2653" s="3">
        <v>0</v>
      </c>
      <c r="N2653" s="3" t="s">
        <v>40</v>
      </c>
      <c r="O2653" s="3" t="s">
        <v>35</v>
      </c>
      <c r="P2653" s="3"/>
      <c r="Q2653" s="3"/>
      <c r="R2653" s="3"/>
      <c r="S2653" s="3"/>
      <c r="T2653" s="3">
        <v>0.2</v>
      </c>
    </row>
    <row r="2654" spans="1:20" x14ac:dyDescent="0.2">
      <c r="A2654" s="3" t="s">
        <v>4604</v>
      </c>
      <c r="B2654" s="3" t="s">
        <v>4605</v>
      </c>
      <c r="C2654" s="3"/>
      <c r="D2654" s="3" t="s">
        <v>19444</v>
      </c>
      <c r="E2654" s="3" t="s">
        <v>9725</v>
      </c>
      <c r="F2654" s="3" t="s">
        <v>4606</v>
      </c>
      <c r="G2654" s="3" t="s">
        <v>4607</v>
      </c>
      <c r="H2654" s="3">
        <v>0</v>
      </c>
      <c r="J2654" s="3">
        <v>0.316394370141381</v>
      </c>
      <c r="K2654" s="3">
        <v>0.97719999999999996</v>
      </c>
      <c r="L2654" s="3" t="s">
        <v>19758</v>
      </c>
      <c r="M2654" s="3">
        <v>3.9789999999999997E-5</v>
      </c>
      <c r="N2654" s="3" t="s">
        <v>40</v>
      </c>
      <c r="O2654" s="3" t="s">
        <v>35</v>
      </c>
      <c r="P2654" s="3" t="s">
        <v>159</v>
      </c>
      <c r="Q2654" s="3"/>
      <c r="R2654" s="3"/>
      <c r="S2654" s="3"/>
      <c r="T2654" s="3">
        <v>0.1</v>
      </c>
    </row>
    <row r="2655" spans="1:20" x14ac:dyDescent="0.2">
      <c r="A2655" s="3" t="s">
        <v>4604</v>
      </c>
      <c r="B2655" s="3" t="s">
        <v>8340</v>
      </c>
      <c r="C2655" s="3"/>
      <c r="D2655" s="3" t="s">
        <v>19444</v>
      </c>
      <c r="E2655" s="3" t="s">
        <v>9725</v>
      </c>
      <c r="F2655" s="3"/>
      <c r="G2655" s="3" t="s">
        <v>4607</v>
      </c>
      <c r="H2655" s="3" t="s">
        <v>469</v>
      </c>
      <c r="J2655" s="3">
        <v>0.32336456162734301</v>
      </c>
      <c r="K2655" s="3">
        <v>0.94110000000000005</v>
      </c>
      <c r="L2655" s="3" t="s">
        <v>19758</v>
      </c>
      <c r="M2655" s="3">
        <v>3.9840000000000003E-6</v>
      </c>
      <c r="N2655" s="3" t="s">
        <v>40</v>
      </c>
      <c r="O2655" s="3" t="s">
        <v>35</v>
      </c>
      <c r="P2655" s="3" t="s">
        <v>159</v>
      </c>
      <c r="Q2655" s="3"/>
      <c r="R2655" s="3"/>
      <c r="S2655" s="3"/>
      <c r="T2655" s="3">
        <v>0.1</v>
      </c>
    </row>
    <row r="2656" spans="1:20" x14ac:dyDescent="0.2">
      <c r="A2656" s="3" t="s">
        <v>4604</v>
      </c>
      <c r="B2656" s="3" t="s">
        <v>4683</v>
      </c>
      <c r="C2656" s="3"/>
      <c r="D2656" s="3" t="s">
        <v>19444</v>
      </c>
      <c r="E2656" s="3" t="s">
        <v>9725</v>
      </c>
      <c r="F2656" s="3"/>
      <c r="G2656" s="3" t="s">
        <v>4607</v>
      </c>
      <c r="H2656" s="3">
        <v>0</v>
      </c>
      <c r="J2656" s="3">
        <v>0.340582296553814</v>
      </c>
      <c r="K2656" s="3">
        <v>0.81289999999999996</v>
      </c>
      <c r="L2656" s="3" t="s">
        <v>19758</v>
      </c>
      <c r="M2656" s="3">
        <v>0</v>
      </c>
      <c r="N2656" s="3" t="s">
        <v>40</v>
      </c>
      <c r="O2656" s="3" t="s">
        <v>9</v>
      </c>
      <c r="P2656" s="3" t="s">
        <v>159</v>
      </c>
      <c r="Q2656" s="3"/>
      <c r="R2656" s="3"/>
      <c r="S2656" s="3"/>
      <c r="T2656" s="3">
        <v>0.1</v>
      </c>
    </row>
    <row r="2657" spans="1:20" x14ac:dyDescent="0.2">
      <c r="A2657" s="3" t="s">
        <v>4604</v>
      </c>
      <c r="B2657" s="3" t="s">
        <v>6901</v>
      </c>
      <c r="C2657" s="3"/>
      <c r="D2657" s="3" t="s">
        <v>19444</v>
      </c>
      <c r="E2657" s="3" t="s">
        <v>9725</v>
      </c>
      <c r="F2657" s="3"/>
      <c r="G2657" s="3" t="s">
        <v>4607</v>
      </c>
      <c r="H2657" s="3" t="s">
        <v>469</v>
      </c>
      <c r="J2657" s="3"/>
      <c r="K2657" s="3">
        <v>0.88229999999999997</v>
      </c>
      <c r="L2657" s="3" t="s">
        <v>19758</v>
      </c>
      <c r="M2657" s="3">
        <v>1.1929999999999999E-5</v>
      </c>
      <c r="N2657" s="3" t="s">
        <v>40</v>
      </c>
      <c r="O2657" s="3" t="s">
        <v>9</v>
      </c>
      <c r="P2657" s="3" t="s">
        <v>107</v>
      </c>
      <c r="Q2657" s="3"/>
      <c r="R2657" s="3"/>
      <c r="S2657" s="3"/>
      <c r="T2657" s="3">
        <v>0.1</v>
      </c>
    </row>
    <row r="2658" spans="1:20" x14ac:dyDescent="0.2">
      <c r="A2658" s="3" t="s">
        <v>1718</v>
      </c>
      <c r="B2658" s="3" t="s">
        <v>1719</v>
      </c>
      <c r="C2658" s="3"/>
      <c r="D2658" s="3" t="s">
        <v>19444</v>
      </c>
      <c r="E2658" s="3" t="s">
        <v>9726</v>
      </c>
      <c r="F2658" s="3" t="s">
        <v>1720</v>
      </c>
      <c r="G2658" s="3" t="s">
        <v>1721</v>
      </c>
      <c r="H2658" s="3">
        <v>0</v>
      </c>
      <c r="J2658" s="3"/>
      <c r="K2658" s="3">
        <v>0.97889999999999999</v>
      </c>
      <c r="L2658" s="3" t="s">
        <v>19758</v>
      </c>
      <c r="M2658" s="3">
        <v>0</v>
      </c>
      <c r="N2658" s="3" t="s">
        <v>17</v>
      </c>
      <c r="O2658" s="3" t="s">
        <v>35</v>
      </c>
      <c r="P2658" s="3"/>
      <c r="Q2658" s="3"/>
      <c r="R2658" s="3"/>
      <c r="S2658" s="3"/>
      <c r="T2658" s="3">
        <v>28.8</v>
      </c>
    </row>
    <row r="2659" spans="1:20" x14ac:dyDescent="0.2">
      <c r="A2659" s="3" t="s">
        <v>1718</v>
      </c>
      <c r="B2659" s="3" t="s">
        <v>1724</v>
      </c>
      <c r="C2659" s="3"/>
      <c r="D2659" s="3" t="s">
        <v>19444</v>
      </c>
      <c r="E2659" s="3" t="s">
        <v>9726</v>
      </c>
      <c r="F2659" s="3" t="s">
        <v>1725</v>
      </c>
      <c r="G2659" s="3" t="s">
        <v>1721</v>
      </c>
      <c r="H2659" s="3">
        <v>0</v>
      </c>
      <c r="J2659" s="3"/>
      <c r="K2659" s="3">
        <v>0.99980000000000002</v>
      </c>
      <c r="L2659" s="3" t="s">
        <v>19758</v>
      </c>
      <c r="M2659" s="3">
        <v>0</v>
      </c>
      <c r="N2659" s="3" t="s">
        <v>17</v>
      </c>
      <c r="O2659" s="3" t="s">
        <v>35</v>
      </c>
      <c r="P2659" s="3"/>
      <c r="Q2659" s="3"/>
      <c r="R2659" s="3"/>
      <c r="S2659" s="3"/>
      <c r="T2659" s="3">
        <v>28.8</v>
      </c>
    </row>
    <row r="2660" spans="1:20" x14ac:dyDescent="0.2">
      <c r="A2660" s="3" t="s">
        <v>1718</v>
      </c>
      <c r="B2660" s="3" t="s">
        <v>1726</v>
      </c>
      <c r="C2660" s="3"/>
      <c r="D2660" s="3" t="s">
        <v>19444</v>
      </c>
      <c r="E2660" s="3" t="s">
        <v>9726</v>
      </c>
      <c r="F2660" s="3" t="s">
        <v>1727</v>
      </c>
      <c r="G2660" s="3" t="s">
        <v>1721</v>
      </c>
      <c r="H2660" s="3">
        <v>0</v>
      </c>
      <c r="J2660" s="3"/>
      <c r="K2660" s="3">
        <v>0.99939999999999996</v>
      </c>
      <c r="L2660" s="3" t="s">
        <v>19758</v>
      </c>
      <c r="M2660" s="3">
        <v>0</v>
      </c>
      <c r="N2660" s="3" t="s">
        <v>17</v>
      </c>
      <c r="O2660" s="3" t="s">
        <v>35</v>
      </c>
      <c r="P2660" s="3"/>
      <c r="Q2660" s="3"/>
      <c r="R2660" s="3"/>
      <c r="S2660" s="3"/>
      <c r="T2660" s="3">
        <v>28.8</v>
      </c>
    </row>
    <row r="2661" spans="1:20" x14ac:dyDescent="0.2">
      <c r="A2661" s="3" t="s">
        <v>1718</v>
      </c>
      <c r="B2661" s="3" t="s">
        <v>1722</v>
      </c>
      <c r="C2661" s="3"/>
      <c r="D2661" s="3" t="s">
        <v>19444</v>
      </c>
      <c r="E2661" s="3" t="s">
        <v>9726</v>
      </c>
      <c r="F2661" s="3" t="s">
        <v>1723</v>
      </c>
      <c r="G2661" s="3" t="s">
        <v>1721</v>
      </c>
      <c r="H2661" s="3">
        <v>0</v>
      </c>
      <c r="J2661" s="3"/>
      <c r="K2661" s="3">
        <v>0.99960000000000004</v>
      </c>
      <c r="L2661" s="3" t="s">
        <v>19758</v>
      </c>
      <c r="M2661" s="3">
        <v>0</v>
      </c>
      <c r="N2661" s="3" t="s">
        <v>17</v>
      </c>
      <c r="O2661" s="3" t="s">
        <v>35</v>
      </c>
      <c r="P2661" s="3"/>
      <c r="Q2661" s="3"/>
      <c r="R2661" s="3"/>
      <c r="S2661" s="3"/>
      <c r="T2661" s="3">
        <v>28.8</v>
      </c>
    </row>
    <row r="2662" spans="1:20" x14ac:dyDescent="0.2">
      <c r="A2662" s="3" t="s">
        <v>1728</v>
      </c>
      <c r="B2662" s="3" t="s">
        <v>1734</v>
      </c>
      <c r="C2662" s="3"/>
      <c r="D2662" s="3" t="s">
        <v>19444</v>
      </c>
      <c r="E2662" s="3" t="s">
        <v>9727</v>
      </c>
      <c r="F2662" s="3"/>
      <c r="G2662" s="3" t="s">
        <v>1731</v>
      </c>
      <c r="H2662" s="3">
        <v>0</v>
      </c>
      <c r="J2662" s="3">
        <v>0.115467448371066</v>
      </c>
      <c r="K2662" s="3">
        <v>0.87409999999999999</v>
      </c>
      <c r="L2662" s="3" t="s">
        <v>19758</v>
      </c>
      <c r="M2662" s="3">
        <v>0</v>
      </c>
      <c r="N2662" s="3" t="s">
        <v>17</v>
      </c>
      <c r="O2662" s="3" t="s">
        <v>35</v>
      </c>
      <c r="P2662" s="3"/>
      <c r="Q2662" s="3"/>
      <c r="R2662" s="3"/>
      <c r="S2662" s="3"/>
      <c r="T2662" s="3">
        <v>43.7</v>
      </c>
    </row>
    <row r="2663" spans="1:20" x14ac:dyDescent="0.2">
      <c r="A2663" s="3" t="s">
        <v>1728</v>
      </c>
      <c r="B2663" s="3" t="s">
        <v>1732</v>
      </c>
      <c r="C2663" s="3"/>
      <c r="D2663" s="3" t="s">
        <v>19444</v>
      </c>
      <c r="E2663" s="3" t="s">
        <v>9727</v>
      </c>
      <c r="F2663" s="3" t="s">
        <v>1733</v>
      </c>
      <c r="G2663" s="3" t="s">
        <v>1731</v>
      </c>
      <c r="H2663" s="3">
        <v>0</v>
      </c>
      <c r="J2663" s="3">
        <v>5.7303461432388098E-2</v>
      </c>
      <c r="K2663" s="3">
        <v>0.99790000000000001</v>
      </c>
      <c r="L2663" s="3" t="s">
        <v>19758</v>
      </c>
      <c r="M2663" s="3">
        <v>0</v>
      </c>
      <c r="N2663" s="3" t="s">
        <v>17</v>
      </c>
      <c r="O2663" s="3" t="s">
        <v>35</v>
      </c>
      <c r="P2663" s="3"/>
      <c r="Q2663" s="3"/>
      <c r="R2663" s="3"/>
      <c r="S2663" s="3"/>
      <c r="T2663" s="3">
        <v>43.7</v>
      </c>
    </row>
    <row r="2664" spans="1:20" x14ac:dyDescent="0.2">
      <c r="A2664" s="3" t="s">
        <v>1728</v>
      </c>
      <c r="B2664" s="3" t="s">
        <v>1729</v>
      </c>
      <c r="C2664" s="3"/>
      <c r="D2664" s="3" t="s">
        <v>19444</v>
      </c>
      <c r="E2664" s="3" t="s">
        <v>9727</v>
      </c>
      <c r="F2664" s="3" t="s">
        <v>1730</v>
      </c>
      <c r="G2664" s="3" t="s">
        <v>1731</v>
      </c>
      <c r="H2664" s="3">
        <v>0</v>
      </c>
      <c r="J2664" s="3">
        <v>9.7673841759252006E-2</v>
      </c>
      <c r="K2664" s="3">
        <v>0.99660000000000004</v>
      </c>
      <c r="L2664" s="3" t="s">
        <v>19758</v>
      </c>
      <c r="M2664" s="3">
        <v>0</v>
      </c>
      <c r="N2664" s="3" t="s">
        <v>17</v>
      </c>
      <c r="O2664" s="3" t="s">
        <v>35</v>
      </c>
      <c r="P2664" s="3"/>
      <c r="Q2664" s="3"/>
      <c r="R2664" s="3"/>
      <c r="S2664" s="3"/>
      <c r="T2664" s="3">
        <v>43.7</v>
      </c>
    </row>
    <row r="2665" spans="1:20" x14ac:dyDescent="0.2">
      <c r="A2665" s="3" t="s">
        <v>1728</v>
      </c>
      <c r="B2665" s="3" t="s">
        <v>8341</v>
      </c>
      <c r="C2665" s="3"/>
      <c r="D2665" s="3" t="s">
        <v>19444</v>
      </c>
      <c r="E2665" s="3" t="s">
        <v>9727</v>
      </c>
      <c r="F2665" s="3"/>
      <c r="G2665" s="3" t="s">
        <v>1731</v>
      </c>
      <c r="H2665" s="3" t="s">
        <v>469</v>
      </c>
      <c r="J2665" s="3"/>
      <c r="K2665" s="3">
        <v>0.99260000000000004</v>
      </c>
      <c r="L2665" s="3" t="s">
        <v>19758</v>
      </c>
      <c r="M2665" s="3">
        <v>0</v>
      </c>
      <c r="N2665" s="3" t="s">
        <v>17</v>
      </c>
      <c r="O2665" s="3" t="s">
        <v>9</v>
      </c>
      <c r="P2665" s="3"/>
      <c r="Q2665" s="3"/>
      <c r="R2665" s="3"/>
      <c r="S2665" s="3"/>
      <c r="T2665" s="3">
        <v>43.7</v>
      </c>
    </row>
    <row r="2666" spans="1:20" x14ac:dyDescent="0.2">
      <c r="A2666" s="3" t="s">
        <v>6902</v>
      </c>
      <c r="B2666" s="3" t="s">
        <v>6903</v>
      </c>
      <c r="C2666" s="3"/>
      <c r="D2666" s="3" t="s">
        <v>19444</v>
      </c>
      <c r="E2666" s="3" t="s">
        <v>9728</v>
      </c>
      <c r="F2666" s="3" t="s">
        <v>6904</v>
      </c>
      <c r="G2666" s="3" t="s">
        <v>6905</v>
      </c>
      <c r="H2666" s="3" t="s">
        <v>469</v>
      </c>
      <c r="J2666" s="3"/>
      <c r="K2666" s="3">
        <v>5.3499999999999999E-2</v>
      </c>
      <c r="L2666" s="3" t="s">
        <v>19759</v>
      </c>
      <c r="M2666" s="3">
        <v>0.1449</v>
      </c>
      <c r="N2666" s="3" t="s">
        <v>30</v>
      </c>
      <c r="O2666" s="3" t="s">
        <v>9</v>
      </c>
      <c r="P2666" s="3"/>
      <c r="Q2666" s="3"/>
      <c r="R2666" s="3"/>
      <c r="S2666" s="3"/>
      <c r="T2666" s="3">
        <v>0</v>
      </c>
    </row>
    <row r="2667" spans="1:20" x14ac:dyDescent="0.2">
      <c r="A2667" s="3" t="s">
        <v>709</v>
      </c>
      <c r="B2667" s="3" t="s">
        <v>4832</v>
      </c>
      <c r="C2667" s="3"/>
      <c r="D2667" s="3" t="s">
        <v>19444</v>
      </c>
      <c r="E2667" s="3" t="s">
        <v>9729</v>
      </c>
      <c r="F2667" s="3" t="s">
        <v>4833</v>
      </c>
      <c r="G2667" s="3" t="s">
        <v>712</v>
      </c>
      <c r="H2667" s="3">
        <v>0</v>
      </c>
      <c r="J2667" s="3">
        <v>0.12965889331518801</v>
      </c>
      <c r="K2667" s="3">
        <v>0.57279999999999998</v>
      </c>
      <c r="L2667" s="3" t="s">
        <v>19758</v>
      </c>
      <c r="M2667" s="3">
        <v>5.1999999999999998E-3</v>
      </c>
      <c r="N2667" s="3" t="s">
        <v>17</v>
      </c>
      <c r="O2667" s="3" t="s">
        <v>25</v>
      </c>
      <c r="P2667" s="3"/>
      <c r="Q2667" s="3"/>
      <c r="R2667" s="3"/>
      <c r="S2667" s="3"/>
      <c r="T2667" s="3">
        <v>0.7</v>
      </c>
    </row>
    <row r="2668" spans="1:20" x14ac:dyDescent="0.2">
      <c r="A2668" s="3" t="s">
        <v>709</v>
      </c>
      <c r="B2668" s="3" t="s">
        <v>1768</v>
      </c>
      <c r="C2668" s="3"/>
      <c r="D2668" s="3" t="s">
        <v>19444</v>
      </c>
      <c r="E2668" s="3" t="s">
        <v>9729</v>
      </c>
      <c r="F2668" s="3"/>
      <c r="G2668" s="3" t="s">
        <v>712</v>
      </c>
      <c r="H2668" s="3">
        <v>0</v>
      </c>
      <c r="J2668" s="3"/>
      <c r="K2668" s="3">
        <v>7.46E-2</v>
      </c>
      <c r="L2668" s="3" t="s">
        <v>19759</v>
      </c>
      <c r="M2668" s="3">
        <v>0</v>
      </c>
      <c r="N2668" s="3" t="s">
        <v>17</v>
      </c>
      <c r="O2668" s="3" t="s">
        <v>133</v>
      </c>
      <c r="P2668" s="3"/>
      <c r="Q2668" s="3"/>
      <c r="R2668" s="3"/>
      <c r="S2668" s="3"/>
      <c r="T2668" s="3">
        <v>0.7</v>
      </c>
    </row>
    <row r="2669" spans="1:20" x14ac:dyDescent="0.2">
      <c r="A2669" s="3" t="s">
        <v>709</v>
      </c>
      <c r="B2669" s="3" t="s">
        <v>1476</v>
      </c>
      <c r="C2669" s="3"/>
      <c r="D2669" s="3" t="s">
        <v>19444</v>
      </c>
      <c r="E2669" s="3" t="s">
        <v>9730</v>
      </c>
      <c r="F2669" s="3"/>
      <c r="G2669" s="3" t="s">
        <v>712</v>
      </c>
      <c r="H2669" s="3">
        <v>0</v>
      </c>
      <c r="J2669" s="3">
        <v>0.32562947690549499</v>
      </c>
      <c r="K2669" s="3"/>
      <c r="L2669" s="3"/>
      <c r="M2669" s="3"/>
      <c r="N2669" s="3" t="s">
        <v>17</v>
      </c>
      <c r="O2669" s="3" t="s">
        <v>9</v>
      </c>
      <c r="P2669" s="3"/>
      <c r="Q2669" s="3"/>
      <c r="R2669" s="3"/>
      <c r="S2669" s="3"/>
      <c r="T2669" s="3">
        <v>0.7</v>
      </c>
    </row>
    <row r="2670" spans="1:20" x14ac:dyDescent="0.2">
      <c r="A2670" s="3" t="s">
        <v>709</v>
      </c>
      <c r="B2670" s="3" t="s">
        <v>710</v>
      </c>
      <c r="C2670" s="3"/>
      <c r="D2670" s="3" t="s">
        <v>19444</v>
      </c>
      <c r="E2670" s="3" t="s">
        <v>9729</v>
      </c>
      <c r="F2670" s="3" t="s">
        <v>711</v>
      </c>
      <c r="G2670" s="3" t="s">
        <v>712</v>
      </c>
      <c r="H2670" s="3">
        <v>1</v>
      </c>
      <c r="I2670" s="3" t="s">
        <v>697</v>
      </c>
      <c r="J2670" s="3">
        <v>0.147843623623922</v>
      </c>
      <c r="K2670" s="3">
        <v>0.99960000000000004</v>
      </c>
      <c r="L2670" s="3" t="s">
        <v>19758</v>
      </c>
      <c r="M2670" s="3">
        <v>0</v>
      </c>
      <c r="N2670" s="3" t="s">
        <v>17</v>
      </c>
      <c r="O2670" s="3" t="s">
        <v>35</v>
      </c>
      <c r="P2670" s="3"/>
      <c r="Q2670" s="3"/>
      <c r="R2670" s="3"/>
      <c r="S2670" s="3"/>
      <c r="T2670" s="3">
        <v>0.7</v>
      </c>
    </row>
    <row r="2671" spans="1:20" x14ac:dyDescent="0.2">
      <c r="A2671" s="3" t="s">
        <v>709</v>
      </c>
      <c r="B2671" s="3" t="s">
        <v>5036</v>
      </c>
      <c r="C2671" s="3"/>
      <c r="D2671" s="3" t="s">
        <v>19444</v>
      </c>
      <c r="E2671" s="3" t="s">
        <v>9729</v>
      </c>
      <c r="F2671" s="3"/>
      <c r="G2671" s="3" t="s">
        <v>712</v>
      </c>
      <c r="H2671" s="3">
        <v>0</v>
      </c>
      <c r="J2671" s="3">
        <v>0.22239908309575701</v>
      </c>
      <c r="K2671" s="3">
        <v>0.99480000000000002</v>
      </c>
      <c r="L2671" s="3" t="s">
        <v>19758</v>
      </c>
      <c r="M2671" s="3">
        <v>0</v>
      </c>
      <c r="N2671" s="3" t="s">
        <v>17</v>
      </c>
      <c r="O2671" s="3" t="s">
        <v>9</v>
      </c>
      <c r="P2671" s="3"/>
      <c r="Q2671" s="3"/>
      <c r="R2671" s="3"/>
      <c r="S2671" s="3"/>
      <c r="T2671" s="3">
        <v>0.7</v>
      </c>
    </row>
    <row r="2672" spans="1:20" x14ac:dyDescent="0.2">
      <c r="A2672" s="3" t="s">
        <v>709</v>
      </c>
      <c r="B2672" s="3" t="s">
        <v>5026</v>
      </c>
      <c r="C2672" s="3"/>
      <c r="D2672" s="3" t="s">
        <v>19444</v>
      </c>
      <c r="E2672" s="3" t="s">
        <v>9729</v>
      </c>
      <c r="F2672" s="3"/>
      <c r="G2672" s="3" t="s">
        <v>712</v>
      </c>
      <c r="H2672" s="3">
        <v>0</v>
      </c>
      <c r="J2672" s="3">
        <v>0.26689634599077799</v>
      </c>
      <c r="K2672" s="3">
        <v>0.99199999999999999</v>
      </c>
      <c r="L2672" s="3" t="s">
        <v>19758</v>
      </c>
      <c r="M2672" s="3">
        <v>0</v>
      </c>
      <c r="N2672" s="3" t="s">
        <v>17</v>
      </c>
      <c r="O2672" s="3" t="s">
        <v>9</v>
      </c>
      <c r="P2672" s="3"/>
      <c r="Q2672" s="3"/>
      <c r="R2672" s="3"/>
      <c r="S2672" s="3"/>
      <c r="T2672" s="3">
        <v>0.7</v>
      </c>
    </row>
    <row r="2673" spans="1:20" x14ac:dyDescent="0.2">
      <c r="A2673" s="3" t="s">
        <v>709</v>
      </c>
      <c r="B2673" s="3" t="s">
        <v>5037</v>
      </c>
      <c r="C2673" s="3"/>
      <c r="D2673" s="3" t="s">
        <v>19444</v>
      </c>
      <c r="E2673" s="3" t="s">
        <v>9729</v>
      </c>
      <c r="F2673" s="3"/>
      <c r="G2673" s="3" t="s">
        <v>712</v>
      </c>
      <c r="H2673" s="3">
        <v>0</v>
      </c>
      <c r="J2673" s="3">
        <v>0.206954561731679</v>
      </c>
      <c r="K2673" s="3">
        <v>0.99939999999999996</v>
      </c>
      <c r="L2673" s="3" t="s">
        <v>19758</v>
      </c>
      <c r="M2673" s="3">
        <v>0</v>
      </c>
      <c r="N2673" s="3" t="s">
        <v>17</v>
      </c>
      <c r="O2673" s="3" t="s">
        <v>9</v>
      </c>
      <c r="P2673" s="3"/>
      <c r="Q2673" s="3"/>
      <c r="R2673" s="3"/>
      <c r="S2673" s="3"/>
      <c r="T2673" s="3">
        <v>0.7</v>
      </c>
    </row>
    <row r="2674" spans="1:20" x14ac:dyDescent="0.2">
      <c r="A2674" s="3" t="s">
        <v>709</v>
      </c>
      <c r="B2674" s="3" t="s">
        <v>4831</v>
      </c>
      <c r="C2674" s="3"/>
      <c r="D2674" s="3" t="s">
        <v>19444</v>
      </c>
      <c r="E2674" s="3" t="s">
        <v>9729</v>
      </c>
      <c r="F2674" s="3"/>
      <c r="G2674" s="3" t="s">
        <v>712</v>
      </c>
      <c r="H2674" s="3">
        <v>0</v>
      </c>
      <c r="J2674" s="3">
        <v>0.203690389457684</v>
      </c>
      <c r="K2674" s="3">
        <v>0.186</v>
      </c>
      <c r="L2674" s="3" t="s">
        <v>19759</v>
      </c>
      <c r="M2674" s="3">
        <v>0</v>
      </c>
      <c r="N2674" s="3" t="s">
        <v>17</v>
      </c>
      <c r="O2674" s="3" t="s">
        <v>9</v>
      </c>
      <c r="P2674" s="3"/>
      <c r="Q2674" s="3"/>
      <c r="R2674" s="3"/>
      <c r="S2674" s="3"/>
      <c r="T2674" s="3">
        <v>0.7</v>
      </c>
    </row>
    <row r="2675" spans="1:20" x14ac:dyDescent="0.2">
      <c r="A2675" s="3" t="s">
        <v>709</v>
      </c>
      <c r="B2675" s="3" t="s">
        <v>5038</v>
      </c>
      <c r="C2675" s="3"/>
      <c r="D2675" s="3" t="s">
        <v>19444</v>
      </c>
      <c r="E2675" s="3" t="s">
        <v>9729</v>
      </c>
      <c r="F2675" s="3"/>
      <c r="G2675" s="3" t="s">
        <v>712</v>
      </c>
      <c r="H2675" s="3">
        <v>0</v>
      </c>
      <c r="J2675" s="3">
        <v>0.316231513140391</v>
      </c>
      <c r="K2675" s="3">
        <v>0.99929999999999997</v>
      </c>
      <c r="L2675" s="3" t="s">
        <v>19758</v>
      </c>
      <c r="M2675" s="3">
        <v>0</v>
      </c>
      <c r="N2675" s="3" t="s">
        <v>17</v>
      </c>
      <c r="O2675" s="3" t="s">
        <v>35</v>
      </c>
      <c r="P2675" s="3"/>
      <c r="Q2675" s="3"/>
      <c r="R2675" s="3"/>
      <c r="S2675" s="3"/>
      <c r="T2675" s="3">
        <v>0.7</v>
      </c>
    </row>
    <row r="2676" spans="1:20" x14ac:dyDescent="0.2">
      <c r="A2676" s="3" t="s">
        <v>709</v>
      </c>
      <c r="B2676" s="3" t="s">
        <v>5039</v>
      </c>
      <c r="C2676" s="3"/>
      <c r="D2676" s="3" t="s">
        <v>19444</v>
      </c>
      <c r="E2676" s="3" t="s">
        <v>9729</v>
      </c>
      <c r="F2676" s="3"/>
      <c r="G2676" s="3" t="s">
        <v>712</v>
      </c>
      <c r="H2676" s="3">
        <v>0</v>
      </c>
      <c r="J2676" s="3">
        <v>0.205067929420269</v>
      </c>
      <c r="K2676" s="3">
        <v>0.996</v>
      </c>
      <c r="L2676" s="3" t="s">
        <v>19758</v>
      </c>
      <c r="M2676" s="3">
        <v>0</v>
      </c>
      <c r="N2676" s="3" t="s">
        <v>17</v>
      </c>
      <c r="O2676" s="3" t="s">
        <v>35</v>
      </c>
      <c r="P2676" s="3"/>
      <c r="Q2676" s="3"/>
      <c r="R2676" s="3"/>
      <c r="S2676" s="3"/>
      <c r="T2676" s="3">
        <v>0.7</v>
      </c>
    </row>
    <row r="2677" spans="1:20" x14ac:dyDescent="0.2">
      <c r="A2677" s="3" t="s">
        <v>5397</v>
      </c>
      <c r="B2677" s="3" t="s">
        <v>5398</v>
      </c>
      <c r="C2677" s="3"/>
      <c r="D2677" s="3" t="s">
        <v>19444</v>
      </c>
      <c r="E2677" s="3" t="s">
        <v>8579</v>
      </c>
      <c r="F2677" s="3" t="s">
        <v>5399</v>
      </c>
      <c r="G2677" s="3" t="s">
        <v>5400</v>
      </c>
      <c r="H2677" s="3">
        <v>0</v>
      </c>
      <c r="J2677" s="3">
        <v>0.85089861148503398</v>
      </c>
      <c r="K2677" s="3">
        <v>6.1499999999999999E-2</v>
      </c>
      <c r="L2677" s="3" t="s">
        <v>19759</v>
      </c>
      <c r="M2677" s="3">
        <v>0.21859999999999999</v>
      </c>
      <c r="N2677" s="3" t="s">
        <v>30</v>
      </c>
      <c r="O2677" s="3" t="s">
        <v>25</v>
      </c>
      <c r="P2677" s="3"/>
      <c r="Q2677" s="3"/>
      <c r="R2677" s="3"/>
      <c r="S2677" s="3"/>
      <c r="T2677" s="3">
        <v>0.2</v>
      </c>
    </row>
    <row r="2678" spans="1:20" x14ac:dyDescent="0.2">
      <c r="A2678" s="3" t="s">
        <v>5397</v>
      </c>
      <c r="B2678" s="3" t="s">
        <v>8342</v>
      </c>
      <c r="C2678" s="3"/>
      <c r="D2678" s="3" t="s">
        <v>19444</v>
      </c>
      <c r="E2678" s="3" t="s">
        <v>8579</v>
      </c>
      <c r="F2678" s="3" t="s">
        <v>8343</v>
      </c>
      <c r="G2678" s="3" t="s">
        <v>5400</v>
      </c>
      <c r="H2678" s="3" t="s">
        <v>469</v>
      </c>
      <c r="J2678" s="3">
        <v>0.46582926463575602</v>
      </c>
      <c r="K2678" s="3">
        <v>8.48E-2</v>
      </c>
      <c r="L2678" s="3" t="s">
        <v>19759</v>
      </c>
      <c r="M2678" s="3">
        <v>7.659E-3</v>
      </c>
      <c r="N2678" s="3" t="s">
        <v>30</v>
      </c>
      <c r="O2678" s="3" t="s">
        <v>9</v>
      </c>
      <c r="P2678" s="3"/>
      <c r="Q2678" s="3"/>
      <c r="R2678" s="3"/>
      <c r="S2678" s="3"/>
      <c r="T2678" s="3">
        <v>0.2</v>
      </c>
    </row>
    <row r="2679" spans="1:20" x14ac:dyDescent="0.2">
      <c r="A2679" s="3" t="s">
        <v>5397</v>
      </c>
      <c r="B2679" s="3" t="s">
        <v>5505</v>
      </c>
      <c r="C2679" s="3"/>
      <c r="D2679" s="3" t="s">
        <v>19444</v>
      </c>
      <c r="E2679" s="3" t="s">
        <v>8579</v>
      </c>
      <c r="F2679" s="3" t="s">
        <v>5506</v>
      </c>
      <c r="G2679" s="3" t="s">
        <v>5400</v>
      </c>
      <c r="H2679" s="3">
        <v>0</v>
      </c>
      <c r="J2679" s="3">
        <v>0.800498748249026</v>
      </c>
      <c r="K2679" s="3">
        <v>9.5699999999999993E-2</v>
      </c>
      <c r="L2679" s="3" t="s">
        <v>19759</v>
      </c>
      <c r="M2679" s="3">
        <v>2.673E-3</v>
      </c>
      <c r="N2679" s="3" t="s">
        <v>30</v>
      </c>
      <c r="O2679" s="3" t="s">
        <v>9</v>
      </c>
      <c r="P2679" s="3"/>
      <c r="Q2679" s="3"/>
      <c r="R2679" s="3"/>
      <c r="S2679" s="3"/>
      <c r="T2679" s="3">
        <v>0.2</v>
      </c>
    </row>
    <row r="2680" spans="1:20" x14ac:dyDescent="0.2">
      <c r="A2680" s="3" t="s">
        <v>5596</v>
      </c>
      <c r="B2680" s="3" t="s">
        <v>5597</v>
      </c>
      <c r="C2680" s="3"/>
      <c r="D2680" s="3" t="s">
        <v>19444</v>
      </c>
      <c r="E2680" s="3" t="s">
        <v>9731</v>
      </c>
      <c r="F2680" s="3"/>
      <c r="G2680" s="3" t="s">
        <v>5598</v>
      </c>
      <c r="H2680" s="3">
        <v>0</v>
      </c>
      <c r="J2680" s="3">
        <v>2.6456761158191199E-2</v>
      </c>
      <c r="K2680" s="3">
        <v>0.52500000000000002</v>
      </c>
      <c r="L2680" s="3" t="s">
        <v>19760</v>
      </c>
      <c r="M2680" s="3">
        <v>8.3299999999999999E-6</v>
      </c>
      <c r="N2680" s="3" t="s">
        <v>40</v>
      </c>
      <c r="O2680" s="3" t="s">
        <v>35</v>
      </c>
      <c r="P2680" s="3"/>
      <c r="Q2680" s="3"/>
      <c r="R2680" s="3"/>
      <c r="S2680" s="3"/>
      <c r="T2680" s="3">
        <v>0.8</v>
      </c>
    </row>
    <row r="2681" spans="1:20" x14ac:dyDescent="0.2">
      <c r="A2681" s="3" t="s">
        <v>3734</v>
      </c>
      <c r="B2681" s="3" t="s">
        <v>3742</v>
      </c>
      <c r="C2681" s="3" t="s">
        <v>3743</v>
      </c>
      <c r="D2681" s="3" t="s">
        <v>19444</v>
      </c>
      <c r="E2681" s="3" t="s">
        <v>9732</v>
      </c>
      <c r="F2681" s="3"/>
      <c r="G2681" s="3" t="s">
        <v>3738</v>
      </c>
      <c r="H2681" s="3">
        <v>0</v>
      </c>
      <c r="J2681" s="3">
        <v>0.26837615734162301</v>
      </c>
      <c r="K2681" s="3">
        <v>0.53249999999999997</v>
      </c>
      <c r="L2681" s="3" t="s">
        <v>19760</v>
      </c>
      <c r="M2681" s="3">
        <v>0</v>
      </c>
      <c r="N2681" s="3" t="s">
        <v>58</v>
      </c>
      <c r="O2681" s="3" t="s">
        <v>9</v>
      </c>
      <c r="P2681" s="3"/>
      <c r="Q2681" s="3"/>
      <c r="R2681" s="3"/>
      <c r="S2681" s="3"/>
      <c r="T2681" s="3">
        <v>9.1</v>
      </c>
    </row>
    <row r="2682" spans="1:20" x14ac:dyDescent="0.2">
      <c r="A2682" s="3" t="s">
        <v>3734</v>
      </c>
      <c r="B2682" s="3" t="s">
        <v>3735</v>
      </c>
      <c r="C2682" s="3" t="s">
        <v>3736</v>
      </c>
      <c r="D2682" s="3" t="s">
        <v>19444</v>
      </c>
      <c r="E2682" s="3" t="s">
        <v>9732</v>
      </c>
      <c r="F2682" s="3" t="s">
        <v>3737</v>
      </c>
      <c r="G2682" s="3" t="s">
        <v>3738</v>
      </c>
      <c r="H2682" s="3">
        <v>0</v>
      </c>
      <c r="J2682" s="3">
        <v>0.24175404299417799</v>
      </c>
      <c r="K2682" s="3">
        <v>0.8841</v>
      </c>
      <c r="L2682" s="3" t="s">
        <v>19758</v>
      </c>
      <c r="M2682" s="3">
        <v>0</v>
      </c>
      <c r="N2682" s="3" t="s">
        <v>58</v>
      </c>
      <c r="O2682" s="3" t="s">
        <v>35</v>
      </c>
      <c r="P2682" s="3"/>
      <c r="Q2682" s="3"/>
      <c r="R2682" s="3"/>
      <c r="S2682" s="3"/>
      <c r="T2682" s="3">
        <v>9.1</v>
      </c>
    </row>
    <row r="2683" spans="1:20" x14ac:dyDescent="0.2">
      <c r="A2683" s="3" t="s">
        <v>3734</v>
      </c>
      <c r="B2683" s="3" t="s">
        <v>3739</v>
      </c>
      <c r="C2683" s="3" t="s">
        <v>3740</v>
      </c>
      <c r="D2683" s="3" t="s">
        <v>19444</v>
      </c>
      <c r="E2683" s="3" t="s">
        <v>9732</v>
      </c>
      <c r="F2683" s="3" t="s">
        <v>3741</v>
      </c>
      <c r="G2683" s="3" t="s">
        <v>3738</v>
      </c>
      <c r="H2683" s="3">
        <v>0</v>
      </c>
      <c r="J2683" s="3">
        <v>0.21325315719101401</v>
      </c>
      <c r="K2683" s="3">
        <v>0.93769999999999998</v>
      </c>
      <c r="L2683" s="3" t="s">
        <v>19758</v>
      </c>
      <c r="M2683" s="3">
        <v>0</v>
      </c>
      <c r="N2683" s="3" t="s">
        <v>58</v>
      </c>
      <c r="O2683" s="3" t="s">
        <v>35</v>
      </c>
      <c r="P2683" s="3"/>
      <c r="Q2683" s="3"/>
      <c r="R2683" s="3"/>
      <c r="S2683" s="3"/>
      <c r="T2683" s="3">
        <v>9.1</v>
      </c>
    </row>
    <row r="2684" spans="1:20" x14ac:dyDescent="0.2">
      <c r="A2684" s="3" t="s">
        <v>138</v>
      </c>
      <c r="B2684" s="3" t="s">
        <v>1463</v>
      </c>
      <c r="C2684" s="3"/>
      <c r="D2684" s="3" t="s">
        <v>19444</v>
      </c>
      <c r="E2684" s="3" t="s">
        <v>9733</v>
      </c>
      <c r="F2684" s="3" t="s">
        <v>1464</v>
      </c>
      <c r="G2684" s="3" t="s">
        <v>141</v>
      </c>
      <c r="H2684" s="3">
        <v>0</v>
      </c>
      <c r="J2684" s="3">
        <v>0.38200039623272097</v>
      </c>
      <c r="K2684" s="3">
        <v>0.99880000000000002</v>
      </c>
      <c r="L2684" s="3" t="s">
        <v>19758</v>
      </c>
      <c r="M2684" s="3">
        <v>0</v>
      </c>
      <c r="N2684" s="3" t="s">
        <v>17</v>
      </c>
      <c r="O2684" s="3" t="s">
        <v>35</v>
      </c>
      <c r="P2684" s="3"/>
      <c r="Q2684" s="3"/>
      <c r="R2684" s="3"/>
      <c r="S2684" s="3"/>
      <c r="T2684" s="3">
        <v>36.4</v>
      </c>
    </row>
    <row r="2685" spans="1:20" x14ac:dyDescent="0.2">
      <c r="A2685" s="3" t="s">
        <v>138</v>
      </c>
      <c r="B2685" s="3" t="s">
        <v>8344</v>
      </c>
      <c r="C2685" s="3"/>
      <c r="D2685" s="3" t="s">
        <v>19444</v>
      </c>
      <c r="E2685" s="3" t="s">
        <v>9733</v>
      </c>
      <c r="F2685" s="3" t="s">
        <v>8345</v>
      </c>
      <c r="G2685" s="3" t="s">
        <v>141</v>
      </c>
      <c r="H2685" s="3" t="s">
        <v>469</v>
      </c>
      <c r="J2685" s="3">
        <v>0.111582400224991</v>
      </c>
      <c r="K2685" s="3">
        <v>0.99750000000000005</v>
      </c>
      <c r="L2685" s="3" t="s">
        <v>19758</v>
      </c>
      <c r="M2685" s="3">
        <v>0</v>
      </c>
      <c r="N2685" s="3" t="s">
        <v>17</v>
      </c>
      <c r="O2685" s="3" t="s">
        <v>35</v>
      </c>
      <c r="P2685" s="3" t="s">
        <v>142</v>
      </c>
      <c r="Q2685" s="3"/>
      <c r="R2685" s="3"/>
      <c r="S2685" s="3"/>
      <c r="T2685" s="3">
        <v>36.4</v>
      </c>
    </row>
    <row r="2686" spans="1:20" x14ac:dyDescent="0.2">
      <c r="A2686" s="3" t="s">
        <v>138</v>
      </c>
      <c r="B2686" s="3" t="s">
        <v>143</v>
      </c>
      <c r="C2686" s="3"/>
      <c r="D2686" s="3" t="s">
        <v>19444</v>
      </c>
      <c r="E2686" s="3" t="s">
        <v>9733</v>
      </c>
      <c r="F2686" s="3" t="s">
        <v>144</v>
      </c>
      <c r="G2686" s="3" t="s">
        <v>141</v>
      </c>
      <c r="H2686" s="3">
        <v>1</v>
      </c>
      <c r="I2686" s="3" t="s">
        <v>124</v>
      </c>
      <c r="J2686" s="3">
        <v>0.16664392316482601</v>
      </c>
      <c r="K2686" s="3">
        <v>0.99139999999999995</v>
      </c>
      <c r="L2686" s="3" t="s">
        <v>19758</v>
      </c>
      <c r="M2686" s="3">
        <v>0</v>
      </c>
      <c r="N2686" s="3" t="s">
        <v>17</v>
      </c>
      <c r="O2686" s="3" t="s">
        <v>35</v>
      </c>
      <c r="P2686" s="3" t="s">
        <v>142</v>
      </c>
      <c r="Q2686" s="3"/>
      <c r="R2686" s="3"/>
      <c r="S2686" s="3"/>
      <c r="T2686" s="3">
        <v>36.4</v>
      </c>
    </row>
    <row r="2687" spans="1:20" x14ac:dyDescent="0.2">
      <c r="A2687" s="3" t="s">
        <v>138</v>
      </c>
      <c r="B2687" s="3" t="s">
        <v>139</v>
      </c>
      <c r="C2687" s="3"/>
      <c r="D2687" s="3" t="s">
        <v>19444</v>
      </c>
      <c r="E2687" s="3" t="s">
        <v>9733</v>
      </c>
      <c r="F2687" s="3" t="s">
        <v>140</v>
      </c>
      <c r="G2687" s="3" t="s">
        <v>141</v>
      </c>
      <c r="H2687" s="3">
        <v>1</v>
      </c>
      <c r="I2687" s="3" t="s">
        <v>124</v>
      </c>
      <c r="J2687" s="3">
        <v>0.26387469676020398</v>
      </c>
      <c r="K2687" s="3">
        <v>0.99919999999999998</v>
      </c>
      <c r="L2687" s="3" t="s">
        <v>19758</v>
      </c>
      <c r="M2687" s="3">
        <v>0</v>
      </c>
      <c r="N2687" s="3" t="s">
        <v>17</v>
      </c>
      <c r="O2687" s="3" t="s">
        <v>35</v>
      </c>
      <c r="P2687" s="3" t="s">
        <v>142</v>
      </c>
      <c r="Q2687" s="3"/>
      <c r="R2687" s="3"/>
      <c r="S2687" s="3"/>
      <c r="T2687" s="3">
        <v>36.4</v>
      </c>
    </row>
    <row r="2688" spans="1:20" x14ac:dyDescent="0.2">
      <c r="A2688" s="3" t="s">
        <v>5168</v>
      </c>
      <c r="B2688" s="3" t="s">
        <v>5169</v>
      </c>
      <c r="C2688" s="3"/>
      <c r="D2688" s="3" t="s">
        <v>19444</v>
      </c>
      <c r="E2688" s="3" t="s">
        <v>9734</v>
      </c>
      <c r="F2688" s="3" t="s">
        <v>5170</v>
      </c>
      <c r="G2688" s="3" t="s">
        <v>5171</v>
      </c>
      <c r="H2688" s="3">
        <v>0</v>
      </c>
      <c r="J2688" s="3"/>
      <c r="K2688" s="3">
        <v>0.21010000000000001</v>
      </c>
      <c r="L2688" s="3" t="s">
        <v>19759</v>
      </c>
      <c r="M2688" s="3">
        <v>0</v>
      </c>
      <c r="N2688" s="3" t="s">
        <v>30</v>
      </c>
      <c r="O2688" s="3" t="s">
        <v>9</v>
      </c>
      <c r="P2688" s="3"/>
      <c r="Q2688" s="3"/>
      <c r="R2688" s="3"/>
      <c r="S2688" s="3"/>
      <c r="T2688" s="3">
        <v>7.9</v>
      </c>
    </row>
    <row r="2689" spans="1:20" x14ac:dyDescent="0.2">
      <c r="A2689" s="3" t="s">
        <v>2222</v>
      </c>
      <c r="B2689" s="3" t="s">
        <v>6906</v>
      </c>
      <c r="C2689" s="3"/>
      <c r="D2689" s="3" t="s">
        <v>19444</v>
      </c>
      <c r="E2689" s="3" t="s">
        <v>8590</v>
      </c>
      <c r="F2689" s="3" t="s">
        <v>6907</v>
      </c>
      <c r="G2689" s="3" t="s">
        <v>2225</v>
      </c>
      <c r="H2689" s="3" t="s">
        <v>469</v>
      </c>
      <c r="J2689" s="3"/>
      <c r="K2689" s="3">
        <v>0.73929999999999996</v>
      </c>
      <c r="L2689" s="3" t="s">
        <v>19758</v>
      </c>
      <c r="M2689" s="3">
        <v>1.64E-3</v>
      </c>
      <c r="N2689" s="3" t="s">
        <v>30</v>
      </c>
      <c r="O2689" s="3" t="s">
        <v>9</v>
      </c>
      <c r="P2689" s="3"/>
      <c r="Q2689" s="3"/>
      <c r="R2689" s="3"/>
      <c r="S2689" s="3"/>
      <c r="T2689" s="3">
        <v>0</v>
      </c>
    </row>
    <row r="2690" spans="1:20" x14ac:dyDescent="0.2">
      <c r="A2690" s="3" t="s">
        <v>2222</v>
      </c>
      <c r="B2690" s="3" t="s">
        <v>2223</v>
      </c>
      <c r="C2690" s="3"/>
      <c r="D2690" s="3" t="s">
        <v>19444</v>
      </c>
      <c r="E2690" s="3" t="s">
        <v>8590</v>
      </c>
      <c r="F2690" s="3" t="s">
        <v>2224</v>
      </c>
      <c r="G2690" s="3" t="s">
        <v>2225</v>
      </c>
      <c r="H2690" s="3">
        <v>0</v>
      </c>
      <c r="J2690" s="3">
        <v>0.23791427535936199</v>
      </c>
      <c r="K2690" s="3">
        <v>0.1474</v>
      </c>
      <c r="L2690" s="3" t="s">
        <v>19759</v>
      </c>
      <c r="M2690" s="3">
        <v>1.4109999999999999E-2</v>
      </c>
      <c r="N2690" s="3" t="s">
        <v>30</v>
      </c>
      <c r="O2690" s="3" t="s">
        <v>9</v>
      </c>
      <c r="P2690" s="3"/>
      <c r="Q2690" s="3"/>
      <c r="R2690" s="3"/>
      <c r="S2690" s="3"/>
      <c r="T2690" s="3">
        <v>0</v>
      </c>
    </row>
    <row r="2691" spans="1:20" x14ac:dyDescent="0.2">
      <c r="A2691" s="3" t="s">
        <v>2222</v>
      </c>
      <c r="B2691" s="3" t="s">
        <v>2226</v>
      </c>
      <c r="C2691" s="3"/>
      <c r="D2691" s="3" t="s">
        <v>19444</v>
      </c>
      <c r="E2691" s="3" t="s">
        <v>8590</v>
      </c>
      <c r="F2691" s="3" t="s">
        <v>2227</v>
      </c>
      <c r="G2691" s="3" t="s">
        <v>2225</v>
      </c>
      <c r="H2691" s="3">
        <v>0</v>
      </c>
      <c r="J2691" s="3">
        <v>0.12709884045998099</v>
      </c>
      <c r="K2691" s="3">
        <v>0.48899999999999999</v>
      </c>
      <c r="L2691" s="3" t="s">
        <v>19760</v>
      </c>
      <c r="M2691" s="3">
        <v>3.9770000000000002E-6</v>
      </c>
      <c r="N2691" s="3" t="s">
        <v>30</v>
      </c>
      <c r="O2691" s="3" t="s">
        <v>9</v>
      </c>
      <c r="P2691" s="3"/>
      <c r="Q2691" s="3"/>
      <c r="R2691" s="3"/>
      <c r="S2691" s="3"/>
      <c r="T2691" s="3">
        <v>0</v>
      </c>
    </row>
    <row r="2692" spans="1:20" x14ac:dyDescent="0.2">
      <c r="A2692" s="3" t="s">
        <v>1161</v>
      </c>
      <c r="B2692" s="3" t="s">
        <v>1162</v>
      </c>
      <c r="C2692" s="3"/>
      <c r="D2692" s="3" t="s">
        <v>19444</v>
      </c>
      <c r="E2692" s="3" t="s">
        <v>8590</v>
      </c>
      <c r="F2692" s="3" t="s">
        <v>1163</v>
      </c>
      <c r="G2692" s="3" t="s">
        <v>1164</v>
      </c>
      <c r="H2692" s="3">
        <v>0</v>
      </c>
      <c r="J2692" s="3"/>
      <c r="K2692" s="3">
        <v>0.13769999999999999</v>
      </c>
      <c r="L2692" s="3" t="s">
        <v>19759</v>
      </c>
      <c r="M2692" s="3">
        <v>2.6570000000000001E-5</v>
      </c>
      <c r="N2692" s="3" t="s">
        <v>30</v>
      </c>
      <c r="O2692" s="3" t="s">
        <v>9</v>
      </c>
      <c r="P2692" s="3" t="s">
        <v>19</v>
      </c>
      <c r="Q2692" s="3"/>
      <c r="R2692" s="3"/>
      <c r="S2692" s="3"/>
      <c r="T2692" s="3">
        <v>0.1</v>
      </c>
    </row>
    <row r="2693" spans="1:20" x14ac:dyDescent="0.2">
      <c r="A2693" s="3" t="s">
        <v>1161</v>
      </c>
      <c r="B2693" s="3" t="s">
        <v>2195</v>
      </c>
      <c r="C2693" s="3"/>
      <c r="D2693" s="3" t="s">
        <v>19444</v>
      </c>
      <c r="E2693" s="3" t="s">
        <v>8590</v>
      </c>
      <c r="F2693" s="3" t="s">
        <v>2196</v>
      </c>
      <c r="G2693" s="3" t="s">
        <v>1164</v>
      </c>
      <c r="H2693" s="3">
        <v>0</v>
      </c>
      <c r="J2693" s="3"/>
      <c r="K2693" s="3">
        <v>7.1400000000000005E-2</v>
      </c>
      <c r="L2693" s="3" t="s">
        <v>19759</v>
      </c>
      <c r="M2693" s="3">
        <v>4.9249999999999999E-4</v>
      </c>
      <c r="N2693" s="3" t="s">
        <v>30</v>
      </c>
      <c r="O2693" s="3" t="s">
        <v>25</v>
      </c>
      <c r="P2693" s="3" t="s">
        <v>19</v>
      </c>
      <c r="Q2693" s="3"/>
      <c r="R2693" s="3"/>
      <c r="S2693" s="3"/>
      <c r="T2693" s="3">
        <v>0.1</v>
      </c>
    </row>
    <row r="2694" spans="1:20" x14ac:dyDescent="0.2">
      <c r="A2694" s="3" t="s">
        <v>4716</v>
      </c>
      <c r="B2694" s="3" t="s">
        <v>4717</v>
      </c>
      <c r="C2694" s="3"/>
      <c r="D2694" s="3" t="s">
        <v>19444</v>
      </c>
      <c r="E2694" s="3" t="s">
        <v>9735</v>
      </c>
      <c r="F2694" s="3" t="s">
        <v>4718</v>
      </c>
      <c r="G2694" s="3" t="s">
        <v>4719</v>
      </c>
      <c r="H2694" s="3">
        <v>0</v>
      </c>
      <c r="J2694" s="3"/>
      <c r="K2694" s="3">
        <v>0.19139999999999999</v>
      </c>
      <c r="L2694" s="3" t="s">
        <v>19759</v>
      </c>
      <c r="M2694" s="3">
        <v>0.1085</v>
      </c>
      <c r="N2694" s="3" t="s">
        <v>30</v>
      </c>
      <c r="O2694" s="3" t="s">
        <v>25</v>
      </c>
      <c r="P2694" s="3"/>
      <c r="Q2694" s="3"/>
      <c r="R2694" s="3"/>
      <c r="S2694" s="3"/>
      <c r="T2694" s="3">
        <v>41.9</v>
      </c>
    </row>
    <row r="2695" spans="1:20" x14ac:dyDescent="0.2">
      <c r="A2695" s="3" t="s">
        <v>4678</v>
      </c>
      <c r="B2695" s="3" t="s">
        <v>4681</v>
      </c>
      <c r="C2695" s="3"/>
      <c r="D2695" s="3" t="s">
        <v>19444</v>
      </c>
      <c r="E2695" s="3" t="s">
        <v>9736</v>
      </c>
      <c r="F2695" s="3"/>
      <c r="G2695" s="3" t="s">
        <v>4680</v>
      </c>
      <c r="H2695" s="3">
        <v>0</v>
      </c>
      <c r="J2695" s="3"/>
      <c r="K2695" s="3">
        <v>0.96399999999999997</v>
      </c>
      <c r="L2695" s="3" t="s">
        <v>19758</v>
      </c>
      <c r="M2695" s="3">
        <v>0</v>
      </c>
      <c r="N2695" s="3" t="s">
        <v>40</v>
      </c>
      <c r="O2695" s="3" t="s">
        <v>9</v>
      </c>
      <c r="P2695" s="3" t="s">
        <v>107</v>
      </c>
      <c r="Q2695" s="3"/>
      <c r="R2695" s="3"/>
      <c r="S2695" s="3"/>
      <c r="T2695" s="3">
        <v>11.5</v>
      </c>
    </row>
    <row r="2696" spans="1:20" x14ac:dyDescent="0.2">
      <c r="A2696" s="3" t="s">
        <v>4678</v>
      </c>
      <c r="B2696" s="3" t="s">
        <v>8346</v>
      </c>
      <c r="C2696" s="3"/>
      <c r="D2696" s="3" t="s">
        <v>19444</v>
      </c>
      <c r="E2696" s="3" t="s">
        <v>9736</v>
      </c>
      <c r="F2696" s="3" t="s">
        <v>8347</v>
      </c>
      <c r="G2696" s="3" t="s">
        <v>4680</v>
      </c>
      <c r="H2696" s="3" t="s">
        <v>469</v>
      </c>
      <c r="J2696" s="3"/>
      <c r="K2696" s="3">
        <v>0.97009999999999996</v>
      </c>
      <c r="L2696" s="3" t="s">
        <v>19758</v>
      </c>
      <c r="M2696" s="3">
        <v>3.1810000000000002E-5</v>
      </c>
      <c r="N2696" s="3" t="s">
        <v>40</v>
      </c>
      <c r="O2696" s="3" t="s">
        <v>35</v>
      </c>
      <c r="P2696" s="3"/>
      <c r="Q2696" s="3"/>
      <c r="R2696" s="3"/>
      <c r="S2696" s="3"/>
      <c r="T2696" s="3">
        <v>11.5</v>
      </c>
    </row>
    <row r="2697" spans="1:20" x14ac:dyDescent="0.2">
      <c r="A2697" s="3" t="s">
        <v>4678</v>
      </c>
      <c r="B2697" s="3" t="s">
        <v>4679</v>
      </c>
      <c r="C2697" s="3"/>
      <c r="D2697" s="3" t="s">
        <v>19444</v>
      </c>
      <c r="E2697" s="3" t="s">
        <v>9736</v>
      </c>
      <c r="F2697" s="3"/>
      <c r="G2697" s="3" t="s">
        <v>4680</v>
      </c>
      <c r="H2697" s="3">
        <v>0</v>
      </c>
      <c r="J2697" s="3"/>
      <c r="K2697" s="3">
        <v>0.65059999999999996</v>
      </c>
      <c r="L2697" s="3" t="s">
        <v>19758</v>
      </c>
      <c r="M2697" s="3">
        <v>3.9770000000000002E-6</v>
      </c>
      <c r="N2697" s="3" t="s">
        <v>40</v>
      </c>
      <c r="O2697" s="3" t="s">
        <v>9</v>
      </c>
      <c r="P2697" s="3"/>
      <c r="Q2697" s="3"/>
      <c r="R2697" s="3"/>
      <c r="S2697" s="3"/>
      <c r="T2697" s="3">
        <v>11.5</v>
      </c>
    </row>
    <row r="2698" spans="1:20" x14ac:dyDescent="0.2">
      <c r="A2698" s="3" t="s">
        <v>4678</v>
      </c>
      <c r="B2698" s="3" t="s">
        <v>4682</v>
      </c>
      <c r="C2698" s="3"/>
      <c r="D2698" s="3" t="s">
        <v>19444</v>
      </c>
      <c r="E2698" s="3" t="s">
        <v>9736</v>
      </c>
      <c r="F2698" s="3"/>
      <c r="G2698" s="3" t="s">
        <v>4680</v>
      </c>
      <c r="H2698" s="3">
        <v>0</v>
      </c>
      <c r="J2698" s="3"/>
      <c r="K2698" s="3">
        <v>0.96750000000000003</v>
      </c>
      <c r="L2698" s="3" t="s">
        <v>19758</v>
      </c>
      <c r="M2698" s="3">
        <v>0</v>
      </c>
      <c r="N2698" s="3" t="s">
        <v>40</v>
      </c>
      <c r="O2698" s="3" t="s">
        <v>9</v>
      </c>
      <c r="P2698" s="3" t="s">
        <v>159</v>
      </c>
      <c r="Q2698" s="3"/>
      <c r="R2698" s="3"/>
      <c r="S2698" s="3"/>
      <c r="T2698" s="3">
        <v>11.5</v>
      </c>
    </row>
    <row r="2699" spans="1:20" x14ac:dyDescent="0.2">
      <c r="A2699" s="3" t="s">
        <v>4684</v>
      </c>
      <c r="B2699" s="3" t="s">
        <v>4685</v>
      </c>
      <c r="C2699" s="3"/>
      <c r="D2699" s="3" t="s">
        <v>19444</v>
      </c>
      <c r="E2699" s="3" t="s">
        <v>9737</v>
      </c>
      <c r="F2699" s="3"/>
      <c r="G2699" s="3" t="s">
        <v>4686</v>
      </c>
      <c r="H2699" s="3">
        <v>0</v>
      </c>
      <c r="J2699" s="3">
        <v>5.5479348659060901E-2</v>
      </c>
      <c r="K2699" s="3">
        <v>0.98170000000000002</v>
      </c>
      <c r="L2699" s="3" t="s">
        <v>19758</v>
      </c>
      <c r="M2699" s="3">
        <v>1.1939999999999999E-5</v>
      </c>
      <c r="N2699" s="3" t="s">
        <v>40</v>
      </c>
      <c r="O2699" s="3" t="s">
        <v>9</v>
      </c>
      <c r="P2699" s="3"/>
      <c r="Q2699" s="3"/>
      <c r="R2699" s="3"/>
      <c r="S2699" s="3"/>
      <c r="T2699" s="3">
        <v>19.600000000000001</v>
      </c>
    </row>
    <row r="2700" spans="1:20" x14ac:dyDescent="0.2">
      <c r="A2700" s="3" t="s">
        <v>4684</v>
      </c>
      <c r="B2700" s="3" t="s">
        <v>4696</v>
      </c>
      <c r="C2700" s="3"/>
      <c r="D2700" s="3" t="s">
        <v>19444</v>
      </c>
      <c r="E2700" s="3" t="s">
        <v>9396</v>
      </c>
      <c r="F2700" s="3"/>
      <c r="G2700" s="3" t="s">
        <v>4686</v>
      </c>
      <c r="H2700" s="3">
        <v>0</v>
      </c>
      <c r="J2700" s="3">
        <v>6.9754757094004305E-2</v>
      </c>
      <c r="K2700" s="3">
        <v>0.95169999999999999</v>
      </c>
      <c r="L2700" s="3" t="s">
        <v>19758</v>
      </c>
      <c r="M2700" s="3">
        <v>7.9610000000000005E-6</v>
      </c>
      <c r="N2700" s="3" t="s">
        <v>40</v>
      </c>
      <c r="O2700" s="3" t="s">
        <v>9</v>
      </c>
      <c r="P2700" s="3"/>
      <c r="Q2700" s="3"/>
      <c r="R2700" s="3"/>
      <c r="S2700" s="3"/>
      <c r="T2700" s="3">
        <v>19.600000000000001</v>
      </c>
    </row>
    <row r="2701" spans="1:20" x14ac:dyDescent="0.2">
      <c r="A2701" s="3" t="s">
        <v>4684</v>
      </c>
      <c r="B2701" s="3" t="s">
        <v>4687</v>
      </c>
      <c r="C2701" s="3"/>
      <c r="D2701" s="3" t="s">
        <v>19444</v>
      </c>
      <c r="E2701" s="3" t="s">
        <v>9396</v>
      </c>
      <c r="F2701" s="3" t="s">
        <v>4688</v>
      </c>
      <c r="G2701" s="3" t="s">
        <v>4686</v>
      </c>
      <c r="H2701" s="3">
        <v>0</v>
      </c>
      <c r="J2701" s="3">
        <v>1.3411587317248499E-2</v>
      </c>
      <c r="K2701" s="3">
        <v>0.93889999999999996</v>
      </c>
      <c r="L2701" s="3" t="s">
        <v>19758</v>
      </c>
      <c r="M2701" s="3">
        <v>0</v>
      </c>
      <c r="N2701" s="3" t="s">
        <v>40</v>
      </c>
      <c r="O2701" s="3" t="s">
        <v>35</v>
      </c>
      <c r="P2701" s="3"/>
      <c r="Q2701" s="3"/>
      <c r="R2701" s="3"/>
      <c r="S2701" s="3"/>
      <c r="T2701" s="3">
        <v>19.600000000000001</v>
      </c>
    </row>
    <row r="2702" spans="1:20" x14ac:dyDescent="0.2">
      <c r="A2702" s="3" t="s">
        <v>1499</v>
      </c>
      <c r="B2702" s="3" t="s">
        <v>1500</v>
      </c>
      <c r="C2702" s="3"/>
      <c r="D2702" s="3" t="s">
        <v>19444</v>
      </c>
      <c r="E2702" s="3" t="s">
        <v>9739</v>
      </c>
      <c r="F2702" s="3"/>
      <c r="G2702" s="3" t="s">
        <v>1501</v>
      </c>
      <c r="H2702" s="3">
        <v>0</v>
      </c>
      <c r="J2702" s="3">
        <v>0.23794768782865</v>
      </c>
      <c r="K2702" s="3">
        <v>0.77280000000000004</v>
      </c>
      <c r="L2702" s="3" t="s">
        <v>19758</v>
      </c>
      <c r="M2702" s="3">
        <v>1.201E-5</v>
      </c>
      <c r="N2702" s="3" t="s">
        <v>30</v>
      </c>
      <c r="O2702" s="3" t="s">
        <v>9</v>
      </c>
      <c r="P2702" s="3" t="s">
        <v>54</v>
      </c>
      <c r="Q2702" s="3"/>
      <c r="R2702" s="3"/>
      <c r="S2702" s="3"/>
      <c r="T2702" s="3">
        <v>0.7</v>
      </c>
    </row>
    <row r="2703" spans="1:20" x14ac:dyDescent="0.2">
      <c r="A2703" s="3" t="s">
        <v>6908</v>
      </c>
      <c r="B2703" s="3" t="s">
        <v>6909</v>
      </c>
      <c r="C2703" s="3"/>
      <c r="D2703" s="3" t="s">
        <v>19444</v>
      </c>
      <c r="E2703" s="3" t="s">
        <v>8743</v>
      </c>
      <c r="F2703" s="3" t="s">
        <v>6910</v>
      </c>
      <c r="G2703" s="3" t="s">
        <v>6911</v>
      </c>
      <c r="H2703" s="3" t="s">
        <v>469</v>
      </c>
      <c r="J2703" s="3"/>
      <c r="K2703" s="3">
        <v>0.99890000000000001</v>
      </c>
      <c r="L2703" s="3" t="s">
        <v>19758</v>
      </c>
      <c r="M2703" s="3">
        <v>0</v>
      </c>
      <c r="N2703" s="3" t="s">
        <v>106</v>
      </c>
      <c r="O2703" s="3" t="s">
        <v>35</v>
      </c>
      <c r="P2703" s="3"/>
      <c r="Q2703" s="3"/>
      <c r="R2703" s="3"/>
      <c r="S2703" s="3"/>
      <c r="T2703" s="3">
        <v>0.4</v>
      </c>
    </row>
    <row r="2704" spans="1:20" x14ac:dyDescent="0.2">
      <c r="A2704" s="3" t="s">
        <v>4028</v>
      </c>
      <c r="B2704" s="3" t="s">
        <v>4029</v>
      </c>
      <c r="C2704" s="3"/>
      <c r="D2704" s="3" t="s">
        <v>19444</v>
      </c>
      <c r="E2704" s="3" t="s">
        <v>9147</v>
      </c>
      <c r="F2704" s="3" t="s">
        <v>4030</v>
      </c>
      <c r="G2704" s="3" t="s">
        <v>4031</v>
      </c>
      <c r="H2704" s="3">
        <v>0</v>
      </c>
      <c r="J2704" s="3"/>
      <c r="K2704" s="3">
        <v>0.9002</v>
      </c>
      <c r="L2704" s="3" t="s">
        <v>19758</v>
      </c>
      <c r="M2704" s="3">
        <v>0</v>
      </c>
      <c r="N2704" s="3" t="s">
        <v>40</v>
      </c>
      <c r="O2704" s="3" t="s">
        <v>35</v>
      </c>
      <c r="P2704" s="3"/>
      <c r="Q2704" s="3"/>
      <c r="R2704" s="3"/>
      <c r="S2704" s="3"/>
      <c r="T2704" s="3">
        <v>0</v>
      </c>
    </row>
    <row r="2705" spans="1:20" x14ac:dyDescent="0.2">
      <c r="A2705" s="3" t="s">
        <v>272</v>
      </c>
      <c r="B2705" s="3" t="s">
        <v>273</v>
      </c>
      <c r="C2705" s="3"/>
      <c r="D2705" s="3" t="s">
        <v>19444</v>
      </c>
      <c r="E2705" s="3" t="s">
        <v>9147</v>
      </c>
      <c r="F2705" s="3" t="s">
        <v>274</v>
      </c>
      <c r="G2705" s="3" t="s">
        <v>275</v>
      </c>
      <c r="H2705" s="3">
        <v>1</v>
      </c>
      <c r="I2705" s="3" t="s">
        <v>269</v>
      </c>
      <c r="J2705" s="3">
        <v>0.80978622643398201</v>
      </c>
      <c r="K2705" s="3">
        <v>0.9264</v>
      </c>
      <c r="L2705" s="3" t="s">
        <v>19758</v>
      </c>
      <c r="M2705" s="3">
        <v>0</v>
      </c>
      <c r="N2705" s="3" t="s">
        <v>40</v>
      </c>
      <c r="O2705" s="3" t="s">
        <v>35</v>
      </c>
      <c r="P2705" s="3"/>
      <c r="Q2705" s="3"/>
      <c r="R2705" s="3"/>
      <c r="S2705" s="3"/>
      <c r="T2705" s="3">
        <v>0</v>
      </c>
    </row>
    <row r="2706" spans="1:20" x14ac:dyDescent="0.2">
      <c r="A2706" s="3" t="s">
        <v>272</v>
      </c>
      <c r="B2706" s="3" t="s">
        <v>8348</v>
      </c>
      <c r="C2706" s="3"/>
      <c r="D2706" s="3" t="s">
        <v>19444</v>
      </c>
      <c r="E2706" s="3" t="s">
        <v>9147</v>
      </c>
      <c r="F2706" s="3" t="s">
        <v>8349</v>
      </c>
      <c r="G2706" s="3" t="s">
        <v>275</v>
      </c>
      <c r="H2706" s="3" t="s">
        <v>469</v>
      </c>
      <c r="J2706" s="3"/>
      <c r="K2706" s="3">
        <v>0.97060000000000002</v>
      </c>
      <c r="L2706" s="3" t="s">
        <v>19758</v>
      </c>
      <c r="M2706" s="3">
        <v>3.9809999999999997E-6</v>
      </c>
      <c r="N2706" s="3" t="s">
        <v>40</v>
      </c>
      <c r="O2706" s="3" t="s">
        <v>35</v>
      </c>
      <c r="P2706" s="3"/>
      <c r="Q2706" s="3"/>
      <c r="R2706" s="3"/>
      <c r="S2706" s="3"/>
      <c r="T2706" s="3">
        <v>0</v>
      </c>
    </row>
    <row r="2707" spans="1:20" x14ac:dyDescent="0.2">
      <c r="A2707" s="3" t="s">
        <v>5179</v>
      </c>
      <c r="B2707" s="3" t="s">
        <v>5180</v>
      </c>
      <c r="C2707" s="3"/>
      <c r="D2707" s="3" t="s">
        <v>19444</v>
      </c>
      <c r="E2707" s="3" t="s">
        <v>9740</v>
      </c>
      <c r="F2707" s="3"/>
      <c r="G2707" s="3" t="s">
        <v>5181</v>
      </c>
      <c r="H2707" s="3">
        <v>0</v>
      </c>
      <c r="J2707" s="3">
        <v>7.26634368394454E-2</v>
      </c>
      <c r="K2707" s="3">
        <v>0.97629999999999995</v>
      </c>
      <c r="L2707" s="3" t="s">
        <v>19758</v>
      </c>
      <c r="M2707" s="3">
        <v>1.5909999999999998E-5</v>
      </c>
      <c r="N2707" s="3" t="s">
        <v>40</v>
      </c>
      <c r="O2707" s="3" t="s">
        <v>45</v>
      </c>
      <c r="P2707" s="3"/>
      <c r="Q2707" s="3"/>
      <c r="R2707" s="3"/>
      <c r="S2707" s="3"/>
      <c r="T2707" s="3">
        <v>149.5</v>
      </c>
    </row>
    <row r="2708" spans="1:20" x14ac:dyDescent="0.2">
      <c r="A2708" s="3" t="s">
        <v>5179</v>
      </c>
      <c r="B2708" s="3" t="s">
        <v>5182</v>
      </c>
      <c r="C2708" s="3"/>
      <c r="D2708" s="3" t="s">
        <v>19444</v>
      </c>
      <c r="E2708" s="3" t="s">
        <v>9740</v>
      </c>
      <c r="F2708" s="3" t="s">
        <v>5183</v>
      </c>
      <c r="G2708" s="3" t="s">
        <v>5181</v>
      </c>
      <c r="H2708" s="3">
        <v>0</v>
      </c>
      <c r="J2708" s="3">
        <v>1.8529476632612101E-2</v>
      </c>
      <c r="K2708" s="3">
        <v>0.97640000000000005</v>
      </c>
      <c r="L2708" s="3" t="s">
        <v>19758</v>
      </c>
      <c r="M2708" s="3">
        <v>7.9540000000000004E-6</v>
      </c>
      <c r="N2708" s="3" t="s">
        <v>40</v>
      </c>
      <c r="O2708" s="3" t="s">
        <v>45</v>
      </c>
      <c r="P2708" s="3"/>
      <c r="Q2708" s="3"/>
      <c r="R2708" s="3"/>
      <c r="S2708" s="3"/>
      <c r="T2708" s="3">
        <v>149.5</v>
      </c>
    </row>
    <row r="2709" spans="1:20" x14ac:dyDescent="0.2">
      <c r="A2709" s="3" t="s">
        <v>4204</v>
      </c>
      <c r="B2709" s="3" t="s">
        <v>4205</v>
      </c>
      <c r="C2709" s="3"/>
      <c r="D2709" s="3" t="s">
        <v>19444</v>
      </c>
      <c r="E2709" s="3" t="s">
        <v>9741</v>
      </c>
      <c r="F2709" s="3" t="s">
        <v>4206</v>
      </c>
      <c r="G2709" s="3" t="s">
        <v>4207</v>
      </c>
      <c r="H2709" s="3">
        <v>0</v>
      </c>
      <c r="J2709" s="3"/>
      <c r="K2709" s="3">
        <v>8.6599999999999996E-2</v>
      </c>
      <c r="L2709" s="3" t="s">
        <v>19759</v>
      </c>
      <c r="M2709" s="3">
        <v>0</v>
      </c>
      <c r="N2709" s="3" t="s">
        <v>30</v>
      </c>
      <c r="O2709" s="3" t="s">
        <v>25</v>
      </c>
      <c r="P2709" s="3"/>
      <c r="Q2709" s="3"/>
      <c r="R2709" s="3"/>
      <c r="S2709" s="3"/>
      <c r="T2709" s="3">
        <v>14.8</v>
      </c>
    </row>
    <row r="2710" spans="1:20" x14ac:dyDescent="0.2">
      <c r="A2710" s="3" t="s">
        <v>3214</v>
      </c>
      <c r="B2710" s="3" t="s">
        <v>3215</v>
      </c>
      <c r="C2710" s="3"/>
      <c r="D2710" s="3" t="s">
        <v>19444</v>
      </c>
      <c r="E2710" s="3" t="s">
        <v>9742</v>
      </c>
      <c r="F2710" s="3" t="s">
        <v>3216</v>
      </c>
      <c r="G2710" s="3" t="s">
        <v>3217</v>
      </c>
      <c r="H2710" s="3">
        <v>0</v>
      </c>
      <c r="J2710" s="3"/>
      <c r="K2710" s="3">
        <v>5.6099999999999997E-2</v>
      </c>
      <c r="L2710" s="3" t="s">
        <v>19759</v>
      </c>
      <c r="M2710" s="3">
        <v>0.45810000000000001</v>
      </c>
      <c r="N2710" s="3" t="s">
        <v>30</v>
      </c>
      <c r="O2710" s="3" t="s">
        <v>609</v>
      </c>
      <c r="P2710" s="3"/>
      <c r="Q2710" s="3"/>
      <c r="R2710" s="3"/>
      <c r="S2710" s="3"/>
      <c r="T2710" s="3">
        <v>0</v>
      </c>
    </row>
    <row r="2711" spans="1:20" x14ac:dyDescent="0.2">
      <c r="A2711" s="3" t="s">
        <v>3214</v>
      </c>
      <c r="B2711" s="3" t="s">
        <v>3220</v>
      </c>
      <c r="C2711" s="3"/>
      <c r="D2711" s="3" t="s">
        <v>19444</v>
      </c>
      <c r="E2711" s="3" t="s">
        <v>9742</v>
      </c>
      <c r="F2711" s="3" t="s">
        <v>3221</v>
      </c>
      <c r="G2711" s="3" t="s">
        <v>3217</v>
      </c>
      <c r="H2711" s="3">
        <v>0</v>
      </c>
      <c r="J2711" s="3"/>
      <c r="K2711" s="3">
        <v>0.1022</v>
      </c>
      <c r="L2711" s="3" t="s">
        <v>19759</v>
      </c>
      <c r="M2711" s="3">
        <v>0.48720000000000002</v>
      </c>
      <c r="N2711" s="3" t="s">
        <v>30</v>
      </c>
      <c r="O2711" s="3" t="s">
        <v>609</v>
      </c>
      <c r="P2711" s="3"/>
      <c r="Q2711" s="3"/>
      <c r="R2711" s="3"/>
      <c r="S2711" s="3"/>
      <c r="T2711" s="3">
        <v>0</v>
      </c>
    </row>
    <row r="2712" spans="1:20" x14ac:dyDescent="0.2">
      <c r="A2712" s="3" t="s">
        <v>3214</v>
      </c>
      <c r="B2712" s="3" t="s">
        <v>3218</v>
      </c>
      <c r="C2712" s="3"/>
      <c r="D2712" s="3" t="s">
        <v>19444</v>
      </c>
      <c r="E2712" s="3" t="s">
        <v>9742</v>
      </c>
      <c r="F2712" s="3" t="s">
        <v>3219</v>
      </c>
      <c r="G2712" s="3" t="s">
        <v>3217</v>
      </c>
      <c r="H2712" s="3">
        <v>0</v>
      </c>
      <c r="J2712" s="3"/>
      <c r="K2712" s="3"/>
      <c r="L2712" s="3"/>
      <c r="M2712" s="3"/>
      <c r="N2712" s="3" t="s">
        <v>30</v>
      </c>
      <c r="O2712" s="3" t="s">
        <v>609</v>
      </c>
      <c r="P2712" s="3"/>
      <c r="Q2712" s="3"/>
      <c r="R2712" s="3"/>
      <c r="S2712" s="3"/>
      <c r="T2712" s="3">
        <v>0</v>
      </c>
    </row>
    <row r="2713" spans="1:20" x14ac:dyDescent="0.2">
      <c r="A2713" s="3" t="s">
        <v>1973</v>
      </c>
      <c r="B2713" s="3" t="s">
        <v>4895</v>
      </c>
      <c r="C2713" s="3"/>
      <c r="D2713" s="3" t="s">
        <v>19444</v>
      </c>
      <c r="E2713" s="3" t="s">
        <v>9743</v>
      </c>
      <c r="F2713" s="3"/>
      <c r="G2713" s="3" t="s">
        <v>1975</v>
      </c>
      <c r="H2713" s="3">
        <v>0</v>
      </c>
      <c r="J2713" s="3">
        <v>0.213420113044931</v>
      </c>
      <c r="K2713" s="3">
        <v>0.99309999999999998</v>
      </c>
      <c r="L2713" s="3" t="s">
        <v>19758</v>
      </c>
      <c r="M2713" s="3">
        <v>0</v>
      </c>
      <c r="N2713" s="3" t="s">
        <v>40</v>
      </c>
      <c r="O2713" s="3" t="s">
        <v>9</v>
      </c>
      <c r="P2713" s="3" t="s">
        <v>142</v>
      </c>
      <c r="Q2713" s="3"/>
      <c r="R2713" s="3"/>
      <c r="S2713" s="3"/>
      <c r="T2713" s="3">
        <v>0</v>
      </c>
    </row>
    <row r="2714" spans="1:20" x14ac:dyDescent="0.2">
      <c r="A2714" s="3" t="s">
        <v>1973</v>
      </c>
      <c r="B2714" s="3" t="s">
        <v>1974</v>
      </c>
      <c r="C2714" s="3"/>
      <c r="D2714" s="3" t="s">
        <v>19444</v>
      </c>
      <c r="E2714" s="3" t="s">
        <v>9743</v>
      </c>
      <c r="F2714" s="3"/>
      <c r="G2714" s="3" t="s">
        <v>1975</v>
      </c>
      <c r="H2714" s="3">
        <v>0</v>
      </c>
      <c r="J2714" s="3">
        <v>0.13973433788176101</v>
      </c>
      <c r="K2714" s="3">
        <v>0.98760000000000003</v>
      </c>
      <c r="L2714" s="3" t="s">
        <v>19758</v>
      </c>
      <c r="M2714" s="3">
        <v>0</v>
      </c>
      <c r="N2714" s="3" t="s">
        <v>40</v>
      </c>
      <c r="O2714" s="3" t="s">
        <v>9</v>
      </c>
      <c r="P2714" s="3" t="s">
        <v>54</v>
      </c>
      <c r="Q2714" s="3"/>
      <c r="R2714" s="3"/>
      <c r="S2714" s="3"/>
      <c r="T2714" s="3">
        <v>0</v>
      </c>
    </row>
    <row r="2715" spans="1:20" x14ac:dyDescent="0.2">
      <c r="A2715" s="3" t="s">
        <v>1973</v>
      </c>
      <c r="B2715" s="3" t="s">
        <v>4894</v>
      </c>
      <c r="C2715" s="3"/>
      <c r="D2715" s="3" t="s">
        <v>19444</v>
      </c>
      <c r="E2715" s="3" t="s">
        <v>9743</v>
      </c>
      <c r="F2715" s="3"/>
      <c r="G2715" s="3" t="s">
        <v>1975</v>
      </c>
      <c r="H2715" s="3">
        <v>0</v>
      </c>
      <c r="J2715" s="3">
        <v>0.19396898726512601</v>
      </c>
      <c r="K2715" s="3">
        <v>0.95409999999999995</v>
      </c>
      <c r="L2715" s="3" t="s">
        <v>19758</v>
      </c>
      <c r="M2715" s="3">
        <v>2.495E-5</v>
      </c>
      <c r="N2715" s="3" t="s">
        <v>40</v>
      </c>
      <c r="O2715" s="3" t="s">
        <v>45</v>
      </c>
      <c r="P2715" s="3" t="s">
        <v>19</v>
      </c>
      <c r="Q2715" s="3"/>
      <c r="R2715" s="3"/>
      <c r="S2715" s="3"/>
      <c r="T2715" s="3">
        <v>0</v>
      </c>
    </row>
    <row r="2716" spans="1:20" x14ac:dyDescent="0.2">
      <c r="A2716" s="3" t="s">
        <v>1973</v>
      </c>
      <c r="B2716" s="3" t="s">
        <v>4896</v>
      </c>
      <c r="C2716" s="3"/>
      <c r="D2716" s="3" t="s">
        <v>19444</v>
      </c>
      <c r="E2716" s="3" t="s">
        <v>9743</v>
      </c>
      <c r="F2716" s="3"/>
      <c r="G2716" s="3" t="s">
        <v>1975</v>
      </c>
      <c r="H2716" s="3">
        <v>0</v>
      </c>
      <c r="J2716" s="3">
        <v>7.2500220131288901E-2</v>
      </c>
      <c r="K2716" s="3">
        <v>0.95689999999999997</v>
      </c>
      <c r="L2716" s="3" t="s">
        <v>19758</v>
      </c>
      <c r="M2716" s="3">
        <v>1.1929999999999999E-5</v>
      </c>
      <c r="N2716" s="3" t="s">
        <v>40</v>
      </c>
      <c r="O2716" s="3" t="s">
        <v>35</v>
      </c>
      <c r="P2716" s="3" t="s">
        <v>142</v>
      </c>
      <c r="Q2716" s="3"/>
      <c r="R2716" s="3"/>
      <c r="S2716" s="3"/>
      <c r="T2716" s="3">
        <v>0</v>
      </c>
    </row>
    <row r="2717" spans="1:20" x14ac:dyDescent="0.2">
      <c r="A2717" s="3" t="s">
        <v>3222</v>
      </c>
      <c r="B2717" s="3" t="s">
        <v>3224</v>
      </c>
      <c r="C2717" s="3"/>
      <c r="D2717" s="3" t="s">
        <v>19444</v>
      </c>
      <c r="E2717" s="3" t="s">
        <v>9744</v>
      </c>
      <c r="F2717" s="3"/>
      <c r="G2717" s="3"/>
      <c r="H2717" s="3">
        <v>0</v>
      </c>
      <c r="J2717" s="3"/>
      <c r="K2717" s="3">
        <v>0.99880000000000002</v>
      </c>
      <c r="L2717" s="3" t="s">
        <v>19758</v>
      </c>
      <c r="M2717" s="3">
        <v>0</v>
      </c>
      <c r="N2717" s="3" t="s">
        <v>58</v>
      </c>
      <c r="O2717" s="3" t="s">
        <v>9</v>
      </c>
      <c r="P2717" s="3"/>
      <c r="Q2717" s="3"/>
      <c r="R2717" s="3"/>
      <c r="S2717" s="3"/>
      <c r="T2717" s="3">
        <v>14.1</v>
      </c>
    </row>
    <row r="2718" spans="1:20" x14ac:dyDescent="0.2">
      <c r="A2718" s="3" t="s">
        <v>3222</v>
      </c>
      <c r="B2718" s="3" t="s">
        <v>3226</v>
      </c>
      <c r="C2718" s="3"/>
      <c r="D2718" s="3" t="s">
        <v>19444</v>
      </c>
      <c r="E2718" s="3" t="s">
        <v>9745</v>
      </c>
      <c r="F2718" s="3"/>
      <c r="G2718" s="3"/>
      <c r="H2718" s="3">
        <v>0</v>
      </c>
      <c r="J2718" s="3"/>
      <c r="K2718" s="3">
        <v>0.99490000000000001</v>
      </c>
      <c r="L2718" s="3" t="s">
        <v>19758</v>
      </c>
      <c r="M2718" s="3">
        <v>0</v>
      </c>
      <c r="N2718" s="3" t="s">
        <v>58</v>
      </c>
      <c r="O2718" s="3" t="s">
        <v>35</v>
      </c>
      <c r="P2718" s="3"/>
      <c r="Q2718" s="3"/>
      <c r="R2718" s="3"/>
      <c r="S2718" s="3"/>
      <c r="T2718" s="3">
        <v>14.1</v>
      </c>
    </row>
    <row r="2719" spans="1:20" x14ac:dyDescent="0.2">
      <c r="A2719" s="3" t="s">
        <v>3222</v>
      </c>
      <c r="B2719" s="3" t="s">
        <v>3225</v>
      </c>
      <c r="C2719" s="3"/>
      <c r="D2719" s="3" t="s">
        <v>19444</v>
      </c>
      <c r="E2719" s="3" t="s">
        <v>9744</v>
      </c>
      <c r="F2719" s="3"/>
      <c r="G2719" s="3"/>
      <c r="H2719" s="3">
        <v>0</v>
      </c>
      <c r="J2719" s="3"/>
      <c r="K2719" s="3">
        <v>0.997</v>
      </c>
      <c r="L2719" s="3" t="s">
        <v>19758</v>
      </c>
      <c r="M2719" s="3">
        <v>0</v>
      </c>
      <c r="N2719" s="3" t="s">
        <v>58</v>
      </c>
      <c r="O2719" s="3" t="s">
        <v>9</v>
      </c>
      <c r="P2719" s="3"/>
      <c r="Q2719" s="3"/>
      <c r="R2719" s="3"/>
      <c r="S2719" s="3"/>
      <c r="T2719" s="3">
        <v>14.1</v>
      </c>
    </row>
    <row r="2720" spans="1:20" x14ac:dyDescent="0.2">
      <c r="A2720" s="3" t="s">
        <v>3222</v>
      </c>
      <c r="B2720" s="3" t="s">
        <v>3223</v>
      </c>
      <c r="C2720" s="3"/>
      <c r="D2720" s="3" t="s">
        <v>19444</v>
      </c>
      <c r="E2720" s="3" t="s">
        <v>9744</v>
      </c>
      <c r="F2720" s="3"/>
      <c r="G2720" s="3"/>
      <c r="H2720" s="3">
        <v>0</v>
      </c>
      <c r="J2720" s="3"/>
      <c r="K2720" s="3">
        <v>0.99129999999999996</v>
      </c>
      <c r="L2720" s="3" t="s">
        <v>19758</v>
      </c>
      <c r="M2720" s="3">
        <v>0</v>
      </c>
      <c r="N2720" s="3" t="s">
        <v>58</v>
      </c>
      <c r="O2720" s="3" t="s">
        <v>35</v>
      </c>
      <c r="P2720" s="3"/>
      <c r="Q2720" s="3"/>
      <c r="R2720" s="3"/>
      <c r="S2720" s="3"/>
      <c r="T2720" s="3">
        <v>14.1</v>
      </c>
    </row>
    <row r="2721" spans="1:20" x14ac:dyDescent="0.2">
      <c r="A2721" s="3" t="s">
        <v>2004</v>
      </c>
      <c r="B2721" s="3" t="s">
        <v>2005</v>
      </c>
      <c r="C2721" s="3"/>
      <c r="D2721" s="3" t="s">
        <v>19444</v>
      </c>
      <c r="E2721" s="3" t="s">
        <v>9746</v>
      </c>
      <c r="F2721" s="3" t="s">
        <v>2006</v>
      </c>
      <c r="G2721" s="3" t="s">
        <v>2007</v>
      </c>
      <c r="H2721" s="3">
        <v>0</v>
      </c>
      <c r="J2721" s="3">
        <v>0.12795917476149801</v>
      </c>
      <c r="K2721" s="3">
        <v>5.8599999999999999E-2</v>
      </c>
      <c r="L2721" s="3" t="s">
        <v>19759</v>
      </c>
      <c r="M2721" s="3">
        <v>7.8540000000000001E-4</v>
      </c>
      <c r="N2721" s="3" t="s">
        <v>17</v>
      </c>
      <c r="O2721" s="3" t="s">
        <v>25</v>
      </c>
      <c r="P2721" s="3"/>
      <c r="Q2721" s="3"/>
      <c r="R2721" s="3"/>
      <c r="S2721" s="3"/>
      <c r="T2721" s="3">
        <v>0.9</v>
      </c>
    </row>
    <row r="2722" spans="1:20" x14ac:dyDescent="0.2">
      <c r="A2722" s="3" t="s">
        <v>2004</v>
      </c>
      <c r="B2722" s="3" t="s">
        <v>2008</v>
      </c>
      <c r="C2722" s="3"/>
      <c r="D2722" s="3" t="s">
        <v>19444</v>
      </c>
      <c r="E2722" s="3" t="s">
        <v>9747</v>
      </c>
      <c r="F2722" s="3"/>
      <c r="G2722" s="3" t="s">
        <v>2007</v>
      </c>
      <c r="H2722" s="3">
        <v>0</v>
      </c>
      <c r="J2722" s="3">
        <v>0.14457831957234901</v>
      </c>
      <c r="K2722" s="3">
        <v>0.99990000000000001</v>
      </c>
      <c r="L2722" s="3" t="s">
        <v>19758</v>
      </c>
      <c r="M2722" s="3">
        <v>0</v>
      </c>
      <c r="N2722" s="3" t="s">
        <v>17</v>
      </c>
      <c r="O2722" s="3" t="s">
        <v>9</v>
      </c>
      <c r="P2722" s="3"/>
      <c r="Q2722" s="3"/>
      <c r="R2722" s="3"/>
      <c r="S2722" s="3"/>
      <c r="T2722" s="3">
        <v>0.9</v>
      </c>
    </row>
    <row r="2723" spans="1:20" x14ac:dyDescent="0.2">
      <c r="A2723" s="3" t="s">
        <v>2004</v>
      </c>
      <c r="B2723" s="3" t="s">
        <v>2009</v>
      </c>
      <c r="C2723" s="3"/>
      <c r="D2723" s="3" t="s">
        <v>19444</v>
      </c>
      <c r="E2723" s="3" t="s">
        <v>9747</v>
      </c>
      <c r="F2723" s="3" t="s">
        <v>2010</v>
      </c>
      <c r="G2723" s="3" t="s">
        <v>2007</v>
      </c>
      <c r="H2723" s="3">
        <v>0</v>
      </c>
      <c r="J2723" s="3">
        <v>0.11236848649346499</v>
      </c>
      <c r="K2723" s="3">
        <v>0.81799999999999995</v>
      </c>
      <c r="L2723" s="3" t="s">
        <v>19758</v>
      </c>
      <c r="M2723" s="3">
        <v>1.9879999999999999E-5</v>
      </c>
      <c r="N2723" s="3" t="s">
        <v>17</v>
      </c>
      <c r="O2723" s="3" t="s">
        <v>133</v>
      </c>
      <c r="P2723" s="3"/>
      <c r="Q2723" s="3"/>
      <c r="R2723" s="3"/>
      <c r="S2723" s="3"/>
      <c r="T2723" s="3">
        <v>0.9</v>
      </c>
    </row>
    <row r="2724" spans="1:20" x14ac:dyDescent="0.2">
      <c r="A2724" s="3" t="s">
        <v>2004</v>
      </c>
      <c r="B2724" s="3" t="s">
        <v>2011</v>
      </c>
      <c r="C2724" s="3"/>
      <c r="D2724" s="3" t="s">
        <v>19444</v>
      </c>
      <c r="E2724" s="3" t="s">
        <v>9747</v>
      </c>
      <c r="F2724" s="3"/>
      <c r="G2724" s="3" t="s">
        <v>2007</v>
      </c>
      <c r="H2724" s="3">
        <v>0</v>
      </c>
      <c r="J2724" s="3">
        <v>0.18042717201268299</v>
      </c>
      <c r="K2724" s="3">
        <v>0.55820000000000003</v>
      </c>
      <c r="L2724" s="3" t="s">
        <v>19760</v>
      </c>
      <c r="M2724" s="3">
        <v>1.9919999999999999E-5</v>
      </c>
      <c r="N2724" s="3" t="s">
        <v>17</v>
      </c>
      <c r="O2724" s="3" t="s">
        <v>133</v>
      </c>
      <c r="P2724" s="3"/>
      <c r="Q2724" s="3"/>
      <c r="R2724" s="3"/>
      <c r="S2724" s="3"/>
      <c r="T2724" s="3">
        <v>0.9</v>
      </c>
    </row>
    <row r="2725" spans="1:20" x14ac:dyDescent="0.2">
      <c r="A2725" s="3" t="s">
        <v>5042</v>
      </c>
      <c r="B2725" s="3" t="s">
        <v>5043</v>
      </c>
      <c r="C2725" s="3"/>
      <c r="D2725" s="3" t="s">
        <v>19444</v>
      </c>
      <c r="E2725" s="3" t="s">
        <v>9748</v>
      </c>
      <c r="F2725" s="3" t="s">
        <v>5044</v>
      </c>
      <c r="G2725" s="3" t="s">
        <v>5045</v>
      </c>
      <c r="H2725" s="3">
        <v>0</v>
      </c>
      <c r="J2725" s="3">
        <v>0.112036340044064</v>
      </c>
      <c r="K2725" s="3">
        <v>0.94299999999999995</v>
      </c>
      <c r="L2725" s="3" t="s">
        <v>19758</v>
      </c>
      <c r="M2725" s="3">
        <v>0</v>
      </c>
      <c r="N2725" s="3" t="s">
        <v>58</v>
      </c>
      <c r="O2725" s="3" t="s">
        <v>35</v>
      </c>
      <c r="P2725" s="3"/>
      <c r="Q2725" s="3"/>
      <c r="R2725" s="3"/>
      <c r="S2725" s="3"/>
      <c r="T2725" s="3">
        <v>0</v>
      </c>
    </row>
    <row r="2726" spans="1:20" x14ac:dyDescent="0.2">
      <c r="A2726" s="3" t="s">
        <v>5042</v>
      </c>
      <c r="B2726" s="3" t="s">
        <v>5046</v>
      </c>
      <c r="C2726" s="3"/>
      <c r="D2726" s="3" t="s">
        <v>19444</v>
      </c>
      <c r="E2726" s="3" t="s">
        <v>9748</v>
      </c>
      <c r="F2726" s="3"/>
      <c r="G2726" s="3" t="s">
        <v>5045</v>
      </c>
      <c r="H2726" s="3">
        <v>0</v>
      </c>
      <c r="J2726" s="3">
        <v>7.8568993541562299E-2</v>
      </c>
      <c r="K2726" s="3">
        <v>0.48480000000000001</v>
      </c>
      <c r="L2726" s="3" t="s">
        <v>19760</v>
      </c>
      <c r="M2726" s="3">
        <v>0</v>
      </c>
      <c r="N2726" s="3" t="s">
        <v>58</v>
      </c>
      <c r="O2726" s="3" t="s">
        <v>9</v>
      </c>
      <c r="P2726" s="3"/>
      <c r="Q2726" s="3"/>
      <c r="R2726" s="3"/>
      <c r="S2726" s="3"/>
      <c r="T2726" s="3">
        <v>0</v>
      </c>
    </row>
    <row r="2727" spans="1:20" x14ac:dyDescent="0.2">
      <c r="A2727" s="3" t="s">
        <v>5042</v>
      </c>
      <c r="B2727" s="3" t="s">
        <v>5047</v>
      </c>
      <c r="C2727" s="3"/>
      <c r="D2727" s="3" t="s">
        <v>19444</v>
      </c>
      <c r="E2727" s="3" t="s">
        <v>9749</v>
      </c>
      <c r="F2727" s="3"/>
      <c r="G2727" s="3" t="s">
        <v>5045</v>
      </c>
      <c r="H2727" s="3">
        <v>0</v>
      </c>
      <c r="J2727" s="3">
        <v>7.4758983451385597E-2</v>
      </c>
      <c r="K2727" s="3">
        <v>0.70279999999999998</v>
      </c>
      <c r="L2727" s="3" t="s">
        <v>19758</v>
      </c>
      <c r="M2727" s="3">
        <v>8.1819999999999999E-5</v>
      </c>
      <c r="N2727" s="3" t="s">
        <v>58</v>
      </c>
      <c r="O2727" s="3" t="s">
        <v>133</v>
      </c>
      <c r="P2727" s="3"/>
      <c r="Q2727" s="3"/>
      <c r="R2727" s="3"/>
      <c r="S2727" s="3"/>
      <c r="T2727" s="3">
        <v>0</v>
      </c>
    </row>
    <row r="2728" spans="1:20" x14ac:dyDescent="0.2">
      <c r="A2728" s="3" t="s">
        <v>1169</v>
      </c>
      <c r="B2728" s="3" t="s">
        <v>1170</v>
      </c>
      <c r="C2728" s="3"/>
      <c r="D2728" s="3" t="s">
        <v>19444</v>
      </c>
      <c r="E2728" s="3" t="s">
        <v>9751</v>
      </c>
      <c r="F2728" s="3" t="s">
        <v>1171</v>
      </c>
      <c r="G2728" s="3" t="s">
        <v>1172</v>
      </c>
      <c r="H2728" s="3">
        <v>0</v>
      </c>
      <c r="J2728" s="3">
        <v>0.12789460858468499</v>
      </c>
      <c r="K2728" s="3">
        <v>0.14710000000000001</v>
      </c>
      <c r="L2728" s="3" t="s">
        <v>19759</v>
      </c>
      <c r="M2728" s="3">
        <v>4.0439999999999999E-3</v>
      </c>
      <c r="N2728" s="3" t="s">
        <v>30</v>
      </c>
      <c r="O2728" s="3" t="s">
        <v>25</v>
      </c>
      <c r="P2728" s="3"/>
      <c r="Q2728" s="3"/>
      <c r="R2728" s="3"/>
      <c r="S2728" s="3"/>
      <c r="T2728" s="3">
        <v>0.1</v>
      </c>
    </row>
    <row r="2729" spans="1:20" x14ac:dyDescent="0.2">
      <c r="A2729" s="3" t="s">
        <v>1169</v>
      </c>
      <c r="B2729" s="3" t="s">
        <v>1735</v>
      </c>
      <c r="C2729" s="3"/>
      <c r="D2729" s="3" t="s">
        <v>19444</v>
      </c>
      <c r="E2729" s="3" t="s">
        <v>9750</v>
      </c>
      <c r="F2729" s="3" t="s">
        <v>1736</v>
      </c>
      <c r="G2729" s="3" t="s">
        <v>1172</v>
      </c>
      <c r="H2729" s="3">
        <v>0</v>
      </c>
      <c r="J2729" s="3"/>
      <c r="K2729" s="3">
        <v>0.83</v>
      </c>
      <c r="L2729" s="3" t="s">
        <v>19758</v>
      </c>
      <c r="M2729" s="3">
        <v>4.375E-5</v>
      </c>
      <c r="N2729" s="3" t="s">
        <v>40</v>
      </c>
      <c r="O2729" s="3" t="s">
        <v>133</v>
      </c>
      <c r="P2729" s="3"/>
      <c r="Q2729" s="3"/>
      <c r="R2729" s="3"/>
      <c r="S2729" s="3"/>
      <c r="T2729" s="3">
        <v>0.1</v>
      </c>
    </row>
    <row r="2730" spans="1:20" x14ac:dyDescent="0.2">
      <c r="A2730" s="3" t="s">
        <v>1169</v>
      </c>
      <c r="B2730" s="3" t="s">
        <v>1173</v>
      </c>
      <c r="C2730" s="3"/>
      <c r="D2730" s="3" t="s">
        <v>19444</v>
      </c>
      <c r="E2730" s="3" t="s">
        <v>9750</v>
      </c>
      <c r="F2730" s="3" t="s">
        <v>1174</v>
      </c>
      <c r="G2730" s="3" t="s">
        <v>1172</v>
      </c>
      <c r="H2730" s="3">
        <v>0</v>
      </c>
      <c r="J2730" s="3">
        <v>0.266327780192885</v>
      </c>
      <c r="K2730" s="3">
        <v>0.65810000000000002</v>
      </c>
      <c r="L2730" s="3" t="s">
        <v>19758</v>
      </c>
      <c r="M2730" s="3">
        <v>8.3279999999999997E-4</v>
      </c>
      <c r="N2730" s="3" t="s">
        <v>40</v>
      </c>
      <c r="O2730" s="3" t="s">
        <v>45</v>
      </c>
      <c r="P2730" s="3"/>
      <c r="Q2730" s="3"/>
      <c r="R2730" s="3"/>
      <c r="S2730" s="3"/>
      <c r="T2730" s="3">
        <v>0.1</v>
      </c>
    </row>
    <row r="2731" spans="1:20" x14ac:dyDescent="0.2">
      <c r="A2731" s="3" t="s">
        <v>1169</v>
      </c>
      <c r="B2731" s="3" t="s">
        <v>1737</v>
      </c>
      <c r="C2731" s="3"/>
      <c r="D2731" s="3" t="s">
        <v>19444</v>
      </c>
      <c r="E2731" s="3" t="s">
        <v>9751</v>
      </c>
      <c r="F2731" s="3" t="s">
        <v>1738</v>
      </c>
      <c r="G2731" s="3" t="s">
        <v>1172</v>
      </c>
      <c r="H2731" s="3">
        <v>0</v>
      </c>
      <c r="J2731" s="3">
        <v>0.21319138577385099</v>
      </c>
      <c r="K2731" s="3">
        <v>9.0800000000000006E-2</v>
      </c>
      <c r="L2731" s="3" t="s">
        <v>19759</v>
      </c>
      <c r="M2731" s="3">
        <v>1.4069999999999999E-2</v>
      </c>
      <c r="N2731" s="3" t="s">
        <v>30</v>
      </c>
      <c r="O2731" s="3" t="s">
        <v>25</v>
      </c>
      <c r="P2731" s="3"/>
      <c r="Q2731" s="3"/>
      <c r="R2731" s="3"/>
      <c r="S2731" s="3"/>
      <c r="T2731" s="3">
        <v>0.1</v>
      </c>
    </row>
    <row r="2732" spans="1:20" x14ac:dyDescent="0.2">
      <c r="A2732" s="3" t="s">
        <v>1739</v>
      </c>
      <c r="B2732" s="3" t="s">
        <v>1746</v>
      </c>
      <c r="C2732" s="3"/>
      <c r="D2732" s="3" t="s">
        <v>19444</v>
      </c>
      <c r="E2732" s="3" t="s">
        <v>8555</v>
      </c>
      <c r="F2732" s="3"/>
      <c r="G2732" s="3" t="s">
        <v>1742</v>
      </c>
      <c r="H2732" s="3">
        <v>0</v>
      </c>
      <c r="J2732" s="3">
        <v>0.117282859338632</v>
      </c>
      <c r="K2732" s="3">
        <v>0.125</v>
      </c>
      <c r="L2732" s="3" t="s">
        <v>19759</v>
      </c>
      <c r="M2732" s="3">
        <v>4.0090000000000001E-6</v>
      </c>
      <c r="N2732" s="3" t="s">
        <v>17</v>
      </c>
      <c r="O2732" s="3" t="s">
        <v>9</v>
      </c>
      <c r="P2732" s="3"/>
      <c r="Q2732" s="3"/>
      <c r="R2732" s="3"/>
      <c r="S2732" s="3"/>
      <c r="T2732" s="3">
        <v>0.4</v>
      </c>
    </row>
    <row r="2733" spans="1:20" x14ac:dyDescent="0.2">
      <c r="A2733" s="3" t="s">
        <v>1739</v>
      </c>
      <c r="B2733" s="3" t="s">
        <v>1740</v>
      </c>
      <c r="C2733" s="3"/>
      <c r="D2733" s="3" t="s">
        <v>19444</v>
      </c>
      <c r="E2733" s="3" t="s">
        <v>9752</v>
      </c>
      <c r="F2733" s="3" t="s">
        <v>1741</v>
      </c>
      <c r="G2733" s="3" t="s">
        <v>1742</v>
      </c>
      <c r="H2733" s="3">
        <v>0</v>
      </c>
      <c r="J2733" s="3">
        <v>0.21030533485116901</v>
      </c>
      <c r="K2733" s="3">
        <v>7.7399999999999997E-2</v>
      </c>
      <c r="L2733" s="3" t="s">
        <v>19759</v>
      </c>
      <c r="M2733" s="3">
        <v>2.3900000000000002E-5</v>
      </c>
      <c r="N2733" s="3" t="s">
        <v>17</v>
      </c>
      <c r="O2733" s="3" t="s">
        <v>133</v>
      </c>
      <c r="P2733" s="3"/>
      <c r="Q2733" s="3"/>
      <c r="R2733" s="3"/>
      <c r="S2733" s="3"/>
      <c r="T2733" s="3">
        <v>0.4</v>
      </c>
    </row>
    <row r="2734" spans="1:20" x14ac:dyDescent="0.2">
      <c r="A2734" s="3" t="s">
        <v>1739</v>
      </c>
      <c r="B2734" s="3" t="s">
        <v>1743</v>
      </c>
      <c r="C2734" s="3"/>
      <c r="D2734" s="3" t="s">
        <v>19444</v>
      </c>
      <c r="E2734" s="3" t="s">
        <v>9753</v>
      </c>
      <c r="F2734" s="3"/>
      <c r="G2734" s="3" t="s">
        <v>1742</v>
      </c>
      <c r="H2734" s="3">
        <v>0</v>
      </c>
      <c r="J2734" s="3">
        <v>0.238795464245563</v>
      </c>
      <c r="K2734" s="3">
        <v>0.25569999999999998</v>
      </c>
      <c r="L2734" s="3" t="s">
        <v>19759</v>
      </c>
      <c r="M2734" s="3">
        <v>4.6159999999999999E-5</v>
      </c>
      <c r="N2734" s="3" t="s">
        <v>30</v>
      </c>
      <c r="O2734" s="3" t="s">
        <v>133</v>
      </c>
      <c r="P2734" s="3"/>
      <c r="Q2734" s="3"/>
      <c r="R2734" s="3"/>
      <c r="S2734" s="3"/>
      <c r="T2734" s="3">
        <v>0.4</v>
      </c>
    </row>
    <row r="2735" spans="1:20" x14ac:dyDescent="0.2">
      <c r="A2735" s="3" t="s">
        <v>1739</v>
      </c>
      <c r="B2735" s="3" t="s">
        <v>1744</v>
      </c>
      <c r="C2735" s="3"/>
      <c r="D2735" s="3" t="s">
        <v>19444</v>
      </c>
      <c r="E2735" s="3" t="s">
        <v>8555</v>
      </c>
      <c r="F2735" s="3" t="s">
        <v>1745</v>
      </c>
      <c r="G2735" s="3" t="s">
        <v>1742</v>
      </c>
      <c r="H2735" s="3">
        <v>0</v>
      </c>
      <c r="J2735" s="3">
        <v>0.34235887628443601</v>
      </c>
      <c r="K2735" s="3">
        <v>9.2700000000000005E-2</v>
      </c>
      <c r="L2735" s="3" t="s">
        <v>19759</v>
      </c>
      <c r="M2735" s="3">
        <v>4.1239999999999998E-6</v>
      </c>
      <c r="N2735" s="3" t="s">
        <v>17</v>
      </c>
      <c r="O2735" s="3" t="s">
        <v>133</v>
      </c>
      <c r="P2735" s="3"/>
      <c r="Q2735" s="3"/>
      <c r="R2735" s="3"/>
      <c r="S2735" s="3"/>
      <c r="T2735" s="3">
        <v>0.4</v>
      </c>
    </row>
    <row r="2736" spans="1:20" x14ac:dyDescent="0.2">
      <c r="A2736" s="3" t="s">
        <v>4897</v>
      </c>
      <c r="B2736" s="3" t="s">
        <v>4898</v>
      </c>
      <c r="C2736" s="3"/>
      <c r="D2736" s="3" t="s">
        <v>19444</v>
      </c>
      <c r="E2736" s="3" t="s">
        <v>9754</v>
      </c>
      <c r="F2736" s="3"/>
      <c r="G2736" s="3" t="s">
        <v>4899</v>
      </c>
      <c r="H2736" s="3">
        <v>0</v>
      </c>
      <c r="J2736" s="3"/>
      <c r="K2736" s="3">
        <v>0.3538</v>
      </c>
      <c r="L2736" s="3" t="s">
        <v>19760</v>
      </c>
      <c r="M2736" s="3">
        <v>0</v>
      </c>
      <c r="N2736" s="3" t="s">
        <v>17</v>
      </c>
      <c r="O2736" s="3" t="s">
        <v>9</v>
      </c>
      <c r="P2736" s="3"/>
      <c r="Q2736" s="3"/>
      <c r="R2736" s="3"/>
      <c r="S2736" s="3"/>
      <c r="T2736" s="3">
        <v>0</v>
      </c>
    </row>
    <row r="2737" spans="1:20" x14ac:dyDescent="0.2">
      <c r="A2737" s="3" t="s">
        <v>4897</v>
      </c>
      <c r="B2737" s="3" t="s">
        <v>4902</v>
      </c>
      <c r="C2737" s="3"/>
      <c r="D2737" s="3" t="s">
        <v>19444</v>
      </c>
      <c r="E2737" s="3" t="s">
        <v>9754</v>
      </c>
      <c r="F2737" s="3"/>
      <c r="G2737" s="3" t="s">
        <v>4899</v>
      </c>
      <c r="H2737" s="3">
        <v>0</v>
      </c>
      <c r="J2737" s="3">
        <v>6.6094735567088295E-2</v>
      </c>
      <c r="K2737" s="3">
        <v>0.99229999999999996</v>
      </c>
      <c r="L2737" s="3" t="s">
        <v>19758</v>
      </c>
      <c r="M2737" s="3">
        <v>0</v>
      </c>
      <c r="N2737" s="3" t="s">
        <v>17</v>
      </c>
      <c r="O2737" s="3" t="s">
        <v>35</v>
      </c>
      <c r="P2737" s="3"/>
      <c r="Q2737" s="3"/>
      <c r="R2737" s="3"/>
      <c r="S2737" s="3"/>
      <c r="T2737" s="3">
        <v>0</v>
      </c>
    </row>
    <row r="2738" spans="1:20" x14ac:dyDescent="0.2">
      <c r="A2738" s="3" t="s">
        <v>4897</v>
      </c>
      <c r="B2738" s="3" t="s">
        <v>4900</v>
      </c>
      <c r="C2738" s="3"/>
      <c r="D2738" s="3" t="s">
        <v>19444</v>
      </c>
      <c r="E2738" s="3" t="s">
        <v>9754</v>
      </c>
      <c r="F2738" s="3" t="s">
        <v>4901</v>
      </c>
      <c r="G2738" s="3" t="s">
        <v>4899</v>
      </c>
      <c r="H2738" s="3">
        <v>0</v>
      </c>
      <c r="J2738" s="3">
        <v>0.120712137539006</v>
      </c>
      <c r="K2738" s="3">
        <v>0.99990000000000001</v>
      </c>
      <c r="L2738" s="3" t="s">
        <v>19758</v>
      </c>
      <c r="M2738" s="3">
        <v>0</v>
      </c>
      <c r="N2738" s="3" t="s">
        <v>17</v>
      </c>
      <c r="O2738" s="3" t="s">
        <v>35</v>
      </c>
      <c r="P2738" s="3"/>
      <c r="Q2738" s="3"/>
      <c r="R2738" s="3"/>
      <c r="S2738" s="3"/>
      <c r="T2738" s="3">
        <v>0</v>
      </c>
    </row>
    <row r="2739" spans="1:20" x14ac:dyDescent="0.2">
      <c r="A2739" s="3" t="s">
        <v>4897</v>
      </c>
      <c r="B2739" s="3" t="s">
        <v>8350</v>
      </c>
      <c r="C2739" s="3"/>
      <c r="D2739" s="3" t="s">
        <v>19444</v>
      </c>
      <c r="E2739" s="3" t="s">
        <v>9754</v>
      </c>
      <c r="F2739" s="3" t="s">
        <v>8351</v>
      </c>
      <c r="G2739" s="3" t="s">
        <v>4899</v>
      </c>
      <c r="H2739" s="3" t="s">
        <v>469</v>
      </c>
      <c r="J2739" s="3">
        <v>0.14972506263681501</v>
      </c>
      <c r="K2739" s="3">
        <v>0.99929999999999997</v>
      </c>
      <c r="L2739" s="3" t="s">
        <v>19758</v>
      </c>
      <c r="M2739" s="3">
        <v>3.9770000000000002E-6</v>
      </c>
      <c r="N2739" s="3" t="s">
        <v>17</v>
      </c>
      <c r="O2739" s="3" t="s">
        <v>35</v>
      </c>
      <c r="P2739" s="3"/>
      <c r="Q2739" s="3"/>
      <c r="R2739" s="3"/>
      <c r="S2739" s="3"/>
      <c r="T2739" s="3">
        <v>0</v>
      </c>
    </row>
    <row r="2740" spans="1:20" x14ac:dyDescent="0.2">
      <c r="A2740" s="3" t="s">
        <v>3227</v>
      </c>
      <c r="B2740" s="3" t="s">
        <v>3230</v>
      </c>
      <c r="C2740" s="3"/>
      <c r="D2740" s="3" t="s">
        <v>19444</v>
      </c>
      <c r="E2740" s="3" t="s">
        <v>9755</v>
      </c>
      <c r="F2740" s="3" t="s">
        <v>3231</v>
      </c>
      <c r="G2740" s="3" t="s">
        <v>3229</v>
      </c>
      <c r="H2740" s="3">
        <v>0</v>
      </c>
      <c r="J2740" s="3"/>
      <c r="K2740" s="3">
        <v>0.20330000000000001</v>
      </c>
      <c r="L2740" s="3" t="s">
        <v>19759</v>
      </c>
      <c r="M2740" s="3">
        <v>1.5909999999999999E-4</v>
      </c>
      <c r="N2740" s="3" t="s">
        <v>17</v>
      </c>
      <c r="O2740" s="3" t="s">
        <v>35</v>
      </c>
      <c r="P2740" s="3"/>
      <c r="Q2740" s="3"/>
      <c r="R2740" s="3"/>
      <c r="S2740" s="3"/>
      <c r="T2740" s="3">
        <v>0</v>
      </c>
    </row>
    <row r="2741" spans="1:20" x14ac:dyDescent="0.2">
      <c r="A2741" s="3" t="s">
        <v>3227</v>
      </c>
      <c r="B2741" s="3" t="s">
        <v>3228</v>
      </c>
      <c r="C2741" s="3"/>
      <c r="D2741" s="3" t="s">
        <v>19444</v>
      </c>
      <c r="E2741" s="3" t="s">
        <v>8792</v>
      </c>
      <c r="F2741" s="3"/>
      <c r="G2741" s="3" t="s">
        <v>3229</v>
      </c>
      <c r="H2741" s="3">
        <v>0</v>
      </c>
      <c r="J2741" s="3"/>
      <c r="K2741" s="3">
        <v>0.13389999999999999</v>
      </c>
      <c r="L2741" s="3" t="s">
        <v>19759</v>
      </c>
      <c r="M2741" s="3">
        <v>0</v>
      </c>
      <c r="N2741" s="3" t="s">
        <v>30</v>
      </c>
      <c r="O2741" s="3" t="s">
        <v>9</v>
      </c>
      <c r="P2741" s="3"/>
      <c r="Q2741" s="3"/>
      <c r="R2741" s="3"/>
      <c r="S2741" s="3"/>
      <c r="T2741" s="3">
        <v>0</v>
      </c>
    </row>
    <row r="2742" spans="1:20" x14ac:dyDescent="0.2">
      <c r="A2742" s="3" t="s">
        <v>2282</v>
      </c>
      <c r="B2742" s="3" t="s">
        <v>2283</v>
      </c>
      <c r="C2742" s="3"/>
      <c r="D2742" s="3" t="s">
        <v>19444</v>
      </c>
      <c r="E2742" s="3" t="s">
        <v>9756</v>
      </c>
      <c r="F2742" s="3" t="s">
        <v>2284</v>
      </c>
      <c r="G2742" s="3" t="s">
        <v>2285</v>
      </c>
      <c r="H2742" s="3">
        <v>0</v>
      </c>
      <c r="J2742" s="3"/>
      <c r="K2742" s="3">
        <v>0.99880000000000002</v>
      </c>
      <c r="L2742" s="3" t="s">
        <v>19758</v>
      </c>
      <c r="M2742" s="3"/>
      <c r="N2742" s="3" t="s">
        <v>17</v>
      </c>
      <c r="O2742" s="3" t="s">
        <v>9</v>
      </c>
      <c r="P2742" s="3"/>
      <c r="Q2742" s="3"/>
      <c r="R2742" s="3"/>
      <c r="S2742" s="3"/>
      <c r="T2742" s="3">
        <v>68.599999999999994</v>
      </c>
    </row>
    <row r="2743" spans="1:20" x14ac:dyDescent="0.2">
      <c r="A2743" s="3" t="s">
        <v>1924</v>
      </c>
      <c r="B2743" s="3" t="s">
        <v>7082</v>
      </c>
      <c r="C2743" s="3" t="s">
        <v>7083</v>
      </c>
      <c r="D2743" s="4" t="s">
        <v>19444</v>
      </c>
      <c r="E2743" s="3"/>
      <c r="F2743" s="3" t="s">
        <v>7084</v>
      </c>
      <c r="G2743" s="3" t="s">
        <v>1927</v>
      </c>
      <c r="H2743" s="3">
        <v>0</v>
      </c>
      <c r="J2743" s="3"/>
      <c r="K2743" s="3">
        <v>0.68920000000000003</v>
      </c>
      <c r="L2743" s="3" t="s">
        <v>19758</v>
      </c>
      <c r="M2743" s="3"/>
      <c r="N2743" s="3" t="s">
        <v>17</v>
      </c>
      <c r="O2743" s="3" t="s">
        <v>35</v>
      </c>
      <c r="P2743" s="3"/>
      <c r="Q2743" s="3"/>
      <c r="R2743" s="3"/>
      <c r="S2743" s="3"/>
      <c r="T2743" s="3">
        <v>2.2999999999999998</v>
      </c>
    </row>
    <row r="2744" spans="1:20" x14ac:dyDescent="0.2">
      <c r="A2744" s="3" t="s">
        <v>2197</v>
      </c>
      <c r="B2744" s="3" t="s">
        <v>2198</v>
      </c>
      <c r="C2744" s="3"/>
      <c r="D2744" s="3" t="s">
        <v>19444</v>
      </c>
      <c r="E2744" s="3" t="s">
        <v>9757</v>
      </c>
      <c r="F2744" s="3" t="s">
        <v>2199</v>
      </c>
      <c r="G2744" s="3" t="s">
        <v>2200</v>
      </c>
      <c r="H2744" s="3">
        <v>0</v>
      </c>
      <c r="J2744" s="3">
        <v>0.17470720953264099</v>
      </c>
      <c r="K2744" s="3">
        <v>0.3085</v>
      </c>
      <c r="L2744" s="3" t="s">
        <v>19759</v>
      </c>
      <c r="M2744" s="3">
        <v>7.0149999999999998E-4</v>
      </c>
      <c r="N2744" s="3" t="s">
        <v>17</v>
      </c>
      <c r="O2744" s="3" t="s">
        <v>9</v>
      </c>
      <c r="P2744" s="3"/>
      <c r="Q2744" s="3"/>
      <c r="R2744" s="3"/>
      <c r="S2744" s="3"/>
      <c r="T2744" s="3">
        <v>0</v>
      </c>
    </row>
    <row r="2745" spans="1:20" x14ac:dyDescent="0.2">
      <c r="A2745" s="3" t="s">
        <v>437</v>
      </c>
      <c r="B2745" s="3" t="s">
        <v>438</v>
      </c>
      <c r="C2745" s="3"/>
      <c r="D2745" s="3" t="s">
        <v>19444</v>
      </c>
      <c r="E2745" s="3" t="s">
        <v>9758</v>
      </c>
      <c r="F2745" s="3" t="s">
        <v>439</v>
      </c>
      <c r="G2745" s="3" t="s">
        <v>440</v>
      </c>
      <c r="H2745" s="3">
        <v>1</v>
      </c>
      <c r="I2745" s="3" t="s">
        <v>441</v>
      </c>
      <c r="J2745" s="3">
        <v>0.51530346788662196</v>
      </c>
      <c r="K2745" s="3">
        <v>1</v>
      </c>
      <c r="L2745" s="3" t="s">
        <v>19758</v>
      </c>
      <c r="M2745" s="3">
        <v>0</v>
      </c>
      <c r="N2745" s="3" t="s">
        <v>17</v>
      </c>
      <c r="O2745" s="3" t="s">
        <v>35</v>
      </c>
      <c r="P2745" s="3" t="s">
        <v>107</v>
      </c>
      <c r="Q2745" s="3"/>
      <c r="R2745" s="3"/>
      <c r="S2745" s="3"/>
      <c r="T2745" s="3">
        <v>24.6</v>
      </c>
    </row>
    <row r="2746" spans="1:20" x14ac:dyDescent="0.2">
      <c r="A2746" s="3" t="s">
        <v>437</v>
      </c>
      <c r="B2746" s="3" t="s">
        <v>442</v>
      </c>
      <c r="C2746" s="3"/>
      <c r="D2746" s="3" t="s">
        <v>19444</v>
      </c>
      <c r="E2746" s="3" t="s">
        <v>9758</v>
      </c>
      <c r="F2746" s="3" t="s">
        <v>443</v>
      </c>
      <c r="G2746" s="3" t="s">
        <v>440</v>
      </c>
      <c r="H2746" s="3">
        <v>1</v>
      </c>
      <c r="I2746" s="3" t="s">
        <v>441</v>
      </c>
      <c r="J2746" s="3">
        <v>0.62307142735230603</v>
      </c>
      <c r="K2746" s="3">
        <v>0.99990000000000001</v>
      </c>
      <c r="L2746" s="3" t="s">
        <v>19758</v>
      </c>
      <c r="M2746" s="3">
        <v>0</v>
      </c>
      <c r="N2746" s="3" t="s">
        <v>17</v>
      </c>
      <c r="O2746" s="3" t="s">
        <v>35</v>
      </c>
      <c r="P2746" s="3" t="s">
        <v>107</v>
      </c>
      <c r="Q2746" s="3"/>
      <c r="R2746" s="3"/>
      <c r="S2746" s="3"/>
      <c r="T2746" s="3">
        <v>24.6</v>
      </c>
    </row>
    <row r="2747" spans="1:20" x14ac:dyDescent="0.2">
      <c r="A2747" s="3" t="s">
        <v>437</v>
      </c>
      <c r="B2747" s="3" t="s">
        <v>8352</v>
      </c>
      <c r="C2747" s="3"/>
      <c r="D2747" s="3" t="s">
        <v>19444</v>
      </c>
      <c r="E2747" s="3" t="s">
        <v>9758</v>
      </c>
      <c r="F2747" s="3" t="s">
        <v>8353</v>
      </c>
      <c r="G2747" s="3" t="s">
        <v>440</v>
      </c>
      <c r="H2747" s="3" t="s">
        <v>469</v>
      </c>
      <c r="J2747" s="3"/>
      <c r="K2747" s="3">
        <v>0.999</v>
      </c>
      <c r="L2747" s="3" t="s">
        <v>19758</v>
      </c>
      <c r="M2747" s="3">
        <v>0</v>
      </c>
      <c r="N2747" s="3" t="s">
        <v>17</v>
      </c>
      <c r="O2747" s="3" t="s">
        <v>35</v>
      </c>
      <c r="P2747" s="3" t="s">
        <v>107</v>
      </c>
      <c r="Q2747" s="3"/>
      <c r="R2747" s="3"/>
      <c r="S2747" s="3"/>
      <c r="T2747" s="3">
        <v>24.6</v>
      </c>
    </row>
    <row r="2748" spans="1:20" x14ac:dyDescent="0.2">
      <c r="A2748" s="3" t="s">
        <v>2503</v>
      </c>
      <c r="B2748" s="3" t="s">
        <v>2504</v>
      </c>
      <c r="C2748" s="3" t="s">
        <v>2505</v>
      </c>
      <c r="D2748" s="3" t="s">
        <v>19444</v>
      </c>
      <c r="E2748" s="3" t="s">
        <v>9759</v>
      </c>
      <c r="F2748" s="3" t="s">
        <v>2506</v>
      </c>
      <c r="G2748" s="3" t="s">
        <v>2507</v>
      </c>
      <c r="H2748" s="3">
        <v>0</v>
      </c>
      <c r="J2748" s="3"/>
      <c r="K2748" s="3">
        <v>6.1800000000000001E-2</v>
      </c>
      <c r="L2748" s="3" t="s">
        <v>19759</v>
      </c>
      <c r="M2748" s="3">
        <v>1.776E-3</v>
      </c>
      <c r="N2748" s="3" t="s">
        <v>30</v>
      </c>
      <c r="O2748" s="3" t="s">
        <v>9</v>
      </c>
      <c r="P2748" s="3"/>
      <c r="Q2748" s="3"/>
      <c r="R2748" s="3"/>
      <c r="S2748" s="3"/>
      <c r="T2748" s="3">
        <v>77.400000000000006</v>
      </c>
    </row>
    <row r="2749" spans="1:20" x14ac:dyDescent="0.2">
      <c r="A2749" s="3" t="s">
        <v>8354</v>
      </c>
      <c r="B2749" s="3" t="s">
        <v>8355</v>
      </c>
      <c r="C2749" s="3"/>
      <c r="D2749" s="3" t="s">
        <v>19444</v>
      </c>
      <c r="E2749" s="3" t="s">
        <v>9176</v>
      </c>
      <c r="F2749" s="3" t="s">
        <v>8356</v>
      </c>
      <c r="G2749" s="3" t="s">
        <v>8357</v>
      </c>
      <c r="H2749" s="3" t="s">
        <v>469</v>
      </c>
      <c r="J2749" s="3">
        <v>0.43368405241060598</v>
      </c>
      <c r="K2749" s="3">
        <v>0.35799999999999998</v>
      </c>
      <c r="L2749" s="3" t="s">
        <v>19760</v>
      </c>
      <c r="M2749" s="3">
        <v>8.3469999999999999E-6</v>
      </c>
      <c r="N2749" s="3" t="s">
        <v>40</v>
      </c>
      <c r="O2749" s="3" t="s">
        <v>35</v>
      </c>
      <c r="P2749" s="3"/>
      <c r="Q2749" s="3"/>
      <c r="R2749" s="3"/>
      <c r="S2749" s="3"/>
      <c r="T2749" s="3">
        <v>0</v>
      </c>
    </row>
    <row r="2750" spans="1:20" x14ac:dyDescent="0.2">
      <c r="A2750" s="3" t="s">
        <v>8354</v>
      </c>
      <c r="B2750" s="3" t="s">
        <v>8358</v>
      </c>
      <c r="C2750" s="3"/>
      <c r="D2750" s="3" t="s">
        <v>19444</v>
      </c>
      <c r="E2750" s="3" t="s">
        <v>9176</v>
      </c>
      <c r="F2750" s="3" t="s">
        <v>8359</v>
      </c>
      <c r="G2750" s="3" t="s">
        <v>8357</v>
      </c>
      <c r="H2750" s="3" t="s">
        <v>469</v>
      </c>
      <c r="J2750" s="3">
        <v>0.48022359341315501</v>
      </c>
      <c r="K2750" s="3">
        <v>0.67410000000000003</v>
      </c>
      <c r="L2750" s="3" t="s">
        <v>19758</v>
      </c>
      <c r="M2750" s="3">
        <v>0</v>
      </c>
      <c r="N2750" s="3" t="s">
        <v>40</v>
      </c>
      <c r="O2750" s="3" t="s">
        <v>35</v>
      </c>
      <c r="P2750" s="3"/>
      <c r="Q2750" s="3"/>
      <c r="R2750" s="3"/>
      <c r="S2750" s="3"/>
      <c r="T2750" s="3">
        <v>0</v>
      </c>
    </row>
    <row r="2751" spans="1:20" x14ac:dyDescent="0.2">
      <c r="A2751" s="3" t="s">
        <v>5380</v>
      </c>
      <c r="B2751" s="3" t="s">
        <v>5381</v>
      </c>
      <c r="C2751" s="3"/>
      <c r="D2751" s="3" t="s">
        <v>19444</v>
      </c>
      <c r="E2751" s="3" t="s">
        <v>9760</v>
      </c>
      <c r="F2751" s="3" t="s">
        <v>5382</v>
      </c>
      <c r="G2751" s="3" t="s">
        <v>5383</v>
      </c>
      <c r="H2751" s="3">
        <v>0</v>
      </c>
      <c r="J2751" s="3">
        <v>0.37688682357437098</v>
      </c>
      <c r="K2751" s="3">
        <v>0.98939999999999995</v>
      </c>
      <c r="L2751" s="3" t="s">
        <v>19758</v>
      </c>
      <c r="M2751" s="3">
        <v>0</v>
      </c>
      <c r="N2751" s="3" t="s">
        <v>17</v>
      </c>
      <c r="O2751" s="3" t="s">
        <v>35</v>
      </c>
      <c r="P2751" s="3"/>
      <c r="Q2751" s="3"/>
      <c r="R2751" s="3"/>
      <c r="S2751" s="3"/>
      <c r="T2751" s="3">
        <v>595.4</v>
      </c>
    </row>
    <row r="2752" spans="1:20" x14ac:dyDescent="0.2">
      <c r="A2752" s="3" t="s">
        <v>5380</v>
      </c>
      <c r="B2752" s="3" t="s">
        <v>8360</v>
      </c>
      <c r="C2752" s="3"/>
      <c r="D2752" s="3" t="s">
        <v>19444</v>
      </c>
      <c r="E2752" s="3" t="s">
        <v>9761</v>
      </c>
      <c r="F2752" s="3" t="s">
        <v>8361</v>
      </c>
      <c r="G2752" s="3" t="s">
        <v>5383</v>
      </c>
      <c r="H2752" s="3" t="s">
        <v>469</v>
      </c>
      <c r="J2752" s="3"/>
      <c r="K2752" s="3">
        <v>7.2499999999999995E-2</v>
      </c>
      <c r="L2752" s="3" t="s">
        <v>19759</v>
      </c>
      <c r="M2752" s="3">
        <v>0</v>
      </c>
      <c r="N2752" s="3" t="s">
        <v>17</v>
      </c>
      <c r="O2752" s="3" t="s">
        <v>35</v>
      </c>
      <c r="P2752" s="3"/>
      <c r="Q2752" s="3"/>
      <c r="R2752" s="3"/>
      <c r="S2752" s="3"/>
      <c r="T2752" s="3">
        <v>595.4</v>
      </c>
    </row>
    <row r="2753" spans="1:20" x14ac:dyDescent="0.2">
      <c r="A2753" s="3" t="s">
        <v>7032</v>
      </c>
      <c r="B2753" s="3" t="s">
        <v>7033</v>
      </c>
      <c r="C2753" s="3"/>
      <c r="D2753" s="4" t="s">
        <v>19444</v>
      </c>
      <c r="E2753" s="3" t="s">
        <v>9898</v>
      </c>
      <c r="F2753" s="3" t="s">
        <v>7034</v>
      </c>
      <c r="G2753" s="3" t="s">
        <v>7035</v>
      </c>
      <c r="H2753" s="3" t="s">
        <v>469</v>
      </c>
      <c r="J2753" s="3"/>
      <c r="K2753" s="3">
        <v>0.99870000000000003</v>
      </c>
      <c r="L2753" s="3" t="s">
        <v>19758</v>
      </c>
      <c r="M2753" s="3">
        <v>0</v>
      </c>
      <c r="N2753" s="3" t="s">
        <v>17</v>
      </c>
      <c r="O2753" s="3" t="s">
        <v>35</v>
      </c>
      <c r="P2753" s="3"/>
      <c r="Q2753" s="3"/>
      <c r="R2753" s="3"/>
      <c r="S2753" s="3"/>
      <c r="T2753" s="3">
        <v>11.7</v>
      </c>
    </row>
    <row r="2754" spans="1:20" x14ac:dyDescent="0.2">
      <c r="A2754" s="3" t="s">
        <v>7032</v>
      </c>
      <c r="B2754" s="3" t="s">
        <v>8517</v>
      </c>
      <c r="C2754" s="3"/>
      <c r="D2754" s="4" t="s">
        <v>19444</v>
      </c>
      <c r="E2754" s="3" t="s">
        <v>9898</v>
      </c>
      <c r="F2754" s="3" t="s">
        <v>8518</v>
      </c>
      <c r="G2754" s="3" t="s">
        <v>7035</v>
      </c>
      <c r="H2754" s="3" t="s">
        <v>469</v>
      </c>
      <c r="J2754" s="3"/>
      <c r="K2754" s="3">
        <v>0.98570000000000002</v>
      </c>
      <c r="L2754" s="3" t="s">
        <v>19758</v>
      </c>
      <c r="M2754" s="3">
        <v>0</v>
      </c>
      <c r="N2754" s="3" t="s">
        <v>17</v>
      </c>
      <c r="O2754" s="3" t="s">
        <v>35</v>
      </c>
      <c r="P2754" s="3"/>
      <c r="Q2754" s="3"/>
      <c r="R2754" s="3"/>
      <c r="S2754" s="3"/>
      <c r="T2754" s="3">
        <v>11.7</v>
      </c>
    </row>
    <row r="2755" spans="1:20" x14ac:dyDescent="0.2">
      <c r="A2755" s="3" t="s">
        <v>7032</v>
      </c>
      <c r="B2755" s="3" t="s">
        <v>7036</v>
      </c>
      <c r="C2755" s="3"/>
      <c r="D2755" s="4" t="s">
        <v>19444</v>
      </c>
      <c r="E2755" s="3" t="s">
        <v>9898</v>
      </c>
      <c r="F2755" s="3" t="s">
        <v>7037</v>
      </c>
      <c r="G2755" s="3" t="s">
        <v>7035</v>
      </c>
      <c r="H2755" s="3" t="s">
        <v>469</v>
      </c>
      <c r="J2755" s="3"/>
      <c r="K2755" s="3">
        <v>0.99880000000000002</v>
      </c>
      <c r="L2755" s="3" t="s">
        <v>19758</v>
      </c>
      <c r="M2755" s="3">
        <v>0</v>
      </c>
      <c r="N2755" s="3" t="s">
        <v>17</v>
      </c>
      <c r="O2755" s="3" t="s">
        <v>35</v>
      </c>
      <c r="P2755" s="3"/>
      <c r="Q2755" s="3"/>
      <c r="R2755" s="3"/>
      <c r="S2755" s="3"/>
      <c r="T2755" s="3">
        <v>11.7</v>
      </c>
    </row>
    <row r="2756" spans="1:20" x14ac:dyDescent="0.2">
      <c r="A2756" s="3" t="s">
        <v>4182</v>
      </c>
      <c r="B2756" s="3" t="s">
        <v>4183</v>
      </c>
      <c r="C2756" s="3"/>
      <c r="D2756" s="3" t="s">
        <v>19444</v>
      </c>
      <c r="E2756" s="3" t="s">
        <v>9892</v>
      </c>
      <c r="F2756" s="3"/>
      <c r="G2756" s="3" t="s">
        <v>4184</v>
      </c>
      <c r="H2756" s="3">
        <v>0</v>
      </c>
      <c r="J2756" s="3">
        <v>6.7555116088050399E-2</v>
      </c>
      <c r="K2756" s="3">
        <v>8.1600000000000006E-2</v>
      </c>
      <c r="L2756" s="3" t="s">
        <v>19759</v>
      </c>
      <c r="M2756" s="3">
        <v>1.036E-4</v>
      </c>
      <c r="N2756" s="3" t="s">
        <v>17</v>
      </c>
      <c r="O2756" s="3" t="s">
        <v>45</v>
      </c>
      <c r="P2756" s="3"/>
      <c r="Q2756" s="3"/>
      <c r="R2756" s="3"/>
      <c r="S2756" s="3"/>
      <c r="T2756" s="3">
        <v>8</v>
      </c>
    </row>
    <row r="2757" spans="1:20" x14ac:dyDescent="0.2">
      <c r="A2757" s="3" t="s">
        <v>4182</v>
      </c>
      <c r="B2757" s="3" t="s">
        <v>4186</v>
      </c>
      <c r="C2757" s="3"/>
      <c r="D2757" s="3" t="s">
        <v>19444</v>
      </c>
      <c r="E2757" s="3" t="s">
        <v>9762</v>
      </c>
      <c r="F2757" s="3" t="s">
        <v>4187</v>
      </c>
      <c r="G2757" s="3" t="s">
        <v>4184</v>
      </c>
      <c r="H2757" s="3">
        <v>0</v>
      </c>
      <c r="J2757" s="3">
        <v>4.3061253603561001E-2</v>
      </c>
      <c r="K2757" s="3">
        <v>0.99880000000000002</v>
      </c>
      <c r="L2757" s="3" t="s">
        <v>19758</v>
      </c>
      <c r="M2757" s="3">
        <v>0</v>
      </c>
      <c r="N2757" s="3" t="s">
        <v>17</v>
      </c>
      <c r="O2757" s="3" t="s">
        <v>35</v>
      </c>
      <c r="P2757" s="3"/>
      <c r="Q2757" s="3"/>
      <c r="R2757" s="3"/>
      <c r="S2757" s="3"/>
      <c r="T2757" s="3">
        <v>8</v>
      </c>
    </row>
    <row r="2758" spans="1:20" x14ac:dyDescent="0.2">
      <c r="A2758" s="3" t="s">
        <v>4182</v>
      </c>
      <c r="B2758" s="3" t="s">
        <v>4185</v>
      </c>
      <c r="C2758" s="3"/>
      <c r="D2758" s="3" t="s">
        <v>19444</v>
      </c>
      <c r="E2758" s="3" t="s">
        <v>9891</v>
      </c>
      <c r="F2758" s="3"/>
      <c r="G2758" s="3" t="s">
        <v>4184</v>
      </c>
      <c r="H2758" s="3">
        <v>0</v>
      </c>
      <c r="J2758" s="3">
        <v>7.2110348029454902E-2</v>
      </c>
      <c r="K2758" s="3">
        <v>0.92889999999999995</v>
      </c>
      <c r="L2758" s="3" t="s">
        <v>19758</v>
      </c>
      <c r="M2758" s="3">
        <v>8.0180000000000001E-6</v>
      </c>
      <c r="N2758" s="3" t="s">
        <v>17</v>
      </c>
      <c r="O2758" s="3" t="s">
        <v>45</v>
      </c>
      <c r="P2758" s="3"/>
      <c r="Q2758" s="3"/>
      <c r="R2758" s="3"/>
      <c r="S2758" s="3"/>
      <c r="T2758" s="3">
        <v>8</v>
      </c>
    </row>
    <row r="2759" spans="1:20" x14ac:dyDescent="0.2">
      <c r="A2759" s="3" t="s">
        <v>4182</v>
      </c>
      <c r="B2759" s="3" t="s">
        <v>6912</v>
      </c>
      <c r="C2759" s="3"/>
      <c r="D2759" s="3" t="s">
        <v>19444</v>
      </c>
      <c r="E2759" s="3" t="s">
        <v>9762</v>
      </c>
      <c r="F2759" s="3"/>
      <c r="G2759" s="3" t="s">
        <v>4184</v>
      </c>
      <c r="H2759" s="3" t="s">
        <v>469</v>
      </c>
      <c r="J2759" s="3"/>
      <c r="K2759" s="3">
        <v>0.63700000000000001</v>
      </c>
      <c r="L2759" s="3" t="s">
        <v>19758</v>
      </c>
      <c r="M2759" s="3">
        <v>0</v>
      </c>
      <c r="N2759" s="3" t="s">
        <v>17</v>
      </c>
      <c r="O2759" s="3" t="s">
        <v>9</v>
      </c>
      <c r="P2759" s="3"/>
      <c r="Q2759" s="3"/>
      <c r="R2759" s="3"/>
      <c r="S2759" s="3"/>
      <c r="T2759" s="3">
        <v>8</v>
      </c>
    </row>
    <row r="2760" spans="1:20" x14ac:dyDescent="0.2">
      <c r="A2760" s="3" t="s">
        <v>4903</v>
      </c>
      <c r="B2760" s="3" t="s">
        <v>5087</v>
      </c>
      <c r="C2760" s="3"/>
      <c r="D2760" s="3" t="s">
        <v>19444</v>
      </c>
      <c r="E2760" s="3" t="s">
        <v>9763</v>
      </c>
      <c r="F2760" s="3" t="s">
        <v>5088</v>
      </c>
      <c r="G2760" s="3" t="s">
        <v>4905</v>
      </c>
      <c r="H2760" s="3">
        <v>0</v>
      </c>
      <c r="J2760" s="3">
        <v>3.04076344475252E-2</v>
      </c>
      <c r="K2760" s="3">
        <v>0.99950000000000006</v>
      </c>
      <c r="L2760" s="3" t="s">
        <v>19758</v>
      </c>
      <c r="M2760" s="3">
        <v>0</v>
      </c>
      <c r="N2760" s="3" t="s">
        <v>17</v>
      </c>
      <c r="O2760" s="3" t="s">
        <v>35</v>
      </c>
      <c r="P2760" s="3" t="s">
        <v>19</v>
      </c>
      <c r="Q2760" s="3"/>
      <c r="R2760" s="3"/>
      <c r="S2760" s="3"/>
      <c r="T2760" s="3">
        <v>49.7</v>
      </c>
    </row>
    <row r="2761" spans="1:20" x14ac:dyDescent="0.2">
      <c r="A2761" s="3" t="s">
        <v>4903</v>
      </c>
      <c r="B2761" s="3" t="s">
        <v>4904</v>
      </c>
      <c r="C2761" s="3"/>
      <c r="D2761" s="3" t="s">
        <v>19444</v>
      </c>
      <c r="E2761" s="3" t="s">
        <v>9763</v>
      </c>
      <c r="F2761" s="3"/>
      <c r="G2761" s="3" t="s">
        <v>4905</v>
      </c>
      <c r="H2761" s="3">
        <v>0</v>
      </c>
      <c r="J2761" s="3">
        <v>7.6990113900389498E-2</v>
      </c>
      <c r="K2761" s="3">
        <v>0.99919999999999998</v>
      </c>
      <c r="L2761" s="3" t="s">
        <v>19758</v>
      </c>
      <c r="M2761" s="3">
        <v>0</v>
      </c>
      <c r="N2761" s="3" t="s">
        <v>17</v>
      </c>
      <c r="O2761" s="3" t="s">
        <v>35</v>
      </c>
      <c r="P2761" s="3" t="s">
        <v>142</v>
      </c>
      <c r="Q2761" s="3"/>
      <c r="R2761" s="3"/>
      <c r="S2761" s="3"/>
      <c r="T2761" s="3">
        <v>49.7</v>
      </c>
    </row>
    <row r="2762" spans="1:20" x14ac:dyDescent="0.2">
      <c r="A2762" s="3" t="s">
        <v>4903</v>
      </c>
      <c r="B2762" s="3" t="s">
        <v>8364</v>
      </c>
      <c r="C2762" s="3"/>
      <c r="D2762" s="3" t="s">
        <v>19444</v>
      </c>
      <c r="E2762" s="3" t="s">
        <v>9763</v>
      </c>
      <c r="F2762" s="3" t="s">
        <v>8365</v>
      </c>
      <c r="G2762" s="3" t="s">
        <v>4905</v>
      </c>
      <c r="H2762" s="3" t="s">
        <v>469</v>
      </c>
      <c r="J2762" s="3">
        <v>0.11082069304690099</v>
      </c>
      <c r="K2762" s="3">
        <v>0.15920000000000001</v>
      </c>
      <c r="L2762" s="3" t="s">
        <v>19759</v>
      </c>
      <c r="M2762" s="3">
        <v>7.9540000000000004E-6</v>
      </c>
      <c r="N2762" s="3" t="s">
        <v>17</v>
      </c>
      <c r="O2762" s="3" t="s">
        <v>35</v>
      </c>
      <c r="P2762" s="3" t="s">
        <v>19</v>
      </c>
      <c r="Q2762" s="3"/>
      <c r="R2762" s="3"/>
      <c r="S2762" s="3"/>
      <c r="T2762" s="3">
        <v>49.7</v>
      </c>
    </row>
    <row r="2763" spans="1:20" x14ac:dyDescent="0.2">
      <c r="A2763" s="3" t="s">
        <v>4903</v>
      </c>
      <c r="B2763" s="3" t="s">
        <v>8362</v>
      </c>
      <c r="C2763" s="3"/>
      <c r="D2763" s="3" t="s">
        <v>19444</v>
      </c>
      <c r="E2763" s="3" t="s">
        <v>9763</v>
      </c>
      <c r="F2763" s="3" t="s">
        <v>8363</v>
      </c>
      <c r="G2763" s="3" t="s">
        <v>4905</v>
      </c>
      <c r="H2763" s="3" t="s">
        <v>469</v>
      </c>
      <c r="J2763" s="3">
        <v>3.34308384192398E-2</v>
      </c>
      <c r="K2763" s="3">
        <v>0.27910000000000001</v>
      </c>
      <c r="L2763" s="3" t="s">
        <v>19759</v>
      </c>
      <c r="M2763" s="3">
        <v>2.783E-5</v>
      </c>
      <c r="N2763" s="3" t="s">
        <v>17</v>
      </c>
      <c r="O2763" s="3" t="s">
        <v>133</v>
      </c>
      <c r="P2763" s="3" t="s">
        <v>19</v>
      </c>
      <c r="Q2763" s="3"/>
      <c r="R2763" s="3"/>
      <c r="S2763" s="3"/>
      <c r="T2763" s="3">
        <v>49.7</v>
      </c>
    </row>
    <row r="2764" spans="1:20" x14ac:dyDescent="0.2">
      <c r="A2764" s="3" t="s">
        <v>6913</v>
      </c>
      <c r="B2764" s="3" t="s">
        <v>6914</v>
      </c>
      <c r="C2764" s="3"/>
      <c r="D2764" s="3" t="s">
        <v>19444</v>
      </c>
      <c r="E2764" s="3" t="s">
        <v>9764</v>
      </c>
      <c r="F2764" s="3"/>
      <c r="G2764" s="3" t="s">
        <v>6915</v>
      </c>
      <c r="H2764" s="3" t="s">
        <v>469</v>
      </c>
      <c r="J2764" s="3"/>
      <c r="K2764" s="3">
        <v>0.86719999999999997</v>
      </c>
      <c r="L2764" s="3" t="s">
        <v>19758</v>
      </c>
      <c r="M2764" s="3">
        <v>0</v>
      </c>
      <c r="N2764" s="3" t="s">
        <v>17</v>
      </c>
      <c r="O2764" s="3" t="s">
        <v>9</v>
      </c>
      <c r="P2764" s="3"/>
      <c r="Q2764" s="3"/>
      <c r="R2764" s="3"/>
      <c r="S2764" s="3"/>
      <c r="T2764" s="3">
        <v>12.5</v>
      </c>
    </row>
    <row r="2765" spans="1:20" x14ac:dyDescent="0.2">
      <c r="A2765" s="3" t="s">
        <v>6913</v>
      </c>
      <c r="B2765" s="3" t="s">
        <v>8370</v>
      </c>
      <c r="C2765" s="3"/>
      <c r="D2765" s="3" t="s">
        <v>19444</v>
      </c>
      <c r="E2765" s="3" t="s">
        <v>9764</v>
      </c>
      <c r="F2765" s="3" t="s">
        <v>8371</v>
      </c>
      <c r="G2765" s="3" t="s">
        <v>6915</v>
      </c>
      <c r="H2765" s="3" t="s">
        <v>469</v>
      </c>
      <c r="J2765" s="3"/>
      <c r="K2765" s="3">
        <v>0.31090000000000001</v>
      </c>
      <c r="L2765" s="3" t="s">
        <v>19759</v>
      </c>
      <c r="M2765" s="3">
        <v>3.9770000000000002E-6</v>
      </c>
      <c r="N2765" s="3" t="s">
        <v>17</v>
      </c>
      <c r="O2765" s="3" t="s">
        <v>9</v>
      </c>
      <c r="P2765" s="3"/>
      <c r="Q2765" s="3"/>
      <c r="R2765" s="3"/>
      <c r="S2765" s="3"/>
      <c r="T2765" s="3">
        <v>12.5</v>
      </c>
    </row>
    <row r="2766" spans="1:20" x14ac:dyDescent="0.2">
      <c r="A2766" s="3" t="s">
        <v>8372</v>
      </c>
      <c r="B2766" s="3" t="s">
        <v>8373</v>
      </c>
      <c r="C2766" s="3"/>
      <c r="D2766" s="3" t="s">
        <v>19444</v>
      </c>
      <c r="E2766" s="3" t="s">
        <v>9765</v>
      </c>
      <c r="F2766" s="3" t="s">
        <v>8374</v>
      </c>
      <c r="G2766" s="3" t="s">
        <v>8375</v>
      </c>
      <c r="H2766" s="3" t="s">
        <v>469</v>
      </c>
      <c r="J2766" s="3"/>
      <c r="K2766" s="3">
        <v>0.78339999999999999</v>
      </c>
      <c r="L2766" s="3" t="s">
        <v>19758</v>
      </c>
      <c r="M2766" s="3">
        <v>2.346E-3</v>
      </c>
      <c r="N2766" s="3" t="s">
        <v>40</v>
      </c>
      <c r="O2766" s="3" t="s">
        <v>35</v>
      </c>
      <c r="P2766" s="3"/>
      <c r="Q2766" s="3"/>
      <c r="R2766" s="3"/>
      <c r="S2766" s="3"/>
      <c r="T2766" s="3">
        <v>0</v>
      </c>
    </row>
    <row r="2767" spans="1:20" x14ac:dyDescent="0.2">
      <c r="A2767" s="3" t="s">
        <v>1175</v>
      </c>
      <c r="B2767" s="3" t="s">
        <v>1180</v>
      </c>
      <c r="C2767" s="3"/>
      <c r="D2767" s="3" t="s">
        <v>19444</v>
      </c>
      <c r="E2767" s="3" t="s">
        <v>9767</v>
      </c>
      <c r="F2767" s="3" t="s">
        <v>1181</v>
      </c>
      <c r="G2767" s="3" t="s">
        <v>1177</v>
      </c>
      <c r="H2767" s="3">
        <v>0</v>
      </c>
      <c r="J2767" s="3">
        <v>0.151500372486227</v>
      </c>
      <c r="K2767" s="3">
        <v>0.91210000000000002</v>
      </c>
      <c r="L2767" s="3" t="s">
        <v>19758</v>
      </c>
      <c r="M2767" s="3">
        <v>0</v>
      </c>
      <c r="N2767" s="3" t="s">
        <v>40</v>
      </c>
      <c r="O2767" s="3" t="s">
        <v>35</v>
      </c>
      <c r="P2767" s="3"/>
      <c r="Q2767" s="3"/>
      <c r="R2767" s="3"/>
      <c r="S2767" s="3"/>
      <c r="T2767" s="3">
        <v>0</v>
      </c>
    </row>
    <row r="2768" spans="1:20" x14ac:dyDescent="0.2">
      <c r="A2768" s="3" t="s">
        <v>1175</v>
      </c>
      <c r="B2768" s="3" t="s">
        <v>1176</v>
      </c>
      <c r="C2768" s="3"/>
      <c r="D2768" s="3" t="s">
        <v>19444</v>
      </c>
      <c r="E2768" s="3" t="s">
        <v>9766</v>
      </c>
      <c r="F2768" s="3"/>
      <c r="G2768" s="3" t="s">
        <v>1177</v>
      </c>
      <c r="H2768" s="3">
        <v>0</v>
      </c>
      <c r="J2768" s="3">
        <v>2.66367718012375E-2</v>
      </c>
      <c r="K2768" s="3">
        <v>9.1300000000000006E-2</v>
      </c>
      <c r="L2768" s="3" t="s">
        <v>19759</v>
      </c>
      <c r="M2768" s="3">
        <v>0</v>
      </c>
      <c r="N2768" s="3" t="s">
        <v>40</v>
      </c>
      <c r="O2768" s="3" t="s">
        <v>9</v>
      </c>
      <c r="P2768" s="3"/>
      <c r="Q2768" s="3"/>
      <c r="R2768" s="3"/>
      <c r="S2768" s="3"/>
      <c r="T2768" s="3">
        <v>0</v>
      </c>
    </row>
    <row r="2769" spans="1:20" x14ac:dyDescent="0.2">
      <c r="A2769" s="3" t="s">
        <v>1175</v>
      </c>
      <c r="B2769" s="3" t="s">
        <v>1182</v>
      </c>
      <c r="C2769" s="3"/>
      <c r="D2769" s="3" t="s">
        <v>19444</v>
      </c>
      <c r="E2769" s="3" t="s">
        <v>9768</v>
      </c>
      <c r="F2769" s="3" t="s">
        <v>1183</v>
      </c>
      <c r="G2769" s="3" t="s">
        <v>1177</v>
      </c>
      <c r="H2769" s="3">
        <v>0</v>
      </c>
      <c r="J2769" s="3">
        <v>0.106334233923465</v>
      </c>
      <c r="K2769" s="3">
        <v>0.2671</v>
      </c>
      <c r="L2769" s="3" t="s">
        <v>19759</v>
      </c>
      <c r="M2769" s="3">
        <v>4.0080000000000004E-6</v>
      </c>
      <c r="N2769" s="3" t="s">
        <v>40</v>
      </c>
      <c r="O2769" s="3" t="s">
        <v>35</v>
      </c>
      <c r="P2769" s="3"/>
      <c r="Q2769" s="3"/>
      <c r="R2769" s="3"/>
      <c r="S2769" s="3"/>
      <c r="T2769" s="3">
        <v>0</v>
      </c>
    </row>
    <row r="2770" spans="1:20" x14ac:dyDescent="0.2">
      <c r="A2770" s="3" t="s">
        <v>1175</v>
      </c>
      <c r="B2770" s="3" t="s">
        <v>1178</v>
      </c>
      <c r="C2770" s="3"/>
      <c r="D2770" s="3" t="s">
        <v>19444</v>
      </c>
      <c r="E2770" s="3" t="s">
        <v>9766</v>
      </c>
      <c r="F2770" s="3" t="s">
        <v>1179</v>
      </c>
      <c r="G2770" s="3" t="s">
        <v>1177</v>
      </c>
      <c r="H2770" s="3">
        <v>0</v>
      </c>
      <c r="J2770" s="3">
        <v>0.146990147316539</v>
      </c>
      <c r="K2770" s="3">
        <v>0.20130000000000001</v>
      </c>
      <c r="L2770" s="3" t="s">
        <v>19759</v>
      </c>
      <c r="M2770" s="3">
        <v>1.4600000000000001E-5</v>
      </c>
      <c r="N2770" s="3" t="s">
        <v>40</v>
      </c>
      <c r="O2770" s="3" t="s">
        <v>133</v>
      </c>
      <c r="P2770" s="3"/>
      <c r="Q2770" s="3"/>
      <c r="R2770" s="3"/>
      <c r="S2770" s="3"/>
      <c r="T2770" s="3">
        <v>0</v>
      </c>
    </row>
    <row r="2771" spans="1:20" x14ac:dyDescent="0.2">
      <c r="A2771" s="3" t="s">
        <v>5197</v>
      </c>
      <c r="B2771" s="3" t="s">
        <v>5198</v>
      </c>
      <c r="C2771" s="3"/>
      <c r="D2771" s="3" t="s">
        <v>19444</v>
      </c>
      <c r="E2771" s="3" t="s">
        <v>9769</v>
      </c>
      <c r="F2771" s="3" t="s">
        <v>5199</v>
      </c>
      <c r="G2771" s="3" t="s">
        <v>5200</v>
      </c>
      <c r="H2771" s="3">
        <v>0</v>
      </c>
      <c r="J2771" s="3">
        <v>0.38536111568606102</v>
      </c>
      <c r="K2771" s="3">
        <v>0.99870000000000003</v>
      </c>
      <c r="L2771" s="3" t="s">
        <v>19758</v>
      </c>
      <c r="M2771" s="3">
        <v>0</v>
      </c>
      <c r="N2771" s="3" t="s">
        <v>17</v>
      </c>
      <c r="O2771" s="3" t="s">
        <v>133</v>
      </c>
      <c r="P2771" s="3" t="s">
        <v>19</v>
      </c>
      <c r="Q2771" s="3"/>
      <c r="R2771" s="3"/>
      <c r="S2771" s="3"/>
      <c r="T2771" s="3">
        <v>5.9</v>
      </c>
    </row>
    <row r="2772" spans="1:20" x14ac:dyDescent="0.2">
      <c r="A2772" s="3" t="s">
        <v>4906</v>
      </c>
      <c r="B2772" s="3" t="s">
        <v>4907</v>
      </c>
      <c r="C2772" s="3"/>
      <c r="D2772" s="3" t="s">
        <v>19444</v>
      </c>
      <c r="E2772" s="3" t="s">
        <v>9770</v>
      </c>
      <c r="F2772" s="3"/>
      <c r="G2772" s="3" t="s">
        <v>4908</v>
      </c>
      <c r="H2772" s="3">
        <v>0</v>
      </c>
      <c r="J2772" s="3"/>
      <c r="K2772" s="3">
        <v>0.70630000000000004</v>
      </c>
      <c r="L2772" s="3" t="s">
        <v>19758</v>
      </c>
      <c r="M2772" s="3">
        <v>0</v>
      </c>
      <c r="N2772" s="3" t="s">
        <v>17</v>
      </c>
      <c r="O2772" s="3" t="s">
        <v>35</v>
      </c>
      <c r="P2772" s="3"/>
      <c r="Q2772" s="3"/>
      <c r="R2772" s="3"/>
      <c r="S2772" s="3"/>
      <c r="T2772" s="3">
        <v>1.1000000000000001</v>
      </c>
    </row>
    <row r="2773" spans="1:20" x14ac:dyDescent="0.2">
      <c r="A2773" s="3" t="s">
        <v>4906</v>
      </c>
      <c r="B2773" s="3" t="s">
        <v>4942</v>
      </c>
      <c r="C2773" s="3"/>
      <c r="D2773" s="3" t="s">
        <v>19444</v>
      </c>
      <c r="E2773" s="3" t="s">
        <v>9770</v>
      </c>
      <c r="F2773" s="3"/>
      <c r="G2773" s="3" t="s">
        <v>4908</v>
      </c>
      <c r="H2773" s="3">
        <v>0</v>
      </c>
      <c r="J2773" s="3"/>
      <c r="K2773" s="3">
        <v>0.99250000000000005</v>
      </c>
      <c r="L2773" s="3" t="s">
        <v>19758</v>
      </c>
      <c r="M2773" s="3">
        <v>0</v>
      </c>
      <c r="N2773" s="3" t="s">
        <v>17</v>
      </c>
      <c r="O2773" s="3" t="s">
        <v>35</v>
      </c>
      <c r="P2773" s="3"/>
      <c r="Q2773" s="3"/>
      <c r="R2773" s="3"/>
      <c r="S2773" s="3"/>
      <c r="T2773" s="3">
        <v>1.1000000000000001</v>
      </c>
    </row>
    <row r="2774" spans="1:20" x14ac:dyDescent="0.2">
      <c r="A2774" s="3" t="s">
        <v>4906</v>
      </c>
      <c r="B2774" s="3" t="s">
        <v>4939</v>
      </c>
      <c r="C2774" s="3"/>
      <c r="D2774" s="3" t="s">
        <v>19444</v>
      </c>
      <c r="E2774" s="3" t="s">
        <v>9770</v>
      </c>
      <c r="F2774" s="3"/>
      <c r="G2774" s="3" t="s">
        <v>4908</v>
      </c>
      <c r="H2774" s="3">
        <v>0</v>
      </c>
      <c r="J2774" s="3"/>
      <c r="K2774" s="3">
        <v>0.99950000000000006</v>
      </c>
      <c r="L2774" s="3" t="s">
        <v>19758</v>
      </c>
      <c r="M2774" s="3">
        <v>0</v>
      </c>
      <c r="N2774" s="3" t="s">
        <v>17</v>
      </c>
      <c r="O2774" s="3" t="s">
        <v>9</v>
      </c>
      <c r="P2774" s="3"/>
      <c r="Q2774" s="3"/>
      <c r="R2774" s="3"/>
      <c r="S2774" s="3"/>
      <c r="T2774" s="3">
        <v>1.1000000000000001</v>
      </c>
    </row>
    <row r="2775" spans="1:20" x14ac:dyDescent="0.2">
      <c r="A2775" s="3" t="s">
        <v>4906</v>
      </c>
      <c r="B2775" s="3" t="s">
        <v>4941</v>
      </c>
      <c r="C2775" s="3"/>
      <c r="D2775" s="3" t="s">
        <v>19444</v>
      </c>
      <c r="E2775" s="3" t="s">
        <v>9770</v>
      </c>
      <c r="F2775" s="3"/>
      <c r="G2775" s="3" t="s">
        <v>4908</v>
      </c>
      <c r="H2775" s="3">
        <v>0</v>
      </c>
      <c r="J2775" s="3"/>
      <c r="K2775" s="3">
        <v>0.92869999999999997</v>
      </c>
      <c r="L2775" s="3" t="s">
        <v>19758</v>
      </c>
      <c r="M2775" s="3">
        <v>0</v>
      </c>
      <c r="N2775" s="3" t="s">
        <v>17</v>
      </c>
      <c r="O2775" s="3" t="s">
        <v>35</v>
      </c>
      <c r="P2775" s="3"/>
      <c r="Q2775" s="3"/>
      <c r="R2775" s="3"/>
      <c r="S2775" s="3"/>
      <c r="T2775" s="3">
        <v>1.1000000000000001</v>
      </c>
    </row>
    <row r="2776" spans="1:20" x14ac:dyDescent="0.2">
      <c r="A2776" s="3" t="s">
        <v>4906</v>
      </c>
      <c r="B2776" s="3" t="s">
        <v>4940</v>
      </c>
      <c r="C2776" s="3"/>
      <c r="D2776" s="3" t="s">
        <v>19444</v>
      </c>
      <c r="E2776" s="3" t="s">
        <v>9770</v>
      </c>
      <c r="F2776" s="3"/>
      <c r="G2776" s="3" t="s">
        <v>4908</v>
      </c>
      <c r="H2776" s="3">
        <v>0</v>
      </c>
      <c r="J2776" s="3"/>
      <c r="K2776" s="3">
        <v>0.80700000000000005</v>
      </c>
      <c r="L2776" s="3" t="s">
        <v>19758</v>
      </c>
      <c r="M2776" s="3">
        <v>0</v>
      </c>
      <c r="N2776" s="3" t="s">
        <v>17</v>
      </c>
      <c r="O2776" s="3" t="s">
        <v>133</v>
      </c>
      <c r="P2776" s="3"/>
      <c r="Q2776" s="3"/>
      <c r="R2776" s="3"/>
      <c r="S2776" s="3"/>
      <c r="T2776" s="3">
        <v>1.1000000000000001</v>
      </c>
    </row>
    <row r="2777" spans="1:20" x14ac:dyDescent="0.2">
      <c r="A2777" s="3" t="s">
        <v>4906</v>
      </c>
      <c r="B2777" s="3" t="s">
        <v>6916</v>
      </c>
      <c r="C2777" s="3"/>
      <c r="D2777" s="3" t="s">
        <v>19444</v>
      </c>
      <c r="E2777" s="3" t="s">
        <v>9770</v>
      </c>
      <c r="F2777" s="3" t="s">
        <v>6917</v>
      </c>
      <c r="G2777" s="3" t="s">
        <v>4908</v>
      </c>
      <c r="H2777" s="3" t="s">
        <v>469</v>
      </c>
      <c r="J2777" s="3"/>
      <c r="K2777" s="3">
        <v>0.97189999999999999</v>
      </c>
      <c r="L2777" s="3" t="s">
        <v>19758</v>
      </c>
      <c r="M2777" s="3">
        <v>0</v>
      </c>
      <c r="N2777" s="3" t="s">
        <v>17</v>
      </c>
      <c r="O2777" s="3" t="s">
        <v>35</v>
      </c>
      <c r="P2777" s="3"/>
      <c r="Q2777" s="3"/>
      <c r="R2777" s="3"/>
      <c r="S2777" s="3"/>
      <c r="T2777" s="3">
        <v>1.1000000000000001</v>
      </c>
    </row>
    <row r="2778" spans="1:20" x14ac:dyDescent="0.2">
      <c r="A2778" s="3" t="s">
        <v>4906</v>
      </c>
      <c r="B2778" s="3" t="s">
        <v>4943</v>
      </c>
      <c r="C2778" s="3"/>
      <c r="D2778" s="3" t="s">
        <v>19444</v>
      </c>
      <c r="E2778" s="3" t="s">
        <v>9770</v>
      </c>
      <c r="F2778" s="3"/>
      <c r="G2778" s="3" t="s">
        <v>4908</v>
      </c>
      <c r="H2778" s="3">
        <v>0</v>
      </c>
      <c r="J2778" s="3"/>
      <c r="K2778" s="3">
        <v>0.95540000000000003</v>
      </c>
      <c r="L2778" s="3" t="s">
        <v>19758</v>
      </c>
      <c r="M2778" s="3">
        <v>0</v>
      </c>
      <c r="N2778" s="3" t="s">
        <v>17</v>
      </c>
      <c r="O2778" s="3" t="s">
        <v>9</v>
      </c>
      <c r="P2778" s="3"/>
      <c r="Q2778" s="3"/>
      <c r="R2778" s="3"/>
      <c r="S2778" s="3"/>
      <c r="T2778" s="3">
        <v>1.1000000000000001</v>
      </c>
    </row>
    <row r="2779" spans="1:20" x14ac:dyDescent="0.2">
      <c r="A2779" s="3" t="s">
        <v>4906</v>
      </c>
      <c r="B2779" s="3" t="s">
        <v>4910</v>
      </c>
      <c r="C2779" s="3"/>
      <c r="D2779" s="3" t="s">
        <v>19444</v>
      </c>
      <c r="E2779" s="3" t="s">
        <v>9770</v>
      </c>
      <c r="F2779" s="3"/>
      <c r="G2779" s="3" t="s">
        <v>4908</v>
      </c>
      <c r="H2779" s="3">
        <v>0</v>
      </c>
      <c r="J2779" s="3"/>
      <c r="K2779" s="3">
        <v>0.99239999999999995</v>
      </c>
      <c r="L2779" s="3" t="s">
        <v>19758</v>
      </c>
      <c r="M2779" s="3">
        <v>0</v>
      </c>
      <c r="N2779" s="3" t="s">
        <v>17</v>
      </c>
      <c r="O2779" s="3" t="s">
        <v>9</v>
      </c>
      <c r="P2779" s="3"/>
      <c r="Q2779" s="3"/>
      <c r="R2779" s="3"/>
      <c r="S2779" s="3"/>
      <c r="T2779" s="3">
        <v>1.1000000000000001</v>
      </c>
    </row>
    <row r="2780" spans="1:20" x14ac:dyDescent="0.2">
      <c r="A2780" s="3" t="s">
        <v>4906</v>
      </c>
      <c r="B2780" s="3" t="s">
        <v>4909</v>
      </c>
      <c r="C2780" s="3"/>
      <c r="D2780" s="3" t="s">
        <v>19444</v>
      </c>
      <c r="E2780" s="3" t="s">
        <v>9770</v>
      </c>
      <c r="F2780" s="3"/>
      <c r="G2780" s="3" t="s">
        <v>4908</v>
      </c>
      <c r="H2780" s="3">
        <v>0</v>
      </c>
      <c r="J2780" s="3"/>
      <c r="K2780" s="3">
        <v>0.63070000000000004</v>
      </c>
      <c r="L2780" s="3" t="s">
        <v>19758</v>
      </c>
      <c r="M2780" s="3">
        <v>0</v>
      </c>
      <c r="N2780" s="3" t="s">
        <v>17</v>
      </c>
      <c r="O2780" s="3" t="s">
        <v>9</v>
      </c>
      <c r="P2780" s="3"/>
      <c r="Q2780" s="3"/>
      <c r="R2780" s="3"/>
      <c r="S2780" s="3"/>
      <c r="T2780" s="3">
        <v>1.1000000000000001</v>
      </c>
    </row>
    <row r="2781" spans="1:20" x14ac:dyDescent="0.2">
      <c r="A2781" s="3" t="s">
        <v>4906</v>
      </c>
      <c r="B2781" s="3" t="s">
        <v>6992</v>
      </c>
      <c r="C2781" s="3"/>
      <c r="D2781" s="3" t="s">
        <v>19444</v>
      </c>
      <c r="E2781" s="3" t="s">
        <v>9770</v>
      </c>
      <c r="F2781" s="3"/>
      <c r="G2781" s="3" t="s">
        <v>4908</v>
      </c>
      <c r="H2781" s="3" t="s">
        <v>469</v>
      </c>
      <c r="J2781" s="3"/>
      <c r="K2781" s="3">
        <v>0.97330000000000005</v>
      </c>
      <c r="L2781" s="3" t="s">
        <v>19758</v>
      </c>
      <c r="M2781" s="3">
        <v>0</v>
      </c>
      <c r="N2781" s="3" t="s">
        <v>17</v>
      </c>
      <c r="O2781" s="3" t="s">
        <v>9</v>
      </c>
      <c r="P2781" s="3"/>
      <c r="Q2781" s="3"/>
      <c r="R2781" s="3"/>
      <c r="S2781" s="3"/>
      <c r="T2781" s="3">
        <v>1.1000000000000001</v>
      </c>
    </row>
    <row r="2782" spans="1:20" x14ac:dyDescent="0.2">
      <c r="A2782" s="3" t="s">
        <v>4301</v>
      </c>
      <c r="B2782" s="3" t="s">
        <v>4608</v>
      </c>
      <c r="C2782" s="3"/>
      <c r="D2782" s="3" t="s">
        <v>19444</v>
      </c>
      <c r="E2782" s="3" t="s">
        <v>9771</v>
      </c>
      <c r="F2782" s="3" t="s">
        <v>4609</v>
      </c>
      <c r="G2782" s="3" t="s">
        <v>4304</v>
      </c>
      <c r="H2782" s="3">
        <v>0</v>
      </c>
      <c r="J2782" s="3">
        <v>1.2655962184702401E-2</v>
      </c>
      <c r="K2782" s="3"/>
      <c r="L2782" s="3"/>
      <c r="M2782" s="3"/>
      <c r="N2782" s="3" t="s">
        <v>30</v>
      </c>
      <c r="O2782" s="3" t="s">
        <v>25</v>
      </c>
      <c r="P2782" s="3" t="s">
        <v>107</v>
      </c>
      <c r="Q2782" s="3"/>
      <c r="R2782" s="3"/>
      <c r="S2782" s="3"/>
      <c r="T2782" s="3">
        <v>32</v>
      </c>
    </row>
    <row r="2783" spans="1:20" x14ac:dyDescent="0.2">
      <c r="A2783" s="3" t="s">
        <v>4301</v>
      </c>
      <c r="B2783" s="3" t="s">
        <v>4302</v>
      </c>
      <c r="C2783" s="3"/>
      <c r="D2783" s="3" t="s">
        <v>19444</v>
      </c>
      <c r="E2783" s="3" t="s">
        <v>9771</v>
      </c>
      <c r="F2783" s="3" t="s">
        <v>4303</v>
      </c>
      <c r="G2783" s="3" t="s">
        <v>4304</v>
      </c>
      <c r="H2783" s="3">
        <v>0</v>
      </c>
      <c r="J2783" s="3">
        <v>4.5954740300844302E-2</v>
      </c>
      <c r="K2783" s="3">
        <v>0.34910000000000002</v>
      </c>
      <c r="L2783" s="3" t="s">
        <v>19760</v>
      </c>
      <c r="M2783" s="3">
        <v>2.7330000000000002E-3</v>
      </c>
      <c r="N2783" s="3" t="s">
        <v>30</v>
      </c>
      <c r="O2783" s="3" t="s">
        <v>9</v>
      </c>
      <c r="P2783" s="3"/>
      <c r="Q2783" s="3"/>
      <c r="R2783" s="3"/>
      <c r="S2783" s="3"/>
      <c r="T2783" s="3">
        <v>32</v>
      </c>
    </row>
    <row r="2784" spans="1:20" x14ac:dyDescent="0.2">
      <c r="A2784" s="3" t="s">
        <v>492</v>
      </c>
      <c r="B2784" s="3" t="s">
        <v>493</v>
      </c>
      <c r="C2784" s="3"/>
      <c r="D2784" s="3" t="s">
        <v>19444</v>
      </c>
      <c r="E2784" s="3" t="s">
        <v>9772</v>
      </c>
      <c r="F2784" s="3" t="s">
        <v>494</v>
      </c>
      <c r="G2784" s="3" t="s">
        <v>495</v>
      </c>
      <c r="H2784" s="3">
        <v>1</v>
      </c>
      <c r="I2784" s="3" t="s">
        <v>496</v>
      </c>
      <c r="J2784" s="3">
        <v>0.347193321120226</v>
      </c>
      <c r="K2784" s="3">
        <v>0.99690000000000001</v>
      </c>
      <c r="L2784" s="3" t="s">
        <v>19758</v>
      </c>
      <c r="M2784" s="3">
        <v>0</v>
      </c>
      <c r="N2784" s="3" t="s">
        <v>58</v>
      </c>
      <c r="O2784" s="3" t="s">
        <v>35</v>
      </c>
      <c r="P2784" s="3" t="s">
        <v>159</v>
      </c>
      <c r="Q2784" s="3"/>
      <c r="R2784" s="3"/>
      <c r="S2784" s="3" t="s">
        <v>8526</v>
      </c>
      <c r="T2784" s="3">
        <v>31</v>
      </c>
    </row>
    <row r="2785" spans="1:20" x14ac:dyDescent="0.2">
      <c r="A2785" s="3" t="s">
        <v>8376</v>
      </c>
      <c r="B2785" s="3" t="s">
        <v>8377</v>
      </c>
      <c r="C2785" s="3"/>
      <c r="D2785" s="3" t="s">
        <v>19444</v>
      </c>
      <c r="E2785" s="3" t="s">
        <v>9773</v>
      </c>
      <c r="F2785" s="3" t="s">
        <v>8378</v>
      </c>
      <c r="G2785" s="3" t="s">
        <v>8379</v>
      </c>
      <c r="H2785" s="3" t="s">
        <v>469</v>
      </c>
      <c r="J2785" s="3"/>
      <c r="K2785" s="3"/>
      <c r="L2785" s="3"/>
      <c r="M2785" s="3"/>
      <c r="N2785" s="3" t="s">
        <v>30</v>
      </c>
      <c r="O2785" s="3" t="s">
        <v>9</v>
      </c>
      <c r="P2785" s="3"/>
      <c r="Q2785" s="3"/>
      <c r="R2785" s="3"/>
      <c r="S2785" s="3"/>
      <c r="T2785" s="3">
        <v>205.9</v>
      </c>
    </row>
    <row r="2786" spans="1:20" x14ac:dyDescent="0.2">
      <c r="A2786" s="3" t="s">
        <v>3232</v>
      </c>
      <c r="B2786" s="3" t="s">
        <v>3431</v>
      </c>
      <c r="C2786" s="3" t="s">
        <v>3432</v>
      </c>
      <c r="D2786" s="3" t="s">
        <v>19444</v>
      </c>
      <c r="E2786" s="3" t="s">
        <v>9774</v>
      </c>
      <c r="F2786" s="3"/>
      <c r="G2786" s="3" t="s">
        <v>3235</v>
      </c>
      <c r="H2786" s="3">
        <v>0</v>
      </c>
      <c r="J2786" s="3"/>
      <c r="K2786" s="3">
        <v>0.90390000000000004</v>
      </c>
      <c r="L2786" s="3" t="s">
        <v>19758</v>
      </c>
      <c r="M2786" s="3">
        <v>0</v>
      </c>
      <c r="N2786" s="3" t="s">
        <v>17</v>
      </c>
      <c r="O2786" s="3" t="s">
        <v>9</v>
      </c>
      <c r="P2786" s="3"/>
      <c r="Q2786" s="3"/>
      <c r="R2786" s="3"/>
      <c r="S2786" s="3"/>
      <c r="T2786" s="3">
        <v>25.3</v>
      </c>
    </row>
    <row r="2787" spans="1:20" x14ac:dyDescent="0.2">
      <c r="A2787" s="3" t="s">
        <v>3232</v>
      </c>
      <c r="B2787" s="3" t="s">
        <v>3233</v>
      </c>
      <c r="C2787" s="3" t="s">
        <v>3234</v>
      </c>
      <c r="D2787" s="3" t="s">
        <v>19444</v>
      </c>
      <c r="E2787" s="3" t="s">
        <v>9774</v>
      </c>
      <c r="F2787" s="3"/>
      <c r="G2787" s="3" t="s">
        <v>3235</v>
      </c>
      <c r="H2787" s="3">
        <v>0</v>
      </c>
      <c r="J2787" s="3">
        <v>0.21436935481158001</v>
      </c>
      <c r="K2787" s="3">
        <v>0.64990000000000003</v>
      </c>
      <c r="L2787" s="3" t="s">
        <v>19758</v>
      </c>
      <c r="M2787" s="3">
        <v>0</v>
      </c>
      <c r="N2787" s="3" t="s">
        <v>17</v>
      </c>
      <c r="O2787" s="3" t="s">
        <v>133</v>
      </c>
      <c r="P2787" s="3"/>
      <c r="Q2787" s="3"/>
      <c r="R2787" s="3"/>
      <c r="S2787" s="3"/>
      <c r="T2787" s="3">
        <v>25.3</v>
      </c>
    </row>
    <row r="2788" spans="1:20" x14ac:dyDescent="0.2">
      <c r="A2788" s="3" t="s">
        <v>3232</v>
      </c>
      <c r="B2788" s="3" t="s">
        <v>3236</v>
      </c>
      <c r="C2788" s="3" t="s">
        <v>3237</v>
      </c>
      <c r="D2788" s="3" t="s">
        <v>19444</v>
      </c>
      <c r="E2788" s="3" t="s">
        <v>9774</v>
      </c>
      <c r="F2788" s="3" t="s">
        <v>3238</v>
      </c>
      <c r="G2788" s="3" t="s">
        <v>3235</v>
      </c>
      <c r="H2788" s="3">
        <v>0</v>
      </c>
      <c r="J2788" s="3">
        <v>0.16470399321947099</v>
      </c>
      <c r="K2788" s="3">
        <v>0.55220000000000002</v>
      </c>
      <c r="L2788" s="3" t="s">
        <v>19760</v>
      </c>
      <c r="M2788" s="3">
        <v>0</v>
      </c>
      <c r="N2788" s="3" t="s">
        <v>17</v>
      </c>
      <c r="O2788" s="3" t="s">
        <v>35</v>
      </c>
      <c r="P2788" s="3"/>
      <c r="Q2788" s="3"/>
      <c r="R2788" s="3"/>
      <c r="S2788" s="3"/>
      <c r="T2788" s="3">
        <v>25.3</v>
      </c>
    </row>
    <row r="2789" spans="1:20" x14ac:dyDescent="0.2">
      <c r="A2789" s="3" t="s">
        <v>3232</v>
      </c>
      <c r="B2789" s="3" t="s">
        <v>3433</v>
      </c>
      <c r="C2789" s="3" t="s">
        <v>3434</v>
      </c>
      <c r="D2789" s="3" t="s">
        <v>19444</v>
      </c>
      <c r="E2789" s="3" t="s">
        <v>9774</v>
      </c>
      <c r="F2789" s="3" t="s">
        <v>3435</v>
      </c>
      <c r="G2789" s="3" t="s">
        <v>3235</v>
      </c>
      <c r="H2789" s="3">
        <v>0</v>
      </c>
      <c r="J2789" s="3">
        <v>0.25411431450210797</v>
      </c>
      <c r="K2789" s="3">
        <v>0.59509999999999996</v>
      </c>
      <c r="L2789" s="3" t="s">
        <v>19758</v>
      </c>
      <c r="M2789" s="3">
        <v>0</v>
      </c>
      <c r="N2789" s="3" t="s">
        <v>17</v>
      </c>
      <c r="O2789" s="3" t="s">
        <v>35</v>
      </c>
      <c r="P2789" s="3"/>
      <c r="Q2789" s="3"/>
      <c r="R2789" s="3"/>
      <c r="S2789" s="3"/>
      <c r="T2789" s="3">
        <v>25.3</v>
      </c>
    </row>
    <row r="2790" spans="1:20" x14ac:dyDescent="0.2">
      <c r="A2790" s="3" t="s">
        <v>1511</v>
      </c>
      <c r="B2790" s="3" t="s">
        <v>4744</v>
      </c>
      <c r="C2790" s="3"/>
      <c r="D2790" s="3" t="s">
        <v>19444</v>
      </c>
      <c r="E2790" s="3" t="s">
        <v>9776</v>
      </c>
      <c r="F2790" s="3" t="s">
        <v>4745</v>
      </c>
      <c r="G2790" s="3" t="s">
        <v>1514</v>
      </c>
      <c r="H2790" s="3">
        <v>0</v>
      </c>
      <c r="J2790" s="3">
        <v>0.40598661774447498</v>
      </c>
      <c r="K2790" s="3">
        <v>0.19489999999999999</v>
      </c>
      <c r="L2790" s="3" t="s">
        <v>19759</v>
      </c>
      <c r="M2790" s="3">
        <v>1.082E-4</v>
      </c>
      <c r="N2790" s="3" t="s">
        <v>17</v>
      </c>
      <c r="O2790" s="3" t="s">
        <v>35</v>
      </c>
      <c r="P2790" s="3" t="s">
        <v>107</v>
      </c>
      <c r="Q2790" s="3"/>
      <c r="R2790" s="3"/>
      <c r="S2790" s="3"/>
      <c r="T2790" s="3">
        <v>7.9</v>
      </c>
    </row>
    <row r="2791" spans="1:20" x14ac:dyDescent="0.2">
      <c r="A2791" s="3" t="s">
        <v>1511</v>
      </c>
      <c r="B2791" s="3" t="s">
        <v>4746</v>
      </c>
      <c r="C2791" s="3"/>
      <c r="D2791" s="3" t="s">
        <v>19444</v>
      </c>
      <c r="E2791" s="3" t="s">
        <v>9406</v>
      </c>
      <c r="F2791" s="3" t="s">
        <v>4747</v>
      </c>
      <c r="G2791" s="3" t="s">
        <v>1514</v>
      </c>
      <c r="H2791" s="3">
        <v>0</v>
      </c>
      <c r="J2791" s="3">
        <v>0.13773826189830099</v>
      </c>
      <c r="K2791" s="3">
        <v>0.52790000000000004</v>
      </c>
      <c r="L2791" s="3" t="s">
        <v>19760</v>
      </c>
      <c r="M2791" s="3">
        <v>0</v>
      </c>
      <c r="N2791" s="3" t="s">
        <v>17</v>
      </c>
      <c r="O2791" s="3" t="s">
        <v>35</v>
      </c>
      <c r="P2791" s="3"/>
      <c r="Q2791" s="3"/>
      <c r="R2791" s="3"/>
      <c r="S2791" s="3"/>
      <c r="T2791" s="3">
        <v>7.9</v>
      </c>
    </row>
    <row r="2792" spans="1:20" x14ac:dyDescent="0.2">
      <c r="A2792" s="3" t="s">
        <v>1511</v>
      </c>
      <c r="B2792" s="3" t="s">
        <v>4740</v>
      </c>
      <c r="C2792" s="3"/>
      <c r="D2792" s="3" t="s">
        <v>19444</v>
      </c>
      <c r="E2792" s="3" t="s">
        <v>9775</v>
      </c>
      <c r="F2792" s="3" t="s">
        <v>4741</v>
      </c>
      <c r="G2792" s="3" t="s">
        <v>1514</v>
      </c>
      <c r="H2792" s="3">
        <v>0</v>
      </c>
      <c r="J2792" s="3">
        <v>0.155425431664581</v>
      </c>
      <c r="K2792" s="3">
        <v>9.4E-2</v>
      </c>
      <c r="L2792" s="3" t="s">
        <v>19759</v>
      </c>
      <c r="M2792" s="3">
        <v>7.7479999999999997E-4</v>
      </c>
      <c r="N2792" s="3" t="s">
        <v>17</v>
      </c>
      <c r="O2792" s="3" t="s">
        <v>25</v>
      </c>
      <c r="P2792" s="3" t="s">
        <v>159</v>
      </c>
      <c r="Q2792" s="3"/>
      <c r="R2792" s="3"/>
      <c r="S2792" s="3"/>
      <c r="T2792" s="3">
        <v>7.9</v>
      </c>
    </row>
    <row r="2793" spans="1:20" x14ac:dyDescent="0.2">
      <c r="A2793" s="3" t="s">
        <v>1511</v>
      </c>
      <c r="B2793" s="3" t="s">
        <v>4742</v>
      </c>
      <c r="C2793" s="3"/>
      <c r="D2793" s="3" t="s">
        <v>19444</v>
      </c>
      <c r="E2793" s="3" t="s">
        <v>9775</v>
      </c>
      <c r="F2793" s="3" t="s">
        <v>4743</v>
      </c>
      <c r="G2793" s="3" t="s">
        <v>1514</v>
      </c>
      <c r="H2793" s="3">
        <v>0</v>
      </c>
      <c r="J2793" s="3">
        <v>0.22976254272538599</v>
      </c>
      <c r="K2793" s="3">
        <v>0.1043</v>
      </c>
      <c r="L2793" s="3" t="s">
        <v>19759</v>
      </c>
      <c r="M2793" s="3">
        <v>1.121E-3</v>
      </c>
      <c r="N2793" s="3" t="s">
        <v>17</v>
      </c>
      <c r="O2793" s="3" t="s">
        <v>25</v>
      </c>
      <c r="P2793" s="3" t="s">
        <v>107</v>
      </c>
      <c r="Q2793" s="3"/>
      <c r="R2793" s="3"/>
      <c r="S2793" s="3"/>
      <c r="T2793" s="3">
        <v>7.9</v>
      </c>
    </row>
    <row r="2794" spans="1:20" x14ac:dyDescent="0.2">
      <c r="A2794" s="3" t="s">
        <v>1402</v>
      </c>
      <c r="B2794" s="3" t="s">
        <v>1403</v>
      </c>
      <c r="C2794" s="3"/>
      <c r="D2794" s="3" t="s">
        <v>19444</v>
      </c>
      <c r="E2794" s="3" t="s">
        <v>9777</v>
      </c>
      <c r="F2794" s="3" t="s">
        <v>1404</v>
      </c>
      <c r="G2794" s="3" t="s">
        <v>1405</v>
      </c>
      <c r="H2794" s="3">
        <v>0</v>
      </c>
      <c r="J2794" s="3"/>
      <c r="K2794" s="3">
        <v>8.1299999999999997E-2</v>
      </c>
      <c r="L2794" s="3" t="s">
        <v>19759</v>
      </c>
      <c r="M2794" s="3">
        <v>0.1237</v>
      </c>
      <c r="N2794" s="3" t="s">
        <v>30</v>
      </c>
      <c r="O2794" s="3" t="s">
        <v>25</v>
      </c>
      <c r="P2794" s="3"/>
      <c r="Q2794" s="3"/>
      <c r="R2794" s="3"/>
      <c r="S2794" s="3"/>
      <c r="T2794" s="3">
        <v>2.4</v>
      </c>
    </row>
    <row r="2795" spans="1:20" x14ac:dyDescent="0.2">
      <c r="A2795" s="3" t="s">
        <v>1184</v>
      </c>
      <c r="B2795" s="3" t="s">
        <v>1185</v>
      </c>
      <c r="C2795" s="3"/>
      <c r="D2795" s="3" t="s">
        <v>19444</v>
      </c>
      <c r="E2795" s="3" t="s">
        <v>8927</v>
      </c>
      <c r="F2795" s="3" t="s">
        <v>1186</v>
      </c>
      <c r="G2795" s="3" t="s">
        <v>1187</v>
      </c>
      <c r="H2795" s="3">
        <v>0</v>
      </c>
      <c r="J2795" s="3">
        <v>0.51038526043539101</v>
      </c>
      <c r="K2795" s="3">
        <v>0.73719999999999997</v>
      </c>
      <c r="L2795" s="3" t="s">
        <v>19758</v>
      </c>
      <c r="M2795" s="3"/>
      <c r="N2795" s="3" t="s">
        <v>40</v>
      </c>
      <c r="O2795" s="3" t="s">
        <v>9</v>
      </c>
      <c r="P2795" s="3"/>
      <c r="Q2795" s="3"/>
      <c r="R2795" s="3"/>
      <c r="S2795" s="3"/>
      <c r="T2795" s="3">
        <v>8.6</v>
      </c>
    </row>
    <row r="2796" spans="1:20" x14ac:dyDescent="0.2">
      <c r="A2796" s="3" t="s">
        <v>1184</v>
      </c>
      <c r="B2796" s="3" t="s">
        <v>2312</v>
      </c>
      <c r="C2796" s="3"/>
      <c r="D2796" s="3" t="s">
        <v>19444</v>
      </c>
      <c r="E2796" s="3" t="s">
        <v>8927</v>
      </c>
      <c r="F2796" s="3" t="s">
        <v>2313</v>
      </c>
      <c r="G2796" s="3" t="s">
        <v>1187</v>
      </c>
      <c r="H2796" s="3">
        <v>0</v>
      </c>
      <c r="J2796" s="3">
        <v>0.35906223938408199</v>
      </c>
      <c r="K2796" s="3">
        <v>0.95909999999999995</v>
      </c>
      <c r="L2796" s="3" t="s">
        <v>19758</v>
      </c>
      <c r="M2796" s="3"/>
      <c r="N2796" s="3" t="s">
        <v>40</v>
      </c>
      <c r="O2796" s="3" t="s">
        <v>9</v>
      </c>
      <c r="P2796" s="3"/>
      <c r="Q2796" s="3"/>
      <c r="R2796" s="3"/>
      <c r="S2796" s="3"/>
      <c r="T2796" s="3">
        <v>8.6</v>
      </c>
    </row>
    <row r="2797" spans="1:20" x14ac:dyDescent="0.2">
      <c r="A2797" s="3" t="s">
        <v>1184</v>
      </c>
      <c r="B2797" s="3" t="s">
        <v>2201</v>
      </c>
      <c r="C2797" s="3"/>
      <c r="D2797" s="3" t="s">
        <v>19444</v>
      </c>
      <c r="E2797" s="3" t="s">
        <v>8927</v>
      </c>
      <c r="F2797" s="3" t="s">
        <v>2202</v>
      </c>
      <c r="G2797" s="3" t="s">
        <v>1187</v>
      </c>
      <c r="H2797" s="3">
        <v>0</v>
      </c>
      <c r="J2797" s="3">
        <v>0.41467532331933399</v>
      </c>
      <c r="K2797" s="3">
        <v>0.83140000000000003</v>
      </c>
      <c r="L2797" s="3" t="s">
        <v>19758</v>
      </c>
      <c r="M2797" s="3"/>
      <c r="N2797" s="3" t="s">
        <v>40</v>
      </c>
      <c r="O2797" s="3" t="s">
        <v>9</v>
      </c>
      <c r="P2797" s="3"/>
      <c r="Q2797" s="3"/>
      <c r="R2797" s="3"/>
      <c r="S2797" s="3"/>
      <c r="T2797" s="3">
        <v>8.6</v>
      </c>
    </row>
    <row r="2798" spans="1:20" x14ac:dyDescent="0.2">
      <c r="A2798" s="3" t="s">
        <v>1184</v>
      </c>
      <c r="B2798" s="3" t="s">
        <v>2310</v>
      </c>
      <c r="C2798" s="3"/>
      <c r="D2798" s="3" t="s">
        <v>19444</v>
      </c>
      <c r="E2798" s="3" t="s">
        <v>8927</v>
      </c>
      <c r="F2798" s="3" t="s">
        <v>2311</v>
      </c>
      <c r="G2798" s="3" t="s">
        <v>1187</v>
      </c>
      <c r="H2798" s="3">
        <v>0</v>
      </c>
      <c r="J2798" s="3">
        <v>0.53686841535435903</v>
      </c>
      <c r="K2798" s="3">
        <v>0.78669999999999995</v>
      </c>
      <c r="L2798" s="3" t="s">
        <v>19758</v>
      </c>
      <c r="M2798" s="3"/>
      <c r="N2798" s="3" t="s">
        <v>40</v>
      </c>
      <c r="O2798" s="3" t="s">
        <v>9</v>
      </c>
      <c r="P2798" s="3"/>
      <c r="Q2798" s="3"/>
      <c r="R2798" s="3"/>
      <c r="S2798" s="3"/>
      <c r="T2798" s="3">
        <v>8.6</v>
      </c>
    </row>
    <row r="2799" spans="1:20" x14ac:dyDescent="0.2">
      <c r="A2799" s="3" t="s">
        <v>6918</v>
      </c>
      <c r="B2799" s="3" t="s">
        <v>6924</v>
      </c>
      <c r="C2799" s="3"/>
      <c r="D2799" s="3" t="s">
        <v>19444</v>
      </c>
      <c r="E2799" s="3" t="s">
        <v>9779</v>
      </c>
      <c r="F2799" s="3" t="s">
        <v>6925</v>
      </c>
      <c r="G2799" s="3" t="s">
        <v>6921</v>
      </c>
      <c r="H2799" s="3" t="s">
        <v>469</v>
      </c>
      <c r="J2799" s="3"/>
      <c r="K2799" s="3"/>
      <c r="L2799" s="3"/>
      <c r="M2799" s="3"/>
      <c r="N2799" s="3" t="s">
        <v>30</v>
      </c>
      <c r="O2799" s="3" t="s">
        <v>9</v>
      </c>
      <c r="P2799" s="3"/>
      <c r="Q2799" s="3"/>
      <c r="R2799" s="3"/>
      <c r="S2799" s="3"/>
      <c r="T2799" s="3">
        <v>0.2</v>
      </c>
    </row>
    <row r="2800" spans="1:20" x14ac:dyDescent="0.2">
      <c r="A2800" s="3" t="s">
        <v>6918</v>
      </c>
      <c r="B2800" s="3" t="s">
        <v>6922</v>
      </c>
      <c r="C2800" s="3"/>
      <c r="D2800" s="3" t="s">
        <v>19444</v>
      </c>
      <c r="E2800" s="3" t="s">
        <v>9778</v>
      </c>
      <c r="F2800" s="3" t="s">
        <v>6923</v>
      </c>
      <c r="G2800" s="3" t="s">
        <v>6921</v>
      </c>
      <c r="H2800" s="3" t="s">
        <v>469</v>
      </c>
      <c r="J2800" s="3"/>
      <c r="K2800" s="3">
        <v>0.1988</v>
      </c>
      <c r="L2800" s="3" t="s">
        <v>19759</v>
      </c>
      <c r="M2800" s="3">
        <v>1.1609999999999999E-3</v>
      </c>
      <c r="N2800" s="3" t="s">
        <v>30</v>
      </c>
      <c r="O2800" s="3" t="s">
        <v>9</v>
      </c>
      <c r="P2800" s="3"/>
      <c r="Q2800" s="3"/>
      <c r="R2800" s="3"/>
      <c r="S2800" s="3"/>
      <c r="T2800" s="3">
        <v>0.2</v>
      </c>
    </row>
    <row r="2801" spans="1:20" x14ac:dyDescent="0.2">
      <c r="A2801" s="3" t="s">
        <v>6918</v>
      </c>
      <c r="B2801" s="3" t="s">
        <v>6919</v>
      </c>
      <c r="C2801" s="3"/>
      <c r="D2801" s="3" t="s">
        <v>19444</v>
      </c>
      <c r="E2801" s="3" t="s">
        <v>8625</v>
      </c>
      <c r="F2801" s="3" t="s">
        <v>6920</v>
      </c>
      <c r="G2801" s="3" t="s">
        <v>6921</v>
      </c>
      <c r="H2801" s="3" t="s">
        <v>469</v>
      </c>
      <c r="J2801" s="3"/>
      <c r="K2801" s="3">
        <v>0.1134</v>
      </c>
      <c r="L2801" s="3" t="s">
        <v>19759</v>
      </c>
      <c r="M2801" s="3">
        <v>6.9370000000000001E-2</v>
      </c>
      <c r="N2801" s="3" t="s">
        <v>30</v>
      </c>
      <c r="O2801" s="3" t="s">
        <v>9</v>
      </c>
      <c r="P2801" s="3"/>
      <c r="Q2801" s="3"/>
      <c r="R2801" s="3"/>
      <c r="S2801" s="3"/>
      <c r="T2801" s="3">
        <v>0.2</v>
      </c>
    </row>
    <row r="2802" spans="1:20" x14ac:dyDescent="0.2">
      <c r="A2802" s="3" t="s">
        <v>876</v>
      </c>
      <c r="B2802" s="3" t="s">
        <v>8380</v>
      </c>
      <c r="C2802" s="3"/>
      <c r="D2802" s="3" t="s">
        <v>19444</v>
      </c>
      <c r="E2802" s="3" t="s">
        <v>9780</v>
      </c>
      <c r="F2802" s="3" t="s">
        <v>8381</v>
      </c>
      <c r="G2802" s="3" t="s">
        <v>879</v>
      </c>
      <c r="H2802" s="3" t="s">
        <v>469</v>
      </c>
      <c r="J2802" s="3"/>
      <c r="K2802" s="3">
        <v>0.3947</v>
      </c>
      <c r="L2802" s="3" t="s">
        <v>19760</v>
      </c>
      <c r="M2802" s="3">
        <v>2.777E-2</v>
      </c>
      <c r="N2802" s="3" t="s">
        <v>30</v>
      </c>
      <c r="O2802" s="3" t="s">
        <v>9</v>
      </c>
      <c r="P2802" s="3"/>
      <c r="Q2802" s="3"/>
      <c r="R2802" s="3"/>
      <c r="S2802" s="3"/>
      <c r="T2802" s="3">
        <v>0</v>
      </c>
    </row>
    <row r="2803" spans="1:20" x14ac:dyDescent="0.2">
      <c r="A2803" s="3" t="s">
        <v>876</v>
      </c>
      <c r="B2803" s="3" t="s">
        <v>8382</v>
      </c>
      <c r="C2803" s="3"/>
      <c r="D2803" s="3" t="s">
        <v>19444</v>
      </c>
      <c r="E2803" s="3" t="s">
        <v>9781</v>
      </c>
      <c r="F2803" s="3" t="s">
        <v>8383</v>
      </c>
      <c r="G2803" s="3" t="s">
        <v>879</v>
      </c>
      <c r="H2803" s="3" t="s">
        <v>469</v>
      </c>
      <c r="J2803" s="3"/>
      <c r="K2803" s="3">
        <v>0.83069999999999999</v>
      </c>
      <c r="L2803" s="3" t="s">
        <v>19758</v>
      </c>
      <c r="M2803" s="3">
        <v>8.7509999999999994E-5</v>
      </c>
      <c r="N2803" s="3" t="s">
        <v>30</v>
      </c>
      <c r="O2803" s="3" t="s">
        <v>305</v>
      </c>
      <c r="P2803" s="3"/>
      <c r="Q2803" s="3"/>
      <c r="R2803" s="3"/>
      <c r="S2803" s="3"/>
      <c r="T2803" s="3">
        <v>0</v>
      </c>
    </row>
    <row r="2804" spans="1:20" x14ac:dyDescent="0.2">
      <c r="A2804" s="3" t="s">
        <v>876</v>
      </c>
      <c r="B2804" s="3" t="s">
        <v>880</v>
      </c>
      <c r="C2804" s="3"/>
      <c r="D2804" s="3" t="s">
        <v>19444</v>
      </c>
      <c r="E2804" s="3" t="s">
        <v>9782</v>
      </c>
      <c r="F2804" s="3" t="s">
        <v>881</v>
      </c>
      <c r="G2804" s="3" t="s">
        <v>879</v>
      </c>
      <c r="H2804" s="3">
        <v>0</v>
      </c>
      <c r="J2804" s="3"/>
      <c r="K2804" s="3">
        <v>0.24590000000000001</v>
      </c>
      <c r="L2804" s="3" t="s">
        <v>19759</v>
      </c>
      <c r="M2804" s="3">
        <v>1.7430000000000001E-2</v>
      </c>
      <c r="N2804" s="3" t="s">
        <v>30</v>
      </c>
      <c r="O2804" s="3" t="s">
        <v>305</v>
      </c>
      <c r="P2804" s="3"/>
      <c r="Q2804" s="3"/>
      <c r="R2804" s="3"/>
      <c r="S2804" s="3"/>
      <c r="T2804" s="3">
        <v>0</v>
      </c>
    </row>
    <row r="2805" spans="1:20" x14ac:dyDescent="0.2">
      <c r="A2805" s="3" t="s">
        <v>876</v>
      </c>
      <c r="B2805" s="3" t="s">
        <v>877</v>
      </c>
      <c r="C2805" s="3"/>
      <c r="D2805" s="3" t="s">
        <v>19444</v>
      </c>
      <c r="E2805" s="3" t="s">
        <v>8590</v>
      </c>
      <c r="F2805" s="3" t="s">
        <v>878</v>
      </c>
      <c r="G2805" s="3" t="s">
        <v>879</v>
      </c>
      <c r="H2805" s="3">
        <v>0</v>
      </c>
      <c r="J2805" s="3"/>
      <c r="K2805" s="3">
        <v>0.21149999999999999</v>
      </c>
      <c r="L2805" s="3" t="s">
        <v>19759</v>
      </c>
      <c r="M2805" s="3">
        <v>4.6979999999999999E-3</v>
      </c>
      <c r="N2805" s="3" t="s">
        <v>30</v>
      </c>
      <c r="O2805" s="3" t="s">
        <v>9</v>
      </c>
      <c r="P2805" s="3"/>
      <c r="Q2805" s="3"/>
      <c r="R2805" s="3"/>
      <c r="S2805" s="3"/>
      <c r="T2805" s="3">
        <v>0</v>
      </c>
    </row>
    <row r="2806" spans="1:20" x14ac:dyDescent="0.2">
      <c r="A2806" s="3" t="s">
        <v>4035</v>
      </c>
      <c r="B2806" s="3" t="s">
        <v>8386</v>
      </c>
      <c r="C2806" s="3"/>
      <c r="D2806" s="3" t="s">
        <v>19444</v>
      </c>
      <c r="E2806" s="3" t="s">
        <v>9783</v>
      </c>
      <c r="F2806" s="3"/>
      <c r="G2806" s="3" t="s">
        <v>4038</v>
      </c>
      <c r="H2806" s="3" t="s">
        <v>469</v>
      </c>
      <c r="J2806" s="3"/>
      <c r="K2806" s="3">
        <v>0.59740000000000004</v>
      </c>
      <c r="L2806" s="3" t="s">
        <v>19758</v>
      </c>
      <c r="M2806" s="3">
        <v>0</v>
      </c>
      <c r="N2806" s="3" t="s">
        <v>30</v>
      </c>
      <c r="O2806" s="3" t="s">
        <v>9</v>
      </c>
      <c r="P2806" s="3"/>
      <c r="Q2806" s="3"/>
      <c r="R2806" s="3"/>
      <c r="S2806" s="3"/>
      <c r="T2806" s="3">
        <v>0.6</v>
      </c>
    </row>
    <row r="2807" spans="1:20" x14ac:dyDescent="0.2">
      <c r="A2807" s="3" t="s">
        <v>4035</v>
      </c>
      <c r="B2807" s="3" t="s">
        <v>4036</v>
      </c>
      <c r="C2807" s="3"/>
      <c r="D2807" s="3" t="s">
        <v>19444</v>
      </c>
      <c r="E2807" s="3" t="s">
        <v>8780</v>
      </c>
      <c r="F2807" s="3" t="s">
        <v>4037</v>
      </c>
      <c r="G2807" s="3" t="s">
        <v>4038</v>
      </c>
      <c r="H2807" s="3">
        <v>0</v>
      </c>
      <c r="J2807" s="3"/>
      <c r="K2807" s="3">
        <v>0.54630000000000001</v>
      </c>
      <c r="L2807" s="3" t="s">
        <v>19760</v>
      </c>
      <c r="M2807" s="3">
        <v>0.2792</v>
      </c>
      <c r="N2807" s="3" t="s">
        <v>30</v>
      </c>
      <c r="O2807" s="3" t="s">
        <v>25</v>
      </c>
      <c r="P2807" s="3"/>
      <c r="Q2807" s="3"/>
      <c r="R2807" s="3"/>
      <c r="S2807" s="3"/>
      <c r="T2807" s="3">
        <v>0.6</v>
      </c>
    </row>
    <row r="2808" spans="1:20" x14ac:dyDescent="0.2">
      <c r="A2808" s="3" t="s">
        <v>4035</v>
      </c>
      <c r="B2808" s="3" t="s">
        <v>8384</v>
      </c>
      <c r="C2808" s="3"/>
      <c r="D2808" s="3" t="s">
        <v>19444</v>
      </c>
      <c r="E2808" s="3" t="s">
        <v>8780</v>
      </c>
      <c r="F2808" s="3" t="s">
        <v>8385</v>
      </c>
      <c r="G2808" s="3" t="s">
        <v>4038</v>
      </c>
      <c r="H2808" s="3" t="s">
        <v>469</v>
      </c>
      <c r="J2808" s="3"/>
      <c r="K2808" s="3">
        <v>0.72030000000000005</v>
      </c>
      <c r="L2808" s="3" t="s">
        <v>19758</v>
      </c>
      <c r="M2808" s="3">
        <v>3.977E-5</v>
      </c>
      <c r="N2808" s="3" t="s">
        <v>30</v>
      </c>
      <c r="O2808" s="3" t="s">
        <v>133</v>
      </c>
      <c r="P2808" s="3"/>
      <c r="Q2808" s="3"/>
      <c r="R2808" s="3"/>
      <c r="S2808" s="3"/>
      <c r="T2808" s="3">
        <v>0.6</v>
      </c>
    </row>
    <row r="2809" spans="1:20" x14ac:dyDescent="0.2">
      <c r="A2809" s="3" t="s">
        <v>4035</v>
      </c>
      <c r="B2809" s="3" t="s">
        <v>8387</v>
      </c>
      <c r="C2809" s="3"/>
      <c r="D2809" s="3" t="s">
        <v>19444</v>
      </c>
      <c r="E2809" s="3" t="s">
        <v>9784</v>
      </c>
      <c r="F2809" s="3" t="s">
        <v>8388</v>
      </c>
      <c r="G2809" s="3" t="s">
        <v>4038</v>
      </c>
      <c r="H2809" s="3" t="s">
        <v>469</v>
      </c>
      <c r="J2809" s="3"/>
      <c r="K2809" s="3">
        <v>0.36330000000000001</v>
      </c>
      <c r="L2809" s="3" t="s">
        <v>19760</v>
      </c>
      <c r="M2809" s="3">
        <v>4.059E-4</v>
      </c>
      <c r="N2809" s="3" t="s">
        <v>17</v>
      </c>
      <c r="O2809" s="3" t="s">
        <v>133</v>
      </c>
      <c r="P2809" s="3"/>
      <c r="Q2809" s="3"/>
      <c r="R2809" s="3"/>
      <c r="S2809" s="3"/>
      <c r="T2809" s="3">
        <v>0.6</v>
      </c>
    </row>
    <row r="2810" spans="1:20" x14ac:dyDescent="0.2">
      <c r="A2810" s="3" t="s">
        <v>1491</v>
      </c>
      <c r="B2810" s="3" t="s">
        <v>4004</v>
      </c>
      <c r="C2810" s="3"/>
      <c r="D2810" s="3" t="s">
        <v>19444</v>
      </c>
      <c r="E2810" s="3" t="s">
        <v>9785</v>
      </c>
      <c r="F2810" s="3" t="s">
        <v>4005</v>
      </c>
      <c r="G2810" s="3" t="s">
        <v>1494</v>
      </c>
      <c r="H2810" s="3">
        <v>0</v>
      </c>
      <c r="J2810" s="3"/>
      <c r="K2810" s="3"/>
      <c r="L2810" s="3"/>
      <c r="M2810" s="3"/>
      <c r="N2810" s="3" t="s">
        <v>30</v>
      </c>
      <c r="O2810" s="3" t="s">
        <v>9</v>
      </c>
      <c r="P2810" s="3"/>
      <c r="Q2810" s="3"/>
      <c r="R2810" s="3"/>
      <c r="S2810" s="3"/>
      <c r="T2810" s="3">
        <v>3.3</v>
      </c>
    </row>
    <row r="2811" spans="1:20" x14ac:dyDescent="0.2">
      <c r="A2811" s="3" t="s">
        <v>1491</v>
      </c>
      <c r="B2811" s="3" t="s">
        <v>1492</v>
      </c>
      <c r="C2811" s="3"/>
      <c r="D2811" s="3" t="s">
        <v>19444</v>
      </c>
      <c r="E2811" s="3" t="s">
        <v>9786</v>
      </c>
      <c r="F2811" s="3" t="s">
        <v>1493</v>
      </c>
      <c r="G2811" s="3" t="s">
        <v>1494</v>
      </c>
      <c r="H2811" s="3">
        <v>0</v>
      </c>
      <c r="J2811" s="3"/>
      <c r="K2811" s="3">
        <v>0.19670000000000001</v>
      </c>
      <c r="L2811" s="3" t="s">
        <v>19759</v>
      </c>
      <c r="M2811" s="3">
        <v>1.524E-3</v>
      </c>
      <c r="N2811" s="3" t="s">
        <v>30</v>
      </c>
      <c r="O2811" s="3" t="s">
        <v>9</v>
      </c>
      <c r="P2811" s="3"/>
      <c r="Q2811" s="3"/>
      <c r="R2811" s="3"/>
      <c r="S2811" s="3"/>
      <c r="T2811" s="3">
        <v>3.3</v>
      </c>
    </row>
    <row r="2812" spans="1:20" x14ac:dyDescent="0.2">
      <c r="A2812" s="3" t="s">
        <v>6927</v>
      </c>
      <c r="B2812" s="3" t="s">
        <v>6928</v>
      </c>
      <c r="C2812" s="3"/>
      <c r="D2812" s="3" t="s">
        <v>19444</v>
      </c>
      <c r="E2812" s="3" t="s">
        <v>9787</v>
      </c>
      <c r="F2812" s="3" t="s">
        <v>6929</v>
      </c>
      <c r="G2812" s="3" t="s">
        <v>6930</v>
      </c>
      <c r="H2812" s="3" t="s">
        <v>469</v>
      </c>
      <c r="J2812" s="3"/>
      <c r="K2812" s="3">
        <v>0.1177</v>
      </c>
      <c r="L2812" s="3" t="s">
        <v>19759</v>
      </c>
      <c r="M2812" s="3">
        <v>0.1777</v>
      </c>
      <c r="N2812" s="3" t="s">
        <v>30</v>
      </c>
      <c r="O2812" s="3" t="s">
        <v>9</v>
      </c>
      <c r="P2812" s="3"/>
      <c r="Q2812" s="3"/>
      <c r="R2812" s="3"/>
      <c r="S2812" s="3"/>
      <c r="T2812" s="3">
        <v>0</v>
      </c>
    </row>
    <row r="2813" spans="1:20" x14ac:dyDescent="0.2">
      <c r="A2813" s="3" t="s">
        <v>4154</v>
      </c>
      <c r="B2813" s="3" t="s">
        <v>4155</v>
      </c>
      <c r="C2813" s="3"/>
      <c r="D2813" s="3" t="s">
        <v>19444</v>
      </c>
      <c r="E2813" s="3" t="s">
        <v>9496</v>
      </c>
      <c r="F2813" s="3" t="s">
        <v>4156</v>
      </c>
      <c r="G2813" s="3" t="s">
        <v>4157</v>
      </c>
      <c r="H2813" s="3">
        <v>0</v>
      </c>
      <c r="J2813" s="3"/>
      <c r="K2813" s="3">
        <v>0.64970000000000006</v>
      </c>
      <c r="L2813" s="3" t="s">
        <v>19758</v>
      </c>
      <c r="M2813" s="3">
        <v>0</v>
      </c>
      <c r="N2813" s="3" t="s">
        <v>17</v>
      </c>
      <c r="O2813" s="3" t="s">
        <v>35</v>
      </c>
      <c r="P2813" s="3" t="s">
        <v>107</v>
      </c>
      <c r="Q2813" s="3"/>
      <c r="R2813" s="3"/>
      <c r="S2813" s="3"/>
      <c r="T2813" s="3">
        <v>38.6</v>
      </c>
    </row>
    <row r="2814" spans="1:20" x14ac:dyDescent="0.2">
      <c r="A2814" s="3" t="s">
        <v>8389</v>
      </c>
      <c r="B2814" s="3" t="s">
        <v>8396</v>
      </c>
      <c r="C2814" s="3"/>
      <c r="D2814" s="3" t="s">
        <v>19444</v>
      </c>
      <c r="E2814" s="3" t="s">
        <v>9789</v>
      </c>
      <c r="F2814" s="3"/>
      <c r="G2814" s="3" t="s">
        <v>8391</v>
      </c>
      <c r="H2814" s="3" t="s">
        <v>469</v>
      </c>
      <c r="J2814" s="3"/>
      <c r="K2814" s="3">
        <v>0.86570000000000003</v>
      </c>
      <c r="L2814" s="3" t="s">
        <v>19758</v>
      </c>
      <c r="M2814" s="3"/>
      <c r="N2814" s="3" t="s">
        <v>40</v>
      </c>
      <c r="O2814" s="3" t="s">
        <v>9</v>
      </c>
      <c r="P2814" s="3"/>
      <c r="Q2814" s="3"/>
      <c r="R2814" s="3"/>
      <c r="S2814" s="3"/>
      <c r="T2814" s="3">
        <v>1.6</v>
      </c>
    </row>
    <row r="2815" spans="1:20" x14ac:dyDescent="0.2">
      <c r="A2815" s="3" t="s">
        <v>8389</v>
      </c>
      <c r="B2815" s="3" t="s">
        <v>8390</v>
      </c>
      <c r="C2815" s="3"/>
      <c r="D2815" s="3" t="s">
        <v>19444</v>
      </c>
      <c r="E2815" s="3" t="s">
        <v>9788</v>
      </c>
      <c r="F2815" s="3"/>
      <c r="G2815" s="3" t="s">
        <v>8391</v>
      </c>
      <c r="H2815" s="3" t="s">
        <v>469</v>
      </c>
      <c r="J2815" s="3"/>
      <c r="K2815" s="3">
        <v>0.112</v>
      </c>
      <c r="L2815" s="3" t="s">
        <v>19759</v>
      </c>
      <c r="M2815" s="3"/>
      <c r="N2815" s="3" t="s">
        <v>40</v>
      </c>
      <c r="O2815" s="3" t="s">
        <v>9</v>
      </c>
      <c r="P2815" s="3"/>
      <c r="Q2815" s="3"/>
      <c r="R2815" s="3"/>
      <c r="S2815" s="3"/>
      <c r="T2815" s="3">
        <v>1.6</v>
      </c>
    </row>
    <row r="2816" spans="1:20" x14ac:dyDescent="0.2">
      <c r="A2816" s="3" t="s">
        <v>8389</v>
      </c>
      <c r="B2816" s="3" t="s">
        <v>8392</v>
      </c>
      <c r="C2816" s="3"/>
      <c r="D2816" s="3" t="s">
        <v>19444</v>
      </c>
      <c r="E2816" s="3" t="s">
        <v>9789</v>
      </c>
      <c r="F2816" s="3" t="s">
        <v>8393</v>
      </c>
      <c r="G2816" s="3" t="s">
        <v>8391</v>
      </c>
      <c r="H2816" s="3" t="s">
        <v>469</v>
      </c>
      <c r="J2816" s="3"/>
      <c r="K2816" s="3">
        <v>0.87470000000000003</v>
      </c>
      <c r="L2816" s="3" t="s">
        <v>19758</v>
      </c>
      <c r="M2816" s="3"/>
      <c r="N2816" s="3" t="s">
        <v>40</v>
      </c>
      <c r="O2816" s="3" t="s">
        <v>9</v>
      </c>
      <c r="P2816" s="3"/>
      <c r="Q2816" s="3"/>
      <c r="R2816" s="3"/>
      <c r="S2816" s="3"/>
      <c r="T2816" s="3">
        <v>1.6</v>
      </c>
    </row>
    <row r="2817" spans="1:20" x14ac:dyDescent="0.2">
      <c r="A2817" s="3" t="s">
        <v>8389</v>
      </c>
      <c r="B2817" s="3" t="s">
        <v>8394</v>
      </c>
      <c r="C2817" s="3"/>
      <c r="D2817" s="3" t="s">
        <v>19444</v>
      </c>
      <c r="E2817" s="3" t="s">
        <v>8652</v>
      </c>
      <c r="F2817" s="3" t="s">
        <v>8395</v>
      </c>
      <c r="G2817" s="3" t="s">
        <v>8391</v>
      </c>
      <c r="H2817" s="3" t="s">
        <v>469</v>
      </c>
      <c r="J2817" s="3"/>
      <c r="K2817" s="3">
        <v>0.55400000000000005</v>
      </c>
      <c r="L2817" s="3" t="s">
        <v>19760</v>
      </c>
      <c r="M2817" s="3">
        <v>0</v>
      </c>
      <c r="N2817" s="3" t="s">
        <v>40</v>
      </c>
      <c r="O2817" s="3" t="s">
        <v>9</v>
      </c>
      <c r="P2817" s="3"/>
      <c r="Q2817" s="3"/>
      <c r="R2817" s="3"/>
      <c r="S2817" s="3"/>
      <c r="T2817" s="3">
        <v>1.6</v>
      </c>
    </row>
    <row r="2818" spans="1:20" x14ac:dyDescent="0.2">
      <c r="A2818" s="3" t="s">
        <v>6931</v>
      </c>
      <c r="B2818" s="3" t="s">
        <v>6932</v>
      </c>
      <c r="C2818" s="3"/>
      <c r="D2818" s="3" t="s">
        <v>19444</v>
      </c>
      <c r="E2818" s="3" t="s">
        <v>9790</v>
      </c>
      <c r="F2818" s="3" t="s">
        <v>6933</v>
      </c>
      <c r="G2818" s="3" t="s">
        <v>6934</v>
      </c>
      <c r="H2818" s="3" t="s">
        <v>469</v>
      </c>
      <c r="J2818" s="3"/>
      <c r="K2818" s="3">
        <v>0.1077</v>
      </c>
      <c r="L2818" s="3" t="s">
        <v>19759</v>
      </c>
      <c r="M2818" s="3"/>
      <c r="N2818" s="3" t="s">
        <v>30</v>
      </c>
      <c r="O2818" s="3" t="s">
        <v>9</v>
      </c>
      <c r="P2818" s="3"/>
      <c r="Q2818" s="3"/>
      <c r="R2818" s="3"/>
      <c r="S2818" s="3"/>
      <c r="T2818" s="3">
        <v>0</v>
      </c>
    </row>
    <row r="2819" spans="1:20" x14ac:dyDescent="0.2">
      <c r="A2819" s="3" t="s">
        <v>3239</v>
      </c>
      <c r="B2819" s="3" t="s">
        <v>3245</v>
      </c>
      <c r="C2819" s="3"/>
      <c r="D2819" s="3" t="s">
        <v>19444</v>
      </c>
      <c r="E2819" s="3" t="s">
        <v>9791</v>
      </c>
      <c r="F2819" s="3" t="s">
        <v>3246</v>
      </c>
      <c r="G2819" s="3" t="s">
        <v>3242</v>
      </c>
      <c r="H2819" s="3">
        <v>0</v>
      </c>
      <c r="J2819" s="3">
        <v>0.15398452505684901</v>
      </c>
      <c r="K2819" s="3">
        <v>0.89980000000000004</v>
      </c>
      <c r="L2819" s="3" t="s">
        <v>19758</v>
      </c>
      <c r="M2819" s="3">
        <v>1.4449999999999999E-4</v>
      </c>
      <c r="N2819" s="3" t="s">
        <v>40</v>
      </c>
      <c r="O2819" s="3" t="s">
        <v>35</v>
      </c>
      <c r="P2819" s="3"/>
      <c r="Q2819" s="3"/>
      <c r="R2819" s="3"/>
      <c r="S2819" s="3"/>
      <c r="T2819" s="3">
        <v>13.1</v>
      </c>
    </row>
    <row r="2820" spans="1:20" x14ac:dyDescent="0.2">
      <c r="A2820" s="3" t="s">
        <v>3239</v>
      </c>
      <c r="B2820" s="3" t="s">
        <v>3247</v>
      </c>
      <c r="C2820" s="3"/>
      <c r="D2820" s="3" t="s">
        <v>19444</v>
      </c>
      <c r="E2820" s="3" t="s">
        <v>9791</v>
      </c>
      <c r="F2820" s="3"/>
      <c r="G2820" s="3" t="s">
        <v>3242</v>
      </c>
      <c r="H2820" s="3">
        <v>0</v>
      </c>
      <c r="J2820" s="3">
        <v>0.30056528074717198</v>
      </c>
      <c r="K2820" s="3">
        <v>0.9839</v>
      </c>
      <c r="L2820" s="3" t="s">
        <v>19758</v>
      </c>
      <c r="M2820" s="3">
        <v>3.5800000000000003E-5</v>
      </c>
      <c r="N2820" s="3" t="s">
        <v>40</v>
      </c>
      <c r="O2820" s="3" t="s">
        <v>35</v>
      </c>
      <c r="P2820" s="3"/>
      <c r="Q2820" s="3"/>
      <c r="R2820" s="3"/>
      <c r="S2820" s="3"/>
      <c r="T2820" s="3">
        <v>13.1</v>
      </c>
    </row>
    <row r="2821" spans="1:20" x14ac:dyDescent="0.2">
      <c r="A2821" s="3" t="s">
        <v>3239</v>
      </c>
      <c r="B2821" s="3" t="s">
        <v>3240</v>
      </c>
      <c r="C2821" s="3"/>
      <c r="D2821" s="3" t="s">
        <v>19444</v>
      </c>
      <c r="E2821" s="3" t="s">
        <v>9791</v>
      </c>
      <c r="F2821" s="3" t="s">
        <v>3241</v>
      </c>
      <c r="G2821" s="3" t="s">
        <v>3242</v>
      </c>
      <c r="H2821" s="3">
        <v>0</v>
      </c>
      <c r="J2821" s="3">
        <v>0.10140133456303101</v>
      </c>
      <c r="K2821" s="3">
        <v>0.40529999999999999</v>
      </c>
      <c r="L2821" s="3" t="s">
        <v>19760</v>
      </c>
      <c r="M2821" s="3">
        <v>1.3129999999999999E-4</v>
      </c>
      <c r="N2821" s="3" t="s">
        <v>40</v>
      </c>
      <c r="O2821" s="3" t="s">
        <v>45</v>
      </c>
      <c r="P2821" s="3"/>
      <c r="Q2821" s="3"/>
      <c r="R2821" s="3"/>
      <c r="S2821" s="3"/>
      <c r="T2821" s="3">
        <v>13.1</v>
      </c>
    </row>
    <row r="2822" spans="1:20" x14ac:dyDescent="0.2">
      <c r="A2822" s="3" t="s">
        <v>3239</v>
      </c>
      <c r="B2822" s="3" t="s">
        <v>3243</v>
      </c>
      <c r="C2822" s="3"/>
      <c r="D2822" s="3" t="s">
        <v>19444</v>
      </c>
      <c r="E2822" s="3" t="s">
        <v>9791</v>
      </c>
      <c r="F2822" s="3" t="s">
        <v>3244</v>
      </c>
      <c r="G2822" s="3" t="s">
        <v>3242</v>
      </c>
      <c r="H2822" s="3">
        <v>0</v>
      </c>
      <c r="J2822" s="3">
        <v>0.21057366831205299</v>
      </c>
      <c r="K2822" s="3">
        <v>0.72230000000000005</v>
      </c>
      <c r="L2822" s="3" t="s">
        <v>19758</v>
      </c>
      <c r="M2822" s="3">
        <v>0</v>
      </c>
      <c r="N2822" s="3" t="s">
        <v>40</v>
      </c>
      <c r="O2822" s="3" t="s">
        <v>35</v>
      </c>
      <c r="P2822" s="3"/>
      <c r="Q2822" s="3"/>
      <c r="R2822" s="3"/>
      <c r="S2822" s="3"/>
      <c r="T2822" s="3">
        <v>13.1</v>
      </c>
    </row>
    <row r="2823" spans="1:20" x14ac:dyDescent="0.2">
      <c r="A2823" s="3" t="s">
        <v>4610</v>
      </c>
      <c r="B2823" s="3" t="s">
        <v>4611</v>
      </c>
      <c r="C2823" s="3"/>
      <c r="D2823" s="3" t="s">
        <v>19444</v>
      </c>
      <c r="E2823" s="3" t="s">
        <v>9127</v>
      </c>
      <c r="F2823" s="3"/>
      <c r="G2823" s="3" t="s">
        <v>4612</v>
      </c>
      <c r="H2823" s="3">
        <v>0</v>
      </c>
      <c r="J2823" s="3">
        <v>0.11152646750407499</v>
      </c>
      <c r="K2823" s="3">
        <v>7.0400000000000004E-2</v>
      </c>
      <c r="L2823" s="3" t="s">
        <v>19759</v>
      </c>
      <c r="M2823" s="3">
        <v>0</v>
      </c>
      <c r="N2823" s="3" t="s">
        <v>17</v>
      </c>
      <c r="O2823" s="3" t="s">
        <v>9</v>
      </c>
      <c r="P2823" s="3"/>
      <c r="Q2823" s="3"/>
      <c r="R2823" s="3"/>
      <c r="S2823" s="3"/>
      <c r="T2823" s="3">
        <v>0.1</v>
      </c>
    </row>
    <row r="2824" spans="1:20" x14ac:dyDescent="0.2">
      <c r="A2824" s="3" t="s">
        <v>1507</v>
      </c>
      <c r="B2824" s="3" t="s">
        <v>1508</v>
      </c>
      <c r="C2824" s="3"/>
      <c r="D2824" s="3" t="s">
        <v>19444</v>
      </c>
      <c r="E2824" s="3" t="s">
        <v>9007</v>
      </c>
      <c r="F2824" s="3" t="s">
        <v>1509</v>
      </c>
      <c r="G2824" s="3" t="s">
        <v>1510</v>
      </c>
      <c r="H2824" s="3">
        <v>0</v>
      </c>
      <c r="J2824" s="3"/>
      <c r="K2824" s="3">
        <v>0.1147</v>
      </c>
      <c r="L2824" s="3" t="s">
        <v>19759</v>
      </c>
      <c r="M2824" s="3">
        <v>5.416E-2</v>
      </c>
      <c r="N2824" s="3" t="s">
        <v>30</v>
      </c>
      <c r="O2824" s="3" t="s">
        <v>25</v>
      </c>
      <c r="P2824" s="3"/>
      <c r="Q2824" s="3"/>
      <c r="R2824" s="3"/>
      <c r="S2824" s="3"/>
      <c r="T2824" s="3">
        <v>9.1999999999999993</v>
      </c>
    </row>
    <row r="2825" spans="1:20" x14ac:dyDescent="0.2">
      <c r="A2825" s="3" t="s">
        <v>2288</v>
      </c>
      <c r="B2825" s="3" t="s">
        <v>6935</v>
      </c>
      <c r="C2825" s="3"/>
      <c r="D2825" s="3" t="s">
        <v>19444</v>
      </c>
      <c r="E2825" s="3" t="s">
        <v>9792</v>
      </c>
      <c r="F2825" s="3"/>
      <c r="G2825" s="3" t="s">
        <v>2291</v>
      </c>
      <c r="H2825" s="3" t="s">
        <v>469</v>
      </c>
      <c r="J2825" s="3">
        <v>0.353323738889807</v>
      </c>
      <c r="K2825" s="3">
        <v>0.97660000000000002</v>
      </c>
      <c r="L2825" s="3" t="s">
        <v>19758</v>
      </c>
      <c r="M2825" s="3">
        <v>0</v>
      </c>
      <c r="N2825" s="3" t="s">
        <v>40</v>
      </c>
      <c r="O2825" s="3" t="s">
        <v>9</v>
      </c>
      <c r="P2825" s="3"/>
      <c r="Q2825" s="3"/>
      <c r="R2825" s="3"/>
      <c r="S2825" s="3" t="s">
        <v>8526</v>
      </c>
      <c r="T2825" s="3">
        <v>11.1</v>
      </c>
    </row>
    <row r="2826" spans="1:20" x14ac:dyDescent="0.2">
      <c r="A2826" s="3" t="s">
        <v>2288</v>
      </c>
      <c r="B2826" s="3" t="s">
        <v>2289</v>
      </c>
      <c r="C2826" s="3"/>
      <c r="D2826" s="3" t="s">
        <v>19444</v>
      </c>
      <c r="E2826" s="3" t="s">
        <v>9792</v>
      </c>
      <c r="F2826" s="3" t="s">
        <v>2290</v>
      </c>
      <c r="G2826" s="3" t="s">
        <v>2291</v>
      </c>
      <c r="H2826" s="3">
        <v>0</v>
      </c>
      <c r="J2826" s="3">
        <v>0.78319970926173199</v>
      </c>
      <c r="K2826" s="3">
        <v>0.97699999999999998</v>
      </c>
      <c r="L2826" s="3" t="s">
        <v>19758</v>
      </c>
      <c r="M2826" s="3">
        <v>0</v>
      </c>
      <c r="N2826" s="3" t="s">
        <v>40</v>
      </c>
      <c r="O2826" s="3" t="s">
        <v>35</v>
      </c>
      <c r="P2826" s="3"/>
      <c r="Q2826" s="3"/>
      <c r="R2826" s="3"/>
      <c r="S2826" s="3"/>
      <c r="T2826" s="3">
        <v>11.1</v>
      </c>
    </row>
    <row r="2827" spans="1:20" x14ac:dyDescent="0.2">
      <c r="A2827" s="3" t="s">
        <v>2288</v>
      </c>
      <c r="B2827" s="3" t="s">
        <v>6936</v>
      </c>
      <c r="C2827" s="3"/>
      <c r="D2827" s="3" t="s">
        <v>19444</v>
      </c>
      <c r="E2827" s="3" t="s">
        <v>9792</v>
      </c>
      <c r="F2827" s="3" t="s">
        <v>6937</v>
      </c>
      <c r="G2827" s="3" t="s">
        <v>2291</v>
      </c>
      <c r="H2827" s="3" t="s">
        <v>469</v>
      </c>
      <c r="J2827" s="3"/>
      <c r="K2827" s="3">
        <v>0.97829999999999995</v>
      </c>
      <c r="L2827" s="3" t="s">
        <v>19758</v>
      </c>
      <c r="M2827" s="3">
        <v>0</v>
      </c>
      <c r="N2827" s="3" t="s">
        <v>40</v>
      </c>
      <c r="O2827" s="3" t="s">
        <v>133</v>
      </c>
      <c r="P2827" s="3"/>
      <c r="Q2827" s="3"/>
      <c r="R2827" s="3"/>
      <c r="S2827" s="3"/>
      <c r="T2827" s="3">
        <v>11.1</v>
      </c>
    </row>
    <row r="2828" spans="1:20" x14ac:dyDescent="0.2">
      <c r="A2828" s="3" t="s">
        <v>4229</v>
      </c>
      <c r="B2828" s="3" t="s">
        <v>5466</v>
      </c>
      <c r="C2828" s="3"/>
      <c r="D2828" s="3" t="s">
        <v>19444</v>
      </c>
      <c r="E2828" s="3" t="s">
        <v>9794</v>
      </c>
      <c r="F2828" s="3" t="s">
        <v>5467</v>
      </c>
      <c r="G2828" s="3" t="s">
        <v>4232</v>
      </c>
      <c r="H2828" s="3">
        <v>0</v>
      </c>
      <c r="J2828" s="3">
        <v>0.364524566856333</v>
      </c>
      <c r="K2828" s="3">
        <v>9.1700000000000004E-2</v>
      </c>
      <c r="L2828" s="3" t="s">
        <v>19759</v>
      </c>
      <c r="M2828" s="3">
        <v>2.7840000000000001E-5</v>
      </c>
      <c r="N2828" s="3" t="s">
        <v>17</v>
      </c>
      <c r="O2828" s="3" t="s">
        <v>9</v>
      </c>
      <c r="P2828" s="3" t="s">
        <v>107</v>
      </c>
      <c r="Q2828" s="3"/>
      <c r="R2828" s="3"/>
      <c r="S2828" s="3"/>
      <c r="T2828" s="3">
        <v>0</v>
      </c>
    </row>
    <row r="2829" spans="1:20" x14ac:dyDescent="0.2">
      <c r="A2829" s="3" t="s">
        <v>4229</v>
      </c>
      <c r="B2829" s="3" t="s">
        <v>5672</v>
      </c>
      <c r="C2829" s="3"/>
      <c r="D2829" s="3" t="s">
        <v>19444</v>
      </c>
      <c r="E2829" s="3" t="s">
        <v>9793</v>
      </c>
      <c r="F2829" s="3" t="s">
        <v>5673</v>
      </c>
      <c r="G2829" s="3" t="s">
        <v>4232</v>
      </c>
      <c r="H2829" s="3">
        <v>0</v>
      </c>
      <c r="J2829" s="3">
        <v>0.34121465770646697</v>
      </c>
      <c r="K2829" s="3">
        <v>0.94430000000000003</v>
      </c>
      <c r="L2829" s="3" t="s">
        <v>19758</v>
      </c>
      <c r="M2829" s="3">
        <v>3.4949999999999998E-3</v>
      </c>
      <c r="N2829" s="3" t="s">
        <v>17</v>
      </c>
      <c r="O2829" s="3" t="s">
        <v>45</v>
      </c>
      <c r="P2829" s="3" t="s">
        <v>107</v>
      </c>
      <c r="Q2829" s="3"/>
      <c r="R2829" s="3"/>
      <c r="S2829" s="3" t="s">
        <v>8526</v>
      </c>
      <c r="T2829" s="3">
        <v>0</v>
      </c>
    </row>
    <row r="2830" spans="1:20" x14ac:dyDescent="0.2">
      <c r="A2830" s="3" t="s">
        <v>4229</v>
      </c>
      <c r="B2830" s="3" t="s">
        <v>4230</v>
      </c>
      <c r="C2830" s="3"/>
      <c r="D2830" s="3" t="s">
        <v>19444</v>
      </c>
      <c r="E2830" s="3" t="s">
        <v>9793</v>
      </c>
      <c r="F2830" s="3" t="s">
        <v>4231</v>
      </c>
      <c r="G2830" s="3" t="s">
        <v>4232</v>
      </c>
      <c r="H2830" s="3">
        <v>0</v>
      </c>
      <c r="J2830" s="3">
        <v>0.50879840459067105</v>
      </c>
      <c r="K2830" s="3">
        <v>0.86019999999999996</v>
      </c>
      <c r="L2830" s="3" t="s">
        <v>19758</v>
      </c>
      <c r="M2830" s="3">
        <v>1.037E-4</v>
      </c>
      <c r="N2830" s="3" t="s">
        <v>17</v>
      </c>
      <c r="O2830" s="3" t="s">
        <v>45</v>
      </c>
      <c r="P2830" s="3" t="s">
        <v>159</v>
      </c>
      <c r="Q2830" s="3"/>
      <c r="R2830" s="3"/>
      <c r="S2830" s="3"/>
      <c r="T2830" s="3">
        <v>0</v>
      </c>
    </row>
    <row r="2831" spans="1:20" x14ac:dyDescent="0.2">
      <c r="A2831" s="3" t="s">
        <v>4229</v>
      </c>
      <c r="B2831" s="3" t="s">
        <v>5571</v>
      </c>
      <c r="C2831" s="3"/>
      <c r="D2831" s="3" t="s">
        <v>19444</v>
      </c>
      <c r="E2831" s="3" t="s">
        <v>9794</v>
      </c>
      <c r="F2831" s="3" t="s">
        <v>5572</v>
      </c>
      <c r="G2831" s="3" t="s">
        <v>4232</v>
      </c>
      <c r="H2831" s="3">
        <v>0</v>
      </c>
      <c r="J2831" s="3">
        <v>0.313880830106612</v>
      </c>
      <c r="K2831" s="3">
        <v>0.128</v>
      </c>
      <c r="L2831" s="3" t="s">
        <v>19759</v>
      </c>
      <c r="M2831" s="3">
        <v>0</v>
      </c>
      <c r="N2831" s="3" t="s">
        <v>17</v>
      </c>
      <c r="O2831" s="3" t="s">
        <v>9</v>
      </c>
      <c r="P2831" s="3" t="s">
        <v>107</v>
      </c>
      <c r="Q2831" s="3"/>
      <c r="R2831" s="3"/>
      <c r="S2831" s="3"/>
      <c r="T2831" s="3">
        <v>0</v>
      </c>
    </row>
    <row r="2832" spans="1:20" x14ac:dyDescent="0.2">
      <c r="A2832" s="3" t="s">
        <v>4158</v>
      </c>
      <c r="B2832" s="3" t="s">
        <v>4159</v>
      </c>
      <c r="C2832" s="3"/>
      <c r="D2832" s="3" t="s">
        <v>19444</v>
      </c>
      <c r="E2832" s="3" t="s">
        <v>9795</v>
      </c>
      <c r="F2832" s="3" t="s">
        <v>4160</v>
      </c>
      <c r="G2832" s="3" t="s">
        <v>4161</v>
      </c>
      <c r="H2832" s="3">
        <v>0</v>
      </c>
      <c r="J2832" s="3"/>
      <c r="K2832" s="3">
        <v>7.6300000000000007E-2</v>
      </c>
      <c r="L2832" s="3" t="s">
        <v>19759</v>
      </c>
      <c r="M2832" s="3">
        <v>0.21629999999999999</v>
      </c>
      <c r="N2832" s="3" t="s">
        <v>30</v>
      </c>
      <c r="O2832" s="3" t="s">
        <v>133</v>
      </c>
      <c r="P2832" s="3"/>
      <c r="Q2832" s="3"/>
      <c r="R2832" s="3"/>
      <c r="S2832" s="3"/>
      <c r="T2832" s="3">
        <v>0.6</v>
      </c>
    </row>
    <row r="2833" spans="1:20" x14ac:dyDescent="0.2">
      <c r="A2833" s="3" t="s">
        <v>4911</v>
      </c>
      <c r="B2833" s="3" t="s">
        <v>4916</v>
      </c>
      <c r="C2833" s="3"/>
      <c r="D2833" s="3" t="s">
        <v>19444</v>
      </c>
      <c r="E2833" s="3" t="s">
        <v>8554</v>
      </c>
      <c r="F2833" s="3" t="s">
        <v>4917</v>
      </c>
      <c r="G2833" s="3" t="s">
        <v>4914</v>
      </c>
      <c r="H2833" s="3">
        <v>0</v>
      </c>
      <c r="J2833" s="3">
        <v>0.154557378430036</v>
      </c>
      <c r="K2833" s="3">
        <v>0.72840000000000005</v>
      </c>
      <c r="L2833" s="3" t="s">
        <v>19758</v>
      </c>
      <c r="M2833" s="3">
        <v>0</v>
      </c>
      <c r="N2833" s="3" t="s">
        <v>17</v>
      </c>
      <c r="O2833" s="3" t="s">
        <v>35</v>
      </c>
      <c r="P2833" s="3"/>
      <c r="Q2833" s="3"/>
      <c r="R2833" s="3"/>
      <c r="S2833" s="3"/>
      <c r="T2833" s="3">
        <v>32.4</v>
      </c>
    </row>
    <row r="2834" spans="1:20" x14ac:dyDescent="0.2">
      <c r="A2834" s="3" t="s">
        <v>4911</v>
      </c>
      <c r="B2834" s="3" t="s">
        <v>4915</v>
      </c>
      <c r="C2834" s="3"/>
      <c r="D2834" s="3" t="s">
        <v>19444</v>
      </c>
      <c r="E2834" s="3" t="s">
        <v>8555</v>
      </c>
      <c r="F2834" s="3"/>
      <c r="G2834" s="3" t="s">
        <v>4914</v>
      </c>
      <c r="H2834" s="3">
        <v>0</v>
      </c>
      <c r="J2834" s="3">
        <v>6.2238096350042599E-2</v>
      </c>
      <c r="K2834" s="3">
        <v>0.64670000000000005</v>
      </c>
      <c r="L2834" s="3" t="s">
        <v>19758</v>
      </c>
      <c r="M2834" s="3">
        <v>0</v>
      </c>
      <c r="N2834" s="3" t="s">
        <v>17</v>
      </c>
      <c r="O2834" s="3" t="s">
        <v>9</v>
      </c>
      <c r="P2834" s="3"/>
      <c r="Q2834" s="3"/>
      <c r="R2834" s="3"/>
      <c r="S2834" s="3"/>
      <c r="T2834" s="3">
        <v>32.4</v>
      </c>
    </row>
    <row r="2835" spans="1:20" x14ac:dyDescent="0.2">
      <c r="A2835" s="3" t="s">
        <v>4911</v>
      </c>
      <c r="B2835" s="3" t="s">
        <v>4918</v>
      </c>
      <c r="C2835" s="3"/>
      <c r="D2835" s="3" t="s">
        <v>19444</v>
      </c>
      <c r="E2835" s="3" t="s">
        <v>8554</v>
      </c>
      <c r="F2835" s="3"/>
      <c r="G2835" s="3" t="s">
        <v>4914</v>
      </c>
      <c r="H2835" s="3">
        <v>0</v>
      </c>
      <c r="J2835" s="3">
        <v>9.0743105949934594E-2</v>
      </c>
      <c r="K2835" s="3">
        <v>0.1641</v>
      </c>
      <c r="L2835" s="3" t="s">
        <v>19759</v>
      </c>
      <c r="M2835" s="3">
        <v>0</v>
      </c>
      <c r="N2835" s="3" t="s">
        <v>17</v>
      </c>
      <c r="O2835" s="3" t="s">
        <v>133</v>
      </c>
      <c r="P2835" s="3"/>
      <c r="Q2835" s="3"/>
      <c r="R2835" s="3"/>
      <c r="S2835" s="3"/>
      <c r="T2835" s="3">
        <v>32.4</v>
      </c>
    </row>
    <row r="2836" spans="1:20" x14ac:dyDescent="0.2">
      <c r="A2836" s="3" t="s">
        <v>4911</v>
      </c>
      <c r="B2836" s="3" t="s">
        <v>4912</v>
      </c>
      <c r="C2836" s="3"/>
      <c r="D2836" s="3" t="s">
        <v>19444</v>
      </c>
      <c r="E2836" s="3" t="s">
        <v>8554</v>
      </c>
      <c r="F2836" s="3" t="s">
        <v>4913</v>
      </c>
      <c r="G2836" s="3" t="s">
        <v>4914</v>
      </c>
      <c r="H2836" s="3">
        <v>0</v>
      </c>
      <c r="J2836" s="3">
        <v>6.0139791809001801E-2</v>
      </c>
      <c r="K2836" s="3">
        <v>0.1502</v>
      </c>
      <c r="L2836" s="3" t="s">
        <v>19759</v>
      </c>
      <c r="M2836" s="3">
        <v>3.9820000000000002E-6</v>
      </c>
      <c r="N2836" s="3" t="s">
        <v>17</v>
      </c>
      <c r="O2836" s="3" t="s">
        <v>133</v>
      </c>
      <c r="P2836" s="3"/>
      <c r="Q2836" s="3"/>
      <c r="R2836" s="3"/>
      <c r="S2836" s="3"/>
      <c r="T2836" s="3">
        <v>32.4</v>
      </c>
    </row>
    <row r="2837" spans="1:20" x14ac:dyDescent="0.2">
      <c r="A2837" s="3" t="s">
        <v>5355</v>
      </c>
      <c r="B2837" s="3" t="s">
        <v>5356</v>
      </c>
      <c r="C2837" s="3"/>
      <c r="D2837" s="3" t="s">
        <v>19444</v>
      </c>
      <c r="E2837" s="3" t="s">
        <v>9796</v>
      </c>
      <c r="F2837" s="3" t="s">
        <v>5357</v>
      </c>
      <c r="G2837" s="3" t="s">
        <v>5358</v>
      </c>
      <c r="H2837" s="3">
        <v>0</v>
      </c>
      <c r="J2837" s="3">
        <v>0.124891251997714</v>
      </c>
      <c r="K2837" s="3">
        <v>0.96030000000000004</v>
      </c>
      <c r="L2837" s="3" t="s">
        <v>19758</v>
      </c>
      <c r="M2837" s="3">
        <v>0</v>
      </c>
      <c r="N2837" s="3" t="s">
        <v>17</v>
      </c>
      <c r="O2837" s="3" t="s">
        <v>35</v>
      </c>
      <c r="P2837" s="3"/>
      <c r="Q2837" s="3"/>
      <c r="R2837" s="3"/>
      <c r="S2837" s="3"/>
      <c r="T2837" s="3">
        <v>0</v>
      </c>
    </row>
    <row r="2838" spans="1:20" x14ac:dyDescent="0.2">
      <c r="A2838" s="3" t="s">
        <v>8397</v>
      </c>
      <c r="B2838" s="3" t="s">
        <v>8398</v>
      </c>
      <c r="C2838" s="3"/>
      <c r="D2838" s="3" t="s">
        <v>19444</v>
      </c>
      <c r="E2838" s="3" t="s">
        <v>8554</v>
      </c>
      <c r="F2838" s="3"/>
      <c r="G2838" s="3" t="s">
        <v>8399</v>
      </c>
      <c r="H2838" s="3" t="s">
        <v>469</v>
      </c>
      <c r="J2838" s="3">
        <v>0.13802601165508699</v>
      </c>
      <c r="K2838" s="3">
        <v>0.18809999999999999</v>
      </c>
      <c r="L2838" s="3" t="s">
        <v>19759</v>
      </c>
      <c r="M2838" s="3">
        <v>3.2150000000000002E-5</v>
      </c>
      <c r="N2838" s="3" t="s">
        <v>17</v>
      </c>
      <c r="O2838" s="3" t="s">
        <v>133</v>
      </c>
      <c r="P2838" s="3" t="s">
        <v>107</v>
      </c>
      <c r="Q2838" s="3"/>
      <c r="R2838" s="3"/>
      <c r="S2838" s="3"/>
      <c r="T2838" s="3">
        <v>0</v>
      </c>
    </row>
    <row r="2839" spans="1:20" x14ac:dyDescent="0.2">
      <c r="A2839" s="3" t="s">
        <v>8397</v>
      </c>
      <c r="B2839" s="3" t="s">
        <v>8403</v>
      </c>
      <c r="C2839" s="3"/>
      <c r="D2839" s="3" t="s">
        <v>19444</v>
      </c>
      <c r="E2839" s="3" t="s">
        <v>8554</v>
      </c>
      <c r="F2839" s="3"/>
      <c r="G2839" s="3" t="s">
        <v>8399</v>
      </c>
      <c r="H2839" s="3" t="s">
        <v>469</v>
      </c>
      <c r="J2839" s="3">
        <v>0.10913901242410801</v>
      </c>
      <c r="K2839" s="3">
        <v>0.9839</v>
      </c>
      <c r="L2839" s="3" t="s">
        <v>19758</v>
      </c>
      <c r="M2839" s="3">
        <v>0</v>
      </c>
      <c r="N2839" s="3" t="s">
        <v>17</v>
      </c>
      <c r="O2839" s="3" t="s">
        <v>9</v>
      </c>
      <c r="P2839" s="3" t="s">
        <v>107</v>
      </c>
      <c r="Q2839" s="3"/>
      <c r="R2839" s="3"/>
      <c r="S2839" s="3"/>
      <c r="T2839" s="3">
        <v>0</v>
      </c>
    </row>
    <row r="2840" spans="1:20" x14ac:dyDescent="0.2">
      <c r="A2840" s="3" t="s">
        <v>8397</v>
      </c>
      <c r="B2840" s="3" t="s">
        <v>8400</v>
      </c>
      <c r="C2840" s="3"/>
      <c r="D2840" s="3" t="s">
        <v>19444</v>
      </c>
      <c r="E2840" s="3" t="s">
        <v>8554</v>
      </c>
      <c r="F2840" s="3" t="s">
        <v>8401</v>
      </c>
      <c r="G2840" s="3" t="s">
        <v>8399</v>
      </c>
      <c r="H2840" s="3" t="s">
        <v>469</v>
      </c>
      <c r="J2840" s="3">
        <v>1.8643964391324298E-2</v>
      </c>
      <c r="K2840" s="3">
        <v>0.127</v>
      </c>
      <c r="L2840" s="3" t="s">
        <v>19759</v>
      </c>
      <c r="M2840" s="3">
        <v>1.4480000000000001E-3</v>
      </c>
      <c r="N2840" s="3" t="s">
        <v>17</v>
      </c>
      <c r="O2840" s="3" t="s">
        <v>25</v>
      </c>
      <c r="P2840" s="3" t="s">
        <v>107</v>
      </c>
      <c r="Q2840" s="3"/>
      <c r="R2840" s="3"/>
      <c r="S2840" s="3"/>
      <c r="T2840" s="3">
        <v>0</v>
      </c>
    </row>
    <row r="2841" spans="1:20" x14ac:dyDescent="0.2">
      <c r="A2841" s="3" t="s">
        <v>8397</v>
      </c>
      <c r="B2841" s="3" t="s">
        <v>8402</v>
      </c>
      <c r="C2841" s="3"/>
      <c r="D2841" s="3" t="s">
        <v>19444</v>
      </c>
      <c r="E2841" s="3" t="s">
        <v>8554</v>
      </c>
      <c r="F2841" s="3"/>
      <c r="G2841" s="3" t="s">
        <v>8399</v>
      </c>
      <c r="H2841" s="3" t="s">
        <v>469</v>
      </c>
      <c r="J2841" s="3">
        <v>0.310878401866785</v>
      </c>
      <c r="K2841" s="3">
        <v>0.68710000000000004</v>
      </c>
      <c r="L2841" s="3" t="s">
        <v>19758</v>
      </c>
      <c r="M2841" s="3">
        <v>1.607E-5</v>
      </c>
      <c r="N2841" s="3" t="s">
        <v>17</v>
      </c>
      <c r="O2841" s="3" t="s">
        <v>35</v>
      </c>
      <c r="P2841" s="3" t="s">
        <v>107</v>
      </c>
      <c r="Q2841" s="3"/>
      <c r="R2841" s="3"/>
      <c r="S2841" s="3"/>
      <c r="T2841" s="3">
        <v>0</v>
      </c>
    </row>
    <row r="2842" spans="1:20" x14ac:dyDescent="0.2">
      <c r="A2842" s="3" t="s">
        <v>8404</v>
      </c>
      <c r="B2842" s="3" t="s">
        <v>8405</v>
      </c>
      <c r="C2842" s="3"/>
      <c r="D2842" s="3" t="s">
        <v>19444</v>
      </c>
      <c r="E2842" s="3" t="s">
        <v>9797</v>
      </c>
      <c r="F2842" s="3" t="s">
        <v>8406</v>
      </c>
      <c r="G2842" s="3" t="s">
        <v>8407</v>
      </c>
      <c r="H2842" s="3" t="s">
        <v>469</v>
      </c>
      <c r="J2842" s="3">
        <v>0.335495139732301</v>
      </c>
      <c r="K2842" s="3">
        <v>8.3599999999999994E-2</v>
      </c>
      <c r="L2842" s="3" t="s">
        <v>19759</v>
      </c>
      <c r="M2842" s="3">
        <v>4.5350000000000002E-4</v>
      </c>
      <c r="N2842" s="3" t="s">
        <v>17</v>
      </c>
      <c r="O2842" s="3" t="s">
        <v>9</v>
      </c>
      <c r="P2842" s="3"/>
      <c r="Q2842" s="3"/>
      <c r="R2842" s="3"/>
      <c r="S2842" s="3"/>
      <c r="T2842" s="3">
        <v>2.2000000000000002</v>
      </c>
    </row>
    <row r="2843" spans="1:20" x14ac:dyDescent="0.2">
      <c r="A2843" s="3" t="s">
        <v>8404</v>
      </c>
      <c r="B2843" s="3" t="s">
        <v>8408</v>
      </c>
      <c r="C2843" s="3"/>
      <c r="D2843" s="3" t="s">
        <v>19444</v>
      </c>
      <c r="E2843" s="3" t="s">
        <v>8554</v>
      </c>
      <c r="F2843" s="3"/>
      <c r="G2843" s="3" t="s">
        <v>8407</v>
      </c>
      <c r="H2843" s="3" t="s">
        <v>469</v>
      </c>
      <c r="J2843" s="3">
        <v>8.0140195477552106E-2</v>
      </c>
      <c r="K2843" s="3">
        <v>0.85199999999999998</v>
      </c>
      <c r="L2843" s="3" t="s">
        <v>19758</v>
      </c>
      <c r="M2843" s="3">
        <v>0</v>
      </c>
      <c r="N2843" s="3" t="s">
        <v>17</v>
      </c>
      <c r="O2843" s="3" t="s">
        <v>45</v>
      </c>
      <c r="P2843" s="3"/>
      <c r="Q2843" s="3"/>
      <c r="R2843" s="3"/>
      <c r="S2843" s="3"/>
      <c r="T2843" s="3">
        <v>2.2000000000000002</v>
      </c>
    </row>
    <row r="2844" spans="1:20" x14ac:dyDescent="0.2">
      <c r="A2844" s="3" t="s">
        <v>5117</v>
      </c>
      <c r="B2844" s="3" t="s">
        <v>5118</v>
      </c>
      <c r="C2844" s="3"/>
      <c r="D2844" s="3" t="s">
        <v>19444</v>
      </c>
      <c r="E2844" s="3" t="s">
        <v>9798</v>
      </c>
      <c r="F2844" s="3" t="s">
        <v>5119</v>
      </c>
      <c r="G2844" s="3" t="s">
        <v>5120</v>
      </c>
      <c r="H2844" s="3">
        <v>0</v>
      </c>
      <c r="J2844" s="3"/>
      <c r="K2844" s="3">
        <v>8.1199999999999994E-2</v>
      </c>
      <c r="L2844" s="3" t="s">
        <v>19759</v>
      </c>
      <c r="M2844" s="3"/>
      <c r="N2844" s="3" t="s">
        <v>30</v>
      </c>
      <c r="O2844" s="3" t="s">
        <v>9</v>
      </c>
      <c r="P2844" s="3"/>
      <c r="Q2844" s="3"/>
      <c r="R2844" s="3"/>
      <c r="S2844" s="3"/>
      <c r="T2844" s="3">
        <v>25.2</v>
      </c>
    </row>
    <row r="2845" spans="1:20" x14ac:dyDescent="0.2">
      <c r="A2845" s="3" t="s">
        <v>3248</v>
      </c>
      <c r="B2845" s="3" t="s">
        <v>3249</v>
      </c>
      <c r="C2845" s="3"/>
      <c r="D2845" s="3" t="s">
        <v>19444</v>
      </c>
      <c r="E2845" s="3" t="s">
        <v>9799</v>
      </c>
      <c r="F2845" s="3" t="s">
        <v>3250</v>
      </c>
      <c r="G2845" s="3" t="s">
        <v>3251</v>
      </c>
      <c r="H2845" s="3">
        <v>0</v>
      </c>
      <c r="J2845" s="3">
        <v>0.16174508156999501</v>
      </c>
      <c r="K2845" s="3">
        <v>0.24859999999999999</v>
      </c>
      <c r="L2845" s="3" t="s">
        <v>19759</v>
      </c>
      <c r="M2845" s="3">
        <v>0.12520000000000001</v>
      </c>
      <c r="N2845" s="3" t="s">
        <v>17</v>
      </c>
      <c r="O2845" s="3" t="s">
        <v>25</v>
      </c>
      <c r="P2845" s="3" t="s">
        <v>107</v>
      </c>
      <c r="Q2845" s="3"/>
      <c r="R2845" s="3"/>
      <c r="S2845" s="3"/>
      <c r="T2845" s="3">
        <v>41.3</v>
      </c>
    </row>
    <row r="2846" spans="1:20" x14ac:dyDescent="0.2">
      <c r="A2846" s="3" t="s">
        <v>3248</v>
      </c>
      <c r="B2846" s="3" t="s">
        <v>3252</v>
      </c>
      <c r="C2846" s="3"/>
      <c r="D2846" s="3" t="s">
        <v>19444</v>
      </c>
      <c r="E2846" s="3" t="s">
        <v>9800</v>
      </c>
      <c r="F2846" s="3"/>
      <c r="G2846" s="3" t="s">
        <v>3251</v>
      </c>
      <c r="H2846" s="3">
        <v>0</v>
      </c>
      <c r="J2846" s="3">
        <v>0.30385025324498199</v>
      </c>
      <c r="K2846" s="3">
        <v>0.2727</v>
      </c>
      <c r="L2846" s="3" t="s">
        <v>19759</v>
      </c>
      <c r="M2846" s="3">
        <v>9.145E-5</v>
      </c>
      <c r="N2846" s="3" t="s">
        <v>17</v>
      </c>
      <c r="O2846" s="3" t="s">
        <v>35</v>
      </c>
      <c r="P2846" s="3" t="s">
        <v>107</v>
      </c>
      <c r="Q2846" s="3"/>
      <c r="R2846" s="3"/>
      <c r="S2846" s="3"/>
      <c r="T2846" s="3">
        <v>41.3</v>
      </c>
    </row>
    <row r="2847" spans="1:20" x14ac:dyDescent="0.2">
      <c r="A2847" s="3" t="s">
        <v>4919</v>
      </c>
      <c r="B2847" s="3" t="s">
        <v>4920</v>
      </c>
      <c r="C2847" s="3"/>
      <c r="D2847" s="3" t="s">
        <v>19444</v>
      </c>
      <c r="E2847" s="3" t="s">
        <v>9803</v>
      </c>
      <c r="F2847" s="3"/>
      <c r="G2847" s="3" t="s">
        <v>4921</v>
      </c>
      <c r="H2847" s="3">
        <v>0</v>
      </c>
      <c r="J2847" s="3"/>
      <c r="K2847" s="3">
        <v>0.99650000000000005</v>
      </c>
      <c r="L2847" s="3" t="s">
        <v>19758</v>
      </c>
      <c r="M2847" s="3">
        <v>0</v>
      </c>
      <c r="N2847" s="3" t="s">
        <v>17</v>
      </c>
      <c r="O2847" s="3" t="s">
        <v>35</v>
      </c>
      <c r="P2847" s="3"/>
      <c r="Q2847" s="3"/>
      <c r="R2847" s="3"/>
      <c r="S2847" s="3"/>
      <c r="T2847" s="3">
        <v>51.7</v>
      </c>
    </row>
    <row r="2848" spans="1:20" x14ac:dyDescent="0.2">
      <c r="A2848" s="3" t="s">
        <v>4919</v>
      </c>
      <c r="B2848" s="3" t="s">
        <v>5059</v>
      </c>
      <c r="C2848" s="3"/>
      <c r="D2848" s="3" t="s">
        <v>19444</v>
      </c>
      <c r="E2848" s="3" t="s">
        <v>9802</v>
      </c>
      <c r="F2848" s="3"/>
      <c r="G2848" s="3" t="s">
        <v>4921</v>
      </c>
      <c r="H2848" s="3">
        <v>0</v>
      </c>
      <c r="J2848" s="3">
        <v>0.106354854659041</v>
      </c>
      <c r="K2848" s="3">
        <v>0.35589999999999999</v>
      </c>
      <c r="L2848" s="3" t="s">
        <v>19760</v>
      </c>
      <c r="M2848" s="3">
        <v>7.9589999999999995E-6</v>
      </c>
      <c r="N2848" s="3" t="s">
        <v>40</v>
      </c>
      <c r="O2848" s="3" t="s">
        <v>35</v>
      </c>
      <c r="P2848" s="3"/>
      <c r="Q2848" s="3"/>
      <c r="R2848" s="3"/>
      <c r="S2848" s="3"/>
      <c r="T2848" s="3">
        <v>51.7</v>
      </c>
    </row>
    <row r="2849" spans="1:20" x14ac:dyDescent="0.2">
      <c r="A2849" s="3" t="s">
        <v>4919</v>
      </c>
      <c r="B2849" s="3" t="s">
        <v>5057</v>
      </c>
      <c r="C2849" s="3"/>
      <c r="D2849" s="3" t="s">
        <v>19444</v>
      </c>
      <c r="E2849" s="3" t="s">
        <v>9801</v>
      </c>
      <c r="F2849" s="3" t="s">
        <v>5058</v>
      </c>
      <c r="G2849" s="3" t="s">
        <v>4921</v>
      </c>
      <c r="H2849" s="3">
        <v>0</v>
      </c>
      <c r="J2849" s="3">
        <v>3.1717746911404901E-2</v>
      </c>
      <c r="K2849" s="3">
        <v>6.9400000000000003E-2</v>
      </c>
      <c r="L2849" s="3" t="s">
        <v>19759</v>
      </c>
      <c r="M2849" s="3">
        <v>2.5250000000000001E-4</v>
      </c>
      <c r="N2849" s="3" t="s">
        <v>17</v>
      </c>
      <c r="O2849" s="3" t="s">
        <v>45</v>
      </c>
      <c r="P2849" s="3"/>
      <c r="Q2849" s="3"/>
      <c r="R2849" s="3"/>
      <c r="S2849" s="3"/>
      <c r="T2849" s="3">
        <v>51.7</v>
      </c>
    </row>
    <row r="2850" spans="1:20" x14ac:dyDescent="0.2">
      <c r="A2850" s="3" t="s">
        <v>4924</v>
      </c>
      <c r="B2850" s="3" t="s">
        <v>4925</v>
      </c>
      <c r="C2850" s="3" t="s">
        <v>4926</v>
      </c>
      <c r="D2850" s="3" t="s">
        <v>19444</v>
      </c>
      <c r="E2850" s="3" t="s">
        <v>9805</v>
      </c>
      <c r="F2850" s="3"/>
      <c r="G2850" s="3" t="s">
        <v>4927</v>
      </c>
      <c r="H2850" s="3">
        <v>0</v>
      </c>
      <c r="J2850" s="3"/>
      <c r="K2850" s="3">
        <v>0.99990000000000001</v>
      </c>
      <c r="L2850" s="3" t="s">
        <v>19758</v>
      </c>
      <c r="M2850" s="3">
        <v>0</v>
      </c>
      <c r="N2850" s="3" t="s">
        <v>17</v>
      </c>
      <c r="O2850" s="3" t="s">
        <v>9</v>
      </c>
      <c r="P2850" s="3"/>
      <c r="Q2850" s="3"/>
      <c r="R2850" s="3"/>
      <c r="S2850" s="3"/>
      <c r="T2850" s="3">
        <v>0.6</v>
      </c>
    </row>
    <row r="2851" spans="1:20" x14ac:dyDescent="0.2">
      <c r="A2851" s="3" t="s">
        <v>4924</v>
      </c>
      <c r="B2851" s="3" t="s">
        <v>8409</v>
      </c>
      <c r="C2851" s="3" t="s">
        <v>8410</v>
      </c>
      <c r="D2851" s="3" t="s">
        <v>19444</v>
      </c>
      <c r="E2851" s="3" t="s">
        <v>9804</v>
      </c>
      <c r="F2851" s="3"/>
      <c r="G2851" s="3" t="s">
        <v>4927</v>
      </c>
      <c r="H2851" s="3" t="s">
        <v>469</v>
      </c>
      <c r="J2851" s="3"/>
      <c r="K2851" s="3">
        <v>0.95779999999999998</v>
      </c>
      <c r="L2851" s="3" t="s">
        <v>19758</v>
      </c>
      <c r="M2851" s="3">
        <v>0</v>
      </c>
      <c r="N2851" s="3" t="s">
        <v>17</v>
      </c>
      <c r="O2851" s="3" t="s">
        <v>9</v>
      </c>
      <c r="P2851" s="3"/>
      <c r="Q2851" s="3"/>
      <c r="R2851" s="3"/>
      <c r="S2851" s="3"/>
      <c r="T2851" s="3">
        <v>0.6</v>
      </c>
    </row>
    <row r="2852" spans="1:20" x14ac:dyDescent="0.2">
      <c r="A2852" s="3" t="s">
        <v>4924</v>
      </c>
      <c r="B2852" s="3" t="s">
        <v>4928</v>
      </c>
      <c r="C2852" s="3" t="s">
        <v>4929</v>
      </c>
      <c r="D2852" s="3" t="s">
        <v>19444</v>
      </c>
      <c r="E2852" s="3" t="s">
        <v>9806</v>
      </c>
      <c r="F2852" s="3" t="s">
        <v>4930</v>
      </c>
      <c r="G2852" s="3" t="s">
        <v>4927</v>
      </c>
      <c r="H2852" s="3">
        <v>0</v>
      </c>
      <c r="J2852" s="3"/>
      <c r="K2852" s="3">
        <v>0.90649999999999997</v>
      </c>
      <c r="L2852" s="3" t="s">
        <v>19758</v>
      </c>
      <c r="M2852" s="3">
        <v>0</v>
      </c>
      <c r="N2852" s="3" t="s">
        <v>17</v>
      </c>
      <c r="O2852" s="3" t="s">
        <v>35</v>
      </c>
      <c r="P2852" s="3"/>
      <c r="Q2852" s="3"/>
      <c r="R2852" s="3"/>
      <c r="S2852" s="3"/>
      <c r="T2852" s="3">
        <v>0.6</v>
      </c>
    </row>
    <row r="2853" spans="1:20" x14ac:dyDescent="0.2">
      <c r="A2853" s="3" t="s">
        <v>1188</v>
      </c>
      <c r="B2853" s="3" t="s">
        <v>1189</v>
      </c>
      <c r="C2853" s="3"/>
      <c r="D2853" s="3" t="s">
        <v>19444</v>
      </c>
      <c r="E2853" s="3" t="s">
        <v>8840</v>
      </c>
      <c r="F2853" s="3" t="s">
        <v>1190</v>
      </c>
      <c r="G2853" s="3" t="s">
        <v>1191</v>
      </c>
      <c r="H2853" s="3">
        <v>0</v>
      </c>
      <c r="J2853" s="3">
        <v>0.42571959270846099</v>
      </c>
      <c r="K2853" s="3">
        <v>0.15859999999999999</v>
      </c>
      <c r="L2853" s="3" t="s">
        <v>19759</v>
      </c>
      <c r="M2853" s="3">
        <v>1.193E-3</v>
      </c>
      <c r="N2853" s="3" t="s">
        <v>30</v>
      </c>
      <c r="O2853" s="3" t="s">
        <v>133</v>
      </c>
      <c r="P2853" s="3"/>
      <c r="Q2853" s="3"/>
      <c r="R2853" s="3"/>
      <c r="S2853" s="3"/>
      <c r="T2853" s="3">
        <v>0</v>
      </c>
    </row>
    <row r="2854" spans="1:20" x14ac:dyDescent="0.2">
      <c r="A2854" s="3" t="s">
        <v>1188</v>
      </c>
      <c r="B2854" s="3" t="s">
        <v>1194</v>
      </c>
      <c r="C2854" s="3"/>
      <c r="D2854" s="3" t="s">
        <v>19444</v>
      </c>
      <c r="E2854" s="3" t="s">
        <v>9808</v>
      </c>
      <c r="F2854" s="3" t="s">
        <v>1195</v>
      </c>
      <c r="G2854" s="3" t="s">
        <v>1191</v>
      </c>
      <c r="H2854" s="3">
        <v>0</v>
      </c>
      <c r="J2854" s="3">
        <v>0.119394863340382</v>
      </c>
      <c r="K2854" s="3"/>
      <c r="L2854" s="3"/>
      <c r="M2854" s="3"/>
      <c r="N2854" s="3" t="s">
        <v>30</v>
      </c>
      <c r="O2854" s="3" t="s">
        <v>9</v>
      </c>
      <c r="P2854" s="3"/>
      <c r="Q2854" s="3"/>
      <c r="R2854" s="3"/>
      <c r="S2854" s="3"/>
      <c r="T2854" s="3">
        <v>0</v>
      </c>
    </row>
    <row r="2855" spans="1:20" x14ac:dyDescent="0.2">
      <c r="A2855" s="3" t="s">
        <v>1188</v>
      </c>
      <c r="B2855" s="3" t="s">
        <v>1192</v>
      </c>
      <c r="C2855" s="3"/>
      <c r="D2855" s="3" t="s">
        <v>19444</v>
      </c>
      <c r="E2855" s="3" t="s">
        <v>9807</v>
      </c>
      <c r="F2855" s="3" t="s">
        <v>1193</v>
      </c>
      <c r="G2855" s="3" t="s">
        <v>1191</v>
      </c>
      <c r="H2855" s="3">
        <v>0</v>
      </c>
      <c r="J2855" s="3">
        <v>0.47970958580932099</v>
      </c>
      <c r="K2855" s="3">
        <v>0.99509999999999998</v>
      </c>
      <c r="L2855" s="3" t="s">
        <v>19758</v>
      </c>
      <c r="M2855" s="3">
        <v>2.3859999999999999E-5</v>
      </c>
      <c r="N2855" s="3" t="s">
        <v>30</v>
      </c>
      <c r="O2855" s="3" t="s">
        <v>305</v>
      </c>
      <c r="P2855" s="3"/>
      <c r="Q2855" s="3"/>
      <c r="R2855" s="3"/>
      <c r="S2855" s="3"/>
      <c r="T2855" s="3">
        <v>0</v>
      </c>
    </row>
    <row r="2856" spans="1:20" x14ac:dyDescent="0.2">
      <c r="A2856" s="3" t="s">
        <v>1188</v>
      </c>
      <c r="B2856" s="3" t="s">
        <v>1196</v>
      </c>
      <c r="C2856" s="3"/>
      <c r="D2856" s="3" t="s">
        <v>19444</v>
      </c>
      <c r="E2856" s="3" t="s">
        <v>9809</v>
      </c>
      <c r="F2856" s="3" t="s">
        <v>1197</v>
      </c>
      <c r="G2856" s="3" t="s">
        <v>1191</v>
      </c>
      <c r="H2856" s="3">
        <v>0</v>
      </c>
      <c r="J2856" s="3">
        <v>0.38201163777923902</v>
      </c>
      <c r="K2856" s="3">
        <v>0.93300000000000005</v>
      </c>
      <c r="L2856" s="3" t="s">
        <v>19758</v>
      </c>
      <c r="M2856" s="3">
        <v>1.1950000000000001E-5</v>
      </c>
      <c r="N2856" s="3" t="s">
        <v>30</v>
      </c>
      <c r="O2856" s="3" t="s">
        <v>305</v>
      </c>
      <c r="P2856" s="3"/>
      <c r="Q2856" s="3"/>
      <c r="R2856" s="3"/>
      <c r="S2856" s="3"/>
      <c r="T2856" s="3">
        <v>0</v>
      </c>
    </row>
    <row r="2857" spans="1:20" x14ac:dyDescent="0.2">
      <c r="A2857" s="3" t="s">
        <v>8411</v>
      </c>
      <c r="B2857" s="3" t="s">
        <v>8412</v>
      </c>
      <c r="C2857" s="3" t="s">
        <v>8413</v>
      </c>
      <c r="D2857" s="3" t="s">
        <v>19444</v>
      </c>
      <c r="E2857" s="3" t="s">
        <v>9810</v>
      </c>
      <c r="F2857" s="3" t="s">
        <v>8414</v>
      </c>
      <c r="G2857" s="3" t="s">
        <v>8415</v>
      </c>
      <c r="H2857" s="3" t="s">
        <v>469</v>
      </c>
      <c r="J2857" s="3">
        <v>0.661988430674605</v>
      </c>
      <c r="K2857" s="3">
        <v>0.97940000000000005</v>
      </c>
      <c r="L2857" s="3" t="s">
        <v>19758</v>
      </c>
      <c r="M2857" s="3">
        <v>4.0049999999999998E-6</v>
      </c>
      <c r="N2857" s="3" t="s">
        <v>40</v>
      </c>
      <c r="O2857" s="3" t="s">
        <v>35</v>
      </c>
      <c r="P2857" s="3"/>
      <c r="Q2857" s="3"/>
      <c r="R2857" s="3"/>
      <c r="S2857" s="3"/>
      <c r="T2857" s="3">
        <v>836.5</v>
      </c>
    </row>
    <row r="2858" spans="1:20" x14ac:dyDescent="0.2">
      <c r="A2858" s="3" t="s">
        <v>8411</v>
      </c>
      <c r="B2858" s="3" t="s">
        <v>8416</v>
      </c>
      <c r="C2858" s="3" t="s">
        <v>8417</v>
      </c>
      <c r="D2858" s="3" t="s">
        <v>19444</v>
      </c>
      <c r="E2858" s="3" t="s">
        <v>9810</v>
      </c>
      <c r="F2858" s="3" t="s">
        <v>8418</v>
      </c>
      <c r="G2858" s="3" t="s">
        <v>8415</v>
      </c>
      <c r="H2858" s="3" t="s">
        <v>469</v>
      </c>
      <c r="J2858" s="3">
        <v>0.56120833220791499</v>
      </c>
      <c r="K2858" s="3">
        <v>0.92710000000000004</v>
      </c>
      <c r="L2858" s="3" t="s">
        <v>19758</v>
      </c>
      <c r="M2858" s="3">
        <v>7.5549999999999993E-5</v>
      </c>
      <c r="N2858" s="3" t="s">
        <v>40</v>
      </c>
      <c r="O2858" s="3" t="s">
        <v>35</v>
      </c>
      <c r="P2858" s="3"/>
      <c r="Q2858" s="3"/>
      <c r="R2858" s="3"/>
      <c r="S2858" s="3"/>
      <c r="T2858" s="3">
        <v>836.5</v>
      </c>
    </row>
    <row r="2859" spans="1:20" x14ac:dyDescent="0.2">
      <c r="A2859" s="3" t="s">
        <v>8411</v>
      </c>
      <c r="B2859" s="3" t="s">
        <v>8422</v>
      </c>
      <c r="C2859" s="3" t="s">
        <v>8423</v>
      </c>
      <c r="D2859" s="3" t="s">
        <v>19444</v>
      </c>
      <c r="E2859" s="3" t="s">
        <v>9810</v>
      </c>
      <c r="F2859" s="3" t="s">
        <v>8424</v>
      </c>
      <c r="G2859" s="3" t="s">
        <v>8415</v>
      </c>
      <c r="H2859" s="3" t="s">
        <v>469</v>
      </c>
      <c r="J2859" s="3">
        <v>0.50232981144938305</v>
      </c>
      <c r="K2859" s="3">
        <v>0.99719999999999998</v>
      </c>
      <c r="L2859" s="3" t="s">
        <v>19758</v>
      </c>
      <c r="M2859" s="3">
        <v>3.9770000000000002E-6</v>
      </c>
      <c r="N2859" s="3" t="s">
        <v>40</v>
      </c>
      <c r="O2859" s="3" t="s">
        <v>35</v>
      </c>
      <c r="P2859" s="3"/>
      <c r="Q2859" s="3"/>
      <c r="R2859" s="3"/>
      <c r="S2859" s="3"/>
      <c r="T2859" s="3">
        <v>836.5</v>
      </c>
    </row>
    <row r="2860" spans="1:20" x14ac:dyDescent="0.2">
      <c r="A2860" s="3" t="s">
        <v>8411</v>
      </c>
      <c r="B2860" s="3" t="s">
        <v>8419</v>
      </c>
      <c r="C2860" s="3" t="s">
        <v>8420</v>
      </c>
      <c r="D2860" s="3" t="s">
        <v>19444</v>
      </c>
      <c r="E2860" s="3" t="s">
        <v>9810</v>
      </c>
      <c r="F2860" s="3" t="s">
        <v>8421</v>
      </c>
      <c r="G2860" s="3" t="s">
        <v>8415</v>
      </c>
      <c r="H2860" s="3" t="s">
        <v>469</v>
      </c>
      <c r="J2860" s="3">
        <v>0.455432598721217</v>
      </c>
      <c r="K2860" s="3">
        <v>0.90680000000000005</v>
      </c>
      <c r="L2860" s="3" t="s">
        <v>19758</v>
      </c>
      <c r="M2860" s="3">
        <v>0</v>
      </c>
      <c r="N2860" s="3" t="s">
        <v>40</v>
      </c>
      <c r="O2860" s="3" t="s">
        <v>35</v>
      </c>
      <c r="P2860" s="3"/>
      <c r="Q2860" s="3"/>
      <c r="R2860" s="3"/>
      <c r="S2860" s="3"/>
      <c r="T2860" s="3">
        <v>836.5</v>
      </c>
    </row>
    <row r="2861" spans="1:20" x14ac:dyDescent="0.2">
      <c r="A2861" s="3" t="s">
        <v>1410</v>
      </c>
      <c r="B2861" s="3" t="s">
        <v>1416</v>
      </c>
      <c r="C2861" s="3"/>
      <c r="D2861" s="3" t="s">
        <v>19444</v>
      </c>
      <c r="E2861" s="3" t="s">
        <v>8554</v>
      </c>
      <c r="F2861" s="3" t="s">
        <v>1417</v>
      </c>
      <c r="G2861" s="3" t="s">
        <v>1413</v>
      </c>
      <c r="H2861" s="3">
        <v>0</v>
      </c>
      <c r="J2861" s="3">
        <v>0.118575677802274</v>
      </c>
      <c r="K2861" s="3">
        <v>0.51170000000000004</v>
      </c>
      <c r="L2861" s="3" t="s">
        <v>19760</v>
      </c>
      <c r="M2861" s="3">
        <v>1.5909999999999998E-5</v>
      </c>
      <c r="N2861" s="3" t="s">
        <v>17</v>
      </c>
      <c r="O2861" s="3" t="s">
        <v>35</v>
      </c>
      <c r="P2861" s="3" t="s">
        <v>19</v>
      </c>
      <c r="Q2861" s="3"/>
      <c r="R2861" s="3"/>
      <c r="S2861" s="3"/>
      <c r="T2861" s="3">
        <v>584.70000000000005</v>
      </c>
    </row>
    <row r="2862" spans="1:20" x14ac:dyDescent="0.2">
      <c r="A2862" s="3" t="s">
        <v>1410</v>
      </c>
      <c r="B2862" s="3" t="s">
        <v>1411</v>
      </c>
      <c r="C2862" s="3"/>
      <c r="D2862" s="3" t="s">
        <v>19444</v>
      </c>
      <c r="E2862" s="3" t="s">
        <v>8555</v>
      </c>
      <c r="F2862" s="3" t="s">
        <v>1412</v>
      </c>
      <c r="G2862" s="3" t="s">
        <v>1413</v>
      </c>
      <c r="H2862" s="3">
        <v>0</v>
      </c>
      <c r="J2862" s="3">
        <v>0.13436375256736299</v>
      </c>
      <c r="K2862" s="3">
        <v>0.55249999999999999</v>
      </c>
      <c r="L2862" s="3" t="s">
        <v>19760</v>
      </c>
      <c r="M2862" s="3">
        <v>0</v>
      </c>
      <c r="N2862" s="3" t="s">
        <v>17</v>
      </c>
      <c r="O2862" s="3" t="s">
        <v>35</v>
      </c>
      <c r="P2862" s="3" t="s">
        <v>54</v>
      </c>
      <c r="Q2862" s="3"/>
      <c r="R2862" s="3"/>
      <c r="S2862" s="3"/>
      <c r="T2862" s="3">
        <v>584.70000000000005</v>
      </c>
    </row>
    <row r="2863" spans="1:20" x14ac:dyDescent="0.2">
      <c r="A2863" s="3" t="s">
        <v>1410</v>
      </c>
      <c r="B2863" s="3" t="s">
        <v>1418</v>
      </c>
      <c r="C2863" s="3"/>
      <c r="D2863" s="3" t="s">
        <v>19444</v>
      </c>
      <c r="E2863" s="3" t="s">
        <v>8554</v>
      </c>
      <c r="F2863" s="3" t="s">
        <v>1419</v>
      </c>
      <c r="G2863" s="3" t="s">
        <v>1413</v>
      </c>
      <c r="H2863" s="3">
        <v>0</v>
      </c>
      <c r="J2863" s="3">
        <v>9.0245507184070803E-2</v>
      </c>
      <c r="K2863" s="3">
        <v>0.88080000000000003</v>
      </c>
      <c r="L2863" s="3" t="s">
        <v>19758</v>
      </c>
      <c r="M2863" s="3">
        <v>3.9879999999999998E-6</v>
      </c>
      <c r="N2863" s="3" t="s">
        <v>17</v>
      </c>
      <c r="O2863" s="3" t="s">
        <v>45</v>
      </c>
      <c r="P2863" s="3"/>
      <c r="Q2863" s="3"/>
      <c r="R2863" s="3"/>
      <c r="S2863" s="3"/>
      <c r="T2863" s="3">
        <v>584.70000000000005</v>
      </c>
    </row>
    <row r="2864" spans="1:20" x14ac:dyDescent="0.2">
      <c r="A2864" s="3" t="s">
        <v>1410</v>
      </c>
      <c r="B2864" s="3" t="s">
        <v>1414</v>
      </c>
      <c r="C2864" s="3"/>
      <c r="D2864" s="3" t="s">
        <v>19444</v>
      </c>
      <c r="E2864" s="3" t="s">
        <v>8554</v>
      </c>
      <c r="F2864" s="3" t="s">
        <v>1415</v>
      </c>
      <c r="G2864" s="3" t="s">
        <v>1413</v>
      </c>
      <c r="H2864" s="3">
        <v>0</v>
      </c>
      <c r="J2864" s="3">
        <v>9.8463862685858494E-2</v>
      </c>
      <c r="K2864" s="3">
        <v>0.84870000000000001</v>
      </c>
      <c r="L2864" s="3" t="s">
        <v>19758</v>
      </c>
      <c r="M2864" s="3">
        <v>0</v>
      </c>
      <c r="N2864" s="3" t="s">
        <v>17</v>
      </c>
      <c r="O2864" s="3" t="s">
        <v>35</v>
      </c>
      <c r="P2864" s="3" t="s">
        <v>54</v>
      </c>
      <c r="Q2864" s="3"/>
      <c r="R2864" s="3"/>
      <c r="S2864" s="3"/>
      <c r="T2864" s="3">
        <v>584.70000000000005</v>
      </c>
    </row>
    <row r="2865" spans="1:20" x14ac:dyDescent="0.2">
      <c r="A2865" s="3" t="s">
        <v>2405</v>
      </c>
      <c r="B2865" s="3" t="s">
        <v>2409</v>
      </c>
      <c r="C2865" s="3"/>
      <c r="D2865" s="3" t="s">
        <v>19444</v>
      </c>
      <c r="E2865" s="3" t="s">
        <v>9811</v>
      </c>
      <c r="F2865" s="3" t="s">
        <v>2410</v>
      </c>
      <c r="G2865" s="3" t="s">
        <v>2408</v>
      </c>
      <c r="H2865" s="3">
        <v>0</v>
      </c>
      <c r="J2865" s="3">
        <v>0.100112577964821</v>
      </c>
      <c r="K2865" s="3">
        <v>0.94879999999999998</v>
      </c>
      <c r="L2865" s="3" t="s">
        <v>19758</v>
      </c>
      <c r="M2865" s="3">
        <v>0</v>
      </c>
      <c r="N2865" s="3" t="s">
        <v>17</v>
      </c>
      <c r="O2865" s="3" t="s">
        <v>35</v>
      </c>
      <c r="P2865" s="3"/>
      <c r="Q2865" s="3"/>
      <c r="R2865" s="3"/>
      <c r="S2865" s="3"/>
      <c r="T2865" s="3">
        <v>1201.0999999999999</v>
      </c>
    </row>
    <row r="2866" spans="1:20" x14ac:dyDescent="0.2">
      <c r="A2866" s="3" t="s">
        <v>2405</v>
      </c>
      <c r="B2866" s="3" t="s">
        <v>8425</v>
      </c>
      <c r="C2866" s="3"/>
      <c r="D2866" s="3" t="s">
        <v>19444</v>
      </c>
      <c r="E2866" s="3" t="s">
        <v>9811</v>
      </c>
      <c r="F2866" s="3" t="s">
        <v>8426</v>
      </c>
      <c r="G2866" s="3" t="s">
        <v>2408</v>
      </c>
      <c r="H2866" s="3" t="s">
        <v>469</v>
      </c>
      <c r="J2866" s="3">
        <v>0.21191396265219001</v>
      </c>
      <c r="K2866" s="3">
        <v>0.66349999999999998</v>
      </c>
      <c r="L2866" s="3" t="s">
        <v>19758</v>
      </c>
      <c r="M2866" s="3">
        <v>0</v>
      </c>
      <c r="N2866" s="3" t="s">
        <v>17</v>
      </c>
      <c r="O2866" s="3" t="s">
        <v>35</v>
      </c>
      <c r="P2866" s="3"/>
      <c r="Q2866" s="3"/>
      <c r="R2866" s="3"/>
      <c r="S2866" s="3"/>
      <c r="T2866" s="3">
        <v>1201.0999999999999</v>
      </c>
    </row>
    <row r="2867" spans="1:20" x14ac:dyDescent="0.2">
      <c r="A2867" s="3" t="s">
        <v>2405</v>
      </c>
      <c r="B2867" s="3" t="s">
        <v>2411</v>
      </c>
      <c r="C2867" s="3"/>
      <c r="D2867" s="3" t="s">
        <v>19444</v>
      </c>
      <c r="E2867" s="3" t="s">
        <v>9811</v>
      </c>
      <c r="F2867" s="3" t="s">
        <v>2412</v>
      </c>
      <c r="G2867" s="3" t="s">
        <v>2408</v>
      </c>
      <c r="H2867" s="3">
        <v>0</v>
      </c>
      <c r="J2867" s="3">
        <v>5.3919441634359397E-2</v>
      </c>
      <c r="K2867" s="3">
        <v>0.99339999999999995</v>
      </c>
      <c r="L2867" s="3" t="s">
        <v>19758</v>
      </c>
      <c r="M2867" s="3">
        <v>0</v>
      </c>
      <c r="N2867" s="3" t="s">
        <v>17</v>
      </c>
      <c r="O2867" s="3" t="s">
        <v>35</v>
      </c>
      <c r="P2867" s="3"/>
      <c r="Q2867" s="3"/>
      <c r="R2867" s="3"/>
      <c r="S2867" s="3"/>
      <c r="T2867" s="3">
        <v>1201.0999999999999</v>
      </c>
    </row>
    <row r="2868" spans="1:20" x14ac:dyDescent="0.2">
      <c r="A2868" s="3" t="s">
        <v>2405</v>
      </c>
      <c r="B2868" s="3" t="s">
        <v>2406</v>
      </c>
      <c r="C2868" s="3"/>
      <c r="D2868" s="3" t="s">
        <v>19444</v>
      </c>
      <c r="E2868" s="3" t="s">
        <v>9812</v>
      </c>
      <c r="F2868" s="3" t="s">
        <v>2407</v>
      </c>
      <c r="G2868" s="3" t="s">
        <v>2408</v>
      </c>
      <c r="H2868" s="3">
        <v>0</v>
      </c>
      <c r="J2868" s="3">
        <v>0.27457862242665698</v>
      </c>
      <c r="K2868" s="3">
        <v>0.98970000000000002</v>
      </c>
      <c r="L2868" s="3" t="s">
        <v>19758</v>
      </c>
      <c r="M2868" s="3">
        <v>0</v>
      </c>
      <c r="N2868" s="3" t="s">
        <v>17</v>
      </c>
      <c r="O2868" s="3" t="s">
        <v>35</v>
      </c>
      <c r="P2868" s="3"/>
      <c r="Q2868" s="3"/>
      <c r="R2868" s="3"/>
      <c r="S2868" s="3"/>
      <c r="T2868" s="3">
        <v>1201.0999999999999</v>
      </c>
    </row>
    <row r="2869" spans="1:20" x14ac:dyDescent="0.2">
      <c r="A2869" s="3" t="s">
        <v>1198</v>
      </c>
      <c r="B2869" s="3" t="s">
        <v>1406</v>
      </c>
      <c r="C2869" s="3"/>
      <c r="D2869" s="3" t="s">
        <v>19444</v>
      </c>
      <c r="E2869" s="3" t="s">
        <v>9813</v>
      </c>
      <c r="F2869" s="3" t="s">
        <v>1407</v>
      </c>
      <c r="G2869" s="3" t="s">
        <v>1201</v>
      </c>
      <c r="H2869" s="3">
        <v>0</v>
      </c>
      <c r="J2869" s="3"/>
      <c r="K2869" s="3">
        <v>0.78269999999999995</v>
      </c>
      <c r="L2869" s="3" t="s">
        <v>19758</v>
      </c>
      <c r="M2869" s="3">
        <v>0</v>
      </c>
      <c r="N2869" s="3" t="s">
        <v>17</v>
      </c>
      <c r="O2869" s="3" t="s">
        <v>35</v>
      </c>
      <c r="P2869" s="3" t="s">
        <v>54</v>
      </c>
      <c r="Q2869" s="3"/>
      <c r="R2869" s="3"/>
      <c r="S2869" s="3"/>
      <c r="T2869" s="3">
        <v>415.6</v>
      </c>
    </row>
    <row r="2870" spans="1:20" x14ac:dyDescent="0.2">
      <c r="A2870" s="3" t="s">
        <v>1198</v>
      </c>
      <c r="B2870" s="3" t="s">
        <v>1199</v>
      </c>
      <c r="C2870" s="3"/>
      <c r="D2870" s="3" t="s">
        <v>19444</v>
      </c>
      <c r="E2870" s="3" t="s">
        <v>9811</v>
      </c>
      <c r="F2870" s="3" t="s">
        <v>1200</v>
      </c>
      <c r="G2870" s="3" t="s">
        <v>1201</v>
      </c>
      <c r="H2870" s="3">
        <v>0</v>
      </c>
      <c r="J2870" s="3">
        <v>0.12593869432041199</v>
      </c>
      <c r="K2870" s="3">
        <v>0.94920000000000004</v>
      </c>
      <c r="L2870" s="3" t="s">
        <v>19758</v>
      </c>
      <c r="M2870" s="3">
        <v>0</v>
      </c>
      <c r="N2870" s="3" t="s">
        <v>17</v>
      </c>
      <c r="O2870" s="3" t="s">
        <v>35</v>
      </c>
      <c r="P2870" s="3" t="s">
        <v>19</v>
      </c>
      <c r="Q2870" s="3"/>
      <c r="R2870" s="3"/>
      <c r="S2870" s="3"/>
      <c r="T2870" s="3">
        <v>415.6</v>
      </c>
    </row>
    <row r="2871" spans="1:20" x14ac:dyDescent="0.2">
      <c r="A2871" s="3" t="s">
        <v>1198</v>
      </c>
      <c r="B2871" s="3" t="s">
        <v>1202</v>
      </c>
      <c r="C2871" s="3"/>
      <c r="D2871" s="3" t="s">
        <v>19444</v>
      </c>
      <c r="E2871" s="3" t="s">
        <v>9813</v>
      </c>
      <c r="F2871" s="3" t="s">
        <v>1203</v>
      </c>
      <c r="G2871" s="3" t="s">
        <v>1201</v>
      </c>
      <c r="H2871" s="3">
        <v>0</v>
      </c>
      <c r="J2871" s="3"/>
      <c r="K2871" s="3">
        <v>0.98609999999999998</v>
      </c>
      <c r="L2871" s="3" t="s">
        <v>19758</v>
      </c>
      <c r="M2871" s="3">
        <v>0</v>
      </c>
      <c r="N2871" s="3" t="s">
        <v>17</v>
      </c>
      <c r="O2871" s="3" t="s">
        <v>35</v>
      </c>
      <c r="P2871" s="3" t="s">
        <v>54</v>
      </c>
      <c r="Q2871" s="3"/>
      <c r="R2871" s="3"/>
      <c r="S2871" s="3"/>
      <c r="T2871" s="3">
        <v>415.6</v>
      </c>
    </row>
    <row r="2872" spans="1:20" x14ac:dyDescent="0.2">
      <c r="A2872" s="3" t="s">
        <v>1198</v>
      </c>
      <c r="B2872" s="3" t="s">
        <v>1408</v>
      </c>
      <c r="C2872" s="3"/>
      <c r="D2872" s="3" t="s">
        <v>19444</v>
      </c>
      <c r="E2872" s="3" t="s">
        <v>9813</v>
      </c>
      <c r="F2872" s="3" t="s">
        <v>1409</v>
      </c>
      <c r="G2872" s="3" t="s">
        <v>1201</v>
      </c>
      <c r="H2872" s="3">
        <v>0</v>
      </c>
      <c r="J2872" s="3">
        <v>0.109723518445227</v>
      </c>
      <c r="K2872" s="3">
        <v>0.95</v>
      </c>
      <c r="L2872" s="3" t="s">
        <v>19758</v>
      </c>
      <c r="M2872" s="3">
        <v>0</v>
      </c>
      <c r="N2872" s="3" t="s">
        <v>17</v>
      </c>
      <c r="O2872" s="3" t="s">
        <v>35</v>
      </c>
      <c r="P2872" s="3" t="s">
        <v>54</v>
      </c>
      <c r="Q2872" s="3"/>
      <c r="R2872" s="3"/>
      <c r="S2872" s="3"/>
      <c r="T2872" s="3">
        <v>415.6</v>
      </c>
    </row>
    <row r="2873" spans="1:20" x14ac:dyDescent="0.2">
      <c r="A2873" s="3" t="s">
        <v>2203</v>
      </c>
      <c r="B2873" s="3" t="s">
        <v>2207</v>
      </c>
      <c r="C2873" s="3"/>
      <c r="D2873" s="3" t="s">
        <v>19444</v>
      </c>
      <c r="E2873" s="3" t="s">
        <v>9814</v>
      </c>
      <c r="F2873" s="3" t="s">
        <v>2208</v>
      </c>
      <c r="G2873" s="3" t="s">
        <v>2206</v>
      </c>
      <c r="H2873" s="3">
        <v>0</v>
      </c>
      <c r="J2873" s="3">
        <v>0.180463629203827</v>
      </c>
      <c r="K2873" s="3">
        <v>0.87790000000000001</v>
      </c>
      <c r="L2873" s="3" t="s">
        <v>19758</v>
      </c>
      <c r="M2873" s="3">
        <v>1.74E-3</v>
      </c>
      <c r="N2873" s="3" t="s">
        <v>40</v>
      </c>
      <c r="O2873" s="3" t="s">
        <v>609</v>
      </c>
      <c r="P2873" s="3"/>
      <c r="Q2873" s="3"/>
      <c r="R2873" s="3"/>
      <c r="S2873" s="3"/>
      <c r="T2873" s="3">
        <v>10.8</v>
      </c>
    </row>
    <row r="2874" spans="1:20" x14ac:dyDescent="0.2">
      <c r="A2874" s="3" t="s">
        <v>2203</v>
      </c>
      <c r="B2874" s="3" t="s">
        <v>2209</v>
      </c>
      <c r="C2874" s="3"/>
      <c r="D2874" s="3" t="s">
        <v>19444</v>
      </c>
      <c r="E2874" s="3" t="s">
        <v>9814</v>
      </c>
      <c r="F2874" s="3" t="s">
        <v>2210</v>
      </c>
      <c r="G2874" s="3" t="s">
        <v>2206</v>
      </c>
      <c r="H2874" s="3">
        <v>0</v>
      </c>
      <c r="J2874" s="3">
        <v>5.6875034963919602E-2</v>
      </c>
      <c r="K2874" s="3">
        <v>0.38290000000000002</v>
      </c>
      <c r="L2874" s="3" t="s">
        <v>19760</v>
      </c>
      <c r="M2874" s="3">
        <v>0</v>
      </c>
      <c r="N2874" s="3" t="s">
        <v>40</v>
      </c>
      <c r="O2874" s="3" t="s">
        <v>9</v>
      </c>
      <c r="P2874" s="3"/>
      <c r="Q2874" s="3"/>
      <c r="R2874" s="3"/>
      <c r="S2874" s="3"/>
      <c r="T2874" s="3">
        <v>10.8</v>
      </c>
    </row>
    <row r="2875" spans="1:20" x14ac:dyDescent="0.2">
      <c r="A2875" s="3" t="s">
        <v>2203</v>
      </c>
      <c r="B2875" s="3" t="s">
        <v>2204</v>
      </c>
      <c r="C2875" s="3"/>
      <c r="D2875" s="3" t="s">
        <v>19444</v>
      </c>
      <c r="E2875" s="3" t="s">
        <v>9814</v>
      </c>
      <c r="F2875" s="3" t="s">
        <v>2205</v>
      </c>
      <c r="G2875" s="3" t="s">
        <v>2206</v>
      </c>
      <c r="H2875" s="3">
        <v>0</v>
      </c>
      <c r="J2875" s="3">
        <v>7.9390717880558306E-2</v>
      </c>
      <c r="K2875" s="3">
        <v>0.92569999999999997</v>
      </c>
      <c r="L2875" s="3" t="s">
        <v>19758</v>
      </c>
      <c r="M2875" s="3">
        <v>0</v>
      </c>
      <c r="N2875" s="3" t="s">
        <v>40</v>
      </c>
      <c r="O2875" s="3" t="s">
        <v>9</v>
      </c>
      <c r="P2875" s="3"/>
      <c r="Q2875" s="3"/>
      <c r="R2875" s="3"/>
      <c r="S2875" s="3"/>
      <c r="T2875" s="3">
        <v>10.8</v>
      </c>
    </row>
    <row r="2876" spans="1:20" x14ac:dyDescent="0.2">
      <c r="A2876" s="3" t="s">
        <v>2203</v>
      </c>
      <c r="B2876" s="3" t="s">
        <v>2211</v>
      </c>
      <c r="C2876" s="3"/>
      <c r="D2876" s="3" t="s">
        <v>19444</v>
      </c>
      <c r="E2876" s="3" t="s">
        <v>9815</v>
      </c>
      <c r="F2876" s="3" t="s">
        <v>2212</v>
      </c>
      <c r="G2876" s="3" t="s">
        <v>2206</v>
      </c>
      <c r="H2876" s="3">
        <v>0</v>
      </c>
      <c r="J2876" s="3">
        <v>0.26049595200403097</v>
      </c>
      <c r="K2876" s="3">
        <v>7.1900000000000006E-2</v>
      </c>
      <c r="L2876" s="3" t="s">
        <v>19759</v>
      </c>
      <c r="M2876" s="3">
        <v>1.7470000000000001E-3</v>
      </c>
      <c r="N2876" s="3" t="s">
        <v>40</v>
      </c>
      <c r="O2876" s="3" t="s">
        <v>609</v>
      </c>
      <c r="P2876" s="3"/>
      <c r="Q2876" s="3"/>
      <c r="R2876" s="3"/>
      <c r="S2876" s="3"/>
      <c r="T2876" s="3">
        <v>10.8</v>
      </c>
    </row>
    <row r="2877" spans="1:20" x14ac:dyDescent="0.2">
      <c r="A2877" s="3" t="s">
        <v>3253</v>
      </c>
      <c r="B2877" s="3" t="s">
        <v>3254</v>
      </c>
      <c r="C2877" s="3"/>
      <c r="D2877" s="3" t="s">
        <v>19444</v>
      </c>
      <c r="E2877" s="3" t="s">
        <v>9816</v>
      </c>
      <c r="F2877" s="3"/>
      <c r="G2877" s="3" t="s">
        <v>3255</v>
      </c>
      <c r="H2877" s="3">
        <v>0</v>
      </c>
      <c r="J2877" s="3">
        <v>0.210895230525213</v>
      </c>
      <c r="K2877" s="3">
        <v>0.91220000000000001</v>
      </c>
      <c r="L2877" s="3" t="s">
        <v>19758</v>
      </c>
      <c r="M2877" s="3">
        <v>0</v>
      </c>
      <c r="N2877" s="3" t="s">
        <v>40</v>
      </c>
      <c r="O2877" s="3" t="s">
        <v>9</v>
      </c>
      <c r="P2877" s="3"/>
      <c r="Q2877" s="3"/>
      <c r="R2877" s="3"/>
      <c r="S2877" s="3"/>
      <c r="T2877" s="3">
        <v>0</v>
      </c>
    </row>
    <row r="2878" spans="1:20" x14ac:dyDescent="0.2">
      <c r="A2878" s="3" t="s">
        <v>3253</v>
      </c>
      <c r="B2878" s="3" t="s">
        <v>3256</v>
      </c>
      <c r="C2878" s="3"/>
      <c r="D2878" s="3" t="s">
        <v>19444</v>
      </c>
      <c r="E2878" s="3" t="s">
        <v>9257</v>
      </c>
      <c r="F2878" s="3" t="s">
        <v>3257</v>
      </c>
      <c r="G2878" s="3" t="s">
        <v>3255</v>
      </c>
      <c r="H2878" s="3">
        <v>0</v>
      </c>
      <c r="J2878" s="3">
        <v>0.107703700789457</v>
      </c>
      <c r="K2878" s="3">
        <v>0.94540000000000002</v>
      </c>
      <c r="L2878" s="3" t="s">
        <v>19758</v>
      </c>
      <c r="M2878" s="3">
        <v>3.9759999999999999E-5</v>
      </c>
      <c r="N2878" s="3" t="s">
        <v>40</v>
      </c>
      <c r="O2878" s="3" t="s">
        <v>35</v>
      </c>
      <c r="P2878" s="3"/>
      <c r="Q2878" s="3"/>
      <c r="R2878" s="3"/>
      <c r="S2878" s="3"/>
      <c r="T2878" s="3">
        <v>0</v>
      </c>
    </row>
    <row r="2879" spans="1:20" x14ac:dyDescent="0.2">
      <c r="A2879" s="3" t="s">
        <v>3895</v>
      </c>
      <c r="B2879" s="3" t="s">
        <v>3963</v>
      </c>
      <c r="C2879" s="3"/>
      <c r="D2879" s="3" t="s">
        <v>19444</v>
      </c>
      <c r="E2879" s="3" t="s">
        <v>8828</v>
      </c>
      <c r="F2879" s="3" t="s">
        <v>3964</v>
      </c>
      <c r="G2879" s="3" t="s">
        <v>3898</v>
      </c>
      <c r="H2879" s="3">
        <v>0</v>
      </c>
      <c r="J2879" s="3">
        <v>0.42029337672158101</v>
      </c>
      <c r="K2879" s="3">
        <v>0.49409999999999998</v>
      </c>
      <c r="L2879" s="3" t="s">
        <v>19760</v>
      </c>
      <c r="M2879" s="3">
        <v>0</v>
      </c>
      <c r="N2879" s="3" t="s">
        <v>40</v>
      </c>
      <c r="O2879" s="3" t="s">
        <v>35</v>
      </c>
      <c r="P2879" s="3"/>
      <c r="Q2879" s="3"/>
      <c r="R2879" s="3"/>
      <c r="S2879" s="3"/>
      <c r="T2879" s="3">
        <v>22.8</v>
      </c>
    </row>
    <row r="2880" spans="1:20" x14ac:dyDescent="0.2">
      <c r="A2880" s="3" t="s">
        <v>3895</v>
      </c>
      <c r="B2880" s="3" t="s">
        <v>3965</v>
      </c>
      <c r="C2880" s="3"/>
      <c r="D2880" s="3" t="s">
        <v>19444</v>
      </c>
      <c r="E2880" s="3" t="s">
        <v>8828</v>
      </c>
      <c r="F2880" s="3" t="s">
        <v>3966</v>
      </c>
      <c r="G2880" s="3" t="s">
        <v>3898</v>
      </c>
      <c r="H2880" s="3">
        <v>0</v>
      </c>
      <c r="J2880" s="3">
        <v>0.390934720712869</v>
      </c>
      <c r="K2880" s="3">
        <v>0.59830000000000005</v>
      </c>
      <c r="L2880" s="3" t="s">
        <v>19758</v>
      </c>
      <c r="M2880" s="3">
        <v>0</v>
      </c>
      <c r="N2880" s="3" t="s">
        <v>40</v>
      </c>
      <c r="O2880" s="3" t="s">
        <v>9</v>
      </c>
      <c r="P2880" s="3"/>
      <c r="Q2880" s="3"/>
      <c r="R2880" s="3"/>
      <c r="S2880" s="3"/>
      <c r="T2880" s="3">
        <v>22.8</v>
      </c>
    </row>
    <row r="2881" spans="1:20" x14ac:dyDescent="0.2">
      <c r="A2881" s="3" t="s">
        <v>3895</v>
      </c>
      <c r="B2881" s="3" t="s">
        <v>3896</v>
      </c>
      <c r="C2881" s="3"/>
      <c r="D2881" s="3" t="s">
        <v>19444</v>
      </c>
      <c r="E2881" s="3" t="s">
        <v>8828</v>
      </c>
      <c r="F2881" s="3" t="s">
        <v>3897</v>
      </c>
      <c r="G2881" s="3" t="s">
        <v>3898</v>
      </c>
      <c r="H2881" s="3">
        <v>0</v>
      </c>
      <c r="J2881" s="3">
        <v>8.5065799731298603E-2</v>
      </c>
      <c r="K2881" s="3">
        <v>0.47110000000000002</v>
      </c>
      <c r="L2881" s="3" t="s">
        <v>19760</v>
      </c>
      <c r="M2881" s="3">
        <v>3.9809999999999997E-6</v>
      </c>
      <c r="N2881" s="3" t="s">
        <v>40</v>
      </c>
      <c r="O2881" s="3" t="s">
        <v>35</v>
      </c>
      <c r="P2881" s="3"/>
      <c r="Q2881" s="3"/>
      <c r="R2881" s="3"/>
      <c r="S2881" s="3"/>
      <c r="T2881" s="3">
        <v>22.8</v>
      </c>
    </row>
    <row r="2882" spans="1:20" x14ac:dyDescent="0.2">
      <c r="A2882" s="3" t="s">
        <v>4047</v>
      </c>
      <c r="B2882" s="3" t="s">
        <v>4048</v>
      </c>
      <c r="C2882" s="3"/>
      <c r="D2882" s="3" t="s">
        <v>19444</v>
      </c>
      <c r="E2882" s="3" t="s">
        <v>9481</v>
      </c>
      <c r="F2882" s="3" t="s">
        <v>4049</v>
      </c>
      <c r="G2882" s="3" t="s">
        <v>4050</v>
      </c>
      <c r="H2882" s="3">
        <v>0</v>
      </c>
      <c r="J2882" s="3"/>
      <c r="K2882" s="3"/>
      <c r="L2882" s="3"/>
      <c r="M2882" s="3"/>
      <c r="N2882" s="3" t="s">
        <v>30</v>
      </c>
      <c r="O2882" s="3" t="s">
        <v>9</v>
      </c>
      <c r="P2882" s="3"/>
      <c r="Q2882" s="3"/>
      <c r="R2882" s="3"/>
      <c r="S2882" s="3"/>
      <c r="T2882" s="3">
        <v>16.100000000000001</v>
      </c>
    </row>
    <row r="2883" spans="1:20" x14ac:dyDescent="0.2">
      <c r="A2883" s="3" t="s">
        <v>6938</v>
      </c>
      <c r="B2883" s="3" t="s">
        <v>6942</v>
      </c>
      <c r="C2883" s="3"/>
      <c r="D2883" s="3" t="s">
        <v>19444</v>
      </c>
      <c r="E2883" s="3" t="s">
        <v>9817</v>
      </c>
      <c r="F2883" s="3"/>
      <c r="G2883" s="3" t="s">
        <v>6941</v>
      </c>
      <c r="H2883" s="3" t="s">
        <v>469</v>
      </c>
      <c r="J2883" s="3"/>
      <c r="K2883" s="3">
        <v>0.38690000000000002</v>
      </c>
      <c r="L2883" s="3" t="s">
        <v>19760</v>
      </c>
      <c r="M2883" s="3">
        <v>4.392E-5</v>
      </c>
      <c r="N2883" s="3" t="s">
        <v>17</v>
      </c>
      <c r="O2883" s="3" t="s">
        <v>45</v>
      </c>
      <c r="P2883" s="3" t="s">
        <v>107</v>
      </c>
      <c r="Q2883" s="3"/>
      <c r="R2883" s="3"/>
      <c r="S2883" s="3"/>
      <c r="T2883" s="3">
        <v>32</v>
      </c>
    </row>
    <row r="2884" spans="1:20" x14ac:dyDescent="0.2">
      <c r="A2884" s="3" t="s">
        <v>6938</v>
      </c>
      <c r="B2884" s="3" t="s">
        <v>6943</v>
      </c>
      <c r="C2884" s="3"/>
      <c r="D2884" s="3" t="s">
        <v>19444</v>
      </c>
      <c r="E2884" s="3" t="s">
        <v>9817</v>
      </c>
      <c r="F2884" s="3"/>
      <c r="G2884" s="3" t="s">
        <v>6941</v>
      </c>
      <c r="H2884" s="3" t="s">
        <v>469</v>
      </c>
      <c r="J2884" s="3"/>
      <c r="K2884" s="3">
        <v>0.1028</v>
      </c>
      <c r="L2884" s="3" t="s">
        <v>19759</v>
      </c>
      <c r="M2884" s="3">
        <v>4.002E-6</v>
      </c>
      <c r="N2884" s="3" t="s">
        <v>17</v>
      </c>
      <c r="O2884" s="3" t="s">
        <v>9</v>
      </c>
      <c r="P2884" s="3" t="s">
        <v>107</v>
      </c>
      <c r="Q2884" s="3"/>
      <c r="R2884" s="3"/>
      <c r="S2884" s="3"/>
      <c r="T2884" s="3">
        <v>32</v>
      </c>
    </row>
    <row r="2885" spans="1:20" x14ac:dyDescent="0.2">
      <c r="A2885" s="3" t="s">
        <v>6938</v>
      </c>
      <c r="B2885" s="3" t="s">
        <v>6939</v>
      </c>
      <c r="C2885" s="3"/>
      <c r="D2885" s="3" t="s">
        <v>19444</v>
      </c>
      <c r="E2885" s="3" t="s">
        <v>9581</v>
      </c>
      <c r="F2885" s="3" t="s">
        <v>6940</v>
      </c>
      <c r="G2885" s="3" t="s">
        <v>6941</v>
      </c>
      <c r="H2885" s="3" t="s">
        <v>469</v>
      </c>
      <c r="J2885" s="3"/>
      <c r="K2885" s="3">
        <v>0.28589999999999999</v>
      </c>
      <c r="L2885" s="3" t="s">
        <v>19759</v>
      </c>
      <c r="M2885" s="3">
        <v>2.0829999999999999E-4</v>
      </c>
      <c r="N2885" s="3" t="s">
        <v>40</v>
      </c>
      <c r="O2885" s="3" t="s">
        <v>45</v>
      </c>
      <c r="P2885" s="3" t="s">
        <v>107</v>
      </c>
      <c r="Q2885" s="3"/>
      <c r="R2885" s="3"/>
      <c r="S2885" s="3"/>
      <c r="T2885" s="3">
        <v>32</v>
      </c>
    </row>
    <row r="2886" spans="1:20" x14ac:dyDescent="0.2">
      <c r="A2886" s="3" t="s">
        <v>5359</v>
      </c>
      <c r="B2886" s="3" t="s">
        <v>5360</v>
      </c>
      <c r="C2886" s="3"/>
      <c r="D2886" s="3" t="s">
        <v>19444</v>
      </c>
      <c r="E2886" s="3" t="s">
        <v>9818</v>
      </c>
      <c r="F2886" s="3" t="s">
        <v>5361</v>
      </c>
      <c r="G2886" s="3" t="s">
        <v>5362</v>
      </c>
      <c r="H2886" s="3">
        <v>0</v>
      </c>
      <c r="J2886" s="3"/>
      <c r="K2886" s="3">
        <v>4.58E-2</v>
      </c>
      <c r="L2886" s="3" t="s">
        <v>19759</v>
      </c>
      <c r="M2886" s="3">
        <v>0.17810000000000001</v>
      </c>
      <c r="N2886" s="3" t="s">
        <v>30</v>
      </c>
      <c r="O2886" s="3" t="s">
        <v>9</v>
      </c>
      <c r="P2886" s="3" t="s">
        <v>19</v>
      </c>
      <c r="Q2886" s="3"/>
      <c r="R2886" s="3"/>
      <c r="S2886" s="3"/>
      <c r="T2886" s="3">
        <v>5.7</v>
      </c>
    </row>
    <row r="2887" spans="1:20" x14ac:dyDescent="0.2">
      <c r="A2887" s="3" t="s">
        <v>8427</v>
      </c>
      <c r="B2887" s="3" t="s">
        <v>8433</v>
      </c>
      <c r="C2887" s="3"/>
      <c r="D2887" s="3" t="s">
        <v>19444</v>
      </c>
      <c r="E2887" s="3" t="s">
        <v>9819</v>
      </c>
      <c r="F2887" s="3" t="s">
        <v>8434</v>
      </c>
      <c r="G2887" s="3" t="s">
        <v>8430</v>
      </c>
      <c r="H2887" s="3" t="s">
        <v>469</v>
      </c>
      <c r="J2887" s="3"/>
      <c r="K2887" s="3">
        <v>0.95599999999999996</v>
      </c>
      <c r="L2887" s="3" t="s">
        <v>19758</v>
      </c>
      <c r="M2887" s="3">
        <v>7.9559999999999997E-6</v>
      </c>
      <c r="N2887" s="3" t="s">
        <v>40</v>
      </c>
      <c r="O2887" s="3" t="s">
        <v>35</v>
      </c>
      <c r="P2887" s="3" t="s">
        <v>142</v>
      </c>
      <c r="Q2887" s="3"/>
      <c r="R2887" s="3"/>
      <c r="S2887" s="3"/>
      <c r="T2887" s="3">
        <v>12.6</v>
      </c>
    </row>
    <row r="2888" spans="1:20" x14ac:dyDescent="0.2">
      <c r="A2888" s="3" t="s">
        <v>8427</v>
      </c>
      <c r="B2888" s="3" t="s">
        <v>8428</v>
      </c>
      <c r="C2888" s="3"/>
      <c r="D2888" s="3" t="s">
        <v>19444</v>
      </c>
      <c r="E2888" s="3" t="s">
        <v>8653</v>
      </c>
      <c r="F2888" s="3" t="s">
        <v>8429</v>
      </c>
      <c r="G2888" s="3" t="s">
        <v>8430</v>
      </c>
      <c r="H2888" s="3" t="s">
        <v>469</v>
      </c>
      <c r="J2888" s="3">
        <v>0.193571972364386</v>
      </c>
      <c r="K2888" s="3">
        <v>7.9799999999999996E-2</v>
      </c>
      <c r="L2888" s="3" t="s">
        <v>19759</v>
      </c>
      <c r="M2888" s="3">
        <v>7.9899999999999997E-6</v>
      </c>
      <c r="N2888" s="3" t="s">
        <v>40</v>
      </c>
      <c r="O2888" s="3" t="s">
        <v>35</v>
      </c>
      <c r="P2888" s="3" t="s">
        <v>19</v>
      </c>
      <c r="Q2888" s="3"/>
      <c r="R2888" s="3"/>
      <c r="S2888" s="3"/>
      <c r="T2888" s="3">
        <v>12.6</v>
      </c>
    </row>
    <row r="2889" spans="1:20" x14ac:dyDescent="0.2">
      <c r="A2889" s="3" t="s">
        <v>8427</v>
      </c>
      <c r="B2889" s="3" t="s">
        <v>8431</v>
      </c>
      <c r="C2889" s="3"/>
      <c r="D2889" s="3" t="s">
        <v>19444</v>
      </c>
      <c r="E2889" s="3" t="s">
        <v>9819</v>
      </c>
      <c r="F2889" s="3" t="s">
        <v>8432</v>
      </c>
      <c r="G2889" s="3" t="s">
        <v>8430</v>
      </c>
      <c r="H2889" s="3" t="s">
        <v>469</v>
      </c>
      <c r="J2889" s="3"/>
      <c r="K2889" s="3">
        <v>0.84760000000000002</v>
      </c>
      <c r="L2889" s="3" t="s">
        <v>19758</v>
      </c>
      <c r="M2889" s="3">
        <v>3.5819999999999999E-5</v>
      </c>
      <c r="N2889" s="3" t="s">
        <v>40</v>
      </c>
      <c r="O2889" s="3" t="s">
        <v>133</v>
      </c>
      <c r="P2889" s="3" t="s">
        <v>54</v>
      </c>
      <c r="Q2889" s="3"/>
      <c r="R2889" s="3"/>
      <c r="S2889" s="3"/>
      <c r="T2889" s="3">
        <v>12.6</v>
      </c>
    </row>
    <row r="2890" spans="1:20" x14ac:dyDescent="0.2">
      <c r="A2890" s="3" t="s">
        <v>1204</v>
      </c>
      <c r="B2890" s="3" t="s">
        <v>1205</v>
      </c>
      <c r="C2890" s="3"/>
      <c r="D2890" s="3" t="s">
        <v>19444</v>
      </c>
      <c r="E2890" s="3" t="s">
        <v>9820</v>
      </c>
      <c r="F2890" s="3" t="s">
        <v>1206</v>
      </c>
      <c r="G2890" s="3" t="s">
        <v>1207</v>
      </c>
      <c r="H2890" s="3">
        <v>0</v>
      </c>
      <c r="J2890" s="3"/>
      <c r="K2890" s="3">
        <v>0.99939999999999996</v>
      </c>
      <c r="L2890" s="3" t="s">
        <v>19758</v>
      </c>
      <c r="M2890" s="3">
        <v>0</v>
      </c>
      <c r="N2890" s="3" t="s">
        <v>40</v>
      </c>
      <c r="O2890" s="3" t="s">
        <v>35</v>
      </c>
      <c r="P2890" s="3"/>
      <c r="Q2890" s="3"/>
      <c r="R2890" s="3"/>
      <c r="S2890" s="3"/>
      <c r="T2890" s="3">
        <v>18</v>
      </c>
    </row>
    <row r="2891" spans="1:20" x14ac:dyDescent="0.2">
      <c r="A2891" s="3" t="s">
        <v>1204</v>
      </c>
      <c r="B2891" s="3" t="s">
        <v>8435</v>
      </c>
      <c r="C2891" s="3"/>
      <c r="D2891" s="3" t="s">
        <v>19444</v>
      </c>
      <c r="E2891" s="3" t="s">
        <v>9820</v>
      </c>
      <c r="F2891" s="3"/>
      <c r="G2891" s="3" t="s">
        <v>1207</v>
      </c>
      <c r="H2891" s="3" t="s">
        <v>469</v>
      </c>
      <c r="J2891" s="3"/>
      <c r="K2891" s="3">
        <v>0.99770000000000003</v>
      </c>
      <c r="L2891" s="3" t="s">
        <v>19758</v>
      </c>
      <c r="M2891" s="3">
        <v>0</v>
      </c>
      <c r="N2891" s="3" t="s">
        <v>40</v>
      </c>
      <c r="O2891" s="3" t="s">
        <v>35</v>
      </c>
      <c r="P2891" s="3"/>
      <c r="Q2891" s="3"/>
      <c r="R2891" s="3"/>
      <c r="S2891" s="3"/>
      <c r="T2891" s="3">
        <v>18</v>
      </c>
    </row>
    <row r="2892" spans="1:20" x14ac:dyDescent="0.2">
      <c r="A2892" s="3" t="s">
        <v>4283</v>
      </c>
      <c r="B2892" s="3" t="s">
        <v>4284</v>
      </c>
      <c r="C2892" s="3"/>
      <c r="D2892" s="3" t="s">
        <v>19444</v>
      </c>
      <c r="E2892" s="3" t="s">
        <v>9821</v>
      </c>
      <c r="F2892" s="3" t="s">
        <v>4285</v>
      </c>
      <c r="G2892" s="3" t="s">
        <v>4286</v>
      </c>
      <c r="H2892" s="3">
        <v>0</v>
      </c>
      <c r="J2892" s="3"/>
      <c r="K2892" s="3">
        <v>8.3599999999999994E-2</v>
      </c>
      <c r="L2892" s="3" t="s">
        <v>19759</v>
      </c>
      <c r="M2892" s="3">
        <v>0.12609999999999999</v>
      </c>
      <c r="N2892" s="3" t="s">
        <v>30</v>
      </c>
      <c r="O2892" s="3" t="s">
        <v>9</v>
      </c>
      <c r="P2892" s="3"/>
      <c r="Q2892" s="3"/>
      <c r="R2892" s="3"/>
      <c r="S2892" s="3"/>
      <c r="T2892" s="3">
        <v>7.7</v>
      </c>
    </row>
    <row r="2893" spans="1:20" x14ac:dyDescent="0.2">
      <c r="A2893" s="3" t="s">
        <v>4283</v>
      </c>
      <c r="B2893" s="3" t="s">
        <v>4287</v>
      </c>
      <c r="C2893" s="3"/>
      <c r="D2893" s="3" t="s">
        <v>19444</v>
      </c>
      <c r="E2893" s="3" t="s">
        <v>9822</v>
      </c>
      <c r="F2893" s="3" t="s">
        <v>4288</v>
      </c>
      <c r="G2893" s="3" t="s">
        <v>4286</v>
      </c>
      <c r="H2893" s="3">
        <v>0</v>
      </c>
      <c r="J2893" s="3"/>
      <c r="K2893" s="3">
        <v>6.5000000000000002E-2</v>
      </c>
      <c r="L2893" s="3" t="s">
        <v>19759</v>
      </c>
      <c r="M2893" s="3">
        <v>0.28039999999999998</v>
      </c>
      <c r="N2893" s="3" t="s">
        <v>30</v>
      </c>
      <c r="O2893" s="3" t="s">
        <v>9</v>
      </c>
      <c r="P2893" s="3"/>
      <c r="Q2893" s="3"/>
      <c r="R2893" s="3"/>
      <c r="S2893" s="3"/>
      <c r="T2893" s="3">
        <v>7.7</v>
      </c>
    </row>
    <row r="2894" spans="1:20" x14ac:dyDescent="0.2">
      <c r="A2894" s="3" t="s">
        <v>8436</v>
      </c>
      <c r="B2894" s="3" t="s">
        <v>8437</v>
      </c>
      <c r="C2894" s="3" t="s">
        <v>8438</v>
      </c>
      <c r="D2894" s="3" t="s">
        <v>19444</v>
      </c>
      <c r="E2894" s="3" t="s">
        <v>9823</v>
      </c>
      <c r="F2894" s="3" t="s">
        <v>8439</v>
      </c>
      <c r="G2894" s="3" t="s">
        <v>8440</v>
      </c>
      <c r="H2894" s="3" t="s">
        <v>469</v>
      </c>
      <c r="J2894" s="3">
        <v>0.18474574086200299</v>
      </c>
      <c r="K2894" s="3">
        <v>0.62660000000000005</v>
      </c>
      <c r="L2894" s="3" t="s">
        <v>19758</v>
      </c>
      <c r="M2894" s="3">
        <v>2.1660000000000001E-4</v>
      </c>
      <c r="N2894" s="3" t="s">
        <v>17</v>
      </c>
      <c r="O2894" s="3" t="s">
        <v>25</v>
      </c>
      <c r="P2894" s="3"/>
      <c r="Q2894" s="3"/>
      <c r="R2894" s="3"/>
      <c r="S2894" s="3"/>
      <c r="T2894" s="3">
        <v>4.7</v>
      </c>
    </row>
    <row r="2895" spans="1:20" x14ac:dyDescent="0.2">
      <c r="A2895" s="3" t="s">
        <v>478</v>
      </c>
      <c r="B2895" s="3" t="s">
        <v>479</v>
      </c>
      <c r="C2895" s="3" t="s">
        <v>480</v>
      </c>
      <c r="D2895" s="3" t="s">
        <v>19444</v>
      </c>
      <c r="E2895" s="3" t="s">
        <v>9824</v>
      </c>
      <c r="F2895" s="3" t="s">
        <v>481</v>
      </c>
      <c r="G2895" s="3" t="s">
        <v>482</v>
      </c>
      <c r="H2895" s="3">
        <v>1</v>
      </c>
      <c r="I2895" s="3" t="s">
        <v>473</v>
      </c>
      <c r="J2895" s="3">
        <v>0.10504599130308501</v>
      </c>
      <c r="K2895" s="3">
        <v>0.66849999999999998</v>
      </c>
      <c r="L2895" s="3" t="s">
        <v>19758</v>
      </c>
      <c r="M2895" s="3"/>
      <c r="N2895" s="3" t="s">
        <v>40</v>
      </c>
      <c r="O2895" s="3" t="s">
        <v>9</v>
      </c>
      <c r="P2895" s="3" t="s">
        <v>142</v>
      </c>
      <c r="Q2895" s="3"/>
      <c r="R2895" s="3"/>
      <c r="S2895" s="3"/>
      <c r="T2895" s="3">
        <v>55.3</v>
      </c>
    </row>
    <row r="2896" spans="1:20" x14ac:dyDescent="0.2">
      <c r="A2896" s="3" t="s">
        <v>6944</v>
      </c>
      <c r="B2896" s="3" t="s">
        <v>8441</v>
      </c>
      <c r="C2896" s="3" t="s">
        <v>8442</v>
      </c>
      <c r="D2896" s="3" t="s">
        <v>19444</v>
      </c>
      <c r="E2896" s="3" t="s">
        <v>9257</v>
      </c>
      <c r="F2896" s="3"/>
      <c r="G2896" s="3" t="s">
        <v>6945</v>
      </c>
      <c r="H2896" s="3" t="s">
        <v>469</v>
      </c>
      <c r="J2896" s="3"/>
      <c r="K2896" s="3">
        <v>0.96750000000000003</v>
      </c>
      <c r="L2896" s="3" t="s">
        <v>19758</v>
      </c>
      <c r="M2896" s="3">
        <v>0</v>
      </c>
      <c r="N2896" s="3" t="s">
        <v>40</v>
      </c>
      <c r="O2896" s="3" t="s">
        <v>9</v>
      </c>
      <c r="P2896" s="3"/>
      <c r="Q2896" s="3"/>
      <c r="R2896" s="3"/>
      <c r="S2896" s="3"/>
      <c r="T2896" s="3">
        <v>0</v>
      </c>
    </row>
    <row r="2897" spans="1:20" x14ac:dyDescent="0.2">
      <c r="A2897" s="3" t="s">
        <v>3258</v>
      </c>
      <c r="B2897" s="3" t="s">
        <v>3262</v>
      </c>
      <c r="C2897" s="3"/>
      <c r="D2897" s="3" t="s">
        <v>19444</v>
      </c>
      <c r="E2897" s="3" t="s">
        <v>9257</v>
      </c>
      <c r="F2897" s="3"/>
      <c r="G2897" s="3" t="s">
        <v>3261</v>
      </c>
      <c r="H2897" s="3">
        <v>0</v>
      </c>
      <c r="J2897" s="3">
        <v>0.117382087160478</v>
      </c>
      <c r="K2897" s="3">
        <v>0.35720000000000002</v>
      </c>
      <c r="L2897" s="3" t="s">
        <v>19760</v>
      </c>
      <c r="M2897" s="3">
        <v>1.9919999999999999E-5</v>
      </c>
      <c r="N2897" s="3" t="s">
        <v>17</v>
      </c>
      <c r="O2897" s="3" t="s">
        <v>45</v>
      </c>
      <c r="P2897" s="3"/>
      <c r="Q2897" s="3"/>
      <c r="R2897" s="3"/>
      <c r="S2897" s="3"/>
      <c r="T2897" s="3">
        <v>0.3</v>
      </c>
    </row>
    <row r="2898" spans="1:20" x14ac:dyDescent="0.2">
      <c r="A2898" s="3" t="s">
        <v>3258</v>
      </c>
      <c r="B2898" s="3" t="s">
        <v>3309</v>
      </c>
      <c r="C2898" s="3"/>
      <c r="D2898" s="3" t="s">
        <v>19444</v>
      </c>
      <c r="E2898" s="3" t="s">
        <v>9257</v>
      </c>
      <c r="F2898" s="3"/>
      <c r="G2898" s="3" t="s">
        <v>3261</v>
      </c>
      <c r="H2898" s="3">
        <v>0</v>
      </c>
      <c r="J2898" s="3"/>
      <c r="K2898" s="3">
        <v>0.94550000000000001</v>
      </c>
      <c r="L2898" s="3" t="s">
        <v>19758</v>
      </c>
      <c r="M2898" s="3">
        <v>4.0179999999999998E-5</v>
      </c>
      <c r="N2898" s="3" t="s">
        <v>17</v>
      </c>
      <c r="O2898" s="3" t="s">
        <v>45</v>
      </c>
      <c r="P2898" s="3"/>
      <c r="Q2898" s="3"/>
      <c r="R2898" s="3"/>
      <c r="S2898" s="3"/>
      <c r="T2898" s="3">
        <v>0.3</v>
      </c>
    </row>
    <row r="2899" spans="1:20" x14ac:dyDescent="0.2">
      <c r="A2899" s="3" t="s">
        <v>3258</v>
      </c>
      <c r="B2899" s="3" t="s">
        <v>3310</v>
      </c>
      <c r="C2899" s="3"/>
      <c r="D2899" s="3" t="s">
        <v>19444</v>
      </c>
      <c r="E2899" s="3" t="s">
        <v>9893</v>
      </c>
      <c r="F2899" s="3"/>
      <c r="G2899" s="3" t="s">
        <v>3261</v>
      </c>
      <c r="H2899" s="3">
        <v>0</v>
      </c>
      <c r="J2899" s="3"/>
      <c r="K2899" s="3">
        <v>0.14649999999999999</v>
      </c>
      <c r="L2899" s="3" t="s">
        <v>19759</v>
      </c>
      <c r="M2899" s="3">
        <v>0</v>
      </c>
      <c r="N2899" s="3" t="s">
        <v>40</v>
      </c>
      <c r="O2899" s="3" t="s">
        <v>35</v>
      </c>
      <c r="P2899" s="3"/>
      <c r="Q2899" s="3"/>
      <c r="R2899" s="3"/>
      <c r="S2899" s="3"/>
      <c r="T2899" s="3">
        <v>0.3</v>
      </c>
    </row>
    <row r="2900" spans="1:20" x14ac:dyDescent="0.2">
      <c r="A2900" s="3" t="s">
        <v>3258</v>
      </c>
      <c r="B2900" s="3" t="s">
        <v>6946</v>
      </c>
      <c r="C2900" s="3"/>
      <c r="D2900" s="3" t="s">
        <v>19444</v>
      </c>
      <c r="E2900" s="3" t="s">
        <v>9825</v>
      </c>
      <c r="F2900" s="3" t="s">
        <v>6947</v>
      </c>
      <c r="G2900" s="3" t="s">
        <v>3261</v>
      </c>
      <c r="H2900" s="3" t="s">
        <v>469</v>
      </c>
      <c r="J2900" s="3"/>
      <c r="K2900" s="3">
        <v>0.21340000000000001</v>
      </c>
      <c r="L2900" s="3" t="s">
        <v>19759</v>
      </c>
      <c r="M2900" s="3">
        <v>1.4320000000000001E-4</v>
      </c>
      <c r="N2900" s="3" t="s">
        <v>40</v>
      </c>
      <c r="O2900" s="3" t="s">
        <v>35</v>
      </c>
      <c r="P2900" s="3"/>
      <c r="Q2900" s="3"/>
      <c r="R2900" s="3"/>
      <c r="S2900" s="3"/>
      <c r="T2900" s="3">
        <v>0.3</v>
      </c>
    </row>
    <row r="2901" spans="1:20" x14ac:dyDescent="0.2">
      <c r="A2901" s="3" t="s">
        <v>3258</v>
      </c>
      <c r="B2901" s="3" t="s">
        <v>3308</v>
      </c>
      <c r="C2901" s="3"/>
      <c r="D2901" s="3" t="s">
        <v>19444</v>
      </c>
      <c r="E2901" s="3" t="s">
        <v>9257</v>
      </c>
      <c r="F2901" s="3"/>
      <c r="G2901" s="3" t="s">
        <v>3261</v>
      </c>
      <c r="H2901" s="3">
        <v>0</v>
      </c>
      <c r="J2901" s="3"/>
      <c r="K2901" s="3">
        <v>7.6499999999999999E-2</v>
      </c>
      <c r="L2901" s="3" t="s">
        <v>19759</v>
      </c>
      <c r="M2901" s="3">
        <v>0</v>
      </c>
      <c r="N2901" s="3" t="s">
        <v>17</v>
      </c>
      <c r="O2901" s="3" t="s">
        <v>9</v>
      </c>
      <c r="P2901" s="3"/>
      <c r="Q2901" s="3"/>
      <c r="R2901" s="3"/>
      <c r="S2901" s="3"/>
      <c r="T2901" s="3">
        <v>0.3</v>
      </c>
    </row>
    <row r="2902" spans="1:20" x14ac:dyDescent="0.2">
      <c r="A2902" s="3" t="s">
        <v>3258</v>
      </c>
      <c r="B2902" s="3" t="s">
        <v>8443</v>
      </c>
      <c r="C2902" s="3"/>
      <c r="D2902" s="3" t="s">
        <v>19444</v>
      </c>
      <c r="E2902" s="3" t="s">
        <v>9257</v>
      </c>
      <c r="F2902" s="3" t="s">
        <v>8444</v>
      </c>
      <c r="G2902" s="3" t="s">
        <v>3261</v>
      </c>
      <c r="H2902" s="3" t="s">
        <v>469</v>
      </c>
      <c r="J2902" s="3">
        <v>0.13649428924382701</v>
      </c>
      <c r="K2902" s="3">
        <v>8.0500000000000002E-2</v>
      </c>
      <c r="L2902" s="3" t="s">
        <v>19759</v>
      </c>
      <c r="M2902" s="3">
        <v>6.8190000000000001E-2</v>
      </c>
      <c r="N2902" s="3" t="s">
        <v>17</v>
      </c>
      <c r="O2902" s="3" t="s">
        <v>25</v>
      </c>
      <c r="P2902" s="3"/>
      <c r="Q2902" s="3"/>
      <c r="R2902" s="3"/>
      <c r="S2902" s="3"/>
      <c r="T2902" s="3">
        <v>0.3</v>
      </c>
    </row>
    <row r="2903" spans="1:20" x14ac:dyDescent="0.2">
      <c r="A2903" s="3" t="s">
        <v>3258</v>
      </c>
      <c r="B2903" s="3" t="s">
        <v>3259</v>
      </c>
      <c r="C2903" s="3"/>
      <c r="D2903" s="3" t="s">
        <v>19444</v>
      </c>
      <c r="E2903" s="3" t="s">
        <v>9825</v>
      </c>
      <c r="F2903" s="3" t="s">
        <v>3260</v>
      </c>
      <c r="G2903" s="3" t="s">
        <v>3261</v>
      </c>
      <c r="H2903" s="3">
        <v>0</v>
      </c>
      <c r="J2903" s="3">
        <v>0.16574588295525799</v>
      </c>
      <c r="K2903" s="3">
        <v>0.34939999999999999</v>
      </c>
      <c r="L2903" s="3" t="s">
        <v>19760</v>
      </c>
      <c r="M2903" s="3">
        <v>1.9890000000000001E-5</v>
      </c>
      <c r="N2903" s="3" t="s">
        <v>40</v>
      </c>
      <c r="O2903" s="3" t="s">
        <v>35</v>
      </c>
      <c r="P2903" s="3"/>
      <c r="Q2903" s="3"/>
      <c r="R2903" s="3"/>
      <c r="S2903" s="3"/>
      <c r="T2903" s="3">
        <v>0.3</v>
      </c>
    </row>
    <row r="2904" spans="1:20" x14ac:dyDescent="0.2">
      <c r="A2904" s="3" t="s">
        <v>1502</v>
      </c>
      <c r="B2904" s="3" t="s">
        <v>1503</v>
      </c>
      <c r="C2904" s="3"/>
      <c r="D2904" s="3" t="s">
        <v>19444</v>
      </c>
      <c r="E2904" s="3" t="s">
        <v>9826</v>
      </c>
      <c r="F2904" s="3"/>
      <c r="G2904" s="3" t="s">
        <v>1504</v>
      </c>
      <c r="H2904" s="3">
        <v>0</v>
      </c>
      <c r="J2904" s="3"/>
      <c r="K2904" s="3">
        <v>0.1051</v>
      </c>
      <c r="L2904" s="3" t="s">
        <v>19759</v>
      </c>
      <c r="M2904" s="3">
        <v>2.387E-5</v>
      </c>
      <c r="N2904" s="3" t="s">
        <v>30</v>
      </c>
      <c r="O2904" s="3" t="s">
        <v>9</v>
      </c>
      <c r="P2904" s="3"/>
      <c r="Q2904" s="3"/>
      <c r="R2904" s="3"/>
      <c r="S2904" s="3"/>
      <c r="T2904" s="3">
        <v>1.3</v>
      </c>
    </row>
    <row r="2905" spans="1:20" x14ac:dyDescent="0.2">
      <c r="A2905" s="3" t="s">
        <v>1502</v>
      </c>
      <c r="B2905" s="3" t="s">
        <v>1516</v>
      </c>
      <c r="C2905" s="3"/>
      <c r="D2905" s="3" t="s">
        <v>19444</v>
      </c>
      <c r="E2905" s="3" t="s">
        <v>9826</v>
      </c>
      <c r="F2905" s="3"/>
      <c r="G2905" s="3" t="s">
        <v>1504</v>
      </c>
      <c r="H2905" s="3">
        <v>0</v>
      </c>
      <c r="J2905" s="3">
        <v>0.32628193712567</v>
      </c>
      <c r="K2905" s="3"/>
      <c r="L2905" s="3"/>
      <c r="M2905" s="3"/>
      <c r="N2905" s="3" t="s">
        <v>30</v>
      </c>
      <c r="O2905" s="3" t="s">
        <v>9</v>
      </c>
      <c r="P2905" s="3"/>
      <c r="Q2905" s="3"/>
      <c r="R2905" s="3"/>
      <c r="S2905" s="3"/>
      <c r="T2905" s="3">
        <v>1.3</v>
      </c>
    </row>
    <row r="2906" spans="1:20" x14ac:dyDescent="0.2">
      <c r="A2906" s="3" t="s">
        <v>3263</v>
      </c>
      <c r="B2906" s="3" t="s">
        <v>3264</v>
      </c>
      <c r="C2906" s="3" t="s">
        <v>3265</v>
      </c>
      <c r="D2906" s="3" t="s">
        <v>19444</v>
      </c>
      <c r="E2906" s="3" t="s">
        <v>9827</v>
      </c>
      <c r="F2906" s="3" t="s">
        <v>3266</v>
      </c>
      <c r="G2906" s="3" t="s">
        <v>3267</v>
      </c>
      <c r="H2906" s="3">
        <v>0</v>
      </c>
      <c r="J2906" s="3">
        <v>0.35426065127987899</v>
      </c>
      <c r="K2906" s="3">
        <v>0.71819999999999995</v>
      </c>
      <c r="L2906" s="3" t="s">
        <v>19758</v>
      </c>
      <c r="M2906" s="3">
        <v>3.184E-5</v>
      </c>
      <c r="N2906" s="3" t="s">
        <v>17</v>
      </c>
      <c r="O2906" s="3" t="s">
        <v>45</v>
      </c>
      <c r="P2906" s="3"/>
      <c r="Q2906" s="3"/>
      <c r="R2906" s="3"/>
      <c r="S2906" s="3"/>
      <c r="T2906" s="3">
        <v>0.7</v>
      </c>
    </row>
    <row r="2907" spans="1:20" x14ac:dyDescent="0.2">
      <c r="A2907" s="3" t="s">
        <v>3263</v>
      </c>
      <c r="B2907" s="3" t="s">
        <v>3271</v>
      </c>
      <c r="C2907" s="3" t="s">
        <v>3272</v>
      </c>
      <c r="D2907" s="3" t="s">
        <v>19444</v>
      </c>
      <c r="E2907" s="3" t="s">
        <v>9827</v>
      </c>
      <c r="F2907" s="3"/>
      <c r="G2907" s="3" t="s">
        <v>3267</v>
      </c>
      <c r="H2907" s="3">
        <v>0</v>
      </c>
      <c r="J2907" s="3">
        <v>0.30591016097268198</v>
      </c>
      <c r="K2907" s="3">
        <v>0.2127</v>
      </c>
      <c r="L2907" s="3" t="s">
        <v>19759</v>
      </c>
      <c r="M2907" s="3">
        <v>0</v>
      </c>
      <c r="N2907" s="3" t="s">
        <v>17</v>
      </c>
      <c r="O2907" s="3" t="s">
        <v>35</v>
      </c>
      <c r="P2907" s="3"/>
      <c r="Q2907" s="3"/>
      <c r="R2907" s="3"/>
      <c r="S2907" s="3"/>
      <c r="T2907" s="3">
        <v>0.7</v>
      </c>
    </row>
    <row r="2908" spans="1:20" x14ac:dyDescent="0.2">
      <c r="A2908" s="3" t="s">
        <v>3263</v>
      </c>
      <c r="B2908" s="3" t="s">
        <v>3273</v>
      </c>
      <c r="C2908" s="3" t="s">
        <v>3274</v>
      </c>
      <c r="D2908" s="3" t="s">
        <v>19444</v>
      </c>
      <c r="E2908" s="3" t="s">
        <v>9828</v>
      </c>
      <c r="F2908" s="3"/>
      <c r="G2908" s="3" t="s">
        <v>3267</v>
      </c>
      <c r="H2908" s="3">
        <v>0</v>
      </c>
      <c r="J2908" s="3">
        <v>0.33577646235259201</v>
      </c>
      <c r="K2908" s="3">
        <v>0.54949999999999999</v>
      </c>
      <c r="L2908" s="3" t="s">
        <v>19760</v>
      </c>
      <c r="M2908" s="3">
        <v>0</v>
      </c>
      <c r="N2908" s="3" t="s">
        <v>17</v>
      </c>
      <c r="O2908" s="3" t="s">
        <v>9</v>
      </c>
      <c r="P2908" s="3"/>
      <c r="Q2908" s="3"/>
      <c r="R2908" s="3"/>
      <c r="S2908" s="3"/>
      <c r="T2908" s="3">
        <v>0.7</v>
      </c>
    </row>
    <row r="2909" spans="1:20" x14ac:dyDescent="0.2">
      <c r="A2909" s="3" t="s">
        <v>3263</v>
      </c>
      <c r="B2909" s="3" t="s">
        <v>3268</v>
      </c>
      <c r="C2909" s="3" t="s">
        <v>3269</v>
      </c>
      <c r="D2909" s="3" t="s">
        <v>19444</v>
      </c>
      <c r="E2909" s="3" t="s">
        <v>9827</v>
      </c>
      <c r="F2909" s="3" t="s">
        <v>3270</v>
      </c>
      <c r="G2909" s="3" t="s">
        <v>3267</v>
      </c>
      <c r="H2909" s="3">
        <v>0</v>
      </c>
      <c r="J2909" s="3">
        <v>0.22339288539694499</v>
      </c>
      <c r="K2909" s="3">
        <v>0.3508</v>
      </c>
      <c r="L2909" s="3" t="s">
        <v>19760</v>
      </c>
      <c r="M2909" s="3">
        <v>1.0340000000000001E-4</v>
      </c>
      <c r="N2909" s="3" t="s">
        <v>17</v>
      </c>
      <c r="O2909" s="3" t="s">
        <v>35</v>
      </c>
      <c r="P2909" s="3"/>
      <c r="Q2909" s="3"/>
      <c r="R2909" s="3"/>
      <c r="S2909" s="3"/>
      <c r="T2909" s="3">
        <v>0.7</v>
      </c>
    </row>
    <row r="2910" spans="1:20" x14ac:dyDescent="0.2">
      <c r="A2910" s="3" t="s">
        <v>207</v>
      </c>
      <c r="B2910" s="3" t="s">
        <v>2465</v>
      </c>
      <c r="C2910" s="3"/>
      <c r="D2910" s="3" t="s">
        <v>19444</v>
      </c>
      <c r="E2910" s="3" t="s">
        <v>9829</v>
      </c>
      <c r="F2910" s="3"/>
      <c r="G2910" s="3" t="s">
        <v>209</v>
      </c>
      <c r="H2910" s="3">
        <v>0</v>
      </c>
      <c r="J2910" s="3">
        <v>0.194343191979272</v>
      </c>
      <c r="K2910" s="3">
        <v>0.9284</v>
      </c>
      <c r="L2910" s="3" t="s">
        <v>19758</v>
      </c>
      <c r="M2910" s="3">
        <v>0</v>
      </c>
      <c r="N2910" s="3" t="s">
        <v>17</v>
      </c>
      <c r="O2910" s="3" t="s">
        <v>35</v>
      </c>
      <c r="P2910" s="3"/>
      <c r="Q2910" s="3"/>
      <c r="R2910" s="3"/>
      <c r="S2910" s="3"/>
      <c r="T2910" s="3">
        <v>18.600000000000001</v>
      </c>
    </row>
    <row r="2911" spans="1:20" x14ac:dyDescent="0.2">
      <c r="A2911" s="3" t="s">
        <v>207</v>
      </c>
      <c r="B2911" s="3" t="s">
        <v>2466</v>
      </c>
      <c r="C2911" s="3"/>
      <c r="D2911" s="3" t="s">
        <v>19444</v>
      </c>
      <c r="E2911" s="3" t="s">
        <v>9829</v>
      </c>
      <c r="F2911" s="3" t="s">
        <v>2467</v>
      </c>
      <c r="G2911" s="3" t="s">
        <v>209</v>
      </c>
      <c r="H2911" s="3">
        <v>0</v>
      </c>
      <c r="J2911" s="3">
        <v>0.19688342817627799</v>
      </c>
      <c r="K2911" s="3">
        <v>0.39850000000000002</v>
      </c>
      <c r="L2911" s="3" t="s">
        <v>19760</v>
      </c>
      <c r="M2911" s="3">
        <v>0</v>
      </c>
      <c r="N2911" s="3" t="s">
        <v>17</v>
      </c>
      <c r="O2911" s="3" t="s">
        <v>35</v>
      </c>
      <c r="P2911" s="3"/>
      <c r="Q2911" s="3"/>
      <c r="R2911" s="3"/>
      <c r="S2911" s="3"/>
      <c r="T2911" s="3">
        <v>18.600000000000001</v>
      </c>
    </row>
    <row r="2912" spans="1:20" x14ac:dyDescent="0.2">
      <c r="A2912" s="3" t="s">
        <v>207</v>
      </c>
      <c r="B2912" s="3" t="s">
        <v>2468</v>
      </c>
      <c r="C2912" s="3"/>
      <c r="D2912" s="3" t="s">
        <v>19444</v>
      </c>
      <c r="E2912" s="3" t="s">
        <v>9829</v>
      </c>
      <c r="F2912" s="3"/>
      <c r="G2912" s="3" t="s">
        <v>209</v>
      </c>
      <c r="H2912" s="3">
        <v>0</v>
      </c>
      <c r="J2912" s="3">
        <v>0.16180092908680899</v>
      </c>
      <c r="K2912" s="3">
        <v>0.64180000000000004</v>
      </c>
      <c r="L2912" s="3" t="s">
        <v>19758</v>
      </c>
      <c r="M2912" s="3">
        <v>0</v>
      </c>
      <c r="N2912" s="3" t="s">
        <v>17</v>
      </c>
      <c r="O2912" s="3" t="s">
        <v>35</v>
      </c>
      <c r="P2912" s="3"/>
      <c r="Q2912" s="3"/>
      <c r="R2912" s="3"/>
      <c r="S2912" s="3"/>
      <c r="T2912" s="3">
        <v>18.600000000000001</v>
      </c>
    </row>
    <row r="2913" spans="1:20" x14ac:dyDescent="0.2">
      <c r="A2913" s="3" t="s">
        <v>207</v>
      </c>
      <c r="B2913" s="3" t="s">
        <v>208</v>
      </c>
      <c r="C2913" s="3"/>
      <c r="D2913" s="3" t="s">
        <v>19444</v>
      </c>
      <c r="E2913" s="3" t="s">
        <v>9829</v>
      </c>
      <c r="F2913" s="3"/>
      <c r="G2913" s="3" t="s">
        <v>209</v>
      </c>
      <c r="H2913" s="3">
        <v>1</v>
      </c>
      <c r="I2913" s="3" t="s">
        <v>205</v>
      </c>
      <c r="J2913" s="3">
        <v>0.248204267274556</v>
      </c>
      <c r="K2913" s="3">
        <v>0.99929999999999997</v>
      </c>
      <c r="L2913" s="3" t="s">
        <v>19758</v>
      </c>
      <c r="M2913" s="3">
        <v>0</v>
      </c>
      <c r="N2913" s="3" t="s">
        <v>17</v>
      </c>
      <c r="O2913" s="3" t="s">
        <v>35</v>
      </c>
      <c r="P2913" s="3"/>
      <c r="Q2913" s="3"/>
      <c r="R2913" s="3"/>
      <c r="S2913" s="3"/>
      <c r="T2913" s="3">
        <v>18.600000000000001</v>
      </c>
    </row>
    <row r="2914" spans="1:20" x14ac:dyDescent="0.2">
      <c r="A2914" s="3" t="s">
        <v>1324</v>
      </c>
      <c r="B2914" s="3" t="s">
        <v>1325</v>
      </c>
      <c r="C2914" s="3"/>
      <c r="D2914" s="3" t="s">
        <v>19444</v>
      </c>
      <c r="E2914" s="3" t="s">
        <v>9830</v>
      </c>
      <c r="F2914" s="3" t="s">
        <v>1326</v>
      </c>
      <c r="G2914" s="3" t="s">
        <v>1327</v>
      </c>
      <c r="H2914" s="3">
        <v>0</v>
      </c>
      <c r="J2914" s="3"/>
      <c r="K2914" s="3">
        <v>0.67859999999999998</v>
      </c>
      <c r="L2914" s="3" t="s">
        <v>19758</v>
      </c>
      <c r="M2914" s="3">
        <v>6.7639999999999996E-5</v>
      </c>
      <c r="N2914" s="3" t="s">
        <v>17</v>
      </c>
      <c r="O2914" s="3" t="s">
        <v>35</v>
      </c>
      <c r="P2914" s="3"/>
      <c r="Q2914" s="3"/>
      <c r="R2914" s="3"/>
      <c r="S2914" s="3"/>
      <c r="T2914" s="3">
        <v>0.2</v>
      </c>
    </row>
    <row r="2915" spans="1:20" x14ac:dyDescent="0.2">
      <c r="A2915" s="3" t="s">
        <v>211</v>
      </c>
      <c r="B2915" s="3" t="s">
        <v>5646</v>
      </c>
      <c r="C2915" s="3"/>
      <c r="D2915" s="3" t="s">
        <v>19444</v>
      </c>
      <c r="E2915" s="3" t="s">
        <v>9831</v>
      </c>
      <c r="F2915" s="3" t="s">
        <v>5647</v>
      </c>
      <c r="G2915" s="3" t="s">
        <v>214</v>
      </c>
      <c r="H2915" s="3">
        <v>0</v>
      </c>
      <c r="J2915" s="3">
        <v>0.19085780475708999</v>
      </c>
      <c r="K2915" s="3">
        <v>0.99950000000000006</v>
      </c>
      <c r="L2915" s="3" t="s">
        <v>19758</v>
      </c>
      <c r="M2915" s="3">
        <v>0</v>
      </c>
      <c r="N2915" s="3" t="s">
        <v>17</v>
      </c>
      <c r="O2915" s="3" t="s">
        <v>35</v>
      </c>
      <c r="P2915" s="3"/>
      <c r="Q2915" s="3"/>
      <c r="R2915" s="3"/>
      <c r="S2915" s="3"/>
      <c r="T2915" s="3">
        <v>0.1</v>
      </c>
    </row>
    <row r="2916" spans="1:20" x14ac:dyDescent="0.2">
      <c r="A2916" s="3" t="s">
        <v>211</v>
      </c>
      <c r="B2916" s="3" t="s">
        <v>5649</v>
      </c>
      <c r="C2916" s="3"/>
      <c r="D2916" s="3" t="s">
        <v>19444</v>
      </c>
      <c r="E2916" s="3" t="s">
        <v>9831</v>
      </c>
      <c r="F2916" s="3"/>
      <c r="G2916" s="3" t="s">
        <v>214</v>
      </c>
      <c r="H2916" s="3">
        <v>0</v>
      </c>
      <c r="J2916" s="3">
        <v>0.20502206881788801</v>
      </c>
      <c r="K2916" s="3">
        <v>0.99229999999999996</v>
      </c>
      <c r="L2916" s="3" t="s">
        <v>19758</v>
      </c>
      <c r="M2916" s="3">
        <v>0</v>
      </c>
      <c r="N2916" s="3" t="s">
        <v>17</v>
      </c>
      <c r="O2916" s="3" t="s">
        <v>9</v>
      </c>
      <c r="P2916" s="3"/>
      <c r="Q2916" s="3"/>
      <c r="R2916" s="3"/>
      <c r="S2916" s="3"/>
      <c r="T2916" s="3">
        <v>0.1</v>
      </c>
    </row>
    <row r="2917" spans="1:20" x14ac:dyDescent="0.2">
      <c r="A2917" s="3" t="s">
        <v>211</v>
      </c>
      <c r="B2917" s="3" t="s">
        <v>5650</v>
      </c>
      <c r="C2917" s="3"/>
      <c r="D2917" s="3" t="s">
        <v>19444</v>
      </c>
      <c r="E2917" s="3" t="s">
        <v>9831</v>
      </c>
      <c r="F2917" s="3" t="s">
        <v>5651</v>
      </c>
      <c r="G2917" s="3" t="s">
        <v>214</v>
      </c>
      <c r="H2917" s="3">
        <v>0</v>
      </c>
      <c r="J2917" s="3">
        <v>0.111633353488907</v>
      </c>
      <c r="K2917" s="3">
        <v>0.99950000000000006</v>
      </c>
      <c r="L2917" s="3" t="s">
        <v>19758</v>
      </c>
      <c r="M2917" s="3">
        <v>0</v>
      </c>
      <c r="N2917" s="3" t="s">
        <v>17</v>
      </c>
      <c r="O2917" s="3" t="s">
        <v>35</v>
      </c>
      <c r="P2917" s="3"/>
      <c r="Q2917" s="3"/>
      <c r="R2917" s="3"/>
      <c r="S2917" s="3"/>
      <c r="T2917" s="3">
        <v>0.1</v>
      </c>
    </row>
    <row r="2918" spans="1:20" x14ac:dyDescent="0.2">
      <c r="A2918" s="3" t="s">
        <v>4613</v>
      </c>
      <c r="B2918" s="3" t="s">
        <v>4614</v>
      </c>
      <c r="C2918" s="3"/>
      <c r="D2918" s="3" t="s">
        <v>19444</v>
      </c>
      <c r="E2918" s="3" t="s">
        <v>9116</v>
      </c>
      <c r="F2918" s="3" t="s">
        <v>4615</v>
      </c>
      <c r="G2918" s="3" t="s">
        <v>4616</v>
      </c>
      <c r="H2918" s="3">
        <v>0</v>
      </c>
      <c r="J2918" s="3">
        <v>0.18634176828444901</v>
      </c>
      <c r="K2918" s="3"/>
      <c r="L2918" s="3"/>
      <c r="M2918" s="3">
        <v>0</v>
      </c>
      <c r="N2918" s="3" t="s">
        <v>40</v>
      </c>
      <c r="O2918" s="3" t="s">
        <v>133</v>
      </c>
      <c r="P2918" s="3" t="s">
        <v>19</v>
      </c>
      <c r="Q2918" s="3"/>
      <c r="R2918" s="3"/>
      <c r="S2918" s="3"/>
      <c r="T2918" s="3">
        <v>226.2</v>
      </c>
    </row>
    <row r="2919" spans="1:20" x14ac:dyDescent="0.2">
      <c r="A2919" s="3" t="s">
        <v>1517</v>
      </c>
      <c r="B2919" s="3" t="s">
        <v>8445</v>
      </c>
      <c r="C2919" s="3"/>
      <c r="D2919" s="3" t="s">
        <v>19444</v>
      </c>
      <c r="E2919" s="3" t="s">
        <v>9245</v>
      </c>
      <c r="F2919" s="3" t="s">
        <v>8446</v>
      </c>
      <c r="G2919" s="3" t="s">
        <v>1520</v>
      </c>
      <c r="H2919" s="3" t="s">
        <v>469</v>
      </c>
      <c r="J2919" s="3">
        <v>0.127049553136826</v>
      </c>
      <c r="K2919" s="3">
        <v>9.7100000000000006E-2</v>
      </c>
      <c r="L2919" s="3" t="s">
        <v>19759</v>
      </c>
      <c r="M2919" s="3">
        <v>8.5979999999999997E-4</v>
      </c>
      <c r="N2919" s="3" t="s">
        <v>40</v>
      </c>
      <c r="O2919" s="3" t="s">
        <v>45</v>
      </c>
      <c r="P2919" s="3"/>
      <c r="Q2919" s="3"/>
      <c r="R2919" s="3"/>
      <c r="S2919" s="3"/>
      <c r="T2919" s="3">
        <v>0.2</v>
      </c>
    </row>
    <row r="2920" spans="1:20" x14ac:dyDescent="0.2">
      <c r="A2920" s="3" t="s">
        <v>1517</v>
      </c>
      <c r="B2920" s="3" t="s">
        <v>2358</v>
      </c>
      <c r="C2920" s="3"/>
      <c r="D2920" s="3" t="s">
        <v>19444</v>
      </c>
      <c r="E2920" s="3" t="s">
        <v>8732</v>
      </c>
      <c r="F2920" s="3" t="s">
        <v>2359</v>
      </c>
      <c r="G2920" s="3" t="s">
        <v>1520</v>
      </c>
      <c r="H2920" s="3">
        <v>0</v>
      </c>
      <c r="J2920" s="3">
        <v>0.104984240776111</v>
      </c>
      <c r="K2920" s="3">
        <v>0.97970000000000002</v>
      </c>
      <c r="L2920" s="3" t="s">
        <v>19758</v>
      </c>
      <c r="M2920" s="3">
        <v>8.0479999999999999E-6</v>
      </c>
      <c r="N2920" s="3" t="s">
        <v>40</v>
      </c>
      <c r="O2920" s="3" t="s">
        <v>35</v>
      </c>
      <c r="P2920" s="3"/>
      <c r="Q2920" s="3"/>
      <c r="R2920" s="3"/>
      <c r="S2920" s="3"/>
      <c r="T2920" s="3">
        <v>0.2</v>
      </c>
    </row>
    <row r="2921" spans="1:20" x14ac:dyDescent="0.2">
      <c r="A2921" s="3" t="s">
        <v>1517</v>
      </c>
      <c r="B2921" s="3" t="s">
        <v>1521</v>
      </c>
      <c r="C2921" s="3"/>
      <c r="D2921" s="3" t="s">
        <v>19444</v>
      </c>
      <c r="E2921" s="3" t="s">
        <v>8732</v>
      </c>
      <c r="F2921" s="3" t="s">
        <v>1522</v>
      </c>
      <c r="G2921" s="3" t="s">
        <v>1520</v>
      </c>
      <c r="H2921" s="3">
        <v>0</v>
      </c>
      <c r="J2921" s="3">
        <v>0.141661984585152</v>
      </c>
      <c r="K2921" s="3">
        <v>0.97130000000000005</v>
      </c>
      <c r="L2921" s="3" t="s">
        <v>19758</v>
      </c>
      <c r="M2921" s="3">
        <v>0</v>
      </c>
      <c r="N2921" s="3" t="s">
        <v>40</v>
      </c>
      <c r="O2921" s="3" t="s">
        <v>35</v>
      </c>
      <c r="P2921" s="3"/>
      <c r="Q2921" s="3"/>
      <c r="R2921" s="3"/>
      <c r="S2921" s="3"/>
      <c r="T2921" s="3">
        <v>0.2</v>
      </c>
    </row>
    <row r="2922" spans="1:20" x14ac:dyDescent="0.2">
      <c r="A2922" s="3" t="s">
        <v>1517</v>
      </c>
      <c r="B2922" s="3" t="s">
        <v>1518</v>
      </c>
      <c r="C2922" s="3"/>
      <c r="D2922" s="3" t="s">
        <v>19444</v>
      </c>
      <c r="E2922" s="3" t="s">
        <v>8732</v>
      </c>
      <c r="F2922" s="3" t="s">
        <v>1519</v>
      </c>
      <c r="G2922" s="3" t="s">
        <v>1520</v>
      </c>
      <c r="H2922" s="3">
        <v>0</v>
      </c>
      <c r="J2922" s="3">
        <v>7.50214545713348E-2</v>
      </c>
      <c r="K2922" s="3">
        <v>0.96679999999999999</v>
      </c>
      <c r="L2922" s="3" t="s">
        <v>19758</v>
      </c>
      <c r="M2922" s="3">
        <v>1.5909999999999998E-5</v>
      </c>
      <c r="N2922" s="3" t="s">
        <v>40</v>
      </c>
      <c r="O2922" s="3" t="s">
        <v>45</v>
      </c>
      <c r="P2922" s="3"/>
      <c r="Q2922" s="3"/>
      <c r="R2922" s="3"/>
      <c r="S2922" s="3"/>
      <c r="T2922" s="3">
        <v>0.2</v>
      </c>
    </row>
    <row r="2923" spans="1:20" x14ac:dyDescent="0.2">
      <c r="A2923" s="3" t="s">
        <v>6949</v>
      </c>
      <c r="B2923" s="3" t="s">
        <v>6955</v>
      </c>
      <c r="C2923" s="3"/>
      <c r="D2923" s="3" t="s">
        <v>19444</v>
      </c>
      <c r="E2923" s="3" t="s">
        <v>9832</v>
      </c>
      <c r="F2923" s="3"/>
      <c r="G2923" s="3" t="s">
        <v>6952</v>
      </c>
      <c r="H2923" s="3" t="s">
        <v>469</v>
      </c>
      <c r="J2923" s="3"/>
      <c r="K2923" s="3">
        <v>0.23899999999999999</v>
      </c>
      <c r="L2923" s="3" t="s">
        <v>19759</v>
      </c>
      <c r="M2923" s="3">
        <v>4.3930000000000001E-5</v>
      </c>
      <c r="N2923" s="3" t="s">
        <v>40</v>
      </c>
      <c r="O2923" s="3" t="s">
        <v>133</v>
      </c>
      <c r="P2923" s="3"/>
      <c r="Q2923" s="3"/>
      <c r="R2923" s="3"/>
      <c r="S2923" s="3"/>
      <c r="T2923" s="3">
        <v>0</v>
      </c>
    </row>
    <row r="2924" spans="1:20" x14ac:dyDescent="0.2">
      <c r="A2924" s="3" t="s">
        <v>6949</v>
      </c>
      <c r="B2924" s="3" t="s">
        <v>6953</v>
      </c>
      <c r="C2924" s="3"/>
      <c r="D2924" s="3" t="s">
        <v>19444</v>
      </c>
      <c r="E2924" s="3" t="s">
        <v>9832</v>
      </c>
      <c r="F2924" s="3" t="s">
        <v>6954</v>
      </c>
      <c r="G2924" s="3" t="s">
        <v>6952</v>
      </c>
      <c r="H2924" s="3" t="s">
        <v>469</v>
      </c>
      <c r="J2924" s="3"/>
      <c r="K2924" s="3">
        <v>0.89449999999999996</v>
      </c>
      <c r="L2924" s="3" t="s">
        <v>19758</v>
      </c>
      <c r="M2924" s="3">
        <v>2.7949999999999998E-5</v>
      </c>
      <c r="N2924" s="3" t="s">
        <v>40</v>
      </c>
      <c r="O2924" s="3" t="s">
        <v>35</v>
      </c>
      <c r="P2924" s="3"/>
      <c r="Q2924" s="3"/>
      <c r="R2924" s="3"/>
      <c r="S2924" s="3"/>
      <c r="T2924" s="3">
        <v>0</v>
      </c>
    </row>
    <row r="2925" spans="1:20" x14ac:dyDescent="0.2">
      <c r="A2925" s="3" t="s">
        <v>6949</v>
      </c>
      <c r="B2925" s="3" t="s">
        <v>6950</v>
      </c>
      <c r="C2925" s="3"/>
      <c r="D2925" s="3" t="s">
        <v>19444</v>
      </c>
      <c r="E2925" s="3" t="s">
        <v>9832</v>
      </c>
      <c r="F2925" s="3" t="s">
        <v>6951</v>
      </c>
      <c r="G2925" s="3" t="s">
        <v>6952</v>
      </c>
      <c r="H2925" s="3" t="s">
        <v>469</v>
      </c>
      <c r="J2925" s="3"/>
      <c r="K2925" s="3">
        <v>0.1069</v>
      </c>
      <c r="L2925" s="3" t="s">
        <v>19759</v>
      </c>
      <c r="M2925" s="3">
        <v>9.1580000000000001E-5</v>
      </c>
      <c r="N2925" s="3" t="s">
        <v>40</v>
      </c>
      <c r="O2925" s="3" t="s">
        <v>133</v>
      </c>
      <c r="P2925" s="3"/>
      <c r="Q2925" s="3"/>
      <c r="R2925" s="3"/>
      <c r="S2925" s="3"/>
      <c r="T2925" s="3">
        <v>0</v>
      </c>
    </row>
    <row r="2926" spans="1:20" x14ac:dyDescent="0.2">
      <c r="A2926" s="3" t="s">
        <v>1208</v>
      </c>
      <c r="B2926" s="3" t="s">
        <v>1209</v>
      </c>
      <c r="C2926" s="3"/>
      <c r="D2926" s="3" t="s">
        <v>19444</v>
      </c>
      <c r="E2926" s="3" t="s">
        <v>9833</v>
      </c>
      <c r="F2926" s="3"/>
      <c r="G2926" s="3" t="s">
        <v>1210</v>
      </c>
      <c r="H2926" s="3">
        <v>0</v>
      </c>
      <c r="J2926" s="3">
        <v>0.15722061959155001</v>
      </c>
      <c r="K2926" s="3">
        <v>0.93840000000000001</v>
      </c>
      <c r="L2926" s="3" t="s">
        <v>19758</v>
      </c>
      <c r="M2926" s="3">
        <v>0</v>
      </c>
      <c r="N2926" s="3" t="s">
        <v>17</v>
      </c>
      <c r="O2926" s="3" t="s">
        <v>9</v>
      </c>
      <c r="P2926" s="3"/>
      <c r="Q2926" s="3"/>
      <c r="R2926" s="3"/>
      <c r="S2926" s="3"/>
      <c r="T2926" s="3">
        <v>33.9</v>
      </c>
    </row>
    <row r="2927" spans="1:20" x14ac:dyDescent="0.2">
      <c r="A2927" s="3" t="s">
        <v>1208</v>
      </c>
      <c r="B2927" s="3" t="s">
        <v>1213</v>
      </c>
      <c r="C2927" s="3"/>
      <c r="D2927" s="3" t="s">
        <v>19444</v>
      </c>
      <c r="E2927" s="3" t="s">
        <v>9833</v>
      </c>
      <c r="F2927" s="3"/>
      <c r="G2927" s="3" t="s">
        <v>1210</v>
      </c>
      <c r="H2927" s="3">
        <v>0</v>
      </c>
      <c r="J2927" s="3"/>
      <c r="K2927" s="3">
        <v>0.99980000000000002</v>
      </c>
      <c r="L2927" s="3" t="s">
        <v>19758</v>
      </c>
      <c r="M2927" s="3">
        <v>0</v>
      </c>
      <c r="N2927" s="3" t="s">
        <v>17</v>
      </c>
      <c r="O2927" s="3" t="s">
        <v>9</v>
      </c>
      <c r="P2927" s="3" t="s">
        <v>159</v>
      </c>
      <c r="Q2927" s="3"/>
      <c r="R2927" s="3"/>
      <c r="S2927" s="3"/>
      <c r="T2927" s="3">
        <v>33.9</v>
      </c>
    </row>
    <row r="2928" spans="1:20" x14ac:dyDescent="0.2">
      <c r="A2928" s="3" t="s">
        <v>1208</v>
      </c>
      <c r="B2928" s="3" t="s">
        <v>1212</v>
      </c>
      <c r="C2928" s="3"/>
      <c r="D2928" s="3" t="s">
        <v>19444</v>
      </c>
      <c r="E2928" s="3" t="s">
        <v>9833</v>
      </c>
      <c r="F2928" s="3"/>
      <c r="G2928" s="3" t="s">
        <v>1210</v>
      </c>
      <c r="H2928" s="3">
        <v>0</v>
      </c>
      <c r="J2928" s="3">
        <v>0.154216762806371</v>
      </c>
      <c r="K2928" s="3">
        <v>0.99239999999999995</v>
      </c>
      <c r="L2928" s="3" t="s">
        <v>19758</v>
      </c>
      <c r="M2928" s="3">
        <v>0</v>
      </c>
      <c r="N2928" s="3" t="s">
        <v>17</v>
      </c>
      <c r="O2928" s="3" t="s">
        <v>35</v>
      </c>
      <c r="P2928" s="3" t="s">
        <v>159</v>
      </c>
      <c r="Q2928" s="3"/>
      <c r="R2928" s="3"/>
      <c r="S2928" s="3"/>
      <c r="T2928" s="3">
        <v>33.9</v>
      </c>
    </row>
    <row r="2929" spans="1:20" x14ac:dyDescent="0.2">
      <c r="A2929" s="3" t="s">
        <v>1208</v>
      </c>
      <c r="B2929" s="3" t="s">
        <v>1211</v>
      </c>
      <c r="C2929" s="3"/>
      <c r="D2929" s="3" t="s">
        <v>19444</v>
      </c>
      <c r="E2929" s="3" t="s">
        <v>9833</v>
      </c>
      <c r="F2929" s="3"/>
      <c r="G2929" s="3" t="s">
        <v>1210</v>
      </c>
      <c r="H2929" s="3">
        <v>0</v>
      </c>
      <c r="J2929" s="3">
        <v>8.8862221896983604E-2</v>
      </c>
      <c r="K2929" s="3">
        <v>0.98480000000000001</v>
      </c>
      <c r="L2929" s="3" t="s">
        <v>19758</v>
      </c>
      <c r="M2929" s="3">
        <v>0</v>
      </c>
      <c r="N2929" s="3" t="s">
        <v>17</v>
      </c>
      <c r="O2929" s="3" t="s">
        <v>9</v>
      </c>
      <c r="P2929" s="3" t="s">
        <v>159</v>
      </c>
      <c r="Q2929" s="3"/>
      <c r="R2929" s="3"/>
      <c r="S2929" s="3"/>
      <c r="T2929" s="3">
        <v>33.9</v>
      </c>
    </row>
    <row r="2930" spans="1:20" x14ac:dyDescent="0.2">
      <c r="A2930" s="3" t="s">
        <v>5329</v>
      </c>
      <c r="B2930" s="3" t="s">
        <v>5333</v>
      </c>
      <c r="C2930" s="3"/>
      <c r="D2930" s="3" t="s">
        <v>19444</v>
      </c>
      <c r="E2930" s="3" t="s">
        <v>9715</v>
      </c>
      <c r="F2930" s="3" t="s">
        <v>5334</v>
      </c>
      <c r="G2930" s="3" t="s">
        <v>5332</v>
      </c>
      <c r="H2930" s="3">
        <v>0</v>
      </c>
      <c r="J2930" s="3"/>
      <c r="K2930" s="3">
        <v>0.27229999999999999</v>
      </c>
      <c r="L2930" s="3" t="s">
        <v>19759</v>
      </c>
      <c r="M2930" s="3">
        <v>3.9759999999999997E-6</v>
      </c>
      <c r="N2930" s="3" t="s">
        <v>17</v>
      </c>
      <c r="O2930" s="3" t="s">
        <v>305</v>
      </c>
      <c r="P2930" s="3"/>
      <c r="Q2930" s="3"/>
      <c r="R2930" s="3"/>
      <c r="S2930" s="3"/>
      <c r="T2930" s="3">
        <v>4.9000000000000004</v>
      </c>
    </row>
    <row r="2931" spans="1:20" x14ac:dyDescent="0.2">
      <c r="A2931" s="3" t="s">
        <v>5329</v>
      </c>
      <c r="B2931" s="3" t="s">
        <v>5330</v>
      </c>
      <c r="C2931" s="3"/>
      <c r="D2931" s="3" t="s">
        <v>19444</v>
      </c>
      <c r="E2931" s="3" t="s">
        <v>9834</v>
      </c>
      <c r="F2931" s="3" t="s">
        <v>5331</v>
      </c>
      <c r="G2931" s="3" t="s">
        <v>5332</v>
      </c>
      <c r="H2931" s="3">
        <v>0</v>
      </c>
      <c r="J2931" s="3"/>
      <c r="K2931" s="3">
        <v>0.15260000000000001</v>
      </c>
      <c r="L2931" s="3" t="s">
        <v>19759</v>
      </c>
      <c r="M2931" s="3">
        <v>0.24210000000000001</v>
      </c>
      <c r="N2931" s="3" t="s">
        <v>30</v>
      </c>
      <c r="O2931" s="3" t="s">
        <v>25</v>
      </c>
      <c r="P2931" s="3"/>
      <c r="Q2931" s="3"/>
      <c r="R2931" s="3"/>
      <c r="S2931" s="3"/>
      <c r="T2931" s="3">
        <v>4.9000000000000004</v>
      </c>
    </row>
    <row r="2932" spans="1:20" x14ac:dyDescent="0.2">
      <c r="A2932" s="3" t="s">
        <v>4619</v>
      </c>
      <c r="B2932" s="3" t="s">
        <v>4661</v>
      </c>
      <c r="C2932" s="3"/>
      <c r="D2932" s="3" t="s">
        <v>19444</v>
      </c>
      <c r="E2932" s="3" t="s">
        <v>9835</v>
      </c>
      <c r="F2932" s="3" t="s">
        <v>4662</v>
      </c>
      <c r="G2932" s="3" t="s">
        <v>4622</v>
      </c>
      <c r="H2932" s="3">
        <v>0</v>
      </c>
      <c r="J2932" s="3">
        <v>6.8769920811677404E-2</v>
      </c>
      <c r="K2932" s="3">
        <v>6.7000000000000004E-2</v>
      </c>
      <c r="L2932" s="3" t="s">
        <v>19759</v>
      </c>
      <c r="M2932" s="3">
        <v>8.7349999999999997E-2</v>
      </c>
      <c r="N2932" s="3" t="s">
        <v>30</v>
      </c>
      <c r="O2932" s="3" t="s">
        <v>9</v>
      </c>
      <c r="P2932" s="3"/>
      <c r="Q2932" s="3"/>
      <c r="R2932" s="3"/>
      <c r="S2932" s="3"/>
      <c r="T2932" s="3">
        <v>0</v>
      </c>
    </row>
    <row r="2933" spans="1:20" x14ac:dyDescent="0.2">
      <c r="A2933" s="3" t="s">
        <v>4619</v>
      </c>
      <c r="B2933" s="3" t="s">
        <v>4689</v>
      </c>
      <c r="C2933" s="3"/>
      <c r="D2933" s="3" t="s">
        <v>19444</v>
      </c>
      <c r="E2933" s="3" t="s">
        <v>9836</v>
      </c>
      <c r="F2933" s="3"/>
      <c r="G2933" s="3" t="s">
        <v>4622</v>
      </c>
      <c r="H2933" s="3">
        <v>0</v>
      </c>
      <c r="J2933" s="3">
        <v>8.6205917742697993E-2</v>
      </c>
      <c r="K2933" s="3">
        <v>0.26569999999999999</v>
      </c>
      <c r="L2933" s="3" t="s">
        <v>19759</v>
      </c>
      <c r="M2933" s="3">
        <v>0</v>
      </c>
      <c r="N2933" s="3" t="s">
        <v>3301</v>
      </c>
      <c r="O2933" s="3" t="s">
        <v>9</v>
      </c>
      <c r="P2933" s="3"/>
      <c r="Q2933" s="3"/>
      <c r="R2933" s="3"/>
      <c r="S2933" s="3"/>
      <c r="T2933" s="3">
        <v>0</v>
      </c>
    </row>
    <row r="2934" spans="1:20" x14ac:dyDescent="0.2">
      <c r="A2934" s="3" t="s">
        <v>4619</v>
      </c>
      <c r="B2934" s="3" t="s">
        <v>4620</v>
      </c>
      <c r="C2934" s="3"/>
      <c r="D2934" s="3" t="s">
        <v>19444</v>
      </c>
      <c r="E2934" s="3" t="s">
        <v>9837</v>
      </c>
      <c r="F2934" s="3" t="s">
        <v>4621</v>
      </c>
      <c r="G2934" s="3" t="s">
        <v>4622</v>
      </c>
      <c r="H2934" s="3">
        <v>0</v>
      </c>
      <c r="J2934" s="3">
        <v>3.6343735354984599E-2</v>
      </c>
      <c r="K2934" s="3">
        <v>8.8200000000000001E-2</v>
      </c>
      <c r="L2934" s="3" t="s">
        <v>19759</v>
      </c>
      <c r="M2934" s="3">
        <v>8.8980000000000004E-2</v>
      </c>
      <c r="N2934" s="3" t="s">
        <v>30</v>
      </c>
      <c r="O2934" s="3" t="s">
        <v>9</v>
      </c>
      <c r="P2934" s="3"/>
      <c r="Q2934" s="3"/>
      <c r="R2934" s="3"/>
      <c r="S2934" s="3"/>
      <c r="T2934" s="3">
        <v>0</v>
      </c>
    </row>
    <row r="2935" spans="1:20" x14ac:dyDescent="0.2">
      <c r="A2935" s="3" t="s">
        <v>4619</v>
      </c>
      <c r="B2935" s="3" t="s">
        <v>6956</v>
      </c>
      <c r="C2935" s="3"/>
      <c r="D2935" s="3" t="s">
        <v>19444</v>
      </c>
      <c r="E2935" s="3" t="s">
        <v>9836</v>
      </c>
      <c r="F2935" s="3"/>
      <c r="G2935" s="3" t="s">
        <v>4622</v>
      </c>
      <c r="H2935" s="3" t="s">
        <v>469</v>
      </c>
      <c r="J2935" s="3"/>
      <c r="K2935" s="3">
        <v>0.63170000000000004</v>
      </c>
      <c r="L2935" s="3" t="s">
        <v>19758</v>
      </c>
      <c r="M2935" s="3">
        <v>3.9759999999999997E-6</v>
      </c>
      <c r="N2935" s="3" t="s">
        <v>3301</v>
      </c>
      <c r="O2935" s="3" t="s">
        <v>9</v>
      </c>
      <c r="P2935" s="3"/>
      <c r="Q2935" s="3"/>
      <c r="R2935" s="3"/>
      <c r="S2935" s="3"/>
      <c r="T2935" s="3">
        <v>0</v>
      </c>
    </row>
    <row r="2936" spans="1:20" x14ac:dyDescent="0.2">
      <c r="A2936" s="3" t="s">
        <v>4690</v>
      </c>
      <c r="B2936" s="3" t="s">
        <v>4704</v>
      </c>
      <c r="C2936" s="3"/>
      <c r="D2936" s="3" t="s">
        <v>19444</v>
      </c>
      <c r="E2936" s="3" t="s">
        <v>9839</v>
      </c>
      <c r="F2936" s="3" t="s">
        <v>4705</v>
      </c>
      <c r="G2936" s="3" t="s">
        <v>4693</v>
      </c>
      <c r="H2936" s="3">
        <v>0</v>
      </c>
      <c r="J2936" s="3">
        <v>0.33632095605777701</v>
      </c>
      <c r="K2936" s="3">
        <v>0.23860000000000001</v>
      </c>
      <c r="L2936" s="3" t="s">
        <v>19759</v>
      </c>
      <c r="M2936" s="3">
        <v>7.0680000000000005E-4</v>
      </c>
      <c r="N2936" s="3" t="s">
        <v>17</v>
      </c>
      <c r="O2936" s="3" t="s">
        <v>25</v>
      </c>
      <c r="P2936" s="3"/>
      <c r="Q2936" s="3"/>
      <c r="R2936" s="3"/>
      <c r="S2936" s="3"/>
      <c r="T2936" s="3">
        <v>19.600000000000001</v>
      </c>
    </row>
    <row r="2937" spans="1:20" x14ac:dyDescent="0.2">
      <c r="A2937" s="3" t="s">
        <v>4690</v>
      </c>
      <c r="B2937" s="3" t="s">
        <v>4691</v>
      </c>
      <c r="C2937" s="3"/>
      <c r="D2937" s="3" t="s">
        <v>19444</v>
      </c>
      <c r="E2937" s="3" t="s">
        <v>9838</v>
      </c>
      <c r="F2937" s="3" t="s">
        <v>4692</v>
      </c>
      <c r="G2937" s="3" t="s">
        <v>4693</v>
      </c>
      <c r="H2937" s="3">
        <v>0</v>
      </c>
      <c r="J2937" s="3">
        <v>0.31720499134570201</v>
      </c>
      <c r="K2937" s="3">
        <v>9.7799999999999998E-2</v>
      </c>
      <c r="L2937" s="3" t="s">
        <v>19759</v>
      </c>
      <c r="M2937" s="3">
        <v>0.41189999999999999</v>
      </c>
      <c r="N2937" s="3" t="s">
        <v>30</v>
      </c>
      <c r="O2937" s="3" t="s">
        <v>25</v>
      </c>
      <c r="P2937" s="3"/>
      <c r="Q2937" s="3"/>
      <c r="R2937" s="3"/>
      <c r="S2937" s="3"/>
      <c r="T2937" s="3">
        <v>19.600000000000001</v>
      </c>
    </row>
    <row r="2938" spans="1:20" x14ac:dyDescent="0.2">
      <c r="A2938" s="3" t="s">
        <v>4690</v>
      </c>
      <c r="B2938" s="3" t="s">
        <v>6957</v>
      </c>
      <c r="C2938" s="3"/>
      <c r="D2938" s="3" t="s">
        <v>19444</v>
      </c>
      <c r="E2938" s="3" t="s">
        <v>9839</v>
      </c>
      <c r="F2938" s="3"/>
      <c r="G2938" s="3" t="s">
        <v>4693</v>
      </c>
      <c r="H2938" s="3" t="s">
        <v>469</v>
      </c>
      <c r="J2938" s="3"/>
      <c r="K2938" s="3">
        <v>0.97360000000000002</v>
      </c>
      <c r="L2938" s="3" t="s">
        <v>19758</v>
      </c>
      <c r="M2938" s="3">
        <v>0</v>
      </c>
      <c r="N2938" s="3" t="s">
        <v>17</v>
      </c>
      <c r="O2938" s="3" t="s">
        <v>9</v>
      </c>
      <c r="P2938" s="3"/>
      <c r="Q2938" s="3"/>
      <c r="R2938" s="3"/>
      <c r="S2938" s="3"/>
      <c r="T2938" s="3">
        <v>19.600000000000001</v>
      </c>
    </row>
    <row r="2939" spans="1:20" x14ac:dyDescent="0.2">
      <c r="A2939" s="3" t="s">
        <v>4690</v>
      </c>
      <c r="B2939" s="3" t="s">
        <v>4703</v>
      </c>
      <c r="C2939" s="3"/>
      <c r="D2939" s="3" t="s">
        <v>19444</v>
      </c>
      <c r="E2939" s="3" t="s">
        <v>9839</v>
      </c>
      <c r="F2939" s="3"/>
      <c r="G2939" s="3" t="s">
        <v>4693</v>
      </c>
      <c r="H2939" s="3">
        <v>0</v>
      </c>
      <c r="J2939" s="3">
        <v>0.30897603477289198</v>
      </c>
      <c r="K2939" s="3">
        <v>0.74580000000000002</v>
      </c>
      <c r="L2939" s="3" t="s">
        <v>19758</v>
      </c>
      <c r="M2939" s="3">
        <v>0</v>
      </c>
      <c r="N2939" s="3" t="s">
        <v>17</v>
      </c>
      <c r="O2939" s="3" t="s">
        <v>9</v>
      </c>
      <c r="P2939" s="3"/>
      <c r="Q2939" s="3"/>
      <c r="R2939" s="3"/>
      <c r="S2939" s="3"/>
      <c r="T2939" s="3">
        <v>19.600000000000001</v>
      </c>
    </row>
    <row r="2940" spans="1:20" x14ac:dyDescent="0.2">
      <c r="A2940" s="3" t="s">
        <v>3917</v>
      </c>
      <c r="B2940" s="3" t="s">
        <v>4006</v>
      </c>
      <c r="C2940" s="3"/>
      <c r="D2940" s="3" t="s">
        <v>19444</v>
      </c>
      <c r="E2940" s="3" t="s">
        <v>8590</v>
      </c>
      <c r="F2940" s="3"/>
      <c r="G2940" s="3" t="s">
        <v>3921</v>
      </c>
      <c r="H2940" s="3">
        <v>0</v>
      </c>
      <c r="J2940" s="3"/>
      <c r="K2940" s="3">
        <v>0.22170000000000001</v>
      </c>
      <c r="L2940" s="3" t="s">
        <v>19759</v>
      </c>
      <c r="M2940" s="3">
        <v>0</v>
      </c>
      <c r="N2940" s="3" t="s">
        <v>30</v>
      </c>
      <c r="O2940" s="3" t="s">
        <v>9</v>
      </c>
      <c r="P2940" s="3"/>
      <c r="Q2940" s="3"/>
      <c r="R2940" s="3"/>
      <c r="S2940" s="3"/>
      <c r="T2940" s="3">
        <v>0</v>
      </c>
    </row>
    <row r="2941" spans="1:20" x14ac:dyDescent="0.2">
      <c r="A2941" s="3" t="s">
        <v>3917</v>
      </c>
      <c r="B2941" s="3" t="s">
        <v>3918</v>
      </c>
      <c r="C2941" s="3" t="s">
        <v>3919</v>
      </c>
      <c r="D2941" s="3" t="s">
        <v>19444</v>
      </c>
      <c r="E2941" s="3" t="s">
        <v>9840</v>
      </c>
      <c r="F2941" s="3" t="s">
        <v>3920</v>
      </c>
      <c r="G2941" s="3" t="s">
        <v>3921</v>
      </c>
      <c r="H2941" s="3">
        <v>0</v>
      </c>
      <c r="J2941" s="3">
        <v>4.9754529082173697E-2</v>
      </c>
      <c r="K2941" s="3">
        <v>0.82030000000000003</v>
      </c>
      <c r="L2941" s="3" t="s">
        <v>19758</v>
      </c>
      <c r="M2941" s="3">
        <v>4.0169999999999998E-6</v>
      </c>
      <c r="N2941" s="3" t="s">
        <v>40</v>
      </c>
      <c r="O2941" s="3" t="s">
        <v>35</v>
      </c>
      <c r="P2941" s="3"/>
      <c r="Q2941" s="3"/>
      <c r="R2941" s="3"/>
      <c r="S2941" s="3"/>
      <c r="T2941" s="3">
        <v>0</v>
      </c>
    </row>
    <row r="2942" spans="1:20" x14ac:dyDescent="0.2">
      <c r="A2942" s="3" t="s">
        <v>3917</v>
      </c>
      <c r="B2942" s="3" t="s">
        <v>3967</v>
      </c>
      <c r="C2942" s="3" t="s">
        <v>3968</v>
      </c>
      <c r="D2942" s="3" t="s">
        <v>19444</v>
      </c>
      <c r="E2942" s="3" t="s">
        <v>9841</v>
      </c>
      <c r="F2942" s="3"/>
      <c r="G2942" s="3" t="s">
        <v>3921</v>
      </c>
      <c r="H2942" s="3">
        <v>0</v>
      </c>
      <c r="J2942" s="3">
        <v>5.8112449472967197E-2</v>
      </c>
      <c r="K2942" s="3">
        <v>0.76490000000000002</v>
      </c>
      <c r="L2942" s="3" t="s">
        <v>19758</v>
      </c>
      <c r="M2942" s="3">
        <v>3.6140000000000003E-5</v>
      </c>
      <c r="N2942" s="3" t="s">
        <v>40</v>
      </c>
      <c r="O2942" s="3" t="s">
        <v>133</v>
      </c>
      <c r="P2942" s="3"/>
      <c r="Q2942" s="3"/>
      <c r="R2942" s="3"/>
      <c r="S2942" s="3"/>
      <c r="T2942" s="3">
        <v>0</v>
      </c>
    </row>
    <row r="2943" spans="1:20" x14ac:dyDescent="0.2">
      <c r="A2943" s="3" t="s">
        <v>5627</v>
      </c>
      <c r="B2943" s="3" t="s">
        <v>5628</v>
      </c>
      <c r="C2943" s="3"/>
      <c r="D2943" s="3" t="s">
        <v>19444</v>
      </c>
      <c r="E2943" s="3" t="s">
        <v>8804</v>
      </c>
      <c r="F2943" s="3" t="s">
        <v>5629</v>
      </c>
      <c r="G2943" s="3" t="s">
        <v>5630</v>
      </c>
      <c r="H2943" s="3">
        <v>0</v>
      </c>
      <c r="J2943" s="3"/>
      <c r="K2943" s="3"/>
      <c r="L2943" s="3"/>
      <c r="M2943" s="3"/>
      <c r="N2943" s="3" t="s">
        <v>30</v>
      </c>
      <c r="O2943" s="3" t="s">
        <v>9</v>
      </c>
      <c r="P2943" s="3"/>
      <c r="Q2943" s="3"/>
      <c r="R2943" s="3"/>
      <c r="S2943" s="3"/>
      <c r="T2943" s="3">
        <v>0</v>
      </c>
    </row>
    <row r="2944" spans="1:20" x14ac:dyDescent="0.2">
      <c r="A2944" s="3" t="s">
        <v>1747</v>
      </c>
      <c r="B2944" s="3" t="s">
        <v>1748</v>
      </c>
      <c r="C2944" s="3"/>
      <c r="D2944" s="3" t="s">
        <v>19444</v>
      </c>
      <c r="E2944" s="3" t="s">
        <v>9842</v>
      </c>
      <c r="F2944" s="3" t="s">
        <v>1749</v>
      </c>
      <c r="G2944" s="3" t="s">
        <v>1750</v>
      </c>
      <c r="H2944" s="3">
        <v>0</v>
      </c>
      <c r="J2944" s="3">
        <v>7.6095066971243894E-2</v>
      </c>
      <c r="K2944" s="3">
        <v>0.66490000000000005</v>
      </c>
      <c r="L2944" s="3" t="s">
        <v>19758</v>
      </c>
      <c r="M2944" s="3">
        <v>5.5680000000000002E-5</v>
      </c>
      <c r="N2944" s="3" t="s">
        <v>40</v>
      </c>
      <c r="O2944" s="3" t="s">
        <v>25</v>
      </c>
      <c r="P2944" s="3"/>
      <c r="Q2944" s="3"/>
      <c r="R2944" s="3"/>
      <c r="S2944" s="3"/>
      <c r="T2944" s="3">
        <v>1.8</v>
      </c>
    </row>
    <row r="2945" spans="1:20" x14ac:dyDescent="0.2">
      <c r="A2945" s="3" t="s">
        <v>1747</v>
      </c>
      <c r="B2945" s="3" t="s">
        <v>6958</v>
      </c>
      <c r="C2945" s="3"/>
      <c r="D2945" s="3" t="s">
        <v>19444</v>
      </c>
      <c r="E2945" s="3" t="s">
        <v>9842</v>
      </c>
      <c r="F2945" s="3" t="s">
        <v>6959</v>
      </c>
      <c r="G2945" s="3" t="s">
        <v>1750</v>
      </c>
      <c r="H2945" s="3" t="s">
        <v>469</v>
      </c>
      <c r="J2945" s="3">
        <v>0.121411207981029</v>
      </c>
      <c r="K2945" s="3">
        <v>0.65839999999999999</v>
      </c>
      <c r="L2945" s="3" t="s">
        <v>19758</v>
      </c>
      <c r="M2945" s="3">
        <v>2.7869999999999999E-5</v>
      </c>
      <c r="N2945" s="3" t="s">
        <v>40</v>
      </c>
      <c r="O2945" s="3" t="s">
        <v>25</v>
      </c>
      <c r="P2945" s="3"/>
      <c r="Q2945" s="3"/>
      <c r="R2945" s="3"/>
      <c r="S2945" s="3"/>
      <c r="T2945" s="3">
        <v>1.8</v>
      </c>
    </row>
    <row r="2946" spans="1:20" x14ac:dyDescent="0.2">
      <c r="A2946" s="3" t="s">
        <v>4706</v>
      </c>
      <c r="B2946" s="3" t="s">
        <v>4707</v>
      </c>
      <c r="C2946" s="3"/>
      <c r="D2946" s="3" t="s">
        <v>19444</v>
      </c>
      <c r="E2946" s="3" t="s">
        <v>9843</v>
      </c>
      <c r="F2946" s="3" t="s">
        <v>4708</v>
      </c>
      <c r="G2946" s="3" t="s">
        <v>4709</v>
      </c>
      <c r="H2946" s="3">
        <v>0</v>
      </c>
      <c r="J2946" s="3"/>
      <c r="K2946" s="3">
        <v>0.52259999999999995</v>
      </c>
      <c r="L2946" s="3" t="s">
        <v>19760</v>
      </c>
      <c r="M2946" s="3">
        <v>3.9829999999999998E-6</v>
      </c>
      <c r="N2946" s="3" t="s">
        <v>40</v>
      </c>
      <c r="O2946" s="3" t="s">
        <v>35</v>
      </c>
      <c r="P2946" s="3"/>
      <c r="Q2946" s="3"/>
      <c r="R2946" s="3"/>
      <c r="S2946" s="3"/>
      <c r="T2946" s="3">
        <v>377.2</v>
      </c>
    </row>
    <row r="2947" spans="1:20" x14ac:dyDescent="0.2">
      <c r="A2947" s="3" t="s">
        <v>694</v>
      </c>
      <c r="B2947" s="3" t="s">
        <v>8447</v>
      </c>
      <c r="C2947" s="3"/>
      <c r="D2947" s="3" t="s">
        <v>19444</v>
      </c>
      <c r="E2947" s="3" t="s">
        <v>9846</v>
      </c>
      <c r="F2947" s="3" t="s">
        <v>8448</v>
      </c>
      <c r="G2947" s="3" t="s">
        <v>696</v>
      </c>
      <c r="H2947" s="3" t="s">
        <v>469</v>
      </c>
      <c r="J2947" s="3">
        <v>0.30247924697453099</v>
      </c>
      <c r="K2947" s="3">
        <v>0.95120000000000005</v>
      </c>
      <c r="L2947" s="3" t="s">
        <v>19758</v>
      </c>
      <c r="M2947" s="3">
        <v>1.1929999999999999E-5</v>
      </c>
      <c r="N2947" s="3" t="s">
        <v>17</v>
      </c>
      <c r="O2947" s="3" t="s">
        <v>35</v>
      </c>
      <c r="P2947" s="3"/>
      <c r="Q2947" s="3"/>
      <c r="R2947" s="3"/>
      <c r="S2947" s="3"/>
      <c r="T2947" s="3">
        <v>82.1</v>
      </c>
    </row>
    <row r="2948" spans="1:20" x14ac:dyDescent="0.2">
      <c r="A2948" s="3" t="s">
        <v>694</v>
      </c>
      <c r="B2948" s="3" t="s">
        <v>4931</v>
      </c>
      <c r="C2948" s="3"/>
      <c r="D2948" s="3" t="s">
        <v>19444</v>
      </c>
      <c r="E2948" s="3" t="s">
        <v>9844</v>
      </c>
      <c r="F2948" s="3" t="s">
        <v>4932</v>
      </c>
      <c r="G2948" s="3" t="s">
        <v>696</v>
      </c>
      <c r="H2948" s="3">
        <v>0</v>
      </c>
      <c r="J2948" s="3">
        <v>0.38019739948089099</v>
      </c>
      <c r="K2948" s="3">
        <v>0.37440000000000001</v>
      </c>
      <c r="L2948" s="3" t="s">
        <v>19760</v>
      </c>
      <c r="M2948" s="3">
        <v>0</v>
      </c>
      <c r="N2948" s="3" t="s">
        <v>17</v>
      </c>
      <c r="O2948" s="3" t="s">
        <v>133</v>
      </c>
      <c r="P2948" s="3"/>
      <c r="Q2948" s="3"/>
      <c r="R2948" s="3"/>
      <c r="S2948" s="3"/>
      <c r="T2948" s="3">
        <v>82.1</v>
      </c>
    </row>
    <row r="2949" spans="1:20" x14ac:dyDescent="0.2">
      <c r="A2949" s="3" t="s">
        <v>694</v>
      </c>
      <c r="B2949" s="3" t="s">
        <v>4933</v>
      </c>
      <c r="C2949" s="3"/>
      <c r="D2949" s="3" t="s">
        <v>19444</v>
      </c>
      <c r="E2949" s="3" t="s">
        <v>9845</v>
      </c>
      <c r="F2949" s="3"/>
      <c r="G2949" s="3" t="s">
        <v>696</v>
      </c>
      <c r="H2949" s="3">
        <v>0</v>
      </c>
      <c r="J2949" s="3">
        <v>0.22723187745629</v>
      </c>
      <c r="K2949" s="3">
        <v>0.96640000000000004</v>
      </c>
      <c r="L2949" s="3" t="s">
        <v>19758</v>
      </c>
      <c r="M2949" s="3">
        <v>0</v>
      </c>
      <c r="N2949" s="3" t="s">
        <v>17</v>
      </c>
      <c r="O2949" s="3" t="s">
        <v>9</v>
      </c>
      <c r="P2949" s="3"/>
      <c r="Q2949" s="3"/>
      <c r="R2949" s="3"/>
      <c r="S2949" s="3"/>
      <c r="T2949" s="3">
        <v>82.1</v>
      </c>
    </row>
    <row r="2950" spans="1:20" x14ac:dyDescent="0.2">
      <c r="A2950" s="3" t="s">
        <v>694</v>
      </c>
      <c r="B2950" s="3" t="s">
        <v>695</v>
      </c>
      <c r="C2950" s="3"/>
      <c r="D2950" s="3" t="s">
        <v>19444</v>
      </c>
      <c r="E2950" s="3" t="s">
        <v>9845</v>
      </c>
      <c r="F2950" s="3"/>
      <c r="G2950" s="3" t="s">
        <v>696</v>
      </c>
      <c r="H2950" s="3">
        <v>1</v>
      </c>
      <c r="I2950" s="3" t="s">
        <v>697</v>
      </c>
      <c r="J2950" s="3">
        <v>0.28044522235591801</v>
      </c>
      <c r="K2950" s="3">
        <v>0.37919999999999998</v>
      </c>
      <c r="L2950" s="3" t="s">
        <v>19760</v>
      </c>
      <c r="M2950" s="3">
        <v>3.9770000000000002E-6</v>
      </c>
      <c r="N2950" s="3" t="s">
        <v>17</v>
      </c>
      <c r="O2950" s="3" t="s">
        <v>9</v>
      </c>
      <c r="P2950" s="3"/>
      <c r="Q2950" s="3"/>
      <c r="R2950" s="3"/>
      <c r="S2950" s="3"/>
      <c r="T2950" s="3">
        <v>82.1</v>
      </c>
    </row>
    <row r="2951" spans="1:20" x14ac:dyDescent="0.2">
      <c r="A2951" s="3" t="s">
        <v>5335</v>
      </c>
      <c r="B2951" s="3" t="s">
        <v>5339</v>
      </c>
      <c r="C2951" s="3"/>
      <c r="D2951" s="3" t="s">
        <v>19444</v>
      </c>
      <c r="E2951" s="3" t="s">
        <v>9847</v>
      </c>
      <c r="F2951" s="3"/>
      <c r="G2951" s="3" t="s">
        <v>5338</v>
      </c>
      <c r="H2951" s="3">
        <v>0</v>
      </c>
      <c r="J2951" s="3"/>
      <c r="K2951" s="3">
        <v>0.71589999999999998</v>
      </c>
      <c r="L2951" s="3" t="s">
        <v>19758</v>
      </c>
      <c r="M2951" s="3">
        <v>0</v>
      </c>
      <c r="N2951" s="3" t="s">
        <v>40</v>
      </c>
      <c r="O2951" s="3" t="s">
        <v>9</v>
      </c>
      <c r="P2951" s="3"/>
      <c r="Q2951" s="3"/>
      <c r="R2951" s="3"/>
      <c r="S2951" s="3"/>
      <c r="T2951" s="3">
        <v>27.4</v>
      </c>
    </row>
    <row r="2952" spans="1:20" x14ac:dyDescent="0.2">
      <c r="A2952" s="3" t="s">
        <v>5335</v>
      </c>
      <c r="B2952" s="3" t="s">
        <v>5340</v>
      </c>
      <c r="C2952" s="3"/>
      <c r="D2952" s="3" t="s">
        <v>19444</v>
      </c>
      <c r="E2952" s="3" t="s">
        <v>9847</v>
      </c>
      <c r="F2952" s="3" t="s">
        <v>5341</v>
      </c>
      <c r="G2952" s="3" t="s">
        <v>5338</v>
      </c>
      <c r="H2952" s="3">
        <v>0</v>
      </c>
      <c r="J2952" s="3"/>
      <c r="K2952" s="3">
        <v>0.62260000000000004</v>
      </c>
      <c r="L2952" s="3" t="s">
        <v>19758</v>
      </c>
      <c r="M2952" s="3">
        <v>0</v>
      </c>
      <c r="N2952" s="3" t="s">
        <v>40</v>
      </c>
      <c r="O2952" s="3" t="s">
        <v>35</v>
      </c>
      <c r="P2952" s="3"/>
      <c r="Q2952" s="3"/>
      <c r="R2952" s="3"/>
      <c r="S2952" s="3"/>
      <c r="T2952" s="3">
        <v>27.4</v>
      </c>
    </row>
    <row r="2953" spans="1:20" x14ac:dyDescent="0.2">
      <c r="A2953" s="3" t="s">
        <v>5335</v>
      </c>
      <c r="B2953" s="3" t="s">
        <v>5342</v>
      </c>
      <c r="C2953" s="3"/>
      <c r="D2953" s="3" t="s">
        <v>19444</v>
      </c>
      <c r="E2953" s="3" t="s">
        <v>9847</v>
      </c>
      <c r="F2953" s="3"/>
      <c r="G2953" s="3" t="s">
        <v>5338</v>
      </c>
      <c r="H2953" s="3">
        <v>0</v>
      </c>
      <c r="J2953" s="3"/>
      <c r="K2953" s="3">
        <v>0.88370000000000004</v>
      </c>
      <c r="L2953" s="3" t="s">
        <v>19758</v>
      </c>
      <c r="M2953" s="3">
        <v>8.2470000000000008E-6</v>
      </c>
      <c r="N2953" s="3" t="s">
        <v>40</v>
      </c>
      <c r="O2953" s="3" t="s">
        <v>35</v>
      </c>
      <c r="P2953" s="3"/>
      <c r="Q2953" s="3"/>
      <c r="R2953" s="3"/>
      <c r="S2953" s="3"/>
      <c r="T2953" s="3">
        <v>27.4</v>
      </c>
    </row>
    <row r="2954" spans="1:20" x14ac:dyDescent="0.2">
      <c r="A2954" s="3" t="s">
        <v>5335</v>
      </c>
      <c r="B2954" s="3" t="s">
        <v>5336</v>
      </c>
      <c r="C2954" s="3"/>
      <c r="D2954" s="3" t="s">
        <v>19444</v>
      </c>
      <c r="E2954" s="3" t="s">
        <v>9847</v>
      </c>
      <c r="F2954" s="3" t="s">
        <v>5337</v>
      </c>
      <c r="G2954" s="3" t="s">
        <v>5338</v>
      </c>
      <c r="H2954" s="3">
        <v>0</v>
      </c>
      <c r="J2954" s="3"/>
      <c r="K2954" s="3">
        <v>0.40300000000000002</v>
      </c>
      <c r="L2954" s="3" t="s">
        <v>19760</v>
      </c>
      <c r="M2954" s="3">
        <v>0</v>
      </c>
      <c r="N2954" s="3" t="s">
        <v>40</v>
      </c>
      <c r="O2954" s="3" t="s">
        <v>35</v>
      </c>
      <c r="P2954" s="3"/>
      <c r="Q2954" s="3"/>
      <c r="R2954" s="3"/>
      <c r="S2954" s="3"/>
      <c r="T2954" s="3">
        <v>27.4</v>
      </c>
    </row>
    <row r="2955" spans="1:20" x14ac:dyDescent="0.2">
      <c r="A2955" s="3" t="s">
        <v>36</v>
      </c>
      <c r="B2955" s="3" t="s">
        <v>37</v>
      </c>
      <c r="C2955" s="3"/>
      <c r="D2955" s="3" t="s">
        <v>19444</v>
      </c>
      <c r="E2955" s="3" t="s">
        <v>9848</v>
      </c>
      <c r="F2955" s="3" t="s">
        <v>38</v>
      </c>
      <c r="G2955" s="3" t="s">
        <v>39</v>
      </c>
      <c r="H2955" s="3">
        <v>1</v>
      </c>
      <c r="I2955" s="3" t="s">
        <v>41</v>
      </c>
      <c r="J2955" s="3">
        <v>0.13995292352845701</v>
      </c>
      <c r="K2955" s="3">
        <v>0.99690000000000001</v>
      </c>
      <c r="L2955" s="3" t="s">
        <v>19758</v>
      </c>
      <c r="M2955" s="3">
        <v>0</v>
      </c>
      <c r="N2955" s="3" t="s">
        <v>40</v>
      </c>
      <c r="O2955" s="3" t="s">
        <v>35</v>
      </c>
      <c r="P2955" s="3"/>
      <c r="Q2955" s="3"/>
      <c r="R2955" s="3"/>
      <c r="S2955" s="3"/>
      <c r="T2955" s="3">
        <v>0</v>
      </c>
    </row>
    <row r="2956" spans="1:20" x14ac:dyDescent="0.2">
      <c r="A2956" s="3" t="s">
        <v>8449</v>
      </c>
      <c r="B2956" s="3" t="s">
        <v>8450</v>
      </c>
      <c r="C2956" s="3"/>
      <c r="D2956" s="3" t="s">
        <v>19444</v>
      </c>
      <c r="E2956" s="3" t="s">
        <v>9849</v>
      </c>
      <c r="F2956" s="3"/>
      <c r="G2956" s="3" t="s">
        <v>8451</v>
      </c>
      <c r="H2956" s="3" t="s">
        <v>469</v>
      </c>
      <c r="J2956" s="3"/>
      <c r="K2956" s="3">
        <v>0.3841</v>
      </c>
      <c r="L2956" s="3" t="s">
        <v>19760</v>
      </c>
      <c r="M2956" s="3">
        <v>1.658E-5</v>
      </c>
      <c r="N2956" s="3" t="s">
        <v>30</v>
      </c>
      <c r="O2956" s="3" t="s">
        <v>9</v>
      </c>
      <c r="P2956" s="3"/>
      <c r="Q2956" s="3"/>
      <c r="R2956" s="3"/>
      <c r="S2956" s="3"/>
      <c r="T2956" s="3">
        <v>0</v>
      </c>
    </row>
    <row r="2957" spans="1:20" x14ac:dyDescent="0.2">
      <c r="A2957" s="3" t="s">
        <v>6960</v>
      </c>
      <c r="B2957" s="3" t="s">
        <v>6961</v>
      </c>
      <c r="C2957" s="3"/>
      <c r="D2957" s="3" t="s">
        <v>19444</v>
      </c>
      <c r="E2957" s="3" t="s">
        <v>9850</v>
      </c>
      <c r="F2957" s="3" t="s">
        <v>6962</v>
      </c>
      <c r="G2957" s="3" t="s">
        <v>6963</v>
      </c>
      <c r="H2957" s="3" t="s">
        <v>469</v>
      </c>
      <c r="J2957" s="3"/>
      <c r="K2957" s="3">
        <v>0.1171</v>
      </c>
      <c r="L2957" s="3" t="s">
        <v>19759</v>
      </c>
      <c r="M2957" s="3">
        <v>8.7489999999999998E-2</v>
      </c>
      <c r="N2957" s="3" t="s">
        <v>30</v>
      </c>
      <c r="O2957" s="3" t="s">
        <v>9</v>
      </c>
      <c r="P2957" s="3"/>
      <c r="Q2957" s="3"/>
      <c r="R2957" s="3"/>
      <c r="S2957" s="3"/>
      <c r="T2957" s="3">
        <v>0.4</v>
      </c>
    </row>
    <row r="2958" spans="1:20" x14ac:dyDescent="0.2">
      <c r="A2958" s="3" t="s">
        <v>3791</v>
      </c>
      <c r="B2958" s="3" t="s">
        <v>3935</v>
      </c>
      <c r="C2958" s="3"/>
      <c r="D2958" s="3" t="s">
        <v>19444</v>
      </c>
      <c r="E2958" s="3" t="s">
        <v>9851</v>
      </c>
      <c r="F2958" s="3" t="s">
        <v>3936</v>
      </c>
      <c r="G2958" s="3" t="s">
        <v>3794</v>
      </c>
      <c r="H2958" s="3">
        <v>0</v>
      </c>
      <c r="J2958" s="3">
        <v>9.3289502336318497E-2</v>
      </c>
      <c r="K2958" s="3">
        <v>0.87980000000000003</v>
      </c>
      <c r="L2958" s="3" t="s">
        <v>19758</v>
      </c>
      <c r="M2958" s="3">
        <v>1.1929999999999999E-5</v>
      </c>
      <c r="N2958" s="3" t="s">
        <v>17</v>
      </c>
      <c r="O2958" s="3" t="s">
        <v>305</v>
      </c>
      <c r="P2958" s="3"/>
      <c r="Q2958" s="3"/>
      <c r="R2958" s="3"/>
      <c r="S2958" s="3"/>
      <c r="T2958" s="3">
        <v>16.600000000000001</v>
      </c>
    </row>
    <row r="2959" spans="1:20" x14ac:dyDescent="0.2">
      <c r="A2959" s="3" t="s">
        <v>3791</v>
      </c>
      <c r="B2959" s="3" t="s">
        <v>3792</v>
      </c>
      <c r="C2959" s="3"/>
      <c r="D2959" s="3" t="s">
        <v>19444</v>
      </c>
      <c r="E2959" s="3" t="s">
        <v>9851</v>
      </c>
      <c r="F2959" s="3" t="s">
        <v>3793</v>
      </c>
      <c r="G2959" s="3" t="s">
        <v>3794</v>
      </c>
      <c r="H2959" s="3">
        <v>0</v>
      </c>
      <c r="J2959" s="3">
        <v>0.60373806542702202</v>
      </c>
      <c r="K2959" s="3">
        <v>0.1051</v>
      </c>
      <c r="L2959" s="3" t="s">
        <v>19759</v>
      </c>
      <c r="M2959" s="3">
        <v>2.3859999999999999E-5</v>
      </c>
      <c r="N2959" s="3" t="s">
        <v>17</v>
      </c>
      <c r="O2959" s="3" t="s">
        <v>1017</v>
      </c>
      <c r="P2959" s="3"/>
      <c r="Q2959" s="3"/>
      <c r="R2959" s="3"/>
      <c r="S2959" s="3"/>
      <c r="T2959" s="3">
        <v>16.600000000000001</v>
      </c>
    </row>
    <row r="2960" spans="1:20" x14ac:dyDescent="0.2">
      <c r="A2960" s="3" t="s">
        <v>93</v>
      </c>
      <c r="B2960" s="3" t="s">
        <v>94</v>
      </c>
      <c r="C2960" s="3"/>
      <c r="D2960" s="3" t="s">
        <v>19444</v>
      </c>
      <c r="E2960" s="3" t="s">
        <v>8616</v>
      </c>
      <c r="F2960" s="3" t="s">
        <v>95</v>
      </c>
      <c r="G2960" s="3" t="s">
        <v>96</v>
      </c>
      <c r="H2960" s="3">
        <v>1</v>
      </c>
      <c r="I2960" s="3" t="s">
        <v>97</v>
      </c>
      <c r="J2960" s="3"/>
      <c r="K2960" s="3">
        <v>1</v>
      </c>
      <c r="L2960" s="3" t="s">
        <v>19758</v>
      </c>
      <c r="M2960" s="3">
        <v>3.9770000000000002E-6</v>
      </c>
      <c r="N2960" s="3" t="s">
        <v>17</v>
      </c>
      <c r="O2960" s="3" t="s">
        <v>35</v>
      </c>
      <c r="P2960" s="3"/>
      <c r="Q2960" s="3"/>
      <c r="R2960" s="3"/>
      <c r="S2960" s="3"/>
      <c r="T2960" s="3">
        <v>28.2</v>
      </c>
    </row>
    <row r="2961" spans="1:20" x14ac:dyDescent="0.2">
      <c r="A2961" s="3" t="s">
        <v>5468</v>
      </c>
      <c r="B2961" s="3" t="s">
        <v>5469</v>
      </c>
      <c r="C2961" s="3"/>
      <c r="D2961" s="3" t="s">
        <v>19444</v>
      </c>
      <c r="E2961" s="3" t="s">
        <v>9852</v>
      </c>
      <c r="F2961" s="3" t="s">
        <v>5470</v>
      </c>
      <c r="G2961" s="3" t="s">
        <v>5471</v>
      </c>
      <c r="H2961" s="3">
        <v>0</v>
      </c>
      <c r="J2961" s="3">
        <v>0.45949710955913597</v>
      </c>
      <c r="K2961" s="3">
        <v>9.8500000000000004E-2</v>
      </c>
      <c r="L2961" s="3" t="s">
        <v>19759</v>
      </c>
      <c r="M2961" s="3">
        <v>9.8709999999999996E-3</v>
      </c>
      <c r="N2961" s="3" t="s">
        <v>30</v>
      </c>
      <c r="O2961" s="3" t="s">
        <v>9</v>
      </c>
      <c r="P2961" s="3"/>
      <c r="Q2961" s="3"/>
      <c r="R2961" s="3"/>
      <c r="S2961" s="3"/>
      <c r="T2961" s="3">
        <v>0</v>
      </c>
    </row>
    <row r="2962" spans="1:20" x14ac:dyDescent="0.2">
      <c r="A2962" s="3" t="s">
        <v>2376</v>
      </c>
      <c r="B2962" s="3" t="s">
        <v>2379</v>
      </c>
      <c r="C2962" s="3"/>
      <c r="D2962" s="3" t="s">
        <v>19444</v>
      </c>
      <c r="E2962" s="3" t="s">
        <v>9854</v>
      </c>
      <c r="F2962" s="3"/>
      <c r="G2962" s="3" t="s">
        <v>2378</v>
      </c>
      <c r="H2962" s="3">
        <v>0</v>
      </c>
      <c r="J2962" s="3">
        <v>0.38213022980160499</v>
      </c>
      <c r="K2962" s="3">
        <v>0.4758</v>
      </c>
      <c r="L2962" s="3" t="s">
        <v>19760</v>
      </c>
      <c r="M2962" s="3">
        <v>0</v>
      </c>
      <c r="N2962" s="3" t="s">
        <v>17</v>
      </c>
      <c r="O2962" s="3" t="s">
        <v>9</v>
      </c>
      <c r="P2962" s="3"/>
      <c r="Q2962" s="3"/>
      <c r="R2962" s="3"/>
      <c r="S2962" s="3"/>
      <c r="T2962" s="3">
        <v>184.7</v>
      </c>
    </row>
    <row r="2963" spans="1:20" x14ac:dyDescent="0.2">
      <c r="A2963" s="3" t="s">
        <v>2376</v>
      </c>
      <c r="B2963" s="3" t="s">
        <v>2377</v>
      </c>
      <c r="C2963" s="3"/>
      <c r="D2963" s="3" t="s">
        <v>19444</v>
      </c>
      <c r="E2963" s="3" t="s">
        <v>9853</v>
      </c>
      <c r="F2963" s="3"/>
      <c r="G2963" s="3" t="s">
        <v>2378</v>
      </c>
      <c r="H2963" s="3">
        <v>0</v>
      </c>
      <c r="J2963" s="3">
        <v>0.12991294776602499</v>
      </c>
      <c r="K2963" s="3">
        <v>0.83579999999999999</v>
      </c>
      <c r="L2963" s="3" t="s">
        <v>19758</v>
      </c>
      <c r="M2963" s="3">
        <v>0</v>
      </c>
      <c r="N2963" s="3" t="s">
        <v>17</v>
      </c>
      <c r="O2963" s="3" t="s">
        <v>9</v>
      </c>
      <c r="P2963" s="3"/>
      <c r="Q2963" s="3"/>
      <c r="R2963" s="3"/>
      <c r="S2963" s="3"/>
      <c r="T2963" s="3">
        <v>184.7</v>
      </c>
    </row>
    <row r="2964" spans="1:20" x14ac:dyDescent="0.2">
      <c r="A2964" s="3" t="s">
        <v>6964</v>
      </c>
      <c r="B2964" s="3" t="s">
        <v>6968</v>
      </c>
      <c r="C2964" s="3"/>
      <c r="D2964" s="3" t="s">
        <v>19444</v>
      </c>
      <c r="E2964" s="3" t="s">
        <v>9855</v>
      </c>
      <c r="F2964" s="3"/>
      <c r="G2964" s="3" t="s">
        <v>6967</v>
      </c>
      <c r="H2964" s="3" t="s">
        <v>469</v>
      </c>
      <c r="J2964" s="3"/>
      <c r="K2964" s="3">
        <v>0.1361</v>
      </c>
      <c r="L2964" s="3" t="s">
        <v>19759</v>
      </c>
      <c r="M2964" s="3">
        <v>0</v>
      </c>
      <c r="N2964" s="3" t="s">
        <v>40</v>
      </c>
      <c r="O2964" s="3" t="s">
        <v>9</v>
      </c>
      <c r="P2964" s="3" t="s">
        <v>54</v>
      </c>
      <c r="Q2964" s="3"/>
      <c r="R2964" s="3"/>
      <c r="S2964" s="3"/>
      <c r="T2964" s="3">
        <v>3.9</v>
      </c>
    </row>
    <row r="2965" spans="1:20" x14ac:dyDescent="0.2">
      <c r="A2965" s="3" t="s">
        <v>6964</v>
      </c>
      <c r="B2965" s="3" t="s">
        <v>6970</v>
      </c>
      <c r="C2965" s="3"/>
      <c r="D2965" s="3" t="s">
        <v>19444</v>
      </c>
      <c r="E2965" s="3" t="s">
        <v>9856</v>
      </c>
      <c r="F2965" s="3" t="s">
        <v>6971</v>
      </c>
      <c r="G2965" s="3" t="s">
        <v>6967</v>
      </c>
      <c r="H2965" s="3" t="s">
        <v>469</v>
      </c>
      <c r="J2965" s="3"/>
      <c r="K2965" s="3">
        <v>0.99390000000000001</v>
      </c>
      <c r="L2965" s="3" t="s">
        <v>19758</v>
      </c>
      <c r="M2965" s="3">
        <v>0</v>
      </c>
      <c r="N2965" s="3" t="s">
        <v>40</v>
      </c>
      <c r="O2965" s="3" t="s">
        <v>35</v>
      </c>
      <c r="P2965" s="3" t="s">
        <v>142</v>
      </c>
      <c r="Q2965" s="3"/>
      <c r="R2965" s="3"/>
      <c r="S2965" s="3"/>
      <c r="T2965" s="3">
        <v>3.9</v>
      </c>
    </row>
    <row r="2966" spans="1:20" x14ac:dyDescent="0.2">
      <c r="A2966" s="3" t="s">
        <v>6964</v>
      </c>
      <c r="B2966" s="3" t="s">
        <v>6998</v>
      </c>
      <c r="C2966" s="3"/>
      <c r="D2966" s="3" t="s">
        <v>19444</v>
      </c>
      <c r="E2966" s="3" t="s">
        <v>9855</v>
      </c>
      <c r="F2966" s="3"/>
      <c r="G2966" s="3" t="s">
        <v>6967</v>
      </c>
      <c r="H2966" s="3" t="s">
        <v>469</v>
      </c>
      <c r="J2966" s="3"/>
      <c r="K2966" s="3">
        <v>0.99399999999999999</v>
      </c>
      <c r="L2966" s="3" t="s">
        <v>19758</v>
      </c>
      <c r="M2966" s="3">
        <v>0</v>
      </c>
      <c r="N2966" s="3" t="s">
        <v>40</v>
      </c>
      <c r="O2966" s="3" t="s">
        <v>9</v>
      </c>
      <c r="P2966" s="3"/>
      <c r="Q2966" s="3"/>
      <c r="R2966" s="3"/>
      <c r="S2966" s="3"/>
      <c r="T2966" s="3">
        <v>3.9</v>
      </c>
    </row>
    <row r="2967" spans="1:20" x14ac:dyDescent="0.2">
      <c r="A2967" s="3" t="s">
        <v>6964</v>
      </c>
      <c r="B2967" s="3" t="s">
        <v>6965</v>
      </c>
      <c r="C2967" s="3"/>
      <c r="D2967" s="3" t="s">
        <v>19444</v>
      </c>
      <c r="E2967" s="3" t="s">
        <v>9855</v>
      </c>
      <c r="F2967" s="3" t="s">
        <v>6966</v>
      </c>
      <c r="G2967" s="3" t="s">
        <v>6967</v>
      </c>
      <c r="H2967" s="3" t="s">
        <v>469</v>
      </c>
      <c r="J2967" s="3"/>
      <c r="K2967" s="3">
        <v>0.99980000000000002</v>
      </c>
      <c r="L2967" s="3" t="s">
        <v>19758</v>
      </c>
      <c r="M2967" s="3">
        <v>0</v>
      </c>
      <c r="N2967" s="3" t="s">
        <v>40</v>
      </c>
      <c r="O2967" s="3" t="s">
        <v>35</v>
      </c>
      <c r="P2967" s="3" t="s">
        <v>19</v>
      </c>
      <c r="Q2967" s="3"/>
      <c r="R2967" s="3"/>
      <c r="S2967" s="3"/>
      <c r="T2967" s="3">
        <v>3.9</v>
      </c>
    </row>
    <row r="2968" spans="1:20" x14ac:dyDescent="0.2">
      <c r="A2968" s="3" t="s">
        <v>6964</v>
      </c>
      <c r="B2968" s="3" t="s">
        <v>6995</v>
      </c>
      <c r="C2968" s="3"/>
      <c r="D2968" s="3" t="s">
        <v>19444</v>
      </c>
      <c r="E2968" s="3" t="s">
        <v>9855</v>
      </c>
      <c r="F2968" s="3"/>
      <c r="G2968" s="3" t="s">
        <v>6967</v>
      </c>
      <c r="H2968" s="3" t="s">
        <v>469</v>
      </c>
      <c r="J2968" s="3"/>
      <c r="K2968" s="3">
        <v>0.93020000000000003</v>
      </c>
      <c r="L2968" s="3" t="s">
        <v>19758</v>
      </c>
      <c r="M2968" s="3">
        <v>0</v>
      </c>
      <c r="N2968" s="3" t="s">
        <v>40</v>
      </c>
      <c r="O2968" s="3" t="s">
        <v>35</v>
      </c>
      <c r="P2968" s="3"/>
      <c r="Q2968" s="3"/>
      <c r="R2968" s="3"/>
      <c r="S2968" s="3"/>
      <c r="T2968" s="3">
        <v>3.9</v>
      </c>
    </row>
    <row r="2969" spans="1:20" x14ac:dyDescent="0.2">
      <c r="A2969" s="3" t="s">
        <v>6964</v>
      </c>
      <c r="B2969" s="3" t="s">
        <v>6969</v>
      </c>
      <c r="C2969" s="3"/>
      <c r="D2969" s="3" t="s">
        <v>19444</v>
      </c>
      <c r="E2969" s="3" t="s">
        <v>9855</v>
      </c>
      <c r="F2969" s="3"/>
      <c r="G2969" s="3" t="s">
        <v>6967</v>
      </c>
      <c r="H2969" s="3" t="s">
        <v>469</v>
      </c>
      <c r="J2969" s="3"/>
      <c r="K2969" s="3">
        <v>0.77769999999999995</v>
      </c>
      <c r="L2969" s="3" t="s">
        <v>19758</v>
      </c>
      <c r="M2969" s="3">
        <v>1.1929999999999999E-5</v>
      </c>
      <c r="N2969" s="3" t="s">
        <v>40</v>
      </c>
      <c r="O2969" s="3" t="s">
        <v>133</v>
      </c>
      <c r="P2969" s="3" t="s">
        <v>19</v>
      </c>
      <c r="Q2969" s="3"/>
      <c r="R2969" s="3"/>
      <c r="S2969" s="3"/>
      <c r="T2969" s="3">
        <v>3.9</v>
      </c>
    </row>
    <row r="2970" spans="1:20" x14ac:dyDescent="0.2">
      <c r="A2970" s="3" t="s">
        <v>6964</v>
      </c>
      <c r="B2970" s="3" t="s">
        <v>6994</v>
      </c>
      <c r="C2970" s="3"/>
      <c r="D2970" s="3" t="s">
        <v>19444</v>
      </c>
      <c r="E2970" s="3" t="s">
        <v>9855</v>
      </c>
      <c r="F2970" s="3"/>
      <c r="G2970" s="3" t="s">
        <v>6967</v>
      </c>
      <c r="H2970" s="3" t="s">
        <v>469</v>
      </c>
      <c r="J2970" s="3"/>
      <c r="K2970" s="3">
        <v>0.99590000000000001</v>
      </c>
      <c r="L2970" s="3" t="s">
        <v>19758</v>
      </c>
      <c r="M2970" s="3">
        <v>0</v>
      </c>
      <c r="N2970" s="3" t="s">
        <v>40</v>
      </c>
      <c r="O2970" s="3" t="s">
        <v>9</v>
      </c>
      <c r="P2970" s="3"/>
      <c r="Q2970" s="3"/>
      <c r="R2970" s="3"/>
      <c r="S2970" s="3"/>
      <c r="T2970" s="3">
        <v>3.9</v>
      </c>
    </row>
    <row r="2971" spans="1:20" x14ac:dyDescent="0.2">
      <c r="A2971" s="3" t="s">
        <v>6964</v>
      </c>
      <c r="B2971" s="3" t="s">
        <v>6993</v>
      </c>
      <c r="C2971" s="3"/>
      <c r="D2971" s="3" t="s">
        <v>19444</v>
      </c>
      <c r="E2971" s="3" t="s">
        <v>9855</v>
      </c>
      <c r="F2971" s="3"/>
      <c r="G2971" s="3" t="s">
        <v>6967</v>
      </c>
      <c r="H2971" s="3" t="s">
        <v>469</v>
      </c>
      <c r="J2971" s="3"/>
      <c r="K2971" s="3">
        <v>0.99550000000000005</v>
      </c>
      <c r="L2971" s="3" t="s">
        <v>19758</v>
      </c>
      <c r="M2971" s="3">
        <v>0</v>
      </c>
      <c r="N2971" s="3" t="s">
        <v>40</v>
      </c>
      <c r="O2971" s="3" t="s">
        <v>9</v>
      </c>
      <c r="P2971" s="3"/>
      <c r="Q2971" s="3"/>
      <c r="R2971" s="3"/>
      <c r="S2971" s="3"/>
      <c r="T2971" s="3">
        <v>3.9</v>
      </c>
    </row>
    <row r="2972" spans="1:20" x14ac:dyDescent="0.2">
      <c r="A2972" s="3" t="s">
        <v>6964</v>
      </c>
      <c r="B2972" s="3" t="s">
        <v>6997</v>
      </c>
      <c r="C2972" s="3"/>
      <c r="D2972" s="3" t="s">
        <v>19444</v>
      </c>
      <c r="E2972" s="3" t="s">
        <v>9855</v>
      </c>
      <c r="F2972" s="3"/>
      <c r="G2972" s="3" t="s">
        <v>6967</v>
      </c>
      <c r="H2972" s="3" t="s">
        <v>469</v>
      </c>
      <c r="J2972" s="3"/>
      <c r="K2972" s="3">
        <v>0.99750000000000005</v>
      </c>
      <c r="L2972" s="3" t="s">
        <v>19758</v>
      </c>
      <c r="M2972" s="3">
        <v>0</v>
      </c>
      <c r="N2972" s="3" t="s">
        <v>40</v>
      </c>
      <c r="O2972" s="3" t="s">
        <v>35</v>
      </c>
      <c r="P2972" s="3"/>
      <c r="Q2972" s="3"/>
      <c r="R2972" s="3"/>
      <c r="S2972" s="3"/>
      <c r="T2972" s="3">
        <v>3.9</v>
      </c>
    </row>
    <row r="2973" spans="1:20" x14ac:dyDescent="0.2">
      <c r="A2973" s="3" t="s">
        <v>6964</v>
      </c>
      <c r="B2973" s="3" t="s">
        <v>6996</v>
      </c>
      <c r="C2973" s="3"/>
      <c r="D2973" s="3" t="s">
        <v>19444</v>
      </c>
      <c r="E2973" s="3" t="s">
        <v>9855</v>
      </c>
      <c r="F2973" s="3"/>
      <c r="G2973" s="3" t="s">
        <v>6967</v>
      </c>
      <c r="H2973" s="3" t="s">
        <v>469</v>
      </c>
      <c r="J2973" s="3"/>
      <c r="K2973" s="3">
        <v>0.61739999999999995</v>
      </c>
      <c r="L2973" s="3" t="s">
        <v>19758</v>
      </c>
      <c r="M2973" s="3">
        <v>3.997E-6</v>
      </c>
      <c r="N2973" s="3" t="s">
        <v>40</v>
      </c>
      <c r="O2973" s="3" t="s">
        <v>35</v>
      </c>
      <c r="P2973" s="3"/>
      <c r="Q2973" s="3"/>
      <c r="R2973" s="3"/>
      <c r="S2973" s="3"/>
      <c r="T2973" s="3">
        <v>3.9</v>
      </c>
    </row>
    <row r="2974" spans="1:20" x14ac:dyDescent="0.2">
      <c r="A2974" s="3" t="s">
        <v>1751</v>
      </c>
      <c r="B2974" s="3" t="s">
        <v>1755</v>
      </c>
      <c r="C2974" s="3"/>
      <c r="D2974" s="3" t="s">
        <v>19444</v>
      </c>
      <c r="E2974" s="3" t="s">
        <v>9858</v>
      </c>
      <c r="F2974" s="3"/>
      <c r="G2974" s="3" t="s">
        <v>1753</v>
      </c>
      <c r="H2974" s="3">
        <v>0</v>
      </c>
      <c r="J2974" s="3">
        <v>0.50285322635637397</v>
      </c>
      <c r="K2974" s="3">
        <v>0.58420000000000005</v>
      </c>
      <c r="L2974" s="3" t="s">
        <v>19758</v>
      </c>
      <c r="M2974" s="3">
        <v>0</v>
      </c>
      <c r="N2974" s="3" t="s">
        <v>17</v>
      </c>
      <c r="O2974" s="3" t="s">
        <v>9</v>
      </c>
      <c r="P2974" s="3"/>
      <c r="Q2974" s="3"/>
      <c r="R2974" s="3"/>
      <c r="S2974" s="3"/>
      <c r="T2974" s="3">
        <v>14.9</v>
      </c>
    </row>
    <row r="2975" spans="1:20" x14ac:dyDescent="0.2">
      <c r="A2975" s="3" t="s">
        <v>1751</v>
      </c>
      <c r="B2975" s="3" t="s">
        <v>1754</v>
      </c>
      <c r="C2975" s="3"/>
      <c r="D2975" s="3" t="s">
        <v>19444</v>
      </c>
      <c r="E2975" s="3" t="s">
        <v>9858</v>
      </c>
      <c r="F2975" s="3"/>
      <c r="G2975" s="3" t="s">
        <v>1753</v>
      </c>
      <c r="H2975" s="3">
        <v>0</v>
      </c>
      <c r="J2975" s="3">
        <v>0.30662277155831202</v>
      </c>
      <c r="K2975" s="3">
        <v>0.98099999999999998</v>
      </c>
      <c r="L2975" s="3" t="s">
        <v>19758</v>
      </c>
      <c r="M2975" s="3">
        <v>0</v>
      </c>
      <c r="N2975" s="3" t="s">
        <v>17</v>
      </c>
      <c r="O2975" s="3" t="s">
        <v>35</v>
      </c>
      <c r="P2975" s="3"/>
      <c r="Q2975" s="3"/>
      <c r="R2975" s="3"/>
      <c r="S2975" s="3"/>
      <c r="T2975" s="3">
        <v>14.9</v>
      </c>
    </row>
    <row r="2976" spans="1:20" x14ac:dyDescent="0.2">
      <c r="A2976" s="3" t="s">
        <v>601</v>
      </c>
      <c r="B2976" s="3" t="s">
        <v>607</v>
      </c>
      <c r="C2976" s="3"/>
      <c r="D2976" s="3" t="s">
        <v>19444</v>
      </c>
      <c r="E2976" s="3" t="s">
        <v>9860</v>
      </c>
      <c r="F2976" s="3" t="s">
        <v>608</v>
      </c>
      <c r="G2976" s="3" t="s">
        <v>604</v>
      </c>
      <c r="H2976" s="3">
        <v>1</v>
      </c>
      <c r="I2976" s="3" t="s">
        <v>533</v>
      </c>
      <c r="J2976" s="3">
        <v>0.103471621686597</v>
      </c>
      <c r="K2976" s="3">
        <v>0.6038</v>
      </c>
      <c r="L2976" s="3" t="s">
        <v>19758</v>
      </c>
      <c r="M2976" s="3">
        <v>0</v>
      </c>
      <c r="N2976" s="3" t="s">
        <v>17</v>
      </c>
      <c r="O2976" s="3" t="s">
        <v>609</v>
      </c>
      <c r="P2976" s="3"/>
      <c r="Q2976" s="3"/>
      <c r="R2976" s="3"/>
      <c r="S2976" s="3"/>
      <c r="T2976" s="3">
        <v>173.6</v>
      </c>
    </row>
    <row r="2977" spans="1:20" x14ac:dyDescent="0.2">
      <c r="A2977" s="3" t="s">
        <v>601</v>
      </c>
      <c r="B2977" s="3" t="s">
        <v>602</v>
      </c>
      <c r="C2977" s="3"/>
      <c r="D2977" s="3" t="s">
        <v>19444</v>
      </c>
      <c r="E2977" s="3" t="s">
        <v>9861</v>
      </c>
      <c r="F2977" s="3" t="s">
        <v>603</v>
      </c>
      <c r="G2977" s="3" t="s">
        <v>604</v>
      </c>
      <c r="H2977" s="3">
        <v>1</v>
      </c>
      <c r="I2977" s="3" t="s">
        <v>533</v>
      </c>
      <c r="J2977" s="3">
        <v>2.5100164468070299E-2</v>
      </c>
      <c r="K2977" s="3">
        <v>9.8199999999999996E-2</v>
      </c>
      <c r="L2977" s="3" t="s">
        <v>19759</v>
      </c>
      <c r="M2977" s="3">
        <v>7.25E-5</v>
      </c>
      <c r="N2977" s="3" t="s">
        <v>17</v>
      </c>
      <c r="O2977" s="3" t="s">
        <v>35</v>
      </c>
      <c r="P2977" s="3"/>
      <c r="Q2977" s="3"/>
      <c r="R2977" s="3"/>
      <c r="S2977" s="3"/>
      <c r="T2977" s="3">
        <v>173.6</v>
      </c>
    </row>
    <row r="2978" spans="1:20" x14ac:dyDescent="0.2">
      <c r="A2978" s="3" t="s">
        <v>601</v>
      </c>
      <c r="B2978" s="3" t="s">
        <v>8453</v>
      </c>
      <c r="C2978" s="3"/>
      <c r="D2978" s="3" t="s">
        <v>19444</v>
      </c>
      <c r="E2978" s="3" t="s">
        <v>9860</v>
      </c>
      <c r="F2978" s="3" t="s">
        <v>8454</v>
      </c>
      <c r="G2978" s="3" t="s">
        <v>604</v>
      </c>
      <c r="H2978" s="3" t="s">
        <v>469</v>
      </c>
      <c r="J2978" s="3">
        <v>2.4214331309752E-2</v>
      </c>
      <c r="K2978" s="3">
        <v>0.83240000000000003</v>
      </c>
      <c r="L2978" s="3" t="s">
        <v>19758</v>
      </c>
      <c r="M2978" s="3">
        <v>4.3320000000000002E-6</v>
      </c>
      <c r="N2978" s="3" t="s">
        <v>17</v>
      </c>
      <c r="O2978" s="3" t="s">
        <v>35</v>
      </c>
      <c r="P2978" s="3"/>
      <c r="Q2978" s="3"/>
      <c r="R2978" s="3"/>
      <c r="S2978" s="3"/>
      <c r="T2978" s="3">
        <v>173.6</v>
      </c>
    </row>
    <row r="2979" spans="1:20" x14ac:dyDescent="0.2">
      <c r="A2979" s="3" t="s">
        <v>601</v>
      </c>
      <c r="B2979" s="3" t="s">
        <v>605</v>
      </c>
      <c r="C2979" s="3"/>
      <c r="D2979" s="3" t="s">
        <v>19444</v>
      </c>
      <c r="E2979" s="3" t="s">
        <v>9860</v>
      </c>
      <c r="F2979" s="3" t="s">
        <v>606</v>
      </c>
      <c r="G2979" s="3" t="s">
        <v>604</v>
      </c>
      <c r="H2979" s="3">
        <v>1</v>
      </c>
      <c r="I2979" s="3" t="s">
        <v>533</v>
      </c>
      <c r="J2979" s="3">
        <v>7.3369071711676601E-2</v>
      </c>
      <c r="K2979" s="3">
        <v>0.28189999999999998</v>
      </c>
      <c r="L2979" s="3" t="s">
        <v>19759</v>
      </c>
      <c r="M2979" s="3">
        <v>0</v>
      </c>
      <c r="N2979" s="3" t="s">
        <v>17</v>
      </c>
      <c r="O2979" s="3" t="s">
        <v>35</v>
      </c>
      <c r="P2979" s="3"/>
      <c r="Q2979" s="3"/>
      <c r="R2979" s="3"/>
      <c r="S2979" s="3"/>
      <c r="T2979" s="3">
        <v>173.6</v>
      </c>
    </row>
    <row r="2980" spans="1:20" x14ac:dyDescent="0.2">
      <c r="A2980" s="3" t="s">
        <v>8455</v>
      </c>
      <c r="B2980" s="3" t="s">
        <v>8461</v>
      </c>
      <c r="C2980" s="3"/>
      <c r="D2980" s="3" t="s">
        <v>19444</v>
      </c>
      <c r="E2980" s="3" t="s">
        <v>9447</v>
      </c>
      <c r="F2980" s="3" t="s">
        <v>8462</v>
      </c>
      <c r="G2980" s="3" t="s">
        <v>8458</v>
      </c>
      <c r="H2980" s="3" t="s">
        <v>469</v>
      </c>
      <c r="J2980" s="3"/>
      <c r="K2980" s="3">
        <v>9.5500000000000002E-2</v>
      </c>
      <c r="L2980" s="3" t="s">
        <v>19759</v>
      </c>
      <c r="M2980" s="3">
        <v>4.7080000000000001E-4</v>
      </c>
      <c r="N2980" s="3" t="s">
        <v>17</v>
      </c>
      <c r="O2980" s="3" t="s">
        <v>9</v>
      </c>
      <c r="P2980" s="3"/>
      <c r="Q2980" s="3"/>
      <c r="R2980" s="3"/>
      <c r="S2980" s="3"/>
      <c r="T2980" s="3">
        <v>12</v>
      </c>
    </row>
    <row r="2981" spans="1:20" x14ac:dyDescent="0.2">
      <c r="A2981" s="3" t="s">
        <v>8455</v>
      </c>
      <c r="B2981" s="3" t="s">
        <v>8459</v>
      </c>
      <c r="C2981" s="3"/>
      <c r="D2981" s="3" t="s">
        <v>19444</v>
      </c>
      <c r="E2981" s="3" t="s">
        <v>9447</v>
      </c>
      <c r="F2981" s="3" t="s">
        <v>8460</v>
      </c>
      <c r="G2981" s="3" t="s">
        <v>8458</v>
      </c>
      <c r="H2981" s="3" t="s">
        <v>469</v>
      </c>
      <c r="J2981" s="3">
        <v>0.625111586779455</v>
      </c>
      <c r="K2981" s="3">
        <v>8.6999999999999994E-2</v>
      </c>
      <c r="L2981" s="3" t="s">
        <v>19759</v>
      </c>
      <c r="M2981" s="3"/>
      <c r="N2981" s="3" t="s">
        <v>17</v>
      </c>
      <c r="O2981" s="3" t="s">
        <v>9</v>
      </c>
      <c r="P2981" s="3"/>
      <c r="Q2981" s="3"/>
      <c r="R2981" s="3"/>
      <c r="S2981" s="3"/>
      <c r="T2981" s="3">
        <v>12</v>
      </c>
    </row>
    <row r="2982" spans="1:20" x14ac:dyDescent="0.2">
      <c r="A2982" s="3" t="s">
        <v>8455</v>
      </c>
      <c r="B2982" s="3" t="s">
        <v>8456</v>
      </c>
      <c r="C2982" s="3"/>
      <c r="D2982" s="3" t="s">
        <v>19444</v>
      </c>
      <c r="E2982" s="3" t="s">
        <v>9862</v>
      </c>
      <c r="F2982" s="3" t="s">
        <v>8457</v>
      </c>
      <c r="G2982" s="3" t="s">
        <v>8458</v>
      </c>
      <c r="H2982" s="3" t="s">
        <v>469</v>
      </c>
      <c r="J2982" s="3"/>
      <c r="K2982" s="3">
        <v>8.1299999999999997E-2</v>
      </c>
      <c r="L2982" s="3" t="s">
        <v>19759</v>
      </c>
      <c r="M2982" s="3"/>
      <c r="N2982" s="3" t="s">
        <v>30</v>
      </c>
      <c r="O2982" s="3" t="s">
        <v>9</v>
      </c>
      <c r="P2982" s="3"/>
      <c r="Q2982" s="3"/>
      <c r="R2982" s="3"/>
      <c r="S2982" s="3"/>
      <c r="T2982" s="3">
        <v>12</v>
      </c>
    </row>
    <row r="2983" spans="1:20" x14ac:dyDescent="0.2">
      <c r="A2983" s="3" t="s">
        <v>8455</v>
      </c>
      <c r="B2983" s="3" t="s">
        <v>8463</v>
      </c>
      <c r="C2983" s="3"/>
      <c r="D2983" s="3" t="s">
        <v>19444</v>
      </c>
      <c r="E2983" s="3" t="s">
        <v>9447</v>
      </c>
      <c r="F2983" s="3"/>
      <c r="G2983" s="3" t="s">
        <v>8458</v>
      </c>
      <c r="H2983" s="3" t="s">
        <v>469</v>
      </c>
      <c r="J2983" s="3"/>
      <c r="K2983" s="3">
        <v>0.43809999999999999</v>
      </c>
      <c r="L2983" s="3" t="s">
        <v>19760</v>
      </c>
      <c r="M2983" s="3">
        <v>4.3999999999999999E-5</v>
      </c>
      <c r="N2983" s="3" t="s">
        <v>17</v>
      </c>
      <c r="O2983" s="3" t="s">
        <v>9</v>
      </c>
      <c r="P2983" s="3"/>
      <c r="Q2983" s="3"/>
      <c r="R2983" s="3"/>
      <c r="S2983" s="3"/>
      <c r="T2983" s="3">
        <v>12</v>
      </c>
    </row>
    <row r="2984" spans="1:20" x14ac:dyDescent="0.2">
      <c r="A2984" s="3" t="s">
        <v>3275</v>
      </c>
      <c r="B2984" s="3" t="s">
        <v>3278</v>
      </c>
      <c r="C2984" s="3"/>
      <c r="D2984" s="3" t="s">
        <v>19444</v>
      </c>
      <c r="E2984" s="3" t="s">
        <v>9863</v>
      </c>
      <c r="F2984" s="3"/>
      <c r="G2984" s="3"/>
      <c r="H2984" s="3">
        <v>0</v>
      </c>
      <c r="J2984" s="3">
        <v>0.28812841979842801</v>
      </c>
      <c r="K2984" s="3">
        <v>0.98650000000000004</v>
      </c>
      <c r="L2984" s="3" t="s">
        <v>19758</v>
      </c>
      <c r="M2984" s="3">
        <v>0</v>
      </c>
      <c r="N2984" s="3" t="s">
        <v>40</v>
      </c>
      <c r="O2984" s="3" t="s">
        <v>9</v>
      </c>
      <c r="P2984" s="3"/>
      <c r="Q2984" s="3"/>
      <c r="R2984" s="3"/>
      <c r="S2984" s="3"/>
      <c r="T2984" s="3">
        <v>0</v>
      </c>
    </row>
    <row r="2985" spans="1:20" x14ac:dyDescent="0.2">
      <c r="A2985" s="3" t="s">
        <v>3275</v>
      </c>
      <c r="B2985" s="3" t="s">
        <v>3279</v>
      </c>
      <c r="C2985" s="3"/>
      <c r="D2985" s="3" t="s">
        <v>19444</v>
      </c>
      <c r="E2985" s="3" t="s">
        <v>9863</v>
      </c>
      <c r="F2985" s="3" t="s">
        <v>3280</v>
      </c>
      <c r="G2985" s="3"/>
      <c r="H2985" s="3">
        <v>0</v>
      </c>
      <c r="J2985" s="3"/>
      <c r="K2985" s="3">
        <v>0.98260000000000003</v>
      </c>
      <c r="L2985" s="3" t="s">
        <v>19758</v>
      </c>
      <c r="M2985" s="3">
        <v>0</v>
      </c>
      <c r="N2985" s="3" t="s">
        <v>40</v>
      </c>
      <c r="O2985" s="3" t="s">
        <v>35</v>
      </c>
      <c r="P2985" s="3"/>
      <c r="Q2985" s="3"/>
      <c r="R2985" s="3"/>
      <c r="S2985" s="3"/>
      <c r="T2985" s="3">
        <v>0</v>
      </c>
    </row>
    <row r="2986" spans="1:20" x14ac:dyDescent="0.2">
      <c r="A2986" s="3" t="s">
        <v>3275</v>
      </c>
      <c r="B2986" s="3" t="s">
        <v>3276</v>
      </c>
      <c r="C2986" s="3"/>
      <c r="D2986" s="3" t="s">
        <v>19444</v>
      </c>
      <c r="E2986" s="3" t="s">
        <v>9863</v>
      </c>
      <c r="F2986" s="3" t="s">
        <v>3277</v>
      </c>
      <c r="G2986" s="3"/>
      <c r="H2986" s="3">
        <v>0</v>
      </c>
      <c r="J2986" s="3">
        <v>0.30107002463802601</v>
      </c>
      <c r="K2986" s="3">
        <v>0.92320000000000002</v>
      </c>
      <c r="L2986" s="3" t="s">
        <v>19758</v>
      </c>
      <c r="M2986" s="3">
        <v>0</v>
      </c>
      <c r="N2986" s="3" t="s">
        <v>40</v>
      </c>
      <c r="O2986" s="3" t="s">
        <v>35</v>
      </c>
      <c r="P2986" s="3"/>
      <c r="Q2986" s="3"/>
      <c r="R2986" s="3"/>
      <c r="S2986" s="3"/>
      <c r="T2986" s="3">
        <v>0</v>
      </c>
    </row>
    <row r="2987" spans="1:20" x14ac:dyDescent="0.2">
      <c r="A2987" s="3" t="s">
        <v>3275</v>
      </c>
      <c r="B2987" s="3" t="s">
        <v>3281</v>
      </c>
      <c r="C2987" s="3"/>
      <c r="D2987" s="3" t="s">
        <v>19444</v>
      </c>
      <c r="E2987" s="3" t="s">
        <v>9864</v>
      </c>
      <c r="F2987" s="3" t="s">
        <v>3282</v>
      </c>
      <c r="G2987" s="3"/>
      <c r="H2987" s="3">
        <v>0</v>
      </c>
      <c r="J2987" s="3">
        <v>8.8166689125920697E-2</v>
      </c>
      <c r="K2987" s="3">
        <v>0.95440000000000003</v>
      </c>
      <c r="L2987" s="3" t="s">
        <v>19758</v>
      </c>
      <c r="M2987" s="3">
        <v>0</v>
      </c>
      <c r="N2987" s="3" t="s">
        <v>40</v>
      </c>
      <c r="O2987" s="3" t="s">
        <v>35</v>
      </c>
      <c r="P2987" s="3"/>
      <c r="Q2987" s="3"/>
      <c r="R2987" s="3"/>
      <c r="S2987" s="3"/>
      <c r="T2987" s="3">
        <v>0</v>
      </c>
    </row>
    <row r="2988" spans="1:20" x14ac:dyDescent="0.2">
      <c r="A2988" s="3" t="s">
        <v>3283</v>
      </c>
      <c r="B2988" s="3" t="s">
        <v>3284</v>
      </c>
      <c r="C2988" s="3"/>
      <c r="D2988" s="3" t="s">
        <v>19444</v>
      </c>
      <c r="E2988" s="3" t="s">
        <v>9866</v>
      </c>
      <c r="F2988" s="3" t="s">
        <v>3285</v>
      </c>
      <c r="G2988" s="3" t="s">
        <v>3286</v>
      </c>
      <c r="H2988" s="3">
        <v>0</v>
      </c>
      <c r="J2988" s="3">
        <v>0.11613891994565501</v>
      </c>
      <c r="K2988" s="3">
        <v>0.996</v>
      </c>
      <c r="L2988" s="3" t="s">
        <v>19758</v>
      </c>
      <c r="M2988" s="3">
        <v>0</v>
      </c>
      <c r="N2988" s="3" t="s">
        <v>40</v>
      </c>
      <c r="O2988" s="3" t="s">
        <v>35</v>
      </c>
      <c r="P2988" s="3"/>
      <c r="Q2988" s="3"/>
      <c r="R2988" s="3"/>
      <c r="S2988" s="3"/>
      <c r="T2988" s="3">
        <v>2.1</v>
      </c>
    </row>
    <row r="2989" spans="1:20" x14ac:dyDescent="0.2">
      <c r="A2989" s="3" t="s">
        <v>3283</v>
      </c>
      <c r="B2989" s="3" t="s">
        <v>3287</v>
      </c>
      <c r="C2989" s="3"/>
      <c r="D2989" s="3" t="s">
        <v>19444</v>
      </c>
      <c r="E2989" s="3" t="s">
        <v>9867</v>
      </c>
      <c r="F2989" s="3" t="s">
        <v>3288</v>
      </c>
      <c r="G2989" s="3" t="s">
        <v>3286</v>
      </c>
      <c r="H2989" s="3">
        <v>0</v>
      </c>
      <c r="J2989" s="3">
        <v>8.1190600421959802E-2</v>
      </c>
      <c r="K2989" s="3">
        <v>0.92900000000000005</v>
      </c>
      <c r="L2989" s="3" t="s">
        <v>19758</v>
      </c>
      <c r="M2989" s="3">
        <v>0</v>
      </c>
      <c r="N2989" s="3" t="s">
        <v>17</v>
      </c>
      <c r="O2989" s="3" t="s">
        <v>35</v>
      </c>
      <c r="P2989" s="3"/>
      <c r="Q2989" s="3"/>
      <c r="R2989" s="3"/>
      <c r="S2989" s="3"/>
      <c r="T2989" s="3">
        <v>2.1</v>
      </c>
    </row>
    <row r="2990" spans="1:20" x14ac:dyDescent="0.2">
      <c r="A2990" s="3" t="s">
        <v>3283</v>
      </c>
      <c r="B2990" s="3" t="s">
        <v>8464</v>
      </c>
      <c r="C2990" s="3"/>
      <c r="D2990" s="3" t="s">
        <v>19444</v>
      </c>
      <c r="E2990" s="3" t="s">
        <v>9865</v>
      </c>
      <c r="F2990" s="3" t="s">
        <v>8465</v>
      </c>
      <c r="G2990" s="3" t="s">
        <v>3286</v>
      </c>
      <c r="H2990" s="3" t="s">
        <v>469</v>
      </c>
      <c r="J2990" s="3"/>
      <c r="K2990" s="3">
        <v>0.1774</v>
      </c>
      <c r="L2990" s="3" t="s">
        <v>19759</v>
      </c>
      <c r="M2990" s="3">
        <v>0</v>
      </c>
      <c r="N2990" s="3" t="s">
        <v>17</v>
      </c>
      <c r="O2990" s="3" t="s">
        <v>35</v>
      </c>
      <c r="P2990" s="3"/>
      <c r="Q2990" s="3"/>
      <c r="R2990" s="3"/>
      <c r="S2990" s="3"/>
      <c r="T2990" s="3">
        <v>2.1</v>
      </c>
    </row>
    <row r="2991" spans="1:20" x14ac:dyDescent="0.2">
      <c r="A2991" s="3" t="s">
        <v>3289</v>
      </c>
      <c r="B2991" s="3" t="s">
        <v>3290</v>
      </c>
      <c r="C2991" s="3"/>
      <c r="D2991" s="3" t="s">
        <v>19444</v>
      </c>
      <c r="E2991" s="3" t="s">
        <v>9868</v>
      </c>
      <c r="F2991" s="3" t="s">
        <v>3291</v>
      </c>
      <c r="G2991" s="3" t="s">
        <v>3292</v>
      </c>
      <c r="H2991" s="3">
        <v>0</v>
      </c>
      <c r="J2991" s="3">
        <v>0.248676774992313</v>
      </c>
      <c r="K2991" s="3">
        <v>0.84740000000000004</v>
      </c>
      <c r="L2991" s="3" t="s">
        <v>19758</v>
      </c>
      <c r="M2991" s="3">
        <v>8.0239999999999997E-6</v>
      </c>
      <c r="N2991" s="3" t="s">
        <v>40</v>
      </c>
      <c r="O2991" s="3" t="s">
        <v>35</v>
      </c>
      <c r="P2991" s="3"/>
      <c r="Q2991" s="3"/>
      <c r="R2991" s="3"/>
      <c r="S2991" s="3"/>
      <c r="T2991" s="3">
        <v>0</v>
      </c>
    </row>
    <row r="2992" spans="1:20" x14ac:dyDescent="0.2">
      <c r="A2992" s="3" t="s">
        <v>3289</v>
      </c>
      <c r="B2992" s="3" t="s">
        <v>3293</v>
      </c>
      <c r="C2992" s="3"/>
      <c r="D2992" s="3" t="s">
        <v>19444</v>
      </c>
      <c r="E2992" s="3" t="s">
        <v>9868</v>
      </c>
      <c r="F2992" s="3"/>
      <c r="G2992" s="3" t="s">
        <v>3292</v>
      </c>
      <c r="H2992" s="3">
        <v>0</v>
      </c>
      <c r="J2992" s="3">
        <v>0.37814662252244902</v>
      </c>
      <c r="K2992" s="3">
        <v>0.99099999999999999</v>
      </c>
      <c r="L2992" s="3" t="s">
        <v>19758</v>
      </c>
      <c r="M2992" s="3">
        <v>0</v>
      </c>
      <c r="N2992" s="3" t="s">
        <v>40</v>
      </c>
      <c r="O2992" s="3" t="s">
        <v>35</v>
      </c>
      <c r="P2992" s="3"/>
      <c r="Q2992" s="3"/>
      <c r="R2992" s="3"/>
      <c r="S2992" s="3"/>
      <c r="T2992" s="3">
        <v>0</v>
      </c>
    </row>
    <row r="2993" spans="1:20" x14ac:dyDescent="0.2">
      <c r="A2993" s="3" t="s">
        <v>3289</v>
      </c>
      <c r="B2993" s="3" t="s">
        <v>3294</v>
      </c>
      <c r="C2993" s="3"/>
      <c r="D2993" s="3" t="s">
        <v>19444</v>
      </c>
      <c r="E2993" s="3" t="s">
        <v>9869</v>
      </c>
      <c r="F2993" s="3" t="s">
        <v>3295</v>
      </c>
      <c r="G2993" s="3" t="s">
        <v>3292</v>
      </c>
      <c r="H2993" s="3">
        <v>0</v>
      </c>
      <c r="J2993" s="3">
        <v>0.31543151675279701</v>
      </c>
      <c r="K2993" s="3">
        <v>0.99080000000000001</v>
      </c>
      <c r="L2993" s="3" t="s">
        <v>19758</v>
      </c>
      <c r="M2993" s="3">
        <v>0</v>
      </c>
      <c r="N2993" s="3" t="s">
        <v>40</v>
      </c>
      <c r="O2993" s="3" t="s">
        <v>35</v>
      </c>
      <c r="P2993" s="3"/>
      <c r="Q2993" s="3"/>
      <c r="R2993" s="3"/>
      <c r="S2993" s="3"/>
      <c r="T2993" s="3">
        <v>0</v>
      </c>
    </row>
    <row r="2994" spans="1:20" x14ac:dyDescent="0.2">
      <c r="A2994" s="3" t="s">
        <v>2213</v>
      </c>
      <c r="B2994" s="3" t="s">
        <v>2214</v>
      </c>
      <c r="C2994" s="3"/>
      <c r="D2994" s="3" t="s">
        <v>19444</v>
      </c>
      <c r="E2994" s="3" t="s">
        <v>9870</v>
      </c>
      <c r="F2994" s="3" t="s">
        <v>2215</v>
      </c>
      <c r="G2994" s="3" t="s">
        <v>2216</v>
      </c>
      <c r="H2994" s="3">
        <v>0</v>
      </c>
      <c r="J2994" s="3">
        <v>0.19499421618634399</v>
      </c>
      <c r="K2994" s="3">
        <v>4.6399999999999997E-2</v>
      </c>
      <c r="L2994" s="3" t="s">
        <v>19759</v>
      </c>
      <c r="M2994" s="3">
        <v>0.19919999999999999</v>
      </c>
      <c r="N2994" s="3" t="s">
        <v>40</v>
      </c>
      <c r="O2994" s="3" t="s">
        <v>25</v>
      </c>
      <c r="P2994" s="3"/>
      <c r="Q2994" s="3"/>
      <c r="R2994" s="3"/>
      <c r="S2994" s="3"/>
      <c r="T2994" s="3">
        <v>18.899999999999999</v>
      </c>
    </row>
    <row r="2995" spans="1:20" x14ac:dyDescent="0.2">
      <c r="A2995" s="3" t="s">
        <v>5172</v>
      </c>
      <c r="B2995" s="3" t="s">
        <v>5173</v>
      </c>
      <c r="C2995" s="3"/>
      <c r="D2995" s="3" t="s">
        <v>19444</v>
      </c>
      <c r="E2995" s="3" t="s">
        <v>8783</v>
      </c>
      <c r="F2995" s="3" t="s">
        <v>5174</v>
      </c>
      <c r="G2995" s="3" t="s">
        <v>5175</v>
      </c>
      <c r="H2995" s="3">
        <v>0</v>
      </c>
      <c r="J2995" s="3">
        <v>4.3516686613148302E-2</v>
      </c>
      <c r="K2995" s="3">
        <v>7.3700000000000002E-2</v>
      </c>
      <c r="L2995" s="3" t="s">
        <v>19759</v>
      </c>
      <c r="M2995" s="3">
        <v>2.5530000000000001E-2</v>
      </c>
      <c r="N2995" s="3" t="s">
        <v>30</v>
      </c>
      <c r="O2995" s="3" t="s">
        <v>25</v>
      </c>
      <c r="P2995" s="3" t="s">
        <v>107</v>
      </c>
      <c r="Q2995" s="3"/>
      <c r="R2995" s="3"/>
      <c r="S2995" s="3"/>
      <c r="T2995" s="3">
        <v>7.3</v>
      </c>
    </row>
    <row r="2996" spans="1:20" x14ac:dyDescent="0.2">
      <c r="A2996" s="3" t="s">
        <v>1214</v>
      </c>
      <c r="B2996" s="3" t="s">
        <v>1217</v>
      </c>
      <c r="C2996" s="3"/>
      <c r="D2996" s="3" t="s">
        <v>19444</v>
      </c>
      <c r="E2996" s="3" t="s">
        <v>8934</v>
      </c>
      <c r="F2996" s="3" t="s">
        <v>1218</v>
      </c>
      <c r="G2996" s="3"/>
      <c r="H2996" s="3">
        <v>0</v>
      </c>
      <c r="J2996" s="3">
        <v>7.5458019343200997E-2</v>
      </c>
      <c r="K2996" s="3">
        <v>0.73180000000000001</v>
      </c>
      <c r="L2996" s="3" t="s">
        <v>19758</v>
      </c>
      <c r="M2996" s="3">
        <v>0</v>
      </c>
      <c r="N2996" s="3" t="s">
        <v>17</v>
      </c>
      <c r="O2996" s="3" t="s">
        <v>35</v>
      </c>
      <c r="P2996" s="3"/>
      <c r="Q2996" s="3"/>
      <c r="R2996" s="3"/>
      <c r="S2996" s="3"/>
      <c r="T2996" s="3">
        <v>117.6</v>
      </c>
    </row>
    <row r="2997" spans="1:20" x14ac:dyDescent="0.2">
      <c r="A2997" s="3" t="s">
        <v>1214</v>
      </c>
      <c r="B2997" s="3" t="s">
        <v>1215</v>
      </c>
      <c r="C2997" s="3"/>
      <c r="D2997" s="3" t="s">
        <v>19444</v>
      </c>
      <c r="E2997" s="3" t="s">
        <v>8934</v>
      </c>
      <c r="F2997" s="3" t="s">
        <v>1216</v>
      </c>
      <c r="G2997" s="3"/>
      <c r="H2997" s="3">
        <v>0</v>
      </c>
      <c r="J2997" s="3">
        <v>0.10156731970147199</v>
      </c>
      <c r="K2997" s="3">
        <v>0.99819999999999998</v>
      </c>
      <c r="L2997" s="3" t="s">
        <v>19758</v>
      </c>
      <c r="M2997" s="3">
        <v>0</v>
      </c>
      <c r="N2997" s="3" t="s">
        <v>17</v>
      </c>
      <c r="O2997" s="3" t="s">
        <v>35</v>
      </c>
      <c r="P2997" s="3"/>
      <c r="Q2997" s="3"/>
      <c r="R2997" s="3"/>
      <c r="S2997" s="3"/>
      <c r="T2997" s="3">
        <v>117.6</v>
      </c>
    </row>
    <row r="2998" spans="1:20" x14ac:dyDescent="0.2">
      <c r="A2998" s="3" t="s">
        <v>2217</v>
      </c>
      <c r="B2998" s="3" t="s">
        <v>2218</v>
      </c>
      <c r="C2998" s="3"/>
      <c r="D2998" s="3" t="s">
        <v>19444</v>
      </c>
      <c r="E2998" s="3" t="s">
        <v>8777</v>
      </c>
      <c r="F2998" s="3" t="s">
        <v>2219</v>
      </c>
      <c r="G2998" s="3" t="s">
        <v>2220</v>
      </c>
      <c r="H2998" s="3">
        <v>0</v>
      </c>
      <c r="J2998" s="3"/>
      <c r="K2998" s="3">
        <v>0.12609999999999999</v>
      </c>
      <c r="L2998" s="3" t="s">
        <v>19759</v>
      </c>
      <c r="M2998" s="3">
        <v>1.036E-3</v>
      </c>
      <c r="N2998" s="3" t="s">
        <v>30</v>
      </c>
      <c r="O2998" s="3" t="s">
        <v>25</v>
      </c>
      <c r="P2998" s="3" t="s">
        <v>54</v>
      </c>
      <c r="Q2998" s="3"/>
      <c r="R2998" s="3"/>
      <c r="S2998" s="3"/>
      <c r="T2998" s="3">
        <v>0</v>
      </c>
    </row>
    <row r="2999" spans="1:20" x14ac:dyDescent="0.2">
      <c r="A2999" s="3" t="s">
        <v>2217</v>
      </c>
      <c r="B2999" s="3" t="s">
        <v>2221</v>
      </c>
      <c r="C2999" s="3"/>
      <c r="D2999" s="3" t="s">
        <v>19444</v>
      </c>
      <c r="E2999" s="3" t="s">
        <v>8776</v>
      </c>
      <c r="F2999" s="3"/>
      <c r="G2999" s="3" t="s">
        <v>2220</v>
      </c>
      <c r="H2999" s="3">
        <v>0</v>
      </c>
      <c r="J2999" s="3"/>
      <c r="K2999" s="3">
        <v>9.4799999999999995E-2</v>
      </c>
      <c r="L2999" s="3" t="s">
        <v>19759</v>
      </c>
      <c r="M2999" s="3">
        <v>0</v>
      </c>
      <c r="N2999" s="3" t="s">
        <v>30</v>
      </c>
      <c r="O2999" s="3" t="s">
        <v>9</v>
      </c>
      <c r="P2999" s="3" t="s">
        <v>54</v>
      </c>
      <c r="Q2999" s="3"/>
      <c r="R2999" s="3"/>
      <c r="S2999" s="3"/>
      <c r="T2999" s="3">
        <v>0</v>
      </c>
    </row>
    <row r="3000" spans="1:20" x14ac:dyDescent="0.2">
      <c r="A3000" s="3" t="s">
        <v>812</v>
      </c>
      <c r="B3000" s="3" t="s">
        <v>4152</v>
      </c>
      <c r="C3000" s="3"/>
      <c r="D3000" s="3" t="s">
        <v>19444</v>
      </c>
      <c r="E3000" s="3" t="s">
        <v>8879</v>
      </c>
      <c r="F3000" s="3" t="s">
        <v>4153</v>
      </c>
      <c r="G3000" s="3" t="s">
        <v>815</v>
      </c>
      <c r="H3000" s="3">
        <v>0</v>
      </c>
      <c r="J3000" s="3">
        <v>3.9209022441822297E-2</v>
      </c>
      <c r="K3000" s="3">
        <v>0.99870000000000003</v>
      </c>
      <c r="L3000" s="3" t="s">
        <v>19758</v>
      </c>
      <c r="M3000" s="3">
        <v>0</v>
      </c>
      <c r="N3000" s="3" t="s">
        <v>58</v>
      </c>
      <c r="O3000" s="3" t="s">
        <v>35</v>
      </c>
      <c r="P3000" s="3" t="s">
        <v>159</v>
      </c>
      <c r="Q3000" s="3"/>
      <c r="R3000" s="3"/>
      <c r="S3000" s="3"/>
      <c r="T3000" s="3">
        <v>19.2</v>
      </c>
    </row>
    <row r="3001" spans="1:20" x14ac:dyDescent="0.2">
      <c r="A3001" s="3" t="s">
        <v>812</v>
      </c>
      <c r="B3001" s="3" t="s">
        <v>813</v>
      </c>
      <c r="C3001" s="3"/>
      <c r="D3001" s="3" t="s">
        <v>19444</v>
      </c>
      <c r="E3001" s="3" t="s">
        <v>8879</v>
      </c>
      <c r="F3001" s="3" t="s">
        <v>814</v>
      </c>
      <c r="G3001" s="3" t="s">
        <v>815</v>
      </c>
      <c r="H3001" s="3">
        <v>0</v>
      </c>
      <c r="J3001" s="3">
        <v>0.21699380651665001</v>
      </c>
      <c r="K3001" s="3">
        <v>0.99950000000000006</v>
      </c>
      <c r="L3001" s="3" t="s">
        <v>19758</v>
      </c>
      <c r="M3001" s="3">
        <v>0</v>
      </c>
      <c r="N3001" s="3" t="s">
        <v>58</v>
      </c>
      <c r="O3001" s="3" t="s">
        <v>35</v>
      </c>
      <c r="P3001" s="3" t="s">
        <v>159</v>
      </c>
      <c r="Q3001" s="3"/>
      <c r="R3001" s="3"/>
      <c r="S3001" s="3"/>
      <c r="T3001" s="3">
        <v>19.2</v>
      </c>
    </row>
    <row r="3002" spans="1:20" x14ac:dyDescent="0.2">
      <c r="A3002" s="3" t="s">
        <v>5581</v>
      </c>
      <c r="B3002" s="3" t="s">
        <v>5585</v>
      </c>
      <c r="C3002" s="3"/>
      <c r="D3002" s="3" t="s">
        <v>19444</v>
      </c>
      <c r="E3002" s="3" t="s">
        <v>9871</v>
      </c>
      <c r="F3002" s="3" t="s">
        <v>5586</v>
      </c>
      <c r="G3002" s="3" t="s">
        <v>5584</v>
      </c>
      <c r="H3002" s="3">
        <v>0</v>
      </c>
      <c r="J3002" s="3">
        <v>0.231259785626898</v>
      </c>
      <c r="K3002" s="3"/>
      <c r="L3002" s="3"/>
      <c r="M3002" s="3"/>
      <c r="N3002" s="3" t="s">
        <v>40</v>
      </c>
      <c r="O3002" s="3" t="s">
        <v>35</v>
      </c>
      <c r="P3002" s="3"/>
      <c r="Q3002" s="3"/>
      <c r="R3002" s="3"/>
      <c r="S3002" s="3"/>
      <c r="T3002" s="3">
        <v>0</v>
      </c>
    </row>
    <row r="3003" spans="1:20" x14ac:dyDescent="0.2">
      <c r="A3003" s="3" t="s">
        <v>5581</v>
      </c>
      <c r="B3003" s="3" t="s">
        <v>5582</v>
      </c>
      <c r="C3003" s="3"/>
      <c r="D3003" s="3" t="s">
        <v>19444</v>
      </c>
      <c r="E3003" s="3" t="s">
        <v>9871</v>
      </c>
      <c r="F3003" s="3" t="s">
        <v>5583</v>
      </c>
      <c r="G3003" s="3" t="s">
        <v>5584</v>
      </c>
      <c r="H3003" s="3">
        <v>0</v>
      </c>
      <c r="J3003" s="3">
        <v>9.4884962576133297E-2</v>
      </c>
      <c r="K3003" s="3"/>
      <c r="L3003" s="3"/>
      <c r="M3003" s="3"/>
      <c r="N3003" s="3" t="s">
        <v>40</v>
      </c>
      <c r="O3003" s="3" t="s">
        <v>35</v>
      </c>
      <c r="P3003" s="3"/>
      <c r="Q3003" s="3"/>
      <c r="R3003" s="3"/>
      <c r="S3003" s="3"/>
      <c r="T3003" s="3">
        <v>0</v>
      </c>
    </row>
    <row r="3004" spans="1:20" x14ac:dyDescent="0.2">
      <c r="A3004" s="3" t="s">
        <v>3296</v>
      </c>
      <c r="B3004" s="3" t="s">
        <v>3297</v>
      </c>
      <c r="C3004" s="3"/>
      <c r="D3004" s="3" t="s">
        <v>19444</v>
      </c>
      <c r="E3004" s="3" t="s">
        <v>9872</v>
      </c>
      <c r="F3004" s="3" t="s">
        <v>3298</v>
      </c>
      <c r="G3004" s="3" t="s">
        <v>3299</v>
      </c>
      <c r="H3004" s="3">
        <v>0</v>
      </c>
      <c r="J3004" s="3">
        <v>0.513286204880115</v>
      </c>
      <c r="K3004" s="3">
        <v>0.1497</v>
      </c>
      <c r="L3004" s="3" t="s">
        <v>19759</v>
      </c>
      <c r="M3004" s="3">
        <v>9.8740000000000008E-3</v>
      </c>
      <c r="N3004" s="3" t="s">
        <v>17</v>
      </c>
      <c r="O3004" s="3" t="s">
        <v>45</v>
      </c>
      <c r="P3004" s="3"/>
      <c r="Q3004" s="3"/>
      <c r="R3004" s="3"/>
      <c r="S3004" s="3"/>
      <c r="T3004" s="3">
        <v>13.8</v>
      </c>
    </row>
    <row r="3005" spans="1:20" x14ac:dyDescent="0.2">
      <c r="A3005" s="3" t="s">
        <v>5121</v>
      </c>
      <c r="B3005" s="3" t="s">
        <v>5122</v>
      </c>
      <c r="C3005" s="3"/>
      <c r="D3005" s="3" t="s">
        <v>19444</v>
      </c>
      <c r="E3005" s="3" t="s">
        <v>8592</v>
      </c>
      <c r="F3005" s="3" t="s">
        <v>5123</v>
      </c>
      <c r="G3005" s="3" t="s">
        <v>5124</v>
      </c>
      <c r="H3005" s="3">
        <v>0</v>
      </c>
      <c r="J3005" s="3"/>
      <c r="K3005" s="3"/>
      <c r="L3005" s="3"/>
      <c r="M3005" s="3"/>
      <c r="N3005" s="3" t="s">
        <v>30</v>
      </c>
      <c r="O3005" s="3" t="s">
        <v>9</v>
      </c>
      <c r="P3005" s="3"/>
      <c r="Q3005" s="3"/>
      <c r="R3005" s="3"/>
      <c r="S3005" s="3"/>
      <c r="T3005" s="3">
        <v>20.100000000000001</v>
      </c>
    </row>
    <row r="3006" spans="1:20" x14ac:dyDescent="0.2">
      <c r="A3006" s="3" t="s">
        <v>8466</v>
      </c>
      <c r="B3006" s="3" t="s">
        <v>8470</v>
      </c>
      <c r="C3006" s="3"/>
      <c r="D3006" s="3" t="s">
        <v>19444</v>
      </c>
      <c r="E3006" s="3" t="s">
        <v>9873</v>
      </c>
      <c r="F3006" s="3" t="s">
        <v>8471</v>
      </c>
      <c r="G3006" s="3" t="s">
        <v>8469</v>
      </c>
      <c r="H3006" s="3" t="s">
        <v>469</v>
      </c>
      <c r="J3006" s="3"/>
      <c r="K3006" s="3">
        <v>0.18729999999999999</v>
      </c>
      <c r="L3006" s="3" t="s">
        <v>19759</v>
      </c>
      <c r="M3006" s="3">
        <v>0.15690000000000001</v>
      </c>
      <c r="N3006" s="3" t="s">
        <v>30</v>
      </c>
      <c r="O3006" s="3" t="s">
        <v>9</v>
      </c>
      <c r="P3006" s="3"/>
      <c r="Q3006" s="3"/>
      <c r="R3006" s="3"/>
      <c r="S3006" s="3"/>
      <c r="T3006" s="3">
        <v>3.9</v>
      </c>
    </row>
    <row r="3007" spans="1:20" x14ac:dyDescent="0.2">
      <c r="A3007" s="3" t="s">
        <v>8466</v>
      </c>
      <c r="B3007" s="3" t="s">
        <v>8467</v>
      </c>
      <c r="C3007" s="3"/>
      <c r="D3007" s="3" t="s">
        <v>19444</v>
      </c>
      <c r="E3007" s="3" t="s">
        <v>8712</v>
      </c>
      <c r="F3007" s="3" t="s">
        <v>8468</v>
      </c>
      <c r="G3007" s="3" t="s">
        <v>8469</v>
      </c>
      <c r="H3007" s="3" t="s">
        <v>469</v>
      </c>
      <c r="J3007" s="3">
        <v>0.48571549985367402</v>
      </c>
      <c r="K3007" s="3">
        <v>8.3599999999999994E-2</v>
      </c>
      <c r="L3007" s="3" t="s">
        <v>19759</v>
      </c>
      <c r="M3007" s="3">
        <v>3.0530000000000002E-2</v>
      </c>
      <c r="N3007" s="3" t="s">
        <v>30</v>
      </c>
      <c r="O3007" s="3" t="s">
        <v>9</v>
      </c>
      <c r="P3007" s="3"/>
      <c r="Q3007" s="3"/>
      <c r="R3007" s="3"/>
      <c r="S3007" s="3"/>
      <c r="T3007" s="3">
        <v>3.9</v>
      </c>
    </row>
    <row r="3008" spans="1:20" x14ac:dyDescent="0.2">
      <c r="A3008" s="3" t="s">
        <v>8466</v>
      </c>
      <c r="B3008" s="3" t="s">
        <v>8472</v>
      </c>
      <c r="C3008" s="3"/>
      <c r="D3008" s="3" t="s">
        <v>19444</v>
      </c>
      <c r="E3008" s="3" t="s">
        <v>8712</v>
      </c>
      <c r="F3008" s="3" t="s">
        <v>8473</v>
      </c>
      <c r="G3008" s="3" t="s">
        <v>8469</v>
      </c>
      <c r="H3008" s="3" t="s">
        <v>469</v>
      </c>
      <c r="J3008" s="3"/>
      <c r="K3008" s="3">
        <v>8.5300000000000001E-2</v>
      </c>
      <c r="L3008" s="3" t="s">
        <v>19759</v>
      </c>
      <c r="M3008" s="3">
        <v>6.7480000000000003E-4</v>
      </c>
      <c r="N3008" s="3" t="s">
        <v>30</v>
      </c>
      <c r="O3008" s="3" t="s">
        <v>9</v>
      </c>
      <c r="P3008" s="3"/>
      <c r="Q3008" s="3"/>
      <c r="R3008" s="3"/>
      <c r="S3008" s="3"/>
      <c r="T3008" s="3">
        <v>3.9</v>
      </c>
    </row>
    <row r="3009" spans="1:20" x14ac:dyDescent="0.2">
      <c r="A3009" s="3" t="s">
        <v>6972</v>
      </c>
      <c r="B3009" s="3" t="s">
        <v>6973</v>
      </c>
      <c r="C3009" s="3"/>
      <c r="D3009" s="3" t="s">
        <v>19444</v>
      </c>
      <c r="E3009" s="3" t="s">
        <v>8776</v>
      </c>
      <c r="F3009" s="3" t="s">
        <v>6974</v>
      </c>
      <c r="G3009" s="3" t="s">
        <v>6975</v>
      </c>
      <c r="H3009" s="3" t="s">
        <v>469</v>
      </c>
      <c r="J3009" s="3"/>
      <c r="K3009" s="3">
        <v>8.7800000000000003E-2</v>
      </c>
      <c r="L3009" s="3" t="s">
        <v>19759</v>
      </c>
      <c r="M3009" s="3">
        <v>5.1920000000000004E-4</v>
      </c>
      <c r="N3009" s="3" t="s">
        <v>58</v>
      </c>
      <c r="O3009" s="3" t="s">
        <v>25</v>
      </c>
      <c r="P3009" s="3" t="s">
        <v>159</v>
      </c>
      <c r="Q3009" s="3"/>
      <c r="R3009" s="3"/>
      <c r="S3009" s="3"/>
      <c r="T3009" s="3">
        <v>7.1</v>
      </c>
    </row>
    <row r="3010" spans="1:20" x14ac:dyDescent="0.2">
      <c r="A3010" s="3" t="s">
        <v>5125</v>
      </c>
      <c r="B3010" s="3" t="s">
        <v>5126</v>
      </c>
      <c r="C3010" s="3"/>
      <c r="D3010" s="3" t="s">
        <v>19444</v>
      </c>
      <c r="E3010" s="3" t="s">
        <v>8783</v>
      </c>
      <c r="F3010" s="3" t="s">
        <v>5127</v>
      </c>
      <c r="G3010" s="3" t="s">
        <v>5128</v>
      </c>
      <c r="H3010" s="3">
        <v>0</v>
      </c>
      <c r="J3010" s="3"/>
      <c r="K3010" s="3">
        <v>7.7299999999999994E-2</v>
      </c>
      <c r="L3010" s="3" t="s">
        <v>19759</v>
      </c>
      <c r="M3010" s="3">
        <v>0.36</v>
      </c>
      <c r="N3010" s="3" t="s">
        <v>30</v>
      </c>
      <c r="O3010" s="3" t="s">
        <v>9</v>
      </c>
      <c r="P3010" s="3" t="s">
        <v>107</v>
      </c>
      <c r="Q3010" s="3"/>
      <c r="R3010" s="3"/>
      <c r="S3010" s="3"/>
      <c r="T3010" s="3">
        <v>0.6</v>
      </c>
    </row>
    <row r="3011" spans="1:20" x14ac:dyDescent="0.2">
      <c r="A3011" s="3" t="s">
        <v>5776</v>
      </c>
      <c r="B3011" s="3" t="s">
        <v>5780</v>
      </c>
      <c r="C3011" s="3"/>
      <c r="D3011" s="3" t="s">
        <v>19445</v>
      </c>
      <c r="E3011" s="3" t="s">
        <v>469</v>
      </c>
      <c r="F3011" s="3" t="s">
        <v>5781</v>
      </c>
      <c r="G3011" s="3" t="s">
        <v>5779</v>
      </c>
      <c r="H3011" s="3" t="s">
        <v>469</v>
      </c>
      <c r="J3011" s="3"/>
      <c r="K3011" s="3">
        <v>6.8099999999999994E-2</v>
      </c>
      <c r="L3011" s="3" t="s">
        <v>19759</v>
      </c>
      <c r="M3011" s="3">
        <v>4.9880000000000002E-3</v>
      </c>
      <c r="N3011" s="3" t="s">
        <v>899</v>
      </c>
      <c r="O3011" s="3" t="s">
        <v>25</v>
      </c>
      <c r="P3011" s="3" t="s">
        <v>19</v>
      </c>
      <c r="Q3011" s="3"/>
      <c r="R3011" s="3"/>
      <c r="S3011" s="3"/>
      <c r="T3011" s="3">
        <v>0.1</v>
      </c>
    </row>
    <row r="3012" spans="1:20" x14ac:dyDescent="0.2">
      <c r="A3012" s="3" t="s">
        <v>7122</v>
      </c>
      <c r="B3012" s="3" t="s">
        <v>7126</v>
      </c>
      <c r="C3012" s="3"/>
      <c r="D3012" s="3" t="s">
        <v>19445</v>
      </c>
      <c r="E3012" s="3" t="s">
        <v>469</v>
      </c>
      <c r="F3012" s="3" t="s">
        <v>7127</v>
      </c>
      <c r="G3012" s="3" t="s">
        <v>7125</v>
      </c>
      <c r="H3012" s="3" t="s">
        <v>469</v>
      </c>
      <c r="J3012" s="3"/>
      <c r="K3012" s="3">
        <v>0.1037</v>
      </c>
      <c r="L3012" s="3" t="s">
        <v>19759</v>
      </c>
      <c r="M3012" s="3">
        <v>7.7809999999999997E-3</v>
      </c>
      <c r="N3012" s="3" t="s">
        <v>899</v>
      </c>
      <c r="O3012" s="3" t="s">
        <v>25</v>
      </c>
      <c r="P3012" s="3" t="s">
        <v>142</v>
      </c>
      <c r="Q3012" s="3"/>
      <c r="R3012" s="3"/>
      <c r="S3012" s="3"/>
      <c r="T3012" s="3">
        <v>0</v>
      </c>
    </row>
    <row r="3013" spans="1:20" x14ac:dyDescent="0.2">
      <c r="A3013" s="3" t="s">
        <v>7122</v>
      </c>
      <c r="B3013" s="3" t="s">
        <v>7128</v>
      </c>
      <c r="C3013" s="3"/>
      <c r="D3013" s="3" t="s">
        <v>19445</v>
      </c>
      <c r="E3013" s="3" t="s">
        <v>469</v>
      </c>
      <c r="F3013" s="3" t="s">
        <v>7129</v>
      </c>
      <c r="G3013" s="3" t="s">
        <v>7125</v>
      </c>
      <c r="H3013" s="3" t="s">
        <v>469</v>
      </c>
      <c r="J3013" s="3">
        <v>0.30660258367846999</v>
      </c>
      <c r="K3013" s="3">
        <v>5.0500000000000003E-2</v>
      </c>
      <c r="L3013" s="3" t="s">
        <v>19759</v>
      </c>
      <c r="M3013" s="3">
        <v>4.8510000000000003E-3</v>
      </c>
      <c r="N3013" s="3" t="s">
        <v>899</v>
      </c>
      <c r="O3013" s="3" t="s">
        <v>25</v>
      </c>
      <c r="P3013" s="3" t="s">
        <v>54</v>
      </c>
      <c r="Q3013" s="3"/>
      <c r="R3013" s="3"/>
      <c r="S3013" s="3"/>
      <c r="T3013" s="3">
        <v>0</v>
      </c>
    </row>
    <row r="3014" spans="1:20" x14ac:dyDescent="0.2">
      <c r="A3014" s="3" t="s">
        <v>7145</v>
      </c>
      <c r="B3014" s="3" t="s">
        <v>7156</v>
      </c>
      <c r="C3014" s="3"/>
      <c r="D3014" s="3" t="s">
        <v>19445</v>
      </c>
      <c r="E3014" s="3" t="s">
        <v>469</v>
      </c>
      <c r="F3014" s="3" t="s">
        <v>7157</v>
      </c>
      <c r="G3014" s="3"/>
      <c r="H3014" s="3" t="s">
        <v>469</v>
      </c>
      <c r="J3014" s="3"/>
      <c r="K3014" s="3">
        <v>8.14E-2</v>
      </c>
      <c r="L3014" s="3" t="s">
        <v>19759</v>
      </c>
      <c r="M3014" s="3">
        <v>6.6059999999999999E-3</v>
      </c>
      <c r="N3014" s="3" t="s">
        <v>899</v>
      </c>
      <c r="O3014" s="3" t="s">
        <v>25</v>
      </c>
      <c r="P3014" s="3" t="s">
        <v>19</v>
      </c>
      <c r="Q3014" s="3"/>
      <c r="R3014" s="3"/>
      <c r="S3014" s="3"/>
      <c r="T3014" s="3">
        <v>7.9</v>
      </c>
    </row>
    <row r="3015" spans="1:20" x14ac:dyDescent="0.2">
      <c r="A3015" s="3" t="s">
        <v>7145</v>
      </c>
      <c r="B3015" s="3" t="s">
        <v>7154</v>
      </c>
      <c r="C3015" s="3"/>
      <c r="D3015" s="3" t="s">
        <v>19445</v>
      </c>
      <c r="E3015" s="3" t="s">
        <v>469</v>
      </c>
      <c r="F3015" s="3" t="s">
        <v>7155</v>
      </c>
      <c r="G3015" s="3"/>
      <c r="H3015" s="3" t="s">
        <v>469</v>
      </c>
      <c r="J3015" s="3"/>
      <c r="K3015" s="3">
        <v>6.0999999999999999E-2</v>
      </c>
      <c r="L3015" s="3" t="s">
        <v>19759</v>
      </c>
      <c r="M3015" s="3">
        <v>1.627E-2</v>
      </c>
      <c r="N3015" s="3" t="s">
        <v>899</v>
      </c>
      <c r="O3015" s="3" t="s">
        <v>25</v>
      </c>
      <c r="P3015" s="3" t="s">
        <v>19</v>
      </c>
      <c r="Q3015" s="3"/>
      <c r="R3015" s="3"/>
      <c r="S3015" s="3"/>
      <c r="T3015" s="3">
        <v>7.9</v>
      </c>
    </row>
    <row r="3016" spans="1:20" x14ac:dyDescent="0.2">
      <c r="A3016" s="3" t="s">
        <v>5850</v>
      </c>
      <c r="B3016" s="3" t="s">
        <v>5856</v>
      </c>
      <c r="C3016" s="3"/>
      <c r="D3016" s="3" t="s">
        <v>19445</v>
      </c>
      <c r="E3016" s="3" t="s">
        <v>469</v>
      </c>
      <c r="F3016" s="3" t="s">
        <v>5857</v>
      </c>
      <c r="G3016" s="3" t="s">
        <v>5853</v>
      </c>
      <c r="H3016" s="3" t="s">
        <v>469</v>
      </c>
      <c r="J3016" s="3"/>
      <c r="K3016" s="3">
        <v>0.18429999999999999</v>
      </c>
      <c r="L3016" s="3" t="s">
        <v>19759</v>
      </c>
      <c r="M3016" s="3">
        <v>2.247E-2</v>
      </c>
      <c r="N3016" s="3" t="s">
        <v>899</v>
      </c>
      <c r="O3016" s="3" t="s">
        <v>25</v>
      </c>
      <c r="P3016" s="3" t="s">
        <v>107</v>
      </c>
      <c r="Q3016" s="3"/>
      <c r="R3016" s="3"/>
      <c r="S3016" s="3"/>
      <c r="T3016" s="3">
        <v>48.1</v>
      </c>
    </row>
    <row r="3017" spans="1:20" x14ac:dyDescent="0.2">
      <c r="A3017" s="3" t="s">
        <v>7320</v>
      </c>
      <c r="B3017" s="3" t="s">
        <v>7325</v>
      </c>
      <c r="C3017" s="3"/>
      <c r="D3017" s="3" t="s">
        <v>19445</v>
      </c>
      <c r="E3017" s="3" t="s">
        <v>469</v>
      </c>
      <c r="F3017" s="3" t="s">
        <v>7326</v>
      </c>
      <c r="G3017" s="3" t="s">
        <v>7323</v>
      </c>
      <c r="H3017" s="3" t="s">
        <v>469</v>
      </c>
      <c r="J3017" s="3"/>
      <c r="K3017" s="3">
        <v>0.13919999999999999</v>
      </c>
      <c r="L3017" s="3" t="s">
        <v>19759</v>
      </c>
      <c r="M3017" s="3">
        <v>4.4699999999999997E-2</v>
      </c>
      <c r="N3017" s="3" t="s">
        <v>899</v>
      </c>
      <c r="O3017" s="3" t="s">
        <v>25</v>
      </c>
      <c r="P3017" s="3" t="s">
        <v>19</v>
      </c>
      <c r="Q3017" s="3"/>
      <c r="R3017" s="3"/>
      <c r="S3017" s="3"/>
      <c r="T3017" s="3">
        <v>0</v>
      </c>
    </row>
    <row r="3018" spans="1:20" x14ac:dyDescent="0.2">
      <c r="A3018" s="3" t="s">
        <v>5973</v>
      </c>
      <c r="B3018" s="3" t="s">
        <v>5974</v>
      </c>
      <c r="C3018" s="3"/>
      <c r="D3018" s="3" t="s">
        <v>19445</v>
      </c>
      <c r="E3018" s="3" t="s">
        <v>469</v>
      </c>
      <c r="F3018" s="3" t="s">
        <v>5975</v>
      </c>
      <c r="G3018" s="3" t="s">
        <v>5976</v>
      </c>
      <c r="H3018" s="3" t="s">
        <v>469</v>
      </c>
      <c r="J3018" s="3"/>
      <c r="K3018" s="3">
        <v>8.4099999999999994E-2</v>
      </c>
      <c r="L3018" s="3" t="s">
        <v>19759</v>
      </c>
      <c r="M3018" s="3">
        <v>0.1132</v>
      </c>
      <c r="N3018" s="3" t="s">
        <v>899</v>
      </c>
      <c r="O3018" s="3" t="s">
        <v>25</v>
      </c>
      <c r="P3018" s="3"/>
      <c r="Q3018" s="3"/>
      <c r="R3018" s="3"/>
      <c r="S3018" s="3"/>
      <c r="T3018" s="3">
        <v>2.8</v>
      </c>
    </row>
    <row r="3019" spans="1:20" x14ac:dyDescent="0.2">
      <c r="A3019" s="3" t="s">
        <v>5664</v>
      </c>
      <c r="B3019" s="3" t="s">
        <v>5665</v>
      </c>
      <c r="C3019" s="3"/>
      <c r="D3019" s="3" t="s">
        <v>19445</v>
      </c>
      <c r="E3019" s="3" t="s">
        <v>469</v>
      </c>
      <c r="F3019" s="3" t="s">
        <v>5666</v>
      </c>
      <c r="G3019" s="3" t="s">
        <v>5667</v>
      </c>
      <c r="H3019" s="3">
        <v>0</v>
      </c>
      <c r="J3019" s="3">
        <v>0.58891236222222798</v>
      </c>
      <c r="K3019" s="3">
        <v>9.5799999999999996E-2</v>
      </c>
      <c r="L3019" s="3" t="s">
        <v>19759</v>
      </c>
      <c r="M3019" s="3">
        <v>0.33300000000000002</v>
      </c>
      <c r="N3019" s="3" t="s">
        <v>899</v>
      </c>
      <c r="O3019" s="3" t="s">
        <v>9</v>
      </c>
      <c r="P3019" s="3" t="s">
        <v>19</v>
      </c>
      <c r="Q3019" s="3"/>
      <c r="R3019" s="3"/>
      <c r="S3019" s="3"/>
      <c r="T3019" s="3">
        <v>0</v>
      </c>
    </row>
    <row r="3020" spans="1:20" x14ac:dyDescent="0.2">
      <c r="A3020" s="3" t="s">
        <v>5664</v>
      </c>
      <c r="B3020" s="3" t="s">
        <v>5668</v>
      </c>
      <c r="C3020" s="3"/>
      <c r="D3020" s="3" t="s">
        <v>19445</v>
      </c>
      <c r="E3020" s="3" t="s">
        <v>469</v>
      </c>
      <c r="F3020" s="3" t="s">
        <v>5669</v>
      </c>
      <c r="G3020" s="3" t="s">
        <v>5667</v>
      </c>
      <c r="H3020" s="3">
        <v>0</v>
      </c>
      <c r="J3020" s="3">
        <v>0.48144217040443299</v>
      </c>
      <c r="K3020" s="3">
        <v>8.72E-2</v>
      </c>
      <c r="L3020" s="3" t="s">
        <v>19759</v>
      </c>
      <c r="M3020" s="3">
        <v>9.017E-2</v>
      </c>
      <c r="N3020" s="3" t="s">
        <v>899</v>
      </c>
      <c r="O3020" s="3" t="s">
        <v>9</v>
      </c>
      <c r="P3020" s="3" t="s">
        <v>19</v>
      </c>
      <c r="Q3020" s="3"/>
      <c r="R3020" s="3"/>
      <c r="S3020" s="3"/>
      <c r="T3020" s="3">
        <v>0</v>
      </c>
    </row>
    <row r="3021" spans="1:20" x14ac:dyDescent="0.2">
      <c r="A3021" s="3" t="s">
        <v>5664</v>
      </c>
      <c r="B3021" s="3" t="s">
        <v>5670</v>
      </c>
      <c r="C3021" s="3"/>
      <c r="D3021" s="3" t="s">
        <v>19445</v>
      </c>
      <c r="E3021" s="3" t="s">
        <v>469</v>
      </c>
      <c r="F3021" s="3" t="s">
        <v>5671</v>
      </c>
      <c r="G3021" s="3" t="s">
        <v>5667</v>
      </c>
      <c r="H3021" s="3">
        <v>0</v>
      </c>
      <c r="J3021" s="3">
        <v>0.25865066685823201</v>
      </c>
      <c r="K3021" s="3">
        <v>8.4400000000000003E-2</v>
      </c>
      <c r="L3021" s="3" t="s">
        <v>19759</v>
      </c>
      <c r="M3021" s="3">
        <v>5.3990000000000002E-3</v>
      </c>
      <c r="N3021" s="3" t="s">
        <v>899</v>
      </c>
      <c r="O3021" s="3" t="s">
        <v>25</v>
      </c>
      <c r="P3021" s="3" t="s">
        <v>19</v>
      </c>
      <c r="Q3021" s="3"/>
      <c r="R3021" s="3"/>
      <c r="S3021" s="3"/>
      <c r="T3021" s="3">
        <v>0</v>
      </c>
    </row>
    <row r="3022" spans="1:20" x14ac:dyDescent="0.2">
      <c r="A3022" s="3" t="s">
        <v>1950</v>
      </c>
      <c r="B3022" s="3" t="s">
        <v>6061</v>
      </c>
      <c r="C3022" s="3"/>
      <c r="D3022" s="3" t="s">
        <v>19445</v>
      </c>
      <c r="E3022" s="3" t="s">
        <v>469</v>
      </c>
      <c r="F3022" s="3" t="s">
        <v>6062</v>
      </c>
      <c r="G3022" s="3" t="s">
        <v>1953</v>
      </c>
      <c r="H3022" s="3" t="s">
        <v>469</v>
      </c>
      <c r="J3022" s="3"/>
      <c r="K3022" s="3">
        <v>0.92769999999999997</v>
      </c>
      <c r="L3022" s="3" t="s">
        <v>19758</v>
      </c>
      <c r="M3022" s="3">
        <v>1.5530000000000001E-4</v>
      </c>
      <c r="N3022" s="3" t="s">
        <v>899</v>
      </c>
      <c r="O3022" s="3" t="s">
        <v>133</v>
      </c>
      <c r="P3022" s="3" t="s">
        <v>19</v>
      </c>
      <c r="Q3022" s="3"/>
      <c r="R3022" s="3"/>
      <c r="S3022" s="3"/>
      <c r="T3022" s="3">
        <v>0</v>
      </c>
    </row>
    <row r="3023" spans="1:20" x14ac:dyDescent="0.2">
      <c r="A3023" s="3" t="s">
        <v>404</v>
      </c>
      <c r="B3023" s="3" t="s">
        <v>6092</v>
      </c>
      <c r="C3023" s="3"/>
      <c r="D3023" s="3" t="s">
        <v>19445</v>
      </c>
      <c r="E3023" s="3" t="s">
        <v>469</v>
      </c>
      <c r="F3023" s="3" t="s">
        <v>6093</v>
      </c>
      <c r="G3023" s="3" t="s">
        <v>407</v>
      </c>
      <c r="H3023" s="3" t="s">
        <v>469</v>
      </c>
      <c r="J3023" s="3"/>
      <c r="K3023" s="3">
        <v>9.9500000000000005E-2</v>
      </c>
      <c r="L3023" s="3" t="s">
        <v>19759</v>
      </c>
      <c r="M3023" s="3">
        <v>1.553E-2</v>
      </c>
      <c r="N3023" s="3" t="s">
        <v>899</v>
      </c>
      <c r="O3023" s="3" t="s">
        <v>25</v>
      </c>
      <c r="P3023" s="3" t="s">
        <v>19</v>
      </c>
      <c r="Q3023" s="3"/>
      <c r="R3023" s="3"/>
      <c r="S3023" s="3"/>
      <c r="T3023" s="3">
        <v>0</v>
      </c>
    </row>
    <row r="3024" spans="1:20" x14ac:dyDescent="0.2">
      <c r="A3024" s="3" t="s">
        <v>1544</v>
      </c>
      <c r="B3024" s="3" t="s">
        <v>1545</v>
      </c>
      <c r="C3024" s="3"/>
      <c r="D3024" s="3" t="s">
        <v>19445</v>
      </c>
      <c r="E3024" s="3" t="s">
        <v>469</v>
      </c>
      <c r="F3024" s="3" t="s">
        <v>1546</v>
      </c>
      <c r="G3024" s="3" t="s">
        <v>1547</v>
      </c>
      <c r="H3024" s="3">
        <v>0</v>
      </c>
      <c r="J3024" s="3">
        <v>3.4251064367610599E-2</v>
      </c>
      <c r="K3024" s="3">
        <v>0.23269999999999999</v>
      </c>
      <c r="L3024" s="3" t="s">
        <v>19759</v>
      </c>
      <c r="M3024" s="3">
        <v>1.7389999999999999E-2</v>
      </c>
      <c r="N3024" s="3" t="s">
        <v>899</v>
      </c>
      <c r="O3024" s="3" t="s">
        <v>25</v>
      </c>
      <c r="P3024" s="3" t="s">
        <v>142</v>
      </c>
      <c r="Q3024" s="3"/>
      <c r="R3024" s="3"/>
      <c r="S3024" s="3"/>
      <c r="T3024" s="3">
        <v>0</v>
      </c>
    </row>
    <row r="3025" spans="1:20" x14ac:dyDescent="0.2">
      <c r="A3025" s="3" t="s">
        <v>6142</v>
      </c>
      <c r="B3025" s="3" t="s">
        <v>7500</v>
      </c>
      <c r="C3025" s="3"/>
      <c r="D3025" s="3" t="s">
        <v>19445</v>
      </c>
      <c r="E3025" s="3" t="s">
        <v>469</v>
      </c>
      <c r="F3025" s="3" t="s">
        <v>7501</v>
      </c>
      <c r="G3025" s="3" t="s">
        <v>6143</v>
      </c>
      <c r="H3025" s="3" t="s">
        <v>469</v>
      </c>
      <c r="J3025" s="3"/>
      <c r="K3025" s="3">
        <v>0.1648</v>
      </c>
      <c r="L3025" s="3" t="s">
        <v>19759</v>
      </c>
      <c r="M3025" s="3">
        <v>4.6109999999999998E-2</v>
      </c>
      <c r="N3025" s="3" t="s">
        <v>899</v>
      </c>
      <c r="O3025" s="3" t="s">
        <v>9</v>
      </c>
      <c r="P3025" s="3" t="s">
        <v>107</v>
      </c>
      <c r="Q3025" s="3"/>
      <c r="R3025" s="3"/>
      <c r="S3025" s="3"/>
      <c r="T3025" s="3">
        <v>0</v>
      </c>
    </row>
    <row r="3026" spans="1:20" x14ac:dyDescent="0.2">
      <c r="A3026" s="3" t="s">
        <v>6142</v>
      </c>
      <c r="B3026" s="3" t="s">
        <v>7498</v>
      </c>
      <c r="C3026" s="3"/>
      <c r="D3026" s="3" t="s">
        <v>19445</v>
      </c>
      <c r="E3026" s="3" t="s">
        <v>469</v>
      </c>
      <c r="F3026" s="3" t="s">
        <v>7499</v>
      </c>
      <c r="G3026" s="3" t="s">
        <v>6143</v>
      </c>
      <c r="H3026" s="3" t="s">
        <v>469</v>
      </c>
      <c r="J3026" s="3"/>
      <c r="K3026" s="3">
        <v>0.1857</v>
      </c>
      <c r="L3026" s="3" t="s">
        <v>19759</v>
      </c>
      <c r="M3026" s="3">
        <v>5.2639999999999999E-2</v>
      </c>
      <c r="N3026" s="3" t="s">
        <v>899</v>
      </c>
      <c r="O3026" s="3" t="s">
        <v>9</v>
      </c>
      <c r="P3026" s="3" t="s">
        <v>107</v>
      </c>
      <c r="Q3026" s="3"/>
      <c r="R3026" s="3"/>
      <c r="S3026" s="3"/>
      <c r="T3026" s="3">
        <v>0</v>
      </c>
    </row>
    <row r="3027" spans="1:20" x14ac:dyDescent="0.2">
      <c r="A3027" s="3" t="s">
        <v>160</v>
      </c>
      <c r="B3027" s="3" t="s">
        <v>1569</v>
      </c>
      <c r="C3027" s="3"/>
      <c r="D3027" s="3" t="s">
        <v>19445</v>
      </c>
      <c r="E3027" s="3" t="s">
        <v>469</v>
      </c>
      <c r="F3027" s="3" t="s">
        <v>1570</v>
      </c>
      <c r="G3027" s="3" t="s">
        <v>163</v>
      </c>
      <c r="H3027" s="3">
        <v>0</v>
      </c>
      <c r="J3027" s="3"/>
      <c r="K3027" s="3">
        <v>0.11849999999999999</v>
      </c>
      <c r="L3027" s="3" t="s">
        <v>19759</v>
      </c>
      <c r="M3027" s="3">
        <v>3.5490000000000001E-2</v>
      </c>
      <c r="N3027" s="3" t="s">
        <v>899</v>
      </c>
      <c r="O3027" s="3" t="s">
        <v>25</v>
      </c>
      <c r="P3027" s="3" t="s">
        <v>19</v>
      </c>
      <c r="Q3027" s="3"/>
      <c r="R3027" s="3"/>
      <c r="S3027" s="3"/>
      <c r="T3027" s="3">
        <v>4.8</v>
      </c>
    </row>
    <row r="3028" spans="1:20" x14ac:dyDescent="0.2">
      <c r="A3028" s="3" t="s">
        <v>160</v>
      </c>
      <c r="B3028" s="3" t="s">
        <v>1567</v>
      </c>
      <c r="C3028" s="3"/>
      <c r="D3028" s="3" t="s">
        <v>19445</v>
      </c>
      <c r="E3028" s="3" t="s">
        <v>469</v>
      </c>
      <c r="F3028" s="3" t="s">
        <v>1568</v>
      </c>
      <c r="G3028" s="3" t="s">
        <v>163</v>
      </c>
      <c r="H3028" s="3">
        <v>0</v>
      </c>
      <c r="J3028" s="3"/>
      <c r="K3028" s="3">
        <v>9.2799999999999994E-2</v>
      </c>
      <c r="L3028" s="3" t="s">
        <v>19759</v>
      </c>
      <c r="M3028" s="3">
        <v>0.1016</v>
      </c>
      <c r="N3028" s="3" t="s">
        <v>899</v>
      </c>
      <c r="O3028" s="3" t="s">
        <v>25</v>
      </c>
      <c r="P3028" s="3" t="s">
        <v>19</v>
      </c>
      <c r="Q3028" s="3"/>
      <c r="R3028" s="3"/>
      <c r="S3028" s="3"/>
      <c r="T3028" s="3">
        <v>4.8</v>
      </c>
    </row>
    <row r="3029" spans="1:20" x14ac:dyDescent="0.2">
      <c r="A3029" s="3" t="s">
        <v>1574</v>
      </c>
      <c r="B3029" s="3" t="s">
        <v>1575</v>
      </c>
      <c r="C3029" s="3"/>
      <c r="D3029" s="3" t="s">
        <v>19445</v>
      </c>
      <c r="E3029" s="3" t="s">
        <v>469</v>
      </c>
      <c r="F3029" s="3" t="s">
        <v>1576</v>
      </c>
      <c r="G3029" s="3" t="s">
        <v>1577</v>
      </c>
      <c r="H3029" s="3">
        <v>0</v>
      </c>
      <c r="J3029" s="3">
        <v>9.0551654086746994E-2</v>
      </c>
      <c r="K3029" s="3">
        <v>7.9699999999999993E-2</v>
      </c>
      <c r="L3029" s="3" t="s">
        <v>19759</v>
      </c>
      <c r="M3029" s="3">
        <v>1.559E-2</v>
      </c>
      <c r="N3029" s="3" t="s">
        <v>899</v>
      </c>
      <c r="O3029" s="3" t="s">
        <v>25</v>
      </c>
      <c r="P3029" s="3" t="s">
        <v>107</v>
      </c>
      <c r="Q3029" s="3"/>
      <c r="R3029" s="3"/>
      <c r="S3029" s="3"/>
      <c r="T3029" s="3">
        <v>29</v>
      </c>
    </row>
    <row r="3030" spans="1:20" x14ac:dyDescent="0.2">
      <c r="A3030" s="3" t="s">
        <v>2330</v>
      </c>
      <c r="B3030" s="3" t="s">
        <v>6213</v>
      </c>
      <c r="C3030" s="3"/>
      <c r="D3030" s="3" t="s">
        <v>19445</v>
      </c>
      <c r="E3030" s="3" t="s">
        <v>469</v>
      </c>
      <c r="F3030" s="3" t="s">
        <v>6214</v>
      </c>
      <c r="G3030" s="3" t="s">
        <v>2332</v>
      </c>
      <c r="H3030" s="3" t="s">
        <v>469</v>
      </c>
      <c r="J3030" s="3">
        <v>0.27628773904186898</v>
      </c>
      <c r="K3030" s="3">
        <v>0.501</v>
      </c>
      <c r="L3030" s="3" t="s">
        <v>19760</v>
      </c>
      <c r="M3030" s="3">
        <v>3.4450000000000001E-3</v>
      </c>
      <c r="N3030" s="3" t="s">
        <v>899</v>
      </c>
      <c r="O3030" s="3" t="s">
        <v>25</v>
      </c>
      <c r="P3030" s="3" t="s">
        <v>19</v>
      </c>
      <c r="Q3030" s="3"/>
      <c r="R3030" s="3"/>
      <c r="S3030" s="3"/>
      <c r="T3030" s="3">
        <v>1.5</v>
      </c>
    </row>
    <row r="3031" spans="1:20" x14ac:dyDescent="0.2">
      <c r="A3031" s="3" t="s">
        <v>2330</v>
      </c>
      <c r="B3031" s="3" t="s">
        <v>6211</v>
      </c>
      <c r="C3031" s="3"/>
      <c r="D3031" s="3" t="s">
        <v>19445</v>
      </c>
      <c r="E3031" s="3" t="s">
        <v>469</v>
      </c>
      <c r="F3031" s="3" t="s">
        <v>6212</v>
      </c>
      <c r="G3031" s="3" t="s">
        <v>2332</v>
      </c>
      <c r="H3031" s="3" t="s">
        <v>469</v>
      </c>
      <c r="J3031" s="3">
        <v>0.236617198011084</v>
      </c>
      <c r="K3031" s="3">
        <v>6.9500000000000006E-2</v>
      </c>
      <c r="L3031" s="3" t="s">
        <v>19759</v>
      </c>
      <c r="M3031" s="3">
        <v>0.95630000000000004</v>
      </c>
      <c r="N3031" s="3" t="s">
        <v>899</v>
      </c>
      <c r="O3031" s="3" t="s">
        <v>25</v>
      </c>
      <c r="P3031" s="3" t="s">
        <v>19</v>
      </c>
      <c r="Q3031" s="3"/>
      <c r="R3031" s="3"/>
      <c r="S3031" s="3"/>
      <c r="T3031" s="3">
        <v>1.5</v>
      </c>
    </row>
    <row r="3032" spans="1:20" x14ac:dyDescent="0.2">
      <c r="A3032" s="3" t="s">
        <v>1596</v>
      </c>
      <c r="B3032" s="3" t="s">
        <v>1597</v>
      </c>
      <c r="C3032" s="3"/>
      <c r="D3032" s="3" t="s">
        <v>19445</v>
      </c>
      <c r="E3032" s="3" t="s">
        <v>469</v>
      </c>
      <c r="F3032" s="3" t="s">
        <v>1598</v>
      </c>
      <c r="G3032" s="3" t="s">
        <v>1599</v>
      </c>
      <c r="H3032" s="3">
        <v>0</v>
      </c>
      <c r="J3032" s="3">
        <v>0.41917512442161198</v>
      </c>
      <c r="K3032" s="3">
        <v>7.1999999999999995E-2</v>
      </c>
      <c r="L3032" s="3" t="s">
        <v>19759</v>
      </c>
      <c r="M3032" s="3">
        <v>2.297E-3</v>
      </c>
      <c r="N3032" s="3" t="s">
        <v>899</v>
      </c>
      <c r="O3032" s="3" t="s">
        <v>9</v>
      </c>
      <c r="P3032" s="3" t="s">
        <v>19</v>
      </c>
      <c r="Q3032" s="3"/>
      <c r="R3032" s="3"/>
      <c r="S3032" s="3"/>
      <c r="T3032" s="3">
        <v>0</v>
      </c>
    </row>
    <row r="3033" spans="1:20" x14ac:dyDescent="0.2">
      <c r="A3033" s="3" t="s">
        <v>2840</v>
      </c>
      <c r="B3033" s="3" t="s">
        <v>2844</v>
      </c>
      <c r="C3033" s="3"/>
      <c r="D3033" s="3" t="s">
        <v>19445</v>
      </c>
      <c r="E3033" s="3" t="s">
        <v>469</v>
      </c>
      <c r="F3033" s="3" t="s">
        <v>2845</v>
      </c>
      <c r="G3033" s="3" t="s">
        <v>2843</v>
      </c>
      <c r="H3033" s="3">
        <v>0</v>
      </c>
      <c r="J3033" s="3">
        <v>0.17012134063978501</v>
      </c>
      <c r="K3033" s="3">
        <v>0.1133</v>
      </c>
      <c r="L3033" s="3" t="s">
        <v>19759</v>
      </c>
      <c r="M3033" s="3">
        <v>3.7569999999999999E-3</v>
      </c>
      <c r="N3033" s="3" t="s">
        <v>899</v>
      </c>
      <c r="O3033" s="3" t="s">
        <v>25</v>
      </c>
      <c r="P3033" s="3" t="s">
        <v>107</v>
      </c>
      <c r="Q3033" s="3"/>
      <c r="R3033" s="3"/>
      <c r="S3033" s="3"/>
      <c r="T3033" s="3">
        <v>0</v>
      </c>
    </row>
    <row r="3034" spans="1:20" x14ac:dyDescent="0.2">
      <c r="A3034" s="3" t="s">
        <v>2846</v>
      </c>
      <c r="B3034" s="3" t="s">
        <v>2854</v>
      </c>
      <c r="C3034" s="3"/>
      <c r="D3034" s="3" t="s">
        <v>19445</v>
      </c>
      <c r="E3034" s="3" t="s">
        <v>469</v>
      </c>
      <c r="F3034" s="3" t="s">
        <v>2855</v>
      </c>
      <c r="G3034" s="3" t="s">
        <v>2849</v>
      </c>
      <c r="H3034" s="3">
        <v>0</v>
      </c>
      <c r="J3034" s="3">
        <v>0.45835574746735802</v>
      </c>
      <c r="K3034" s="3">
        <v>8.3699999999999997E-2</v>
      </c>
      <c r="L3034" s="3" t="s">
        <v>19759</v>
      </c>
      <c r="M3034" s="3">
        <v>1.264E-2</v>
      </c>
      <c r="N3034" s="3" t="s">
        <v>899</v>
      </c>
      <c r="O3034" s="3" t="s">
        <v>25</v>
      </c>
      <c r="P3034" s="3" t="s">
        <v>107</v>
      </c>
      <c r="Q3034" s="3"/>
      <c r="R3034" s="3"/>
      <c r="S3034" s="3"/>
      <c r="T3034" s="3">
        <v>0</v>
      </c>
    </row>
    <row r="3035" spans="1:20" x14ac:dyDescent="0.2">
      <c r="A3035" s="3" t="s">
        <v>2846</v>
      </c>
      <c r="B3035" s="3" t="s">
        <v>2856</v>
      </c>
      <c r="C3035" s="3"/>
      <c r="D3035" s="3" t="s">
        <v>19445</v>
      </c>
      <c r="E3035" s="3" t="s">
        <v>469</v>
      </c>
      <c r="F3035" s="3" t="s">
        <v>2857</v>
      </c>
      <c r="G3035" s="3" t="s">
        <v>2849</v>
      </c>
      <c r="H3035" s="3">
        <v>0</v>
      </c>
      <c r="J3035" s="3">
        <v>0.41604784997202998</v>
      </c>
      <c r="K3035" s="3">
        <v>7.1900000000000006E-2</v>
      </c>
      <c r="L3035" s="3" t="s">
        <v>19759</v>
      </c>
      <c r="M3035" s="3">
        <v>3.6110000000000001E-3</v>
      </c>
      <c r="N3035" s="3" t="s">
        <v>899</v>
      </c>
      <c r="O3035" s="3" t="s">
        <v>25</v>
      </c>
      <c r="P3035" s="3" t="s">
        <v>107</v>
      </c>
      <c r="Q3035" s="3"/>
      <c r="R3035" s="3"/>
      <c r="S3035" s="3"/>
      <c r="T3035" s="3">
        <v>0</v>
      </c>
    </row>
    <row r="3036" spans="1:20" x14ac:dyDescent="0.2">
      <c r="A3036" s="3" t="s">
        <v>4767</v>
      </c>
      <c r="B3036" s="3" t="s">
        <v>4773</v>
      </c>
      <c r="C3036" s="3"/>
      <c r="D3036" s="3" t="s">
        <v>19445</v>
      </c>
      <c r="E3036" s="3" t="s">
        <v>469</v>
      </c>
      <c r="F3036" s="3" t="s">
        <v>4774</v>
      </c>
      <c r="G3036" s="3" t="s">
        <v>4769</v>
      </c>
      <c r="H3036" s="3">
        <v>0</v>
      </c>
      <c r="J3036" s="3">
        <v>0.15341079820384099</v>
      </c>
      <c r="K3036" s="3">
        <v>9.3200000000000005E-2</v>
      </c>
      <c r="L3036" s="3" t="s">
        <v>19759</v>
      </c>
      <c r="M3036" s="3">
        <v>2.0539999999999998E-3</v>
      </c>
      <c r="N3036" s="3" t="s">
        <v>899</v>
      </c>
      <c r="O3036" s="3" t="s">
        <v>25</v>
      </c>
      <c r="P3036" s="3" t="s">
        <v>19</v>
      </c>
      <c r="Q3036" s="3"/>
      <c r="R3036" s="3"/>
      <c r="S3036" s="3"/>
      <c r="T3036" s="3">
        <v>0.1</v>
      </c>
    </row>
    <row r="3037" spans="1:20" x14ac:dyDescent="0.2">
      <c r="A3037" s="3" t="s">
        <v>72</v>
      </c>
      <c r="B3037" s="3" t="s">
        <v>4281</v>
      </c>
      <c r="C3037" s="3"/>
      <c r="D3037" s="3" t="s">
        <v>19445</v>
      </c>
      <c r="E3037" s="3" t="s">
        <v>469</v>
      </c>
      <c r="F3037" s="3" t="s">
        <v>4282</v>
      </c>
      <c r="G3037" s="3" t="s">
        <v>75</v>
      </c>
      <c r="H3037" s="3">
        <v>0</v>
      </c>
      <c r="J3037" s="3">
        <v>3.8735010567043503E-2</v>
      </c>
      <c r="K3037" s="3">
        <v>0.34289999999999998</v>
      </c>
      <c r="L3037" s="3" t="s">
        <v>19760</v>
      </c>
      <c r="M3037" s="3">
        <v>4.5420000000000002E-2</v>
      </c>
      <c r="N3037" s="3" t="s">
        <v>899</v>
      </c>
      <c r="O3037" s="3" t="s">
        <v>25</v>
      </c>
      <c r="P3037" s="3" t="s">
        <v>19</v>
      </c>
      <c r="Q3037" s="3"/>
      <c r="R3037" s="3"/>
      <c r="S3037" s="3"/>
      <c r="T3037" s="3">
        <v>0.9</v>
      </c>
    </row>
    <row r="3038" spans="1:20" x14ac:dyDescent="0.2">
      <c r="A3038" s="3" t="s">
        <v>6309</v>
      </c>
      <c r="B3038" s="3" t="s">
        <v>7774</v>
      </c>
      <c r="C3038" s="3"/>
      <c r="D3038" s="3" t="s">
        <v>19445</v>
      </c>
      <c r="E3038" s="3" t="s">
        <v>469</v>
      </c>
      <c r="F3038" s="3" t="s">
        <v>7775</v>
      </c>
      <c r="G3038" s="3" t="s">
        <v>6312</v>
      </c>
      <c r="H3038" s="3" t="s">
        <v>469</v>
      </c>
      <c r="J3038" s="3"/>
      <c r="K3038" s="3">
        <v>4.53E-2</v>
      </c>
      <c r="L3038" s="3" t="s">
        <v>19759</v>
      </c>
      <c r="M3038" s="3">
        <v>0.12470000000000001</v>
      </c>
      <c r="N3038" s="3" t="s">
        <v>899</v>
      </c>
      <c r="O3038" s="3" t="s">
        <v>9</v>
      </c>
      <c r="P3038" s="3" t="s">
        <v>54</v>
      </c>
      <c r="Q3038" s="3"/>
      <c r="R3038" s="3"/>
      <c r="S3038" s="3"/>
      <c r="T3038" s="3">
        <v>0</v>
      </c>
    </row>
    <row r="3039" spans="1:20" x14ac:dyDescent="0.2">
      <c r="A3039" s="3" t="s">
        <v>5238</v>
      </c>
      <c r="B3039" s="3" t="s">
        <v>7826</v>
      </c>
      <c r="C3039" s="3"/>
      <c r="D3039" s="3" t="s">
        <v>19445</v>
      </c>
      <c r="E3039" s="3" t="s">
        <v>469</v>
      </c>
      <c r="F3039" s="3" t="s">
        <v>5240</v>
      </c>
      <c r="G3039" s="3" t="s">
        <v>5241</v>
      </c>
      <c r="H3039" s="3" t="s">
        <v>469</v>
      </c>
      <c r="J3039" s="3"/>
      <c r="K3039" s="3">
        <v>0.1103</v>
      </c>
      <c r="L3039" s="3" t="s">
        <v>19759</v>
      </c>
      <c r="M3039" s="3">
        <v>0.26960000000000001</v>
      </c>
      <c r="N3039" s="3" t="s">
        <v>899</v>
      </c>
      <c r="O3039" s="3" t="s">
        <v>9</v>
      </c>
      <c r="P3039" s="3" t="s">
        <v>19</v>
      </c>
      <c r="Q3039" s="3"/>
      <c r="R3039" s="3"/>
      <c r="S3039" s="3"/>
      <c r="T3039" s="3">
        <v>0.8</v>
      </c>
    </row>
    <row r="3040" spans="1:20" x14ac:dyDescent="0.2">
      <c r="A3040" s="3" t="s">
        <v>86</v>
      </c>
      <c r="B3040" s="3" t="s">
        <v>4267</v>
      </c>
      <c r="C3040" s="3"/>
      <c r="D3040" s="3" t="s">
        <v>19445</v>
      </c>
      <c r="E3040" s="3" t="s">
        <v>469</v>
      </c>
      <c r="F3040" s="3" t="s">
        <v>4268</v>
      </c>
      <c r="G3040" s="3" t="s">
        <v>89</v>
      </c>
      <c r="H3040" s="3">
        <v>0</v>
      </c>
      <c r="J3040" s="3">
        <v>0.23409717728972099</v>
      </c>
      <c r="K3040" s="3">
        <v>0.18720000000000001</v>
      </c>
      <c r="L3040" s="3" t="s">
        <v>19759</v>
      </c>
      <c r="M3040" s="3">
        <v>0.11409999999999999</v>
      </c>
      <c r="N3040" s="3" t="s">
        <v>899</v>
      </c>
      <c r="O3040" s="3" t="s">
        <v>25</v>
      </c>
      <c r="P3040" s="3" t="s">
        <v>19</v>
      </c>
      <c r="Q3040" s="3"/>
      <c r="R3040" s="3"/>
      <c r="S3040" s="3"/>
      <c r="T3040" s="3">
        <v>0</v>
      </c>
    </row>
    <row r="3041" spans="1:20" x14ac:dyDescent="0.2">
      <c r="A3041" s="3" t="s">
        <v>76</v>
      </c>
      <c r="B3041" s="3" t="s">
        <v>4272</v>
      </c>
      <c r="C3041" s="3"/>
      <c r="D3041" s="3" t="s">
        <v>19445</v>
      </c>
      <c r="E3041" s="3" t="s">
        <v>469</v>
      </c>
      <c r="F3041" s="3" t="s">
        <v>4273</v>
      </c>
      <c r="G3041" s="3" t="s">
        <v>79</v>
      </c>
      <c r="H3041" s="3">
        <v>0</v>
      </c>
      <c r="J3041" s="3">
        <v>0.33585038077372198</v>
      </c>
      <c r="K3041" s="3">
        <v>0.95220000000000005</v>
      </c>
      <c r="L3041" s="3" t="s">
        <v>19758</v>
      </c>
      <c r="M3041" s="3">
        <v>1.013E-2</v>
      </c>
      <c r="N3041" s="3" t="s">
        <v>899</v>
      </c>
      <c r="O3041" s="3" t="s">
        <v>9</v>
      </c>
      <c r="P3041" s="3" t="s">
        <v>19</v>
      </c>
      <c r="Q3041" s="3"/>
      <c r="R3041" s="3"/>
      <c r="S3041" s="3"/>
      <c r="T3041" s="3">
        <v>0.3</v>
      </c>
    </row>
    <row r="3042" spans="1:20" x14ac:dyDescent="0.2">
      <c r="A3042" s="3" t="s">
        <v>76</v>
      </c>
      <c r="B3042" s="3" t="s">
        <v>4270</v>
      </c>
      <c r="C3042" s="3"/>
      <c r="D3042" s="3" t="s">
        <v>19445</v>
      </c>
      <c r="E3042" s="3" t="s">
        <v>469</v>
      </c>
      <c r="F3042" s="3" t="s">
        <v>4271</v>
      </c>
      <c r="G3042" s="3" t="s">
        <v>79</v>
      </c>
      <c r="H3042" s="3">
        <v>0</v>
      </c>
      <c r="J3042" s="3">
        <v>0.43544000830729401</v>
      </c>
      <c r="K3042" s="3">
        <v>3.4200000000000001E-2</v>
      </c>
      <c r="L3042" s="3" t="s">
        <v>19759</v>
      </c>
      <c r="M3042" s="3">
        <v>0.26350000000000001</v>
      </c>
      <c r="N3042" s="3" t="s">
        <v>899</v>
      </c>
      <c r="O3042" s="3" t="s">
        <v>25</v>
      </c>
      <c r="P3042" s="3" t="s">
        <v>19</v>
      </c>
      <c r="Q3042" s="3"/>
      <c r="R3042" s="3"/>
      <c r="S3042" s="3"/>
      <c r="T3042" s="3">
        <v>0.3</v>
      </c>
    </row>
    <row r="3043" spans="1:20" x14ac:dyDescent="0.2">
      <c r="A3043" s="3" t="s">
        <v>76</v>
      </c>
      <c r="B3043" s="3" t="s">
        <v>4276</v>
      </c>
      <c r="C3043" s="3"/>
      <c r="D3043" s="3" t="s">
        <v>19445</v>
      </c>
      <c r="E3043" s="3" t="s">
        <v>469</v>
      </c>
      <c r="F3043" s="3" t="s">
        <v>4277</v>
      </c>
      <c r="G3043" s="3" t="s">
        <v>79</v>
      </c>
      <c r="H3043" s="3">
        <v>0</v>
      </c>
      <c r="J3043" s="3">
        <v>0.52212109747269397</v>
      </c>
      <c r="K3043" s="3">
        <v>7.7299999999999994E-2</v>
      </c>
      <c r="L3043" s="3" t="s">
        <v>19759</v>
      </c>
      <c r="M3043" s="3">
        <v>3.4320000000000003E-2</v>
      </c>
      <c r="N3043" s="3" t="s">
        <v>899</v>
      </c>
      <c r="O3043" s="3" t="s">
        <v>25</v>
      </c>
      <c r="P3043" s="3" t="s">
        <v>19</v>
      </c>
      <c r="Q3043" s="3"/>
      <c r="R3043" s="3"/>
      <c r="S3043" s="3"/>
      <c r="T3043" s="3">
        <v>0.3</v>
      </c>
    </row>
    <row r="3044" spans="1:20" x14ac:dyDescent="0.2">
      <c r="A3044" s="3" t="s">
        <v>7871</v>
      </c>
      <c r="B3044" s="3" t="s">
        <v>7881</v>
      </c>
      <c r="C3044" s="3"/>
      <c r="D3044" s="3" t="s">
        <v>19445</v>
      </c>
      <c r="E3044" s="3" t="s">
        <v>469</v>
      </c>
      <c r="F3044" s="3" t="s">
        <v>7882</v>
      </c>
      <c r="G3044" s="3" t="s">
        <v>7874</v>
      </c>
      <c r="H3044" s="3" t="s">
        <v>469</v>
      </c>
      <c r="J3044" s="3"/>
      <c r="K3044" s="3">
        <v>7.0499999999999993E-2</v>
      </c>
      <c r="L3044" s="3" t="s">
        <v>19759</v>
      </c>
      <c r="M3044" s="3">
        <v>7.7079999999999996E-3</v>
      </c>
      <c r="N3044" s="3" t="s">
        <v>899</v>
      </c>
      <c r="O3044" s="3" t="s">
        <v>25</v>
      </c>
      <c r="P3044" s="3" t="s">
        <v>107</v>
      </c>
      <c r="Q3044" s="3"/>
      <c r="R3044" s="3"/>
      <c r="S3044" s="3"/>
      <c r="T3044" s="3">
        <v>8.8000000000000007</v>
      </c>
    </row>
    <row r="3045" spans="1:20" x14ac:dyDescent="0.2">
      <c r="A3045" s="3" t="s">
        <v>6471</v>
      </c>
      <c r="B3045" s="3" t="s">
        <v>6480</v>
      </c>
      <c r="C3045" s="3"/>
      <c r="D3045" s="3" t="s">
        <v>19445</v>
      </c>
      <c r="E3045" s="3" t="s">
        <v>469</v>
      </c>
      <c r="F3045" s="3" t="s">
        <v>6481</v>
      </c>
      <c r="G3045" s="3" t="s">
        <v>6474</v>
      </c>
      <c r="H3045" s="3" t="s">
        <v>469</v>
      </c>
      <c r="J3045" s="3"/>
      <c r="K3045" s="3">
        <v>5.8799999999999998E-2</v>
      </c>
      <c r="L3045" s="3" t="s">
        <v>19759</v>
      </c>
      <c r="M3045" s="3">
        <v>0.16569999999999999</v>
      </c>
      <c r="N3045" s="3" t="s">
        <v>899</v>
      </c>
      <c r="O3045" s="3" t="s">
        <v>25</v>
      </c>
      <c r="P3045" s="3" t="s">
        <v>19</v>
      </c>
      <c r="Q3045" s="3"/>
      <c r="R3045" s="3"/>
      <c r="S3045" s="3"/>
      <c r="T3045" s="3">
        <v>116.2</v>
      </c>
    </row>
    <row r="3046" spans="1:20" x14ac:dyDescent="0.2">
      <c r="A3046" s="3" t="s">
        <v>3872</v>
      </c>
      <c r="B3046" s="3" t="s">
        <v>4791</v>
      </c>
      <c r="C3046" s="3"/>
      <c r="D3046" s="3" t="s">
        <v>19445</v>
      </c>
      <c r="E3046" s="3" t="s">
        <v>469</v>
      </c>
      <c r="F3046" s="3" t="s">
        <v>4792</v>
      </c>
      <c r="G3046" s="3" t="s">
        <v>3876</v>
      </c>
      <c r="H3046" s="3">
        <v>0</v>
      </c>
      <c r="J3046" s="3">
        <v>0.168603186186217</v>
      </c>
      <c r="K3046" s="3">
        <v>6.6900000000000001E-2</v>
      </c>
      <c r="L3046" s="3" t="s">
        <v>19759</v>
      </c>
      <c r="M3046" s="3">
        <v>4.7350000000000003E-2</v>
      </c>
      <c r="N3046" s="3" t="s">
        <v>899</v>
      </c>
      <c r="O3046" s="3" t="s">
        <v>9</v>
      </c>
      <c r="P3046" s="3" t="s">
        <v>19</v>
      </c>
      <c r="Q3046" s="3"/>
      <c r="R3046" s="3"/>
      <c r="S3046" s="3"/>
      <c r="T3046" s="3">
        <v>0</v>
      </c>
    </row>
    <row r="3047" spans="1:20" x14ac:dyDescent="0.2">
      <c r="A3047" s="3" t="s">
        <v>4487</v>
      </c>
      <c r="B3047" s="3" t="s">
        <v>4488</v>
      </c>
      <c r="C3047" s="3"/>
      <c r="D3047" s="3" t="s">
        <v>19445</v>
      </c>
      <c r="E3047" s="3" t="s">
        <v>469</v>
      </c>
      <c r="F3047" s="3" t="s">
        <v>4489</v>
      </c>
      <c r="G3047" s="3" t="s">
        <v>4490</v>
      </c>
      <c r="H3047" s="3">
        <v>0</v>
      </c>
      <c r="J3047" s="3">
        <v>0.183575681474765</v>
      </c>
      <c r="K3047" s="3">
        <v>0.1051</v>
      </c>
      <c r="L3047" s="3" t="s">
        <v>19759</v>
      </c>
      <c r="M3047" s="3">
        <v>0.30759999999999998</v>
      </c>
      <c r="N3047" s="3" t="s">
        <v>899</v>
      </c>
      <c r="O3047" s="3" t="s">
        <v>25</v>
      </c>
      <c r="P3047" s="3" t="s">
        <v>19</v>
      </c>
      <c r="Q3047" s="3"/>
      <c r="R3047" s="3"/>
      <c r="S3047" s="3"/>
      <c r="T3047" s="3">
        <v>14.6</v>
      </c>
    </row>
    <row r="3048" spans="1:20" x14ac:dyDescent="0.2">
      <c r="A3048" s="3" t="s">
        <v>4487</v>
      </c>
      <c r="B3048" s="3" t="s">
        <v>4491</v>
      </c>
      <c r="C3048" s="3"/>
      <c r="D3048" s="3" t="s">
        <v>19445</v>
      </c>
      <c r="E3048" s="3" t="s">
        <v>469</v>
      </c>
      <c r="F3048" s="3" t="s">
        <v>4492</v>
      </c>
      <c r="G3048" s="3" t="s">
        <v>4490</v>
      </c>
      <c r="H3048" s="3">
        <v>0</v>
      </c>
      <c r="J3048" s="3">
        <v>0.15989458319663999</v>
      </c>
      <c r="K3048" s="3">
        <v>0.20549999999999999</v>
      </c>
      <c r="L3048" s="3" t="s">
        <v>19759</v>
      </c>
      <c r="M3048" s="3">
        <v>1.891E-2</v>
      </c>
      <c r="N3048" s="3" t="s">
        <v>899</v>
      </c>
      <c r="O3048" s="3" t="s">
        <v>25</v>
      </c>
      <c r="P3048" s="3" t="s">
        <v>19</v>
      </c>
      <c r="Q3048" s="3"/>
      <c r="R3048" s="3"/>
      <c r="S3048" s="3"/>
      <c r="T3048" s="3">
        <v>14.6</v>
      </c>
    </row>
    <row r="3049" spans="1:20" x14ac:dyDescent="0.2">
      <c r="A3049" s="3" t="s">
        <v>1487</v>
      </c>
      <c r="B3049" s="3" t="s">
        <v>7977</v>
      </c>
      <c r="C3049" s="3"/>
      <c r="D3049" s="3" t="s">
        <v>19445</v>
      </c>
      <c r="E3049" s="3" t="s">
        <v>469</v>
      </c>
      <c r="F3049" s="3" t="s">
        <v>7978</v>
      </c>
      <c r="G3049" s="3" t="s">
        <v>1490</v>
      </c>
      <c r="H3049" s="3" t="s">
        <v>469</v>
      </c>
      <c r="J3049" s="3"/>
      <c r="K3049" s="3">
        <v>0.25950000000000001</v>
      </c>
      <c r="L3049" s="3" t="s">
        <v>19759</v>
      </c>
      <c r="M3049" s="3">
        <v>2.6389999999999999E-3</v>
      </c>
      <c r="N3049" s="3" t="s">
        <v>899</v>
      </c>
      <c r="O3049" s="3" t="s">
        <v>25</v>
      </c>
      <c r="P3049" s="3" t="s">
        <v>19</v>
      </c>
      <c r="Q3049" s="3"/>
      <c r="R3049" s="3"/>
      <c r="S3049" s="3"/>
      <c r="T3049" s="3">
        <v>0</v>
      </c>
    </row>
    <row r="3050" spans="1:20" x14ac:dyDescent="0.2">
      <c r="A3050" s="3" t="s">
        <v>8007</v>
      </c>
      <c r="B3050" s="3" t="s">
        <v>8015</v>
      </c>
      <c r="C3050" s="3" t="s">
        <v>8015</v>
      </c>
      <c r="D3050" s="3" t="s">
        <v>19445</v>
      </c>
      <c r="E3050" s="3" t="s">
        <v>469</v>
      </c>
      <c r="F3050" s="3" t="s">
        <v>8016</v>
      </c>
      <c r="G3050" s="3" t="s">
        <v>8009</v>
      </c>
      <c r="H3050" s="3" t="s">
        <v>469</v>
      </c>
      <c r="J3050" s="3"/>
      <c r="K3050" s="3">
        <v>0.48020000000000002</v>
      </c>
      <c r="L3050" s="3" t="s">
        <v>19760</v>
      </c>
      <c r="M3050" s="3"/>
      <c r="N3050" s="3" t="s">
        <v>899</v>
      </c>
      <c r="O3050" s="3" t="s">
        <v>25</v>
      </c>
      <c r="P3050" s="3" t="s">
        <v>107</v>
      </c>
      <c r="Q3050" s="3"/>
      <c r="R3050" s="3"/>
      <c r="S3050" s="3"/>
      <c r="T3050" s="3">
        <v>22.8</v>
      </c>
    </row>
    <row r="3051" spans="1:20" x14ac:dyDescent="0.2">
      <c r="A3051" s="3" t="s">
        <v>1088</v>
      </c>
      <c r="B3051" s="3" t="s">
        <v>1089</v>
      </c>
      <c r="C3051" s="3"/>
      <c r="D3051" s="3" t="s">
        <v>19445</v>
      </c>
      <c r="E3051" s="3" t="s">
        <v>469</v>
      </c>
      <c r="F3051" s="3" t="s">
        <v>1090</v>
      </c>
      <c r="G3051" s="3" t="s">
        <v>1091</v>
      </c>
      <c r="H3051" s="3">
        <v>0</v>
      </c>
      <c r="J3051" s="3">
        <v>5.2080951466229201E-2</v>
      </c>
      <c r="K3051" s="3">
        <v>6.4299999999999996E-2</v>
      </c>
      <c r="L3051" s="3" t="s">
        <v>19759</v>
      </c>
      <c r="M3051" s="3">
        <v>5.3819999999999996E-3</v>
      </c>
      <c r="N3051" s="3" t="s">
        <v>899</v>
      </c>
      <c r="O3051" s="3" t="s">
        <v>25</v>
      </c>
      <c r="P3051" s="3" t="s">
        <v>19</v>
      </c>
      <c r="Q3051" s="3"/>
      <c r="R3051" s="3"/>
      <c r="S3051" s="3"/>
      <c r="T3051" s="3">
        <v>28.3</v>
      </c>
    </row>
    <row r="3052" spans="1:20" x14ac:dyDescent="0.2">
      <c r="A3052" s="3" t="s">
        <v>4866</v>
      </c>
      <c r="B3052" s="3" t="s">
        <v>4870</v>
      </c>
      <c r="C3052" s="3"/>
      <c r="D3052" s="3" t="s">
        <v>19445</v>
      </c>
      <c r="E3052" s="3" t="s">
        <v>469</v>
      </c>
      <c r="F3052" s="3" t="s">
        <v>4871</v>
      </c>
      <c r="G3052" s="3" t="s">
        <v>4869</v>
      </c>
      <c r="H3052" s="3">
        <v>0</v>
      </c>
      <c r="J3052" s="3">
        <v>0.15987792877229701</v>
      </c>
      <c r="K3052" s="3">
        <v>5.67E-2</v>
      </c>
      <c r="L3052" s="3" t="s">
        <v>19759</v>
      </c>
      <c r="M3052" s="3">
        <v>0.1653</v>
      </c>
      <c r="N3052" s="3" t="s">
        <v>899</v>
      </c>
      <c r="O3052" s="3" t="s">
        <v>9</v>
      </c>
      <c r="P3052" s="3" t="s">
        <v>19</v>
      </c>
      <c r="Q3052" s="3"/>
      <c r="R3052" s="3"/>
      <c r="S3052" s="3"/>
      <c r="T3052" s="3">
        <v>5.2</v>
      </c>
    </row>
    <row r="3053" spans="1:20" x14ac:dyDescent="0.2">
      <c r="A3053" s="3" t="s">
        <v>4866</v>
      </c>
      <c r="B3053" s="3" t="s">
        <v>4867</v>
      </c>
      <c r="C3053" s="3"/>
      <c r="D3053" s="3" t="s">
        <v>19445</v>
      </c>
      <c r="E3053" s="3" t="s">
        <v>469</v>
      </c>
      <c r="F3053" s="3" t="s">
        <v>4868</v>
      </c>
      <c r="G3053" s="3" t="s">
        <v>4869</v>
      </c>
      <c r="H3053" s="3">
        <v>0</v>
      </c>
      <c r="J3053" s="3">
        <v>0.61625408712000496</v>
      </c>
      <c r="K3053" s="3">
        <v>5.04E-2</v>
      </c>
      <c r="L3053" s="3" t="s">
        <v>19759</v>
      </c>
      <c r="M3053" s="3">
        <v>0.39629999999999999</v>
      </c>
      <c r="N3053" s="3" t="s">
        <v>899</v>
      </c>
      <c r="O3053" s="3" t="s">
        <v>9</v>
      </c>
      <c r="P3053" s="3" t="s">
        <v>19</v>
      </c>
      <c r="Q3053" s="3"/>
      <c r="R3053" s="3"/>
      <c r="S3053" s="3"/>
      <c r="T3053" s="3">
        <v>5.2</v>
      </c>
    </row>
    <row r="3054" spans="1:20" x14ac:dyDescent="0.2">
      <c r="A3054" s="3" t="s">
        <v>4866</v>
      </c>
      <c r="B3054" s="3" t="s">
        <v>4874</v>
      </c>
      <c r="C3054" s="3"/>
      <c r="D3054" s="3" t="s">
        <v>19445</v>
      </c>
      <c r="E3054" s="3" t="s">
        <v>469</v>
      </c>
      <c r="F3054" s="3" t="s">
        <v>4875</v>
      </c>
      <c r="G3054" s="3" t="s">
        <v>4869</v>
      </c>
      <c r="H3054" s="3">
        <v>0</v>
      </c>
      <c r="J3054" s="3">
        <v>0.41395996267290502</v>
      </c>
      <c r="K3054" s="3">
        <v>6.6600000000000006E-2</v>
      </c>
      <c r="L3054" s="3" t="s">
        <v>19759</v>
      </c>
      <c r="M3054" s="3">
        <v>4.2509999999999999E-2</v>
      </c>
      <c r="N3054" s="3" t="s">
        <v>899</v>
      </c>
      <c r="O3054" s="3" t="s">
        <v>9</v>
      </c>
      <c r="P3054" s="3" t="s">
        <v>19</v>
      </c>
      <c r="Q3054" s="3"/>
      <c r="R3054" s="3"/>
      <c r="S3054" s="3"/>
      <c r="T3054" s="3">
        <v>5.2</v>
      </c>
    </row>
    <row r="3055" spans="1:20" x14ac:dyDescent="0.2">
      <c r="A3055" s="3" t="s">
        <v>4866</v>
      </c>
      <c r="B3055" s="3" t="s">
        <v>4872</v>
      </c>
      <c r="C3055" s="3"/>
      <c r="D3055" s="3" t="s">
        <v>19445</v>
      </c>
      <c r="E3055" s="3" t="s">
        <v>469</v>
      </c>
      <c r="F3055" s="3" t="s">
        <v>4873</v>
      </c>
      <c r="G3055" s="3" t="s">
        <v>4869</v>
      </c>
      <c r="H3055" s="3">
        <v>0</v>
      </c>
      <c r="J3055" s="3">
        <v>0.19351243735517701</v>
      </c>
      <c r="K3055" s="3">
        <v>6.2100000000000002E-2</v>
      </c>
      <c r="L3055" s="3" t="s">
        <v>19759</v>
      </c>
      <c r="M3055" s="3">
        <v>0.1653</v>
      </c>
      <c r="N3055" s="3" t="s">
        <v>899</v>
      </c>
      <c r="O3055" s="3" t="s">
        <v>9</v>
      </c>
      <c r="P3055" s="3" t="s">
        <v>19</v>
      </c>
      <c r="Q3055" s="3"/>
      <c r="R3055" s="3"/>
      <c r="S3055" s="3"/>
      <c r="T3055" s="3">
        <v>5.2</v>
      </c>
    </row>
    <row r="3056" spans="1:20" x14ac:dyDescent="0.2">
      <c r="A3056" s="3" t="s">
        <v>4811</v>
      </c>
      <c r="B3056" s="3" t="s">
        <v>4812</v>
      </c>
      <c r="C3056" s="3"/>
      <c r="D3056" s="3" t="s">
        <v>19445</v>
      </c>
      <c r="E3056" s="3" t="s">
        <v>469</v>
      </c>
      <c r="F3056" s="3" t="s">
        <v>4813</v>
      </c>
      <c r="G3056" s="3" t="s">
        <v>4814</v>
      </c>
      <c r="H3056" s="3">
        <v>0</v>
      </c>
      <c r="J3056" s="3">
        <v>0.14314833316051601</v>
      </c>
      <c r="K3056" s="3">
        <v>9.1899999999999996E-2</v>
      </c>
      <c r="L3056" s="3" t="s">
        <v>19759</v>
      </c>
      <c r="M3056" s="3">
        <v>0.29189999999999999</v>
      </c>
      <c r="N3056" s="3" t="s">
        <v>899</v>
      </c>
      <c r="O3056" s="3" t="s">
        <v>25</v>
      </c>
      <c r="P3056" s="3" t="s">
        <v>19</v>
      </c>
      <c r="Q3056" s="3"/>
      <c r="R3056" s="3"/>
      <c r="S3056" s="3"/>
      <c r="T3056" s="3">
        <v>72</v>
      </c>
    </row>
    <row r="3057" spans="1:20" x14ac:dyDescent="0.2">
      <c r="A3057" s="3" t="s">
        <v>4568</v>
      </c>
      <c r="B3057" s="3" t="s">
        <v>4572</v>
      </c>
      <c r="C3057" s="3"/>
      <c r="D3057" s="3" t="s">
        <v>19445</v>
      </c>
      <c r="E3057" s="3" t="s">
        <v>469</v>
      </c>
      <c r="F3057" s="3" t="s">
        <v>4573</v>
      </c>
      <c r="G3057" s="3" t="s">
        <v>4571</v>
      </c>
      <c r="H3057" s="3">
        <v>0</v>
      </c>
      <c r="J3057" s="3">
        <v>0.152717430529171</v>
      </c>
      <c r="K3057" s="3">
        <v>0.2455</v>
      </c>
      <c r="L3057" s="3" t="s">
        <v>19759</v>
      </c>
      <c r="M3057" s="3">
        <v>5.4800000000000001E-2</v>
      </c>
      <c r="N3057" s="3" t="s">
        <v>899</v>
      </c>
      <c r="O3057" s="3" t="s">
        <v>25</v>
      </c>
      <c r="P3057" s="3" t="s">
        <v>19</v>
      </c>
      <c r="Q3057" s="3"/>
      <c r="R3057" s="3"/>
      <c r="S3057" s="3"/>
      <c r="T3057" s="3">
        <v>14.7</v>
      </c>
    </row>
    <row r="3058" spans="1:20" x14ac:dyDescent="0.2">
      <c r="A3058" s="3" t="s">
        <v>8155</v>
      </c>
      <c r="B3058" s="3" t="s">
        <v>8159</v>
      </c>
      <c r="C3058" s="3"/>
      <c r="D3058" s="3" t="s">
        <v>19445</v>
      </c>
      <c r="E3058" s="3" t="s">
        <v>469</v>
      </c>
      <c r="F3058" s="3" t="s">
        <v>8160</v>
      </c>
      <c r="G3058" s="3" t="s">
        <v>8158</v>
      </c>
      <c r="H3058" s="3" t="s">
        <v>469</v>
      </c>
      <c r="J3058" s="3"/>
      <c r="K3058" s="3">
        <v>5.7000000000000002E-2</v>
      </c>
      <c r="L3058" s="3" t="s">
        <v>19759</v>
      </c>
      <c r="M3058" s="3">
        <v>0.1555</v>
      </c>
      <c r="N3058" s="3" t="s">
        <v>899</v>
      </c>
      <c r="O3058" s="3" t="s">
        <v>25</v>
      </c>
      <c r="P3058" s="3" t="s">
        <v>19</v>
      </c>
      <c r="Q3058" s="3"/>
      <c r="R3058" s="3"/>
      <c r="S3058" s="3"/>
      <c r="T3058" s="3">
        <v>7.8</v>
      </c>
    </row>
    <row r="3059" spans="1:20" x14ac:dyDescent="0.2">
      <c r="A3059" s="3" t="s">
        <v>895</v>
      </c>
      <c r="B3059" s="3" t="s">
        <v>900</v>
      </c>
      <c r="C3059" s="3"/>
      <c r="D3059" s="3" t="s">
        <v>19445</v>
      </c>
      <c r="E3059" s="3" t="s">
        <v>469</v>
      </c>
      <c r="F3059" s="3" t="s">
        <v>901</v>
      </c>
      <c r="G3059" s="3" t="s">
        <v>898</v>
      </c>
      <c r="H3059" s="3">
        <v>0</v>
      </c>
      <c r="J3059" s="3"/>
      <c r="K3059" s="3">
        <v>7.6200000000000004E-2</v>
      </c>
      <c r="L3059" s="3" t="s">
        <v>19759</v>
      </c>
      <c r="M3059" s="3">
        <v>5.6820000000000004E-3</v>
      </c>
      <c r="N3059" s="3" t="s">
        <v>899</v>
      </c>
      <c r="O3059" s="3" t="s">
        <v>25</v>
      </c>
      <c r="P3059" s="3" t="s">
        <v>107</v>
      </c>
      <c r="Q3059" s="3"/>
      <c r="R3059" s="3"/>
      <c r="S3059" s="3"/>
      <c r="T3059" s="3">
        <v>1.9</v>
      </c>
    </row>
    <row r="3060" spans="1:20" x14ac:dyDescent="0.2">
      <c r="A3060" s="3" t="s">
        <v>895</v>
      </c>
      <c r="B3060" s="3" t="s">
        <v>896</v>
      </c>
      <c r="C3060" s="3"/>
      <c r="D3060" s="3" t="s">
        <v>19445</v>
      </c>
      <c r="E3060" s="3" t="s">
        <v>469</v>
      </c>
      <c r="F3060" s="3" t="s">
        <v>897</v>
      </c>
      <c r="G3060" s="3" t="s">
        <v>898</v>
      </c>
      <c r="H3060" s="3">
        <v>0</v>
      </c>
      <c r="J3060" s="3"/>
      <c r="K3060" s="3">
        <v>7.8299999999999995E-2</v>
      </c>
      <c r="L3060" s="3" t="s">
        <v>19759</v>
      </c>
      <c r="M3060" s="3">
        <v>0.1014</v>
      </c>
      <c r="N3060" s="3" t="s">
        <v>899</v>
      </c>
      <c r="O3060" s="3" t="s">
        <v>25</v>
      </c>
      <c r="P3060" s="3" t="s">
        <v>107</v>
      </c>
      <c r="Q3060" s="3"/>
      <c r="R3060" s="3"/>
      <c r="S3060" s="3"/>
      <c r="T3060" s="3">
        <v>1.9</v>
      </c>
    </row>
    <row r="3061" spans="1:20" x14ac:dyDescent="0.2">
      <c r="A3061" s="3" t="s">
        <v>6760</v>
      </c>
      <c r="B3061" s="4" t="s">
        <v>8199</v>
      </c>
      <c r="C3061" s="3" t="s">
        <v>8200</v>
      </c>
      <c r="D3061" s="3" t="s">
        <v>19445</v>
      </c>
      <c r="E3061" s="3" t="s">
        <v>469</v>
      </c>
      <c r="F3061" s="3" t="s">
        <v>8201</v>
      </c>
      <c r="G3061" s="3" t="s">
        <v>6763</v>
      </c>
      <c r="H3061" s="3" t="s">
        <v>469</v>
      </c>
      <c r="J3061" s="3"/>
      <c r="K3061" s="3">
        <v>9.6699999999999994E-2</v>
      </c>
      <c r="L3061" s="3" t="s">
        <v>19759</v>
      </c>
      <c r="M3061" s="3">
        <v>0.18529999999999999</v>
      </c>
      <c r="N3061" s="3" t="s">
        <v>899</v>
      </c>
      <c r="O3061" s="3" t="s">
        <v>9</v>
      </c>
      <c r="P3061" s="3"/>
      <c r="Q3061" s="3"/>
      <c r="R3061" s="3"/>
      <c r="S3061" s="3"/>
      <c r="T3061" s="3">
        <v>3.6</v>
      </c>
    </row>
    <row r="3062" spans="1:20" x14ac:dyDescent="0.2">
      <c r="A3062" s="3" t="s">
        <v>3133</v>
      </c>
      <c r="B3062" s="3" t="s">
        <v>3134</v>
      </c>
      <c r="C3062" s="3"/>
      <c r="D3062" s="3" t="s">
        <v>19445</v>
      </c>
      <c r="E3062" s="3" t="s">
        <v>469</v>
      </c>
      <c r="F3062" s="3" t="s">
        <v>3135</v>
      </c>
      <c r="G3062" s="3" t="s">
        <v>3136</v>
      </c>
      <c r="H3062" s="3">
        <v>0</v>
      </c>
      <c r="J3062" s="3">
        <v>0.23699402244930101</v>
      </c>
      <c r="K3062" s="3">
        <v>6.3600000000000004E-2</v>
      </c>
      <c r="L3062" s="3" t="s">
        <v>19759</v>
      </c>
      <c r="M3062" s="3">
        <v>3.885E-3</v>
      </c>
      <c r="N3062" s="3" t="s">
        <v>899</v>
      </c>
      <c r="O3062" s="3" t="s">
        <v>25</v>
      </c>
      <c r="P3062" s="3"/>
      <c r="Q3062" s="3"/>
      <c r="R3062" s="3"/>
      <c r="S3062" s="3"/>
      <c r="T3062" s="3">
        <v>0.2</v>
      </c>
    </row>
    <row r="3063" spans="1:20" x14ac:dyDescent="0.2">
      <c r="A3063" s="3" t="s">
        <v>4192</v>
      </c>
      <c r="B3063" s="3" t="s">
        <v>5706</v>
      </c>
      <c r="C3063" s="3"/>
      <c r="D3063" s="3" t="s">
        <v>19445</v>
      </c>
      <c r="E3063" s="3" t="s">
        <v>469</v>
      </c>
      <c r="F3063" s="3" t="s">
        <v>5707</v>
      </c>
      <c r="G3063" s="3" t="s">
        <v>4195</v>
      </c>
      <c r="H3063" s="3">
        <v>0</v>
      </c>
      <c r="J3063" s="3">
        <v>0.26283982353628399</v>
      </c>
      <c r="K3063" s="3">
        <v>6.6500000000000004E-2</v>
      </c>
      <c r="L3063" s="3" t="s">
        <v>19759</v>
      </c>
      <c r="M3063" s="3">
        <v>1.451E-2</v>
      </c>
      <c r="N3063" s="3" t="s">
        <v>899</v>
      </c>
      <c r="O3063" s="3" t="s">
        <v>9</v>
      </c>
      <c r="P3063" s="3" t="s">
        <v>107</v>
      </c>
      <c r="Q3063" s="3"/>
      <c r="R3063" s="3"/>
      <c r="S3063" s="3"/>
      <c r="T3063" s="3">
        <v>0</v>
      </c>
    </row>
    <row r="3064" spans="1:20" x14ac:dyDescent="0.2">
      <c r="A3064" s="3" t="s">
        <v>4890</v>
      </c>
      <c r="B3064" s="3" t="s">
        <v>4891</v>
      </c>
      <c r="C3064" s="3"/>
      <c r="D3064" s="3" t="s">
        <v>19445</v>
      </c>
      <c r="E3064" s="3" t="s">
        <v>469</v>
      </c>
      <c r="F3064" s="3" t="s">
        <v>4892</v>
      </c>
      <c r="G3064" s="3" t="s">
        <v>4893</v>
      </c>
      <c r="H3064" s="3">
        <v>0</v>
      </c>
      <c r="J3064" s="3">
        <v>0.120588235896004</v>
      </c>
      <c r="K3064" s="3">
        <v>7.1499999999999994E-2</v>
      </c>
      <c r="L3064" s="3" t="s">
        <v>19759</v>
      </c>
      <c r="M3064" s="3">
        <v>3.9620000000000002E-2</v>
      </c>
      <c r="N3064" s="3" t="s">
        <v>899</v>
      </c>
      <c r="O3064" s="3" t="s">
        <v>25</v>
      </c>
      <c r="P3064" s="3" t="s">
        <v>19</v>
      </c>
      <c r="Q3064" s="3"/>
      <c r="R3064" s="3"/>
      <c r="S3064" s="3"/>
      <c r="T3064" s="3">
        <v>27.2</v>
      </c>
    </row>
    <row r="3065" spans="1:20" x14ac:dyDescent="0.2">
      <c r="A3065" s="3" t="s">
        <v>4903</v>
      </c>
      <c r="B3065" s="3" t="s">
        <v>8366</v>
      </c>
      <c r="C3065" s="3"/>
      <c r="D3065" s="3" t="s">
        <v>19445</v>
      </c>
      <c r="E3065" s="3" t="s">
        <v>469</v>
      </c>
      <c r="F3065" s="3" t="s">
        <v>8367</v>
      </c>
      <c r="G3065" s="3" t="s">
        <v>4905</v>
      </c>
      <c r="H3065" s="3" t="s">
        <v>469</v>
      </c>
      <c r="J3065" s="3"/>
      <c r="K3065" s="3">
        <v>8.9099999999999999E-2</v>
      </c>
      <c r="L3065" s="3" t="s">
        <v>19759</v>
      </c>
      <c r="M3065" s="3">
        <v>6.2190000000000002E-2</v>
      </c>
      <c r="N3065" s="3" t="s">
        <v>899</v>
      </c>
      <c r="O3065" s="3" t="s">
        <v>25</v>
      </c>
      <c r="P3065" s="3" t="s">
        <v>19</v>
      </c>
      <c r="Q3065" s="3"/>
      <c r="R3065" s="3"/>
      <c r="S3065" s="3"/>
      <c r="T3065" s="3">
        <v>49.7</v>
      </c>
    </row>
    <row r="3066" spans="1:20" x14ac:dyDescent="0.2">
      <c r="A3066" s="3" t="s">
        <v>4903</v>
      </c>
      <c r="B3066" s="3" t="s">
        <v>8368</v>
      </c>
      <c r="C3066" s="3"/>
      <c r="D3066" s="3" t="s">
        <v>19445</v>
      </c>
      <c r="E3066" s="3" t="s">
        <v>469</v>
      </c>
      <c r="F3066" s="3" t="s">
        <v>8369</v>
      </c>
      <c r="G3066" s="3" t="s">
        <v>4905</v>
      </c>
      <c r="H3066" s="3" t="s">
        <v>469</v>
      </c>
      <c r="J3066" s="3"/>
      <c r="K3066" s="3">
        <v>8.6999999999999994E-2</v>
      </c>
      <c r="L3066" s="3" t="s">
        <v>19759</v>
      </c>
      <c r="M3066" s="3">
        <v>6.3799999999999996E-2</v>
      </c>
      <c r="N3066" s="3" t="s">
        <v>899</v>
      </c>
      <c r="O3066" s="3" t="s">
        <v>25</v>
      </c>
      <c r="P3066" s="3" t="s">
        <v>19</v>
      </c>
      <c r="Q3066" s="3"/>
      <c r="R3066" s="3"/>
      <c r="S3066" s="3"/>
      <c r="T3066" s="3">
        <v>49.7</v>
      </c>
    </row>
    <row r="3067" spans="1:20" x14ac:dyDescent="0.2">
      <c r="A3067" s="3" t="s">
        <v>1511</v>
      </c>
      <c r="B3067" s="3" t="s">
        <v>1512</v>
      </c>
      <c r="C3067" s="3"/>
      <c r="D3067" s="3" t="s">
        <v>19445</v>
      </c>
      <c r="E3067" s="3" t="s">
        <v>469</v>
      </c>
      <c r="F3067" s="3" t="s">
        <v>1513</v>
      </c>
      <c r="G3067" s="3" t="s">
        <v>1514</v>
      </c>
      <c r="H3067" s="3">
        <v>0</v>
      </c>
      <c r="J3067" s="3">
        <v>0.17929114950024899</v>
      </c>
      <c r="K3067" s="3">
        <v>0.1</v>
      </c>
      <c r="L3067" s="3" t="s">
        <v>19759</v>
      </c>
      <c r="M3067" s="3">
        <v>8.3199999999999993E-3</v>
      </c>
      <c r="N3067" s="3" t="s">
        <v>899</v>
      </c>
      <c r="O3067" s="3" t="s">
        <v>25</v>
      </c>
      <c r="P3067" s="3" t="s">
        <v>107</v>
      </c>
      <c r="Q3067" s="3"/>
      <c r="R3067" s="3"/>
      <c r="S3067" s="3"/>
      <c r="T3067" s="3">
        <v>7.9</v>
      </c>
    </row>
    <row r="3068" spans="1:20" x14ac:dyDescent="0.2">
      <c r="A3068" s="3" t="s">
        <v>4229</v>
      </c>
      <c r="B3068" s="3" t="s">
        <v>7085</v>
      </c>
      <c r="C3068" s="3" t="s">
        <v>7086</v>
      </c>
      <c r="D3068" s="3" t="s">
        <v>19445</v>
      </c>
      <c r="E3068" s="3" t="s">
        <v>469</v>
      </c>
      <c r="F3068" s="3" t="s">
        <v>7087</v>
      </c>
      <c r="G3068" s="3" t="s">
        <v>4232</v>
      </c>
      <c r="H3068" s="3">
        <v>0</v>
      </c>
      <c r="J3068" s="3">
        <v>0.36328762776279799</v>
      </c>
      <c r="K3068" s="3">
        <v>0.38400000000000001</v>
      </c>
      <c r="L3068" s="3" t="s">
        <v>19760</v>
      </c>
      <c r="M3068" s="3">
        <v>3.4610000000000001E-3</v>
      </c>
      <c r="N3068" s="3" t="s">
        <v>899</v>
      </c>
      <c r="O3068" s="3" t="s">
        <v>25</v>
      </c>
      <c r="P3068" s="3"/>
      <c r="Q3068" s="3"/>
      <c r="R3068" s="3"/>
      <c r="S3068" s="3"/>
      <c r="T3068" s="3">
        <v>0</v>
      </c>
    </row>
    <row r="3069" spans="1:20" x14ac:dyDescent="0.2">
      <c r="A3069" s="3" t="s">
        <v>4229</v>
      </c>
      <c r="B3069" s="3" t="s">
        <v>7076</v>
      </c>
      <c r="C3069" s="3" t="s">
        <v>7077</v>
      </c>
      <c r="D3069" s="3" t="s">
        <v>19445</v>
      </c>
      <c r="E3069" s="3" t="s">
        <v>469</v>
      </c>
      <c r="F3069" s="3" t="s">
        <v>7078</v>
      </c>
      <c r="G3069" s="3" t="s">
        <v>4232</v>
      </c>
      <c r="H3069" s="3">
        <v>0</v>
      </c>
      <c r="J3069" s="3">
        <v>0.37479887468601902</v>
      </c>
      <c r="K3069" s="3">
        <v>7.3700000000000002E-2</v>
      </c>
      <c r="L3069" s="3" t="s">
        <v>19759</v>
      </c>
      <c r="M3069" s="3">
        <v>0.13880000000000001</v>
      </c>
      <c r="N3069" s="3" t="s">
        <v>899</v>
      </c>
      <c r="O3069" s="3" t="s">
        <v>25</v>
      </c>
      <c r="P3069" s="3"/>
      <c r="Q3069" s="3"/>
      <c r="R3069" s="3"/>
      <c r="S3069" s="3"/>
      <c r="T3069" s="3">
        <v>0</v>
      </c>
    </row>
    <row r="3070" spans="1:20" x14ac:dyDescent="0.2">
      <c r="A3070" s="3" t="s">
        <v>4229</v>
      </c>
      <c r="B3070" s="3" t="s">
        <v>7079</v>
      </c>
      <c r="C3070" s="3" t="s">
        <v>7080</v>
      </c>
      <c r="D3070" s="3" t="s">
        <v>19445</v>
      </c>
      <c r="E3070" s="3" t="s">
        <v>469</v>
      </c>
      <c r="F3070" s="3" t="s">
        <v>7081</v>
      </c>
      <c r="G3070" s="3" t="s">
        <v>4232</v>
      </c>
      <c r="H3070" s="3">
        <v>0</v>
      </c>
      <c r="J3070" s="3">
        <v>0.46247037709780497</v>
      </c>
      <c r="K3070" s="3">
        <v>0.28539999999999999</v>
      </c>
      <c r="L3070" s="3" t="s">
        <v>19759</v>
      </c>
      <c r="M3070" s="3">
        <v>1.6199999999999999E-2</v>
      </c>
      <c r="N3070" s="3" t="s">
        <v>899</v>
      </c>
      <c r="O3070" s="3" t="s">
        <v>25</v>
      </c>
      <c r="P3070" s="3"/>
      <c r="Q3070" s="3"/>
      <c r="R3070" s="3"/>
      <c r="S3070" s="3"/>
      <c r="T3070" s="3">
        <v>0</v>
      </c>
    </row>
    <row r="3071" spans="1:20" x14ac:dyDescent="0.2">
      <c r="A3071" s="3" t="s">
        <v>4613</v>
      </c>
      <c r="B3071" s="3" t="s">
        <v>4617</v>
      </c>
      <c r="C3071" s="3"/>
      <c r="D3071" s="3" t="s">
        <v>19445</v>
      </c>
      <c r="E3071" s="3" t="s">
        <v>469</v>
      </c>
      <c r="F3071" s="3" t="s">
        <v>4618</v>
      </c>
      <c r="G3071" s="3" t="s">
        <v>4616</v>
      </c>
      <c r="H3071" s="3">
        <v>0</v>
      </c>
      <c r="J3071" s="3">
        <v>3.4492417539225703E-2</v>
      </c>
      <c r="K3071" s="3"/>
      <c r="L3071" s="3"/>
      <c r="M3071" s="3">
        <v>0</v>
      </c>
      <c r="N3071" s="3" t="s">
        <v>899</v>
      </c>
      <c r="O3071" s="3" t="s">
        <v>9</v>
      </c>
      <c r="P3071" s="3" t="s">
        <v>19</v>
      </c>
      <c r="Q3071" s="3"/>
      <c r="R3071" s="3"/>
      <c r="S3071" s="3"/>
      <c r="T3071" s="3">
        <v>226.2</v>
      </c>
    </row>
    <row r="3072" spans="1:20" x14ac:dyDescent="0.2">
      <c r="A3072" s="3" t="s">
        <v>3791</v>
      </c>
      <c r="B3072" s="3" t="s">
        <v>3931</v>
      </c>
      <c r="C3072" s="3"/>
      <c r="D3072" s="3" t="s">
        <v>19445</v>
      </c>
      <c r="E3072" s="3" t="s">
        <v>469</v>
      </c>
      <c r="F3072" s="3" t="s">
        <v>3932</v>
      </c>
      <c r="G3072" s="3" t="s">
        <v>3794</v>
      </c>
      <c r="H3072" s="3">
        <v>0</v>
      </c>
      <c r="J3072" s="3">
        <v>0.26242887088551098</v>
      </c>
      <c r="K3072" s="3">
        <v>0.45169999999999999</v>
      </c>
      <c r="L3072" s="3" t="s">
        <v>19760</v>
      </c>
      <c r="M3072" s="3">
        <v>3.98E-3</v>
      </c>
      <c r="N3072" s="3" t="s">
        <v>899</v>
      </c>
      <c r="O3072" s="3" t="s">
        <v>25</v>
      </c>
      <c r="P3072" s="3"/>
      <c r="Q3072" s="3"/>
      <c r="R3072" s="3"/>
      <c r="S3072" s="3"/>
      <c r="T3072" s="3">
        <v>16.600000000000001</v>
      </c>
    </row>
    <row r="3073" spans="1:20" x14ac:dyDescent="0.2">
      <c r="A3073" s="3" t="s">
        <v>6972</v>
      </c>
      <c r="B3073" s="3" t="s">
        <v>8474</v>
      </c>
      <c r="C3073" s="3"/>
      <c r="D3073" s="3" t="s">
        <v>19445</v>
      </c>
      <c r="E3073" s="3" t="s">
        <v>469</v>
      </c>
      <c r="F3073" s="3" t="s">
        <v>8475</v>
      </c>
      <c r="G3073" s="3" t="s">
        <v>6975</v>
      </c>
      <c r="H3073" s="3" t="s">
        <v>469</v>
      </c>
      <c r="J3073" s="3"/>
      <c r="K3073" s="3">
        <v>0.112</v>
      </c>
      <c r="L3073" s="3" t="s">
        <v>19759</v>
      </c>
      <c r="M3073" s="3">
        <v>4.888E-3</v>
      </c>
      <c r="N3073" s="3" t="s">
        <v>899</v>
      </c>
      <c r="O3073" s="3" t="s">
        <v>25</v>
      </c>
      <c r="P3073" s="3" t="s">
        <v>107</v>
      </c>
      <c r="Q3073" s="3"/>
      <c r="R3073" s="3"/>
      <c r="S3073" s="3"/>
      <c r="T3073" s="3">
        <v>7.1</v>
      </c>
    </row>
    <row r="3074" spans="1:20" x14ac:dyDescent="0.2">
      <c r="A3074" s="3" t="s">
        <v>6972</v>
      </c>
      <c r="B3074" s="3" t="s">
        <v>6976</v>
      </c>
      <c r="C3074" s="3"/>
      <c r="D3074" s="3" t="s">
        <v>19445</v>
      </c>
      <c r="E3074" s="3" t="s">
        <v>469</v>
      </c>
      <c r="F3074" s="3" t="s">
        <v>6977</v>
      </c>
      <c r="G3074" s="3" t="s">
        <v>6975</v>
      </c>
      <c r="H3074" s="3" t="s">
        <v>469</v>
      </c>
      <c r="J3074" s="3"/>
      <c r="K3074" s="3">
        <v>9.3200000000000005E-2</v>
      </c>
      <c r="L3074" s="3" t="s">
        <v>19759</v>
      </c>
      <c r="M3074" s="3">
        <v>2.742E-2</v>
      </c>
      <c r="N3074" s="3" t="s">
        <v>899</v>
      </c>
      <c r="O3074" s="3" t="s">
        <v>25</v>
      </c>
      <c r="P3074" s="3" t="s">
        <v>107</v>
      </c>
      <c r="Q3074" s="3"/>
      <c r="R3074" s="3"/>
      <c r="S3074" s="3"/>
      <c r="T3074" s="3">
        <v>7.1</v>
      </c>
    </row>
    <row r="3075" spans="1:20" x14ac:dyDescent="0.2">
      <c r="A3075" s="3" t="s">
        <v>5708</v>
      </c>
      <c r="B3075" s="3" t="s">
        <v>5709</v>
      </c>
      <c r="C3075" s="3"/>
      <c r="D3075" s="4" t="s">
        <v>19448</v>
      </c>
      <c r="E3075" s="3"/>
      <c r="F3075" s="3"/>
      <c r="G3075" s="3"/>
      <c r="H3075" s="3">
        <v>0</v>
      </c>
      <c r="J3075" s="3">
        <v>0.47990467789959201</v>
      </c>
      <c r="K3075" s="3"/>
      <c r="L3075" s="3"/>
      <c r="M3075" s="3"/>
      <c r="N3075" s="3" t="s">
        <v>8</v>
      </c>
      <c r="O3075" s="3" t="s">
        <v>9</v>
      </c>
      <c r="P3075" s="3"/>
      <c r="Q3075" s="3"/>
      <c r="R3075" s="3"/>
      <c r="S3075" s="3"/>
      <c r="T3075" s="3"/>
    </row>
    <row r="3076" spans="1:20" x14ac:dyDescent="0.2">
      <c r="A3076" s="3" t="s">
        <v>5708</v>
      </c>
      <c r="B3076" s="3" t="s">
        <v>5710</v>
      </c>
      <c r="C3076" s="3"/>
      <c r="D3076" s="4" t="s">
        <v>19448</v>
      </c>
      <c r="E3076" s="3"/>
      <c r="F3076" s="3"/>
      <c r="G3076" s="3"/>
      <c r="H3076" s="3">
        <v>0</v>
      </c>
      <c r="J3076" s="3">
        <v>0.45837696607429901</v>
      </c>
      <c r="K3076" s="3"/>
      <c r="L3076" s="3"/>
      <c r="M3076" s="3"/>
      <c r="N3076" s="3" t="s">
        <v>8</v>
      </c>
      <c r="O3076" s="3" t="s">
        <v>9</v>
      </c>
      <c r="P3076" s="3"/>
      <c r="Q3076" s="3"/>
      <c r="R3076" s="3"/>
      <c r="S3076" s="3"/>
      <c r="T3076" s="3"/>
    </row>
    <row r="3077" spans="1:20" x14ac:dyDescent="0.2">
      <c r="A3077" s="3" t="s">
        <v>5708</v>
      </c>
      <c r="B3077" s="3" t="s">
        <v>5711</v>
      </c>
      <c r="C3077" s="3"/>
      <c r="D3077" s="4" t="s">
        <v>19448</v>
      </c>
      <c r="E3077" s="3"/>
      <c r="F3077" s="3"/>
      <c r="G3077" s="3"/>
      <c r="H3077" s="3">
        <v>0</v>
      </c>
      <c r="J3077" s="3">
        <v>0.66150417382000504</v>
      </c>
      <c r="K3077" s="3"/>
      <c r="L3077" s="3"/>
      <c r="M3077" s="3"/>
      <c r="N3077" s="3" t="s">
        <v>8</v>
      </c>
      <c r="O3077" s="3" t="s">
        <v>9</v>
      </c>
      <c r="P3077" s="3"/>
      <c r="Q3077" s="3"/>
      <c r="R3077" s="3"/>
      <c r="S3077" s="3"/>
      <c r="T3077" s="3"/>
    </row>
    <row r="3078" spans="1:20" x14ac:dyDescent="0.2">
      <c r="A3078" s="3" t="s">
        <v>5708</v>
      </c>
      <c r="B3078" s="3" t="s">
        <v>5712</v>
      </c>
      <c r="C3078" s="3"/>
      <c r="D3078" s="4" t="s">
        <v>19448</v>
      </c>
      <c r="E3078" s="3"/>
      <c r="F3078" s="3"/>
      <c r="G3078" s="3"/>
      <c r="H3078" s="3">
        <v>0</v>
      </c>
      <c r="J3078" s="3">
        <v>0.21133378293298599</v>
      </c>
      <c r="K3078" s="3"/>
      <c r="L3078" s="3"/>
      <c r="M3078" s="3"/>
      <c r="N3078" s="3" t="s">
        <v>8</v>
      </c>
      <c r="O3078" s="3" t="s">
        <v>9</v>
      </c>
      <c r="P3078" s="3"/>
      <c r="Q3078" s="3"/>
      <c r="R3078" s="3"/>
      <c r="S3078" s="3"/>
      <c r="T3078" s="3"/>
    </row>
    <row r="3079" spans="1:20" x14ac:dyDescent="0.2">
      <c r="A3079" s="3" t="s">
        <v>5708</v>
      </c>
      <c r="B3079" s="3" t="s">
        <v>5713</v>
      </c>
      <c r="C3079" s="3"/>
      <c r="D3079" s="4" t="s">
        <v>19448</v>
      </c>
      <c r="E3079" s="3"/>
      <c r="F3079" s="3"/>
      <c r="G3079" s="3"/>
      <c r="H3079" s="3">
        <v>0</v>
      </c>
      <c r="J3079" s="3">
        <v>0.41938396274685802</v>
      </c>
      <c r="K3079" s="3"/>
      <c r="L3079" s="3"/>
      <c r="M3079" s="3"/>
      <c r="N3079" s="3" t="s">
        <v>8</v>
      </c>
      <c r="O3079" s="3" t="s">
        <v>9</v>
      </c>
      <c r="P3079" s="3"/>
      <c r="Q3079" s="3"/>
      <c r="R3079" s="3"/>
      <c r="S3079" s="3"/>
      <c r="T3079" s="3"/>
    </row>
    <row r="3080" spans="1:20" x14ac:dyDescent="0.2">
      <c r="A3080" s="3" t="s">
        <v>5708</v>
      </c>
      <c r="B3080" s="3" t="s">
        <v>5714</v>
      </c>
      <c r="C3080" s="3"/>
      <c r="D3080" s="4" t="s">
        <v>19448</v>
      </c>
      <c r="E3080" s="3"/>
      <c r="F3080" s="3"/>
      <c r="G3080" s="3"/>
      <c r="H3080" s="3">
        <v>0</v>
      </c>
      <c r="J3080" s="3"/>
      <c r="K3080" s="3"/>
      <c r="L3080" s="3"/>
      <c r="M3080" s="3"/>
      <c r="N3080" s="3" t="s">
        <v>8</v>
      </c>
      <c r="O3080" s="3" t="s">
        <v>9</v>
      </c>
      <c r="P3080" s="3"/>
      <c r="Q3080" s="3"/>
      <c r="R3080" s="3"/>
      <c r="S3080" s="3"/>
      <c r="T3080" s="3"/>
    </row>
    <row r="3081" spans="1:20" x14ac:dyDescent="0.2">
      <c r="A3081" s="3" t="s">
        <v>5708</v>
      </c>
      <c r="B3081" s="3" t="s">
        <v>5715</v>
      </c>
      <c r="C3081" s="3"/>
      <c r="D3081" s="4" t="s">
        <v>19448</v>
      </c>
      <c r="E3081" s="3"/>
      <c r="F3081" s="3"/>
      <c r="G3081" s="3"/>
      <c r="H3081" s="3">
        <v>0</v>
      </c>
      <c r="J3081" s="3">
        <v>0.202920810100645</v>
      </c>
      <c r="K3081" s="3"/>
      <c r="L3081" s="3"/>
      <c r="M3081" s="3"/>
      <c r="N3081" s="3" t="s">
        <v>8</v>
      </c>
      <c r="O3081" s="3" t="s">
        <v>9</v>
      </c>
      <c r="P3081" s="3"/>
      <c r="Q3081" s="3"/>
      <c r="R3081" s="3"/>
      <c r="S3081" s="3"/>
      <c r="T3081" s="3"/>
    </row>
    <row r="3082" spans="1:20" x14ac:dyDescent="0.2">
      <c r="A3082" s="3" t="s">
        <v>5708</v>
      </c>
      <c r="B3082" s="3" t="s">
        <v>5716</v>
      </c>
      <c r="C3082" s="3"/>
      <c r="D3082" s="4" t="s">
        <v>19448</v>
      </c>
      <c r="E3082" s="3"/>
      <c r="F3082" s="3"/>
      <c r="G3082" s="3"/>
      <c r="H3082" s="3">
        <v>0</v>
      </c>
      <c r="J3082" s="3">
        <v>0.57612513156406198</v>
      </c>
      <c r="K3082" s="3"/>
      <c r="L3082" s="3"/>
      <c r="M3082" s="3"/>
      <c r="N3082" s="3" t="s">
        <v>8</v>
      </c>
      <c r="O3082" s="3" t="s">
        <v>9</v>
      </c>
      <c r="P3082" s="3"/>
      <c r="Q3082" s="3"/>
      <c r="R3082" s="3"/>
      <c r="S3082" s="3"/>
      <c r="T3082" s="3"/>
    </row>
    <row r="3083" spans="1:20" x14ac:dyDescent="0.2">
      <c r="A3083" s="3" t="s">
        <v>5708</v>
      </c>
      <c r="B3083" s="3" t="s">
        <v>5717</v>
      </c>
      <c r="C3083" s="3"/>
      <c r="D3083" s="4" t="s">
        <v>19448</v>
      </c>
      <c r="E3083" s="3"/>
      <c r="F3083" s="3"/>
      <c r="G3083" s="3"/>
      <c r="H3083" s="3">
        <v>0</v>
      </c>
      <c r="J3083" s="3">
        <v>0.112073610445917</v>
      </c>
      <c r="K3083" s="3"/>
      <c r="L3083" s="3"/>
      <c r="M3083" s="3"/>
      <c r="N3083" s="3" t="s">
        <v>8</v>
      </c>
      <c r="O3083" s="3" t="s">
        <v>9</v>
      </c>
      <c r="P3083" s="3"/>
      <c r="Q3083" s="3"/>
      <c r="R3083" s="3"/>
      <c r="S3083" s="3"/>
      <c r="T3083" s="3"/>
    </row>
    <row r="3084" spans="1:20" x14ac:dyDescent="0.2">
      <c r="A3084" s="3" t="s">
        <v>5708</v>
      </c>
      <c r="B3084" s="3" t="s">
        <v>5718</v>
      </c>
      <c r="C3084" s="3"/>
      <c r="D3084" s="4" t="s">
        <v>19448</v>
      </c>
      <c r="E3084" s="3"/>
      <c r="F3084" s="3"/>
      <c r="G3084" s="3"/>
      <c r="H3084" s="3">
        <v>0</v>
      </c>
      <c r="J3084" s="3">
        <v>0.17755199853529499</v>
      </c>
      <c r="K3084" s="3"/>
      <c r="L3084" s="3"/>
      <c r="M3084" s="3"/>
      <c r="N3084" s="3" t="s">
        <v>8</v>
      </c>
      <c r="O3084" s="3" t="s">
        <v>9</v>
      </c>
      <c r="P3084" s="3"/>
      <c r="Q3084" s="3"/>
      <c r="R3084" s="3"/>
      <c r="S3084" s="3"/>
      <c r="T3084" s="3"/>
    </row>
    <row r="3085" spans="1:20" x14ac:dyDescent="0.2">
      <c r="A3085" s="3" t="s">
        <v>5708</v>
      </c>
      <c r="B3085" s="3" t="s">
        <v>5719</v>
      </c>
      <c r="C3085" s="3"/>
      <c r="D3085" s="4" t="s">
        <v>19448</v>
      </c>
      <c r="E3085" s="3"/>
      <c r="F3085" s="3"/>
      <c r="G3085" s="3"/>
      <c r="H3085" s="3">
        <v>0</v>
      </c>
      <c r="J3085" s="3">
        <v>0.68257747705472505</v>
      </c>
      <c r="K3085" s="3"/>
      <c r="L3085" s="3"/>
      <c r="M3085" s="3"/>
      <c r="N3085" s="3" t="s">
        <v>8</v>
      </c>
      <c r="O3085" s="3" t="s">
        <v>9</v>
      </c>
      <c r="P3085" s="3"/>
      <c r="Q3085" s="3"/>
      <c r="R3085" s="3"/>
      <c r="S3085" s="3"/>
      <c r="T3085" s="3"/>
    </row>
    <row r="3086" spans="1:20" x14ac:dyDescent="0.2">
      <c r="A3086" s="3" t="s">
        <v>5708</v>
      </c>
      <c r="B3086" s="3" t="s">
        <v>5720</v>
      </c>
      <c r="C3086" s="3"/>
      <c r="D3086" s="4" t="s">
        <v>19448</v>
      </c>
      <c r="E3086" s="3"/>
      <c r="F3086" s="3"/>
      <c r="G3086" s="3"/>
      <c r="H3086" s="3">
        <v>0</v>
      </c>
      <c r="J3086" s="3"/>
      <c r="K3086" s="3"/>
      <c r="L3086" s="3"/>
      <c r="M3086" s="3"/>
      <c r="N3086" s="3" t="s">
        <v>8</v>
      </c>
      <c r="O3086" s="3" t="s">
        <v>9</v>
      </c>
      <c r="P3086" s="3"/>
      <c r="Q3086" s="3"/>
      <c r="R3086" s="3"/>
      <c r="S3086" s="3"/>
      <c r="T3086" s="3"/>
    </row>
    <row r="3087" spans="1:20" x14ac:dyDescent="0.2">
      <c r="A3087" s="3" t="s">
        <v>5708</v>
      </c>
      <c r="B3087" s="3" t="s">
        <v>5721</v>
      </c>
      <c r="C3087" s="3"/>
      <c r="D3087" s="4" t="s">
        <v>19448</v>
      </c>
      <c r="E3087" s="3"/>
      <c r="F3087" s="3"/>
      <c r="G3087" s="3"/>
      <c r="H3087" s="3">
        <v>0</v>
      </c>
      <c r="J3087" s="3"/>
      <c r="K3087" s="3"/>
      <c r="L3087" s="3"/>
      <c r="M3087" s="3"/>
      <c r="N3087" s="3" t="s">
        <v>8</v>
      </c>
      <c r="O3087" s="3" t="s">
        <v>9</v>
      </c>
      <c r="P3087" s="3"/>
      <c r="Q3087" s="3"/>
      <c r="R3087" s="3"/>
      <c r="S3087" s="3"/>
      <c r="T3087" s="3"/>
    </row>
    <row r="3088" spans="1:20" x14ac:dyDescent="0.2">
      <c r="A3088" s="3" t="s">
        <v>5708</v>
      </c>
      <c r="B3088" s="3" t="s">
        <v>5722</v>
      </c>
      <c r="C3088" s="3"/>
      <c r="D3088" s="4" t="s">
        <v>19448</v>
      </c>
      <c r="E3088" s="3"/>
      <c r="F3088" s="3"/>
      <c r="G3088" s="3"/>
      <c r="H3088" s="3">
        <v>0</v>
      </c>
      <c r="J3088" s="3"/>
      <c r="K3088" s="3"/>
      <c r="L3088" s="3"/>
      <c r="M3088" s="3"/>
      <c r="N3088" s="3" t="s">
        <v>8</v>
      </c>
      <c r="O3088" s="3" t="s">
        <v>9</v>
      </c>
      <c r="P3088" s="3"/>
      <c r="Q3088" s="3"/>
      <c r="R3088" s="3"/>
      <c r="S3088" s="3"/>
      <c r="T3088" s="3"/>
    </row>
    <row r="3089" spans="1:20" x14ac:dyDescent="0.2">
      <c r="A3089" s="3" t="s">
        <v>5708</v>
      </c>
      <c r="B3089" s="3" t="s">
        <v>5723</v>
      </c>
      <c r="C3089" s="3"/>
      <c r="D3089" s="4" t="s">
        <v>19448</v>
      </c>
      <c r="E3089" s="3"/>
      <c r="F3089" s="3"/>
      <c r="G3089" s="3"/>
      <c r="H3089" s="3">
        <v>0</v>
      </c>
      <c r="J3089" s="3">
        <v>0.26741593421585702</v>
      </c>
      <c r="K3089" s="3"/>
      <c r="L3089" s="3"/>
      <c r="M3089" s="3"/>
      <c r="N3089" s="3" t="s">
        <v>8</v>
      </c>
      <c r="O3089" s="3" t="s">
        <v>9</v>
      </c>
      <c r="P3089" s="3"/>
      <c r="Q3089" s="3"/>
      <c r="R3089" s="3"/>
      <c r="S3089" s="3"/>
      <c r="T3089" s="3"/>
    </row>
    <row r="3090" spans="1:20" x14ac:dyDescent="0.2">
      <c r="A3090" s="3" t="s">
        <v>5708</v>
      </c>
      <c r="B3090" s="3" t="s">
        <v>5724</v>
      </c>
      <c r="C3090" s="3"/>
      <c r="D3090" s="4" t="s">
        <v>19448</v>
      </c>
      <c r="E3090" s="3"/>
      <c r="F3090" s="3"/>
      <c r="G3090" s="3"/>
      <c r="H3090" s="3">
        <v>0</v>
      </c>
      <c r="J3090" s="3">
        <v>0.60386232692447295</v>
      </c>
      <c r="K3090" s="3"/>
      <c r="L3090" s="3"/>
      <c r="M3090" s="3"/>
      <c r="N3090" s="3" t="s">
        <v>8</v>
      </c>
      <c r="O3090" s="3" t="s">
        <v>9</v>
      </c>
      <c r="P3090" s="3"/>
      <c r="Q3090" s="3"/>
      <c r="R3090" s="3"/>
      <c r="S3090" s="3"/>
      <c r="T3090" s="3"/>
    </row>
    <row r="3091" spans="1:20" x14ac:dyDescent="0.2">
      <c r="A3091" s="3" t="s">
        <v>5708</v>
      </c>
      <c r="B3091" s="3" t="s">
        <v>5725</v>
      </c>
      <c r="C3091" s="3"/>
      <c r="D3091" s="4" t="s">
        <v>19448</v>
      </c>
      <c r="E3091" s="3"/>
      <c r="F3091" s="3"/>
      <c r="G3091" s="3"/>
      <c r="H3091" s="3">
        <v>0</v>
      </c>
      <c r="J3091" s="3">
        <v>0.38357847046800703</v>
      </c>
      <c r="K3091" s="3"/>
      <c r="L3091" s="3"/>
      <c r="M3091" s="3"/>
      <c r="N3091" s="3" t="s">
        <v>8</v>
      </c>
      <c r="O3091" s="3" t="s">
        <v>9</v>
      </c>
      <c r="P3091" s="3"/>
      <c r="Q3091" s="3"/>
      <c r="R3091" s="3"/>
      <c r="S3091" s="3"/>
      <c r="T3091" s="3"/>
    </row>
    <row r="3092" spans="1:20" x14ac:dyDescent="0.2">
      <c r="A3092" s="3" t="s">
        <v>5708</v>
      </c>
      <c r="B3092" s="3" t="s">
        <v>5726</v>
      </c>
      <c r="C3092" s="3"/>
      <c r="D3092" s="4" t="s">
        <v>19448</v>
      </c>
      <c r="E3092" s="3"/>
      <c r="F3092" s="3"/>
      <c r="G3092" s="3"/>
      <c r="H3092" s="3">
        <v>0</v>
      </c>
      <c r="J3092" s="3">
        <v>0.43507996708229502</v>
      </c>
      <c r="K3092" s="3"/>
      <c r="L3092" s="3"/>
      <c r="M3092" s="3"/>
      <c r="N3092" s="3" t="s">
        <v>8</v>
      </c>
      <c r="O3092" s="3" t="s">
        <v>9</v>
      </c>
      <c r="P3092" s="3"/>
      <c r="Q3092" s="3"/>
      <c r="R3092" s="3"/>
      <c r="S3092" s="3"/>
      <c r="T3092" s="3"/>
    </row>
    <row r="3093" spans="1:20" x14ac:dyDescent="0.2">
      <c r="A3093" s="3" t="s">
        <v>5708</v>
      </c>
      <c r="B3093" s="3" t="s">
        <v>5727</v>
      </c>
      <c r="C3093" s="3"/>
      <c r="D3093" s="4" t="s">
        <v>19448</v>
      </c>
      <c r="E3093" s="3"/>
      <c r="F3093" s="3"/>
      <c r="G3093" s="3"/>
      <c r="H3093" s="3">
        <v>0</v>
      </c>
      <c r="J3093" s="3"/>
      <c r="K3093" s="3"/>
      <c r="L3093" s="3"/>
      <c r="M3093" s="3"/>
      <c r="N3093" s="3" t="s">
        <v>8</v>
      </c>
      <c r="O3093" s="3" t="s">
        <v>9</v>
      </c>
      <c r="P3093" s="3"/>
      <c r="Q3093" s="3"/>
      <c r="R3093" s="3"/>
      <c r="S3093" s="3"/>
      <c r="T3093" s="3"/>
    </row>
    <row r="3094" spans="1:20" x14ac:dyDescent="0.2">
      <c r="A3094" s="3" t="s">
        <v>5708</v>
      </c>
      <c r="B3094" s="3" t="s">
        <v>5728</v>
      </c>
      <c r="C3094" s="3"/>
      <c r="D3094" s="4" t="s">
        <v>19448</v>
      </c>
      <c r="E3094" s="3"/>
      <c r="F3094" s="3"/>
      <c r="G3094" s="3"/>
      <c r="H3094" s="3">
        <v>0</v>
      </c>
      <c r="J3094" s="3">
        <v>0.22855465732302199</v>
      </c>
      <c r="K3094" s="3"/>
      <c r="L3094" s="3"/>
      <c r="M3094" s="3"/>
      <c r="N3094" s="3" t="s">
        <v>8</v>
      </c>
      <c r="O3094" s="3" t="s">
        <v>9</v>
      </c>
      <c r="P3094" s="3"/>
      <c r="Q3094" s="3"/>
      <c r="R3094" s="3"/>
      <c r="S3094" s="3"/>
      <c r="T3094" s="3"/>
    </row>
    <row r="3095" spans="1:20" x14ac:dyDescent="0.2">
      <c r="A3095" s="3" t="s">
        <v>5708</v>
      </c>
      <c r="B3095" s="3" t="s">
        <v>5729</v>
      </c>
      <c r="C3095" s="3"/>
      <c r="D3095" s="4" t="s">
        <v>19448</v>
      </c>
      <c r="E3095" s="3"/>
      <c r="F3095" s="3"/>
      <c r="G3095" s="3"/>
      <c r="H3095" s="3">
        <v>0</v>
      </c>
      <c r="J3095" s="3">
        <v>0.48569039540280501</v>
      </c>
      <c r="K3095" s="3"/>
      <c r="L3095" s="3"/>
      <c r="M3095" s="3"/>
      <c r="N3095" s="3" t="s">
        <v>8</v>
      </c>
      <c r="O3095" s="3" t="s">
        <v>9</v>
      </c>
      <c r="P3095" s="3"/>
      <c r="Q3095" s="3"/>
      <c r="R3095" s="3"/>
      <c r="S3095" s="3"/>
      <c r="T3095" s="3"/>
    </row>
    <row r="3096" spans="1:20" x14ac:dyDescent="0.2">
      <c r="A3096" s="3" t="s">
        <v>5708</v>
      </c>
      <c r="B3096" s="3" t="s">
        <v>5730</v>
      </c>
      <c r="C3096" s="3"/>
      <c r="D3096" s="4" t="s">
        <v>19448</v>
      </c>
      <c r="E3096" s="3"/>
      <c r="F3096" s="3"/>
      <c r="G3096" s="3"/>
      <c r="H3096" s="3">
        <v>0</v>
      </c>
      <c r="J3096" s="3">
        <v>0.22282179108167299</v>
      </c>
      <c r="K3096" s="3"/>
      <c r="L3096" s="3"/>
      <c r="M3096" s="3"/>
      <c r="N3096" s="3" t="s">
        <v>8</v>
      </c>
      <c r="O3096" s="3" t="s">
        <v>9</v>
      </c>
      <c r="P3096" s="3"/>
      <c r="Q3096" s="3"/>
      <c r="R3096" s="3"/>
      <c r="S3096" s="3"/>
      <c r="T3096" s="3"/>
    </row>
    <row r="3097" spans="1:20" x14ac:dyDescent="0.2">
      <c r="A3097" s="3" t="s">
        <v>5708</v>
      </c>
      <c r="B3097" s="3" t="s">
        <v>5731</v>
      </c>
      <c r="C3097" s="3"/>
      <c r="D3097" s="4" t="s">
        <v>19448</v>
      </c>
      <c r="E3097" s="3"/>
      <c r="F3097" s="3"/>
      <c r="G3097" s="3"/>
      <c r="H3097" s="3">
        <v>0</v>
      </c>
      <c r="J3097" s="3">
        <v>0.19846060846390001</v>
      </c>
      <c r="K3097" s="3"/>
      <c r="L3097" s="3"/>
      <c r="M3097" s="3"/>
      <c r="N3097" s="3" t="s">
        <v>8</v>
      </c>
      <c r="O3097" s="3" t="s">
        <v>9</v>
      </c>
      <c r="P3097" s="3"/>
      <c r="Q3097" s="3"/>
      <c r="R3097" s="3"/>
      <c r="S3097" s="3"/>
      <c r="T3097" s="3"/>
    </row>
    <row r="3098" spans="1:20" x14ac:dyDescent="0.2">
      <c r="A3098" s="3" t="s">
        <v>5708</v>
      </c>
      <c r="B3098" s="3" t="s">
        <v>5732</v>
      </c>
      <c r="C3098" s="3"/>
      <c r="D3098" s="4" t="s">
        <v>19448</v>
      </c>
      <c r="E3098" s="3"/>
      <c r="F3098" s="3"/>
      <c r="G3098" s="3"/>
      <c r="H3098" s="3">
        <v>0</v>
      </c>
      <c r="J3098" s="3">
        <v>0.377776384143854</v>
      </c>
      <c r="K3098" s="3"/>
      <c r="L3098" s="3"/>
      <c r="M3098" s="3"/>
      <c r="N3098" s="3" t="s">
        <v>8</v>
      </c>
      <c r="O3098" s="3" t="s">
        <v>9</v>
      </c>
      <c r="P3098" s="3"/>
      <c r="Q3098" s="3"/>
      <c r="R3098" s="3"/>
      <c r="S3098" s="3"/>
      <c r="T3098" s="3"/>
    </row>
    <row r="3099" spans="1:20" x14ac:dyDescent="0.2">
      <c r="A3099" s="3" t="s">
        <v>5708</v>
      </c>
      <c r="B3099" s="3" t="s">
        <v>5733</v>
      </c>
      <c r="C3099" s="3"/>
      <c r="D3099" s="4" t="s">
        <v>19448</v>
      </c>
      <c r="E3099" s="3"/>
      <c r="F3099" s="3"/>
      <c r="G3099" s="3"/>
      <c r="H3099" s="3">
        <v>0</v>
      </c>
      <c r="J3099" s="3"/>
      <c r="K3099" s="3"/>
      <c r="L3099" s="3"/>
      <c r="M3099" s="3"/>
      <c r="N3099" s="3" t="s">
        <v>8</v>
      </c>
      <c r="O3099" s="3" t="s">
        <v>9</v>
      </c>
      <c r="P3099" s="3"/>
      <c r="Q3099" s="3"/>
      <c r="R3099" s="3"/>
      <c r="S3099" s="3"/>
      <c r="T3099" s="3"/>
    </row>
    <row r="3100" spans="1:20" x14ac:dyDescent="0.2">
      <c r="A3100" s="3" t="s">
        <v>5708</v>
      </c>
      <c r="B3100" s="3" t="s">
        <v>5734</v>
      </c>
      <c r="C3100" s="3"/>
      <c r="D3100" s="4" t="s">
        <v>19448</v>
      </c>
      <c r="E3100" s="3"/>
      <c r="F3100" s="3"/>
      <c r="G3100" s="3"/>
      <c r="H3100" s="3">
        <v>0</v>
      </c>
      <c r="J3100" s="3">
        <v>0.18164302264708501</v>
      </c>
      <c r="K3100" s="3"/>
      <c r="L3100" s="3"/>
      <c r="M3100" s="3"/>
      <c r="N3100" s="3" t="s">
        <v>8</v>
      </c>
      <c r="O3100" s="3" t="s">
        <v>9</v>
      </c>
      <c r="P3100" s="3"/>
      <c r="Q3100" s="3"/>
      <c r="R3100" s="3"/>
      <c r="S3100" s="3"/>
      <c r="T3100" s="3"/>
    </row>
    <row r="3101" spans="1:20" x14ac:dyDescent="0.2">
      <c r="A3101" s="3" t="s">
        <v>5708</v>
      </c>
      <c r="B3101" s="3" t="s">
        <v>5735</v>
      </c>
      <c r="C3101" s="3"/>
      <c r="D3101" s="4" t="s">
        <v>19448</v>
      </c>
      <c r="E3101" s="3"/>
      <c r="F3101" s="3"/>
      <c r="G3101" s="3"/>
      <c r="H3101" s="3">
        <v>0</v>
      </c>
      <c r="J3101" s="3">
        <v>0.18987918120885</v>
      </c>
      <c r="K3101" s="3"/>
      <c r="L3101" s="3"/>
      <c r="M3101" s="3"/>
      <c r="N3101" s="3" t="s">
        <v>8</v>
      </c>
      <c r="O3101" s="3" t="s">
        <v>9</v>
      </c>
      <c r="P3101" s="3"/>
      <c r="Q3101" s="3"/>
      <c r="R3101" s="3"/>
      <c r="S3101" s="3"/>
      <c r="T3101" s="3"/>
    </row>
    <row r="3102" spans="1:20" x14ac:dyDescent="0.2">
      <c r="A3102" s="3" t="s">
        <v>5708</v>
      </c>
      <c r="B3102" s="3" t="s">
        <v>5736</v>
      </c>
      <c r="C3102" s="3"/>
      <c r="D3102" s="4" t="s">
        <v>19448</v>
      </c>
      <c r="E3102" s="3"/>
      <c r="F3102" s="3"/>
      <c r="G3102" s="3"/>
      <c r="H3102" s="3">
        <v>0</v>
      </c>
      <c r="J3102" s="3">
        <v>0.214187399216026</v>
      </c>
      <c r="K3102" s="3"/>
      <c r="L3102" s="3"/>
      <c r="M3102" s="3"/>
      <c r="N3102" s="3" t="s">
        <v>8</v>
      </c>
      <c r="O3102" s="3" t="s">
        <v>9</v>
      </c>
      <c r="P3102" s="3"/>
      <c r="Q3102" s="3"/>
      <c r="R3102" s="3"/>
      <c r="S3102" s="3"/>
      <c r="T3102" s="3"/>
    </row>
    <row r="3103" spans="1:20" x14ac:dyDescent="0.2">
      <c r="A3103" s="3" t="s">
        <v>5708</v>
      </c>
      <c r="B3103" s="3" t="s">
        <v>5737</v>
      </c>
      <c r="C3103" s="3"/>
      <c r="D3103" s="4" t="s">
        <v>19448</v>
      </c>
      <c r="E3103" s="3"/>
      <c r="F3103" s="3"/>
      <c r="G3103" s="3"/>
      <c r="H3103" s="3">
        <v>0</v>
      </c>
      <c r="J3103" s="3">
        <v>0.58598685094640501</v>
      </c>
      <c r="K3103" s="3"/>
      <c r="L3103" s="3"/>
      <c r="M3103" s="3"/>
      <c r="N3103" s="3" t="s">
        <v>8</v>
      </c>
      <c r="O3103" s="3" t="s">
        <v>9</v>
      </c>
      <c r="P3103" s="3"/>
      <c r="Q3103" s="3"/>
      <c r="R3103" s="3"/>
      <c r="S3103" s="3"/>
      <c r="T3103" s="3"/>
    </row>
    <row r="3104" spans="1:20" x14ac:dyDescent="0.2">
      <c r="A3104" s="3" t="s">
        <v>5708</v>
      </c>
      <c r="B3104" s="3" t="s">
        <v>5738</v>
      </c>
      <c r="C3104" s="3"/>
      <c r="D3104" s="4" t="s">
        <v>19448</v>
      </c>
      <c r="E3104" s="3"/>
      <c r="F3104" s="3"/>
      <c r="G3104" s="3"/>
      <c r="H3104" s="3">
        <v>0</v>
      </c>
      <c r="J3104" s="3">
        <v>0.23648615716566401</v>
      </c>
      <c r="K3104" s="3"/>
      <c r="L3104" s="3"/>
      <c r="M3104" s="3"/>
      <c r="N3104" s="3" t="s">
        <v>8</v>
      </c>
      <c r="O3104" s="3" t="s">
        <v>9</v>
      </c>
      <c r="P3104" s="3"/>
      <c r="Q3104" s="3"/>
      <c r="R3104" s="3"/>
      <c r="S3104" s="3"/>
      <c r="T3104" s="3"/>
    </row>
    <row r="3105" spans="1:20" x14ac:dyDescent="0.2">
      <c r="A3105" s="3" t="s">
        <v>5708</v>
      </c>
      <c r="B3105" s="3" t="s">
        <v>5739</v>
      </c>
      <c r="C3105" s="3"/>
      <c r="D3105" s="4" t="s">
        <v>19448</v>
      </c>
      <c r="E3105" s="3"/>
      <c r="F3105" s="3"/>
      <c r="G3105" s="3"/>
      <c r="H3105" s="3">
        <v>0</v>
      </c>
      <c r="J3105" s="3">
        <v>0.21073838586615601</v>
      </c>
      <c r="K3105" s="3"/>
      <c r="L3105" s="3"/>
      <c r="M3105" s="3"/>
      <c r="N3105" s="3" t="s">
        <v>8</v>
      </c>
      <c r="O3105" s="3" t="s">
        <v>9</v>
      </c>
      <c r="P3105" s="3"/>
      <c r="Q3105" s="3"/>
      <c r="R3105" s="3"/>
      <c r="S3105" s="3"/>
      <c r="T3105" s="3"/>
    </row>
    <row r="3106" spans="1:20" x14ac:dyDescent="0.2">
      <c r="A3106" s="3" t="s">
        <v>5708</v>
      </c>
      <c r="B3106" s="3" t="s">
        <v>5740</v>
      </c>
      <c r="C3106" s="3"/>
      <c r="D3106" s="4" t="s">
        <v>19448</v>
      </c>
      <c r="E3106" s="3"/>
      <c r="F3106" s="3"/>
      <c r="G3106" s="3"/>
      <c r="H3106" s="3">
        <v>0</v>
      </c>
      <c r="J3106" s="3">
        <v>0.230778453536156</v>
      </c>
      <c r="K3106" s="3"/>
      <c r="L3106" s="3"/>
      <c r="M3106" s="3"/>
      <c r="N3106" s="3" t="s">
        <v>8</v>
      </c>
      <c r="O3106" s="3" t="s">
        <v>9</v>
      </c>
      <c r="P3106" s="3"/>
      <c r="Q3106" s="3"/>
      <c r="R3106" s="3"/>
      <c r="S3106" s="3"/>
      <c r="T3106" s="3"/>
    </row>
    <row r="3107" spans="1:20" x14ac:dyDescent="0.2">
      <c r="A3107" s="3" t="s">
        <v>5708</v>
      </c>
      <c r="B3107" s="3" t="s">
        <v>5741</v>
      </c>
      <c r="C3107" s="3"/>
      <c r="D3107" s="4" t="s">
        <v>19448</v>
      </c>
      <c r="E3107" s="3"/>
      <c r="F3107" s="3"/>
      <c r="G3107" s="3"/>
      <c r="H3107" s="3">
        <v>0</v>
      </c>
      <c r="J3107" s="3">
        <v>0.39660692738658598</v>
      </c>
      <c r="K3107" s="3"/>
      <c r="L3107" s="3"/>
      <c r="M3107" s="3"/>
      <c r="N3107" s="3" t="s">
        <v>8</v>
      </c>
      <c r="O3107" s="3" t="s">
        <v>9</v>
      </c>
      <c r="P3107" s="3"/>
      <c r="Q3107" s="3"/>
      <c r="R3107" s="3"/>
      <c r="S3107" s="3"/>
      <c r="T3107" s="3"/>
    </row>
    <row r="3108" spans="1:20" x14ac:dyDescent="0.2">
      <c r="A3108" s="3" t="s">
        <v>5708</v>
      </c>
      <c r="B3108" s="3" t="s">
        <v>5742</v>
      </c>
      <c r="C3108" s="3"/>
      <c r="D3108" s="4" t="s">
        <v>19448</v>
      </c>
      <c r="E3108" s="3"/>
      <c r="F3108" s="3"/>
      <c r="G3108" s="3"/>
      <c r="H3108" s="3">
        <v>0</v>
      </c>
      <c r="J3108" s="3">
        <v>0.25951781660774198</v>
      </c>
      <c r="K3108" s="3"/>
      <c r="L3108" s="3"/>
      <c r="M3108" s="3"/>
      <c r="N3108" s="3" t="s">
        <v>8</v>
      </c>
      <c r="O3108" s="3" t="s">
        <v>9</v>
      </c>
      <c r="P3108" s="3"/>
      <c r="Q3108" s="3"/>
      <c r="R3108" s="3"/>
      <c r="S3108" s="3"/>
      <c r="T3108" s="3"/>
    </row>
    <row r="3109" spans="1:20" x14ac:dyDescent="0.2">
      <c r="A3109" s="3" t="s">
        <v>5708</v>
      </c>
      <c r="B3109" s="3" t="s">
        <v>5743</v>
      </c>
      <c r="C3109" s="3"/>
      <c r="D3109" s="4" t="s">
        <v>19448</v>
      </c>
      <c r="E3109" s="3"/>
      <c r="F3109" s="3"/>
      <c r="G3109" s="3"/>
      <c r="H3109" s="3">
        <v>0</v>
      </c>
      <c r="J3109" s="3">
        <v>0.51526064164481</v>
      </c>
      <c r="K3109" s="3"/>
      <c r="L3109" s="3"/>
      <c r="M3109" s="3"/>
      <c r="N3109" s="3" t="s">
        <v>8</v>
      </c>
      <c r="O3109" s="3" t="s">
        <v>9</v>
      </c>
      <c r="P3109" s="3"/>
      <c r="Q3109" s="3"/>
      <c r="R3109" s="3"/>
      <c r="S3109" s="3"/>
      <c r="T3109" s="3"/>
    </row>
    <row r="3110" spans="1:20" x14ac:dyDescent="0.2">
      <c r="A3110" s="3" t="s">
        <v>5708</v>
      </c>
      <c r="B3110" s="3" t="s">
        <v>5744</v>
      </c>
      <c r="C3110" s="3"/>
      <c r="D3110" s="4" t="s">
        <v>19448</v>
      </c>
      <c r="E3110" s="3"/>
      <c r="F3110" s="3"/>
      <c r="G3110" s="3"/>
      <c r="H3110" s="3">
        <v>0</v>
      </c>
      <c r="J3110" s="3">
        <v>0.32695003450147703</v>
      </c>
      <c r="K3110" s="3"/>
      <c r="L3110" s="3"/>
      <c r="M3110" s="3"/>
      <c r="N3110" s="3" t="s">
        <v>8</v>
      </c>
      <c r="O3110" s="3" t="s">
        <v>9</v>
      </c>
      <c r="P3110" s="3"/>
      <c r="Q3110" s="3"/>
      <c r="R3110" s="3"/>
      <c r="S3110" s="3"/>
      <c r="T3110" s="3"/>
    </row>
    <row r="3111" spans="1:20" x14ac:dyDescent="0.2">
      <c r="A3111" s="3" t="s">
        <v>5708</v>
      </c>
      <c r="B3111" s="3" t="s">
        <v>5745</v>
      </c>
      <c r="C3111" s="3"/>
      <c r="D3111" s="4" t="s">
        <v>19448</v>
      </c>
      <c r="E3111" s="3"/>
      <c r="F3111" s="3"/>
      <c r="G3111" s="3"/>
      <c r="H3111" s="3">
        <v>0</v>
      </c>
      <c r="J3111" s="3"/>
      <c r="K3111" s="3"/>
      <c r="L3111" s="3"/>
      <c r="M3111" s="3"/>
      <c r="N3111" s="3" t="s">
        <v>8</v>
      </c>
      <c r="O3111" s="3" t="s">
        <v>9</v>
      </c>
      <c r="P3111" s="3"/>
      <c r="Q3111" s="3"/>
      <c r="R3111" s="3"/>
      <c r="S3111" s="3"/>
      <c r="T3111" s="3"/>
    </row>
    <row r="3112" spans="1:20" x14ac:dyDescent="0.2">
      <c r="A3112" s="3" t="s">
        <v>5708</v>
      </c>
      <c r="B3112" s="3" t="s">
        <v>5746</v>
      </c>
      <c r="C3112" s="3"/>
      <c r="D3112" s="4" t="s">
        <v>19448</v>
      </c>
      <c r="E3112" s="3"/>
      <c r="F3112" s="3"/>
      <c r="G3112" s="3"/>
      <c r="H3112" s="3">
        <v>0</v>
      </c>
      <c r="J3112" s="3">
        <v>0.71489210160926397</v>
      </c>
      <c r="K3112" s="3"/>
      <c r="L3112" s="3"/>
      <c r="M3112" s="3"/>
      <c r="N3112" s="3" t="s">
        <v>8</v>
      </c>
      <c r="O3112" s="3" t="s">
        <v>9</v>
      </c>
      <c r="P3112" s="3"/>
      <c r="Q3112" s="3"/>
      <c r="R3112" s="3"/>
      <c r="S3112" s="3"/>
      <c r="T3112" s="3"/>
    </row>
    <row r="3113" spans="1:20" x14ac:dyDescent="0.2">
      <c r="A3113" s="3" t="s">
        <v>5708</v>
      </c>
      <c r="B3113" s="3" t="s">
        <v>5747</v>
      </c>
      <c r="C3113" s="3"/>
      <c r="D3113" s="4" t="s">
        <v>19448</v>
      </c>
      <c r="E3113" s="3"/>
      <c r="F3113" s="3"/>
      <c r="G3113" s="3"/>
      <c r="H3113" s="3">
        <v>0</v>
      </c>
      <c r="J3113" s="3">
        <v>0.46472482401434501</v>
      </c>
      <c r="K3113" s="3"/>
      <c r="L3113" s="3"/>
      <c r="M3113" s="3"/>
      <c r="N3113" s="3" t="s">
        <v>8</v>
      </c>
      <c r="O3113" s="3" t="s">
        <v>9</v>
      </c>
      <c r="P3113" s="3"/>
      <c r="Q3113" s="3"/>
      <c r="R3113" s="3"/>
      <c r="S3113" s="3"/>
      <c r="T3113" s="3"/>
    </row>
    <row r="3114" spans="1:20" x14ac:dyDescent="0.2">
      <c r="A3114" s="3" t="s">
        <v>5708</v>
      </c>
      <c r="B3114" s="3" t="s">
        <v>5748</v>
      </c>
      <c r="C3114" s="3"/>
      <c r="D3114" s="4" t="s">
        <v>19448</v>
      </c>
      <c r="E3114" s="3"/>
      <c r="F3114" s="3"/>
      <c r="G3114" s="3"/>
      <c r="H3114" s="3">
        <v>0</v>
      </c>
      <c r="J3114" s="3">
        <v>0.37403603215851799</v>
      </c>
      <c r="K3114" s="3"/>
      <c r="L3114" s="3"/>
      <c r="M3114" s="3"/>
      <c r="N3114" s="3" t="s">
        <v>8</v>
      </c>
      <c r="O3114" s="3" t="s">
        <v>9</v>
      </c>
      <c r="P3114" s="3"/>
      <c r="Q3114" s="3"/>
      <c r="R3114" s="3"/>
      <c r="S3114" s="3"/>
      <c r="T3114" s="3"/>
    </row>
    <row r="3115" spans="1:20" x14ac:dyDescent="0.2">
      <c r="A3115" s="3" t="s">
        <v>5749</v>
      </c>
      <c r="B3115" s="3" t="s">
        <v>5749</v>
      </c>
      <c r="C3115" s="3"/>
      <c r="D3115" s="4" t="s">
        <v>19448</v>
      </c>
      <c r="E3115" s="3"/>
      <c r="F3115" s="3"/>
      <c r="G3115" s="3"/>
      <c r="H3115" s="3">
        <v>0</v>
      </c>
      <c r="J3115" s="3"/>
      <c r="K3115" s="3"/>
      <c r="L3115" s="3"/>
      <c r="M3115" s="3"/>
      <c r="N3115" s="3" t="s">
        <v>8</v>
      </c>
      <c r="O3115" s="3" t="s">
        <v>9</v>
      </c>
      <c r="P3115" s="3"/>
      <c r="Q3115" s="3"/>
      <c r="R3115" s="3"/>
      <c r="S3115" s="3"/>
      <c r="T3115" s="3"/>
    </row>
    <row r="3116" spans="1:20" x14ac:dyDescent="0.2">
      <c r="A3116" s="3" t="s">
        <v>5750</v>
      </c>
      <c r="B3116" s="3" t="s">
        <v>5750</v>
      </c>
      <c r="C3116" s="3"/>
      <c r="D3116" s="4" t="s">
        <v>19448</v>
      </c>
      <c r="E3116" s="3"/>
      <c r="F3116" s="3"/>
      <c r="G3116" s="3"/>
      <c r="H3116" s="3">
        <v>0</v>
      </c>
      <c r="J3116" s="3"/>
      <c r="K3116" s="3"/>
      <c r="L3116" s="3"/>
      <c r="M3116" s="3"/>
      <c r="N3116" s="3" t="s">
        <v>8</v>
      </c>
      <c r="O3116" s="3" t="s">
        <v>9</v>
      </c>
      <c r="P3116" s="3"/>
      <c r="Q3116" s="3"/>
      <c r="R3116" s="3"/>
      <c r="S3116" s="3"/>
      <c r="T3116" s="3"/>
    </row>
    <row r="3117" spans="1:20" x14ac:dyDescent="0.2">
      <c r="A3117" s="3" t="s">
        <v>5751</v>
      </c>
      <c r="B3117" s="3" t="s">
        <v>5751</v>
      </c>
      <c r="C3117" s="3"/>
      <c r="D3117" s="4" t="s">
        <v>19448</v>
      </c>
      <c r="E3117" s="3"/>
      <c r="F3117" s="3"/>
      <c r="G3117" s="3"/>
      <c r="H3117" s="3">
        <v>0</v>
      </c>
      <c r="J3117" s="3"/>
      <c r="K3117" s="3"/>
      <c r="L3117" s="3"/>
      <c r="M3117" s="3"/>
      <c r="N3117" s="3" t="s">
        <v>8</v>
      </c>
      <c r="O3117" s="3" t="s">
        <v>9</v>
      </c>
      <c r="P3117" s="3"/>
      <c r="Q3117" s="3"/>
      <c r="R3117" s="3"/>
      <c r="S3117" s="3"/>
      <c r="T3117" s="3"/>
    </row>
    <row r="3118" spans="1:20" x14ac:dyDescent="0.2">
      <c r="A3118" s="3" t="s">
        <v>5752</v>
      </c>
      <c r="B3118" s="3" t="s">
        <v>5752</v>
      </c>
      <c r="C3118" s="3"/>
      <c r="D3118" s="4" t="s">
        <v>19448</v>
      </c>
      <c r="E3118" s="3"/>
      <c r="F3118" s="3"/>
      <c r="G3118" s="3"/>
      <c r="H3118" s="3">
        <v>0</v>
      </c>
      <c r="J3118" s="3"/>
      <c r="K3118" s="3"/>
      <c r="L3118" s="3"/>
      <c r="M3118" s="3"/>
      <c r="N3118" s="3" t="s">
        <v>8</v>
      </c>
      <c r="O3118" s="3" t="s">
        <v>9</v>
      </c>
      <c r="P3118" s="3"/>
      <c r="Q3118" s="3"/>
      <c r="R3118" s="3"/>
      <c r="S3118" s="3"/>
      <c r="T3118" s="3"/>
    </row>
    <row r="3119" spans="1:20" x14ac:dyDescent="0.2">
      <c r="A3119" s="3" t="s">
        <v>5753</v>
      </c>
      <c r="B3119" s="3" t="s">
        <v>5753</v>
      </c>
      <c r="C3119" s="3"/>
      <c r="D3119" s="4" t="s">
        <v>19448</v>
      </c>
      <c r="E3119" s="3"/>
      <c r="F3119" s="3"/>
      <c r="G3119" s="3"/>
      <c r="H3119" s="3">
        <v>0</v>
      </c>
      <c r="J3119" s="3"/>
      <c r="K3119" s="3"/>
      <c r="L3119" s="3"/>
      <c r="M3119" s="3"/>
      <c r="N3119" s="3" t="s">
        <v>8</v>
      </c>
      <c r="O3119" s="3" t="s">
        <v>9</v>
      </c>
      <c r="P3119" s="3"/>
      <c r="Q3119" s="3"/>
      <c r="R3119" s="3"/>
      <c r="S3119" s="3"/>
      <c r="T3119" s="3"/>
    </row>
    <row r="3120" spans="1:20" x14ac:dyDescent="0.2">
      <c r="A3120" s="3" t="s">
        <v>5754</v>
      </c>
      <c r="B3120" s="3" t="s">
        <v>5754</v>
      </c>
      <c r="C3120" s="3"/>
      <c r="D3120" s="4" t="s">
        <v>19448</v>
      </c>
      <c r="E3120" s="3"/>
      <c r="F3120" s="3"/>
      <c r="G3120" s="3"/>
      <c r="H3120" s="3">
        <v>0</v>
      </c>
      <c r="J3120" s="3"/>
      <c r="K3120" s="3"/>
      <c r="L3120" s="3"/>
      <c r="M3120" s="3"/>
      <c r="N3120" s="3" t="s">
        <v>8</v>
      </c>
      <c r="O3120" s="3" t="s">
        <v>9</v>
      </c>
      <c r="P3120" s="3"/>
      <c r="Q3120" s="3"/>
      <c r="R3120" s="3"/>
      <c r="S3120" s="3"/>
      <c r="T3120" s="3"/>
    </row>
    <row r="3121" spans="1:20" x14ac:dyDescent="0.2">
      <c r="A3121" s="3" t="s">
        <v>5755</v>
      </c>
      <c r="B3121" s="3" t="s">
        <v>5755</v>
      </c>
      <c r="C3121" s="3"/>
      <c r="D3121" s="4" t="s">
        <v>19448</v>
      </c>
      <c r="E3121" s="3"/>
      <c r="F3121" s="3"/>
      <c r="G3121" s="3"/>
      <c r="H3121" s="3">
        <v>0</v>
      </c>
      <c r="J3121" s="3"/>
      <c r="K3121" s="3"/>
      <c r="L3121" s="3"/>
      <c r="M3121" s="3"/>
      <c r="N3121" s="3" t="s">
        <v>8</v>
      </c>
      <c r="O3121" s="3" t="s">
        <v>9</v>
      </c>
      <c r="P3121" s="3"/>
      <c r="Q3121" s="3"/>
      <c r="R3121" s="3"/>
      <c r="S3121" s="3"/>
      <c r="T3121" s="3"/>
    </row>
    <row r="3122" spans="1:20" x14ac:dyDescent="0.2">
      <c r="A3122" s="3" t="s">
        <v>5756</v>
      </c>
      <c r="B3122" s="3" t="s">
        <v>5756</v>
      </c>
      <c r="C3122" s="3"/>
      <c r="D3122" s="4" t="s">
        <v>19448</v>
      </c>
      <c r="E3122" s="3"/>
      <c r="F3122" s="3"/>
      <c r="G3122" s="3"/>
      <c r="H3122" s="3">
        <v>0</v>
      </c>
      <c r="J3122" s="3"/>
      <c r="K3122" s="3"/>
      <c r="L3122" s="3"/>
      <c r="M3122" s="3"/>
      <c r="N3122" s="3" t="s">
        <v>8</v>
      </c>
      <c r="O3122" s="3" t="s">
        <v>9</v>
      </c>
      <c r="P3122" s="3"/>
      <c r="Q3122" s="3"/>
      <c r="R3122" s="3"/>
      <c r="S3122" s="3"/>
      <c r="T3122" s="3"/>
    </row>
    <row r="3123" spans="1:20" x14ac:dyDescent="0.2">
      <c r="A3123" s="3" t="s">
        <v>5757</v>
      </c>
      <c r="B3123" s="3" t="s">
        <v>5757</v>
      </c>
      <c r="C3123" s="3"/>
      <c r="D3123" s="4" t="s">
        <v>19448</v>
      </c>
      <c r="E3123" s="3"/>
      <c r="F3123" s="3"/>
      <c r="G3123" s="3"/>
      <c r="H3123" s="3">
        <v>0</v>
      </c>
      <c r="J3123" s="3"/>
      <c r="K3123" s="3"/>
      <c r="L3123" s="3"/>
      <c r="M3123" s="3"/>
      <c r="N3123" s="3" t="s">
        <v>8</v>
      </c>
      <c r="O3123" s="3" t="s">
        <v>9</v>
      </c>
      <c r="P3123" s="3"/>
      <c r="Q3123" s="3"/>
      <c r="R3123" s="3"/>
      <c r="S3123" s="3"/>
      <c r="T3123" s="3"/>
    </row>
    <row r="3124" spans="1:20" x14ac:dyDescent="0.2">
      <c r="A3124" s="3" t="s">
        <v>5758</v>
      </c>
      <c r="B3124" s="3" t="s">
        <v>5758</v>
      </c>
      <c r="C3124" s="3"/>
      <c r="D3124" s="4" t="s">
        <v>19448</v>
      </c>
      <c r="E3124" s="3"/>
      <c r="F3124" s="3"/>
      <c r="G3124" s="3"/>
      <c r="H3124" s="3">
        <v>0</v>
      </c>
      <c r="J3124" s="3"/>
      <c r="K3124" s="3"/>
      <c r="L3124" s="3"/>
      <c r="M3124" s="3"/>
      <c r="N3124" s="3" t="s">
        <v>8</v>
      </c>
      <c r="O3124" s="3" t="s">
        <v>9</v>
      </c>
      <c r="P3124" s="3"/>
      <c r="Q3124" s="3"/>
      <c r="R3124" s="3"/>
      <c r="S3124" s="3"/>
      <c r="T3124" s="3"/>
    </row>
    <row r="3125" spans="1:20" x14ac:dyDescent="0.2">
      <c r="A3125" s="3" t="s">
        <v>5759</v>
      </c>
      <c r="B3125" s="3" t="s">
        <v>5759</v>
      </c>
      <c r="C3125" s="3"/>
      <c r="D3125" s="4" t="s">
        <v>19448</v>
      </c>
      <c r="E3125" s="3"/>
      <c r="F3125" s="3"/>
      <c r="G3125" s="3"/>
      <c r="H3125" s="3">
        <v>0</v>
      </c>
      <c r="J3125" s="3"/>
      <c r="K3125" s="3"/>
      <c r="L3125" s="3"/>
      <c r="M3125" s="3"/>
      <c r="N3125" s="3" t="s">
        <v>8</v>
      </c>
      <c r="O3125" s="3" t="s">
        <v>9</v>
      </c>
      <c r="P3125" s="3"/>
      <c r="Q3125" s="3"/>
      <c r="R3125" s="3"/>
      <c r="S3125" s="3"/>
      <c r="T3125" s="3"/>
    </row>
    <row r="3126" spans="1:20" x14ac:dyDescent="0.2">
      <c r="A3126" s="3" t="s">
        <v>5760</v>
      </c>
      <c r="B3126" s="3" t="s">
        <v>5760</v>
      </c>
      <c r="C3126" s="3"/>
      <c r="D3126" s="4" t="s">
        <v>19448</v>
      </c>
      <c r="E3126" s="3"/>
      <c r="F3126" s="3"/>
      <c r="G3126" s="3"/>
      <c r="H3126" s="3">
        <v>0</v>
      </c>
      <c r="J3126" s="3"/>
      <c r="K3126" s="3"/>
      <c r="L3126" s="3"/>
      <c r="M3126" s="3"/>
      <c r="N3126" s="3" t="s">
        <v>8</v>
      </c>
      <c r="O3126" s="3" t="s">
        <v>9</v>
      </c>
      <c r="P3126" s="3"/>
      <c r="Q3126" s="3"/>
      <c r="R3126" s="3"/>
      <c r="S3126" s="3"/>
      <c r="T3126" s="3"/>
    </row>
    <row r="3127" spans="1:20" x14ac:dyDescent="0.2">
      <c r="A3127" s="3" t="s">
        <v>5761</v>
      </c>
      <c r="B3127" s="3" t="s">
        <v>5761</v>
      </c>
      <c r="C3127" s="3"/>
      <c r="D3127" s="4" t="s">
        <v>19448</v>
      </c>
      <c r="E3127" s="3"/>
      <c r="F3127" s="3"/>
      <c r="G3127" s="3"/>
      <c r="H3127" s="3">
        <v>0</v>
      </c>
      <c r="J3127" s="3"/>
      <c r="K3127" s="3"/>
      <c r="L3127" s="3"/>
      <c r="M3127" s="3"/>
      <c r="N3127" s="3" t="s">
        <v>8</v>
      </c>
      <c r="O3127" s="3" t="s">
        <v>9</v>
      </c>
      <c r="P3127" s="3"/>
      <c r="Q3127" s="3"/>
      <c r="R3127" s="3"/>
      <c r="S3127" s="3"/>
      <c r="T3127" s="3"/>
    </row>
    <row r="3128" spans="1:20" x14ac:dyDescent="0.2">
      <c r="A3128" s="3" t="s">
        <v>5762</v>
      </c>
      <c r="B3128" s="3" t="s">
        <v>5762</v>
      </c>
      <c r="C3128" s="3"/>
      <c r="D3128" s="4" t="s">
        <v>19448</v>
      </c>
      <c r="E3128" s="3"/>
      <c r="F3128" s="3"/>
      <c r="G3128" s="3"/>
      <c r="H3128" s="3">
        <v>0</v>
      </c>
      <c r="J3128" s="3"/>
      <c r="K3128" s="3"/>
      <c r="L3128" s="3"/>
      <c r="M3128" s="3"/>
      <c r="N3128" s="3" t="s">
        <v>8</v>
      </c>
      <c r="O3128" s="3" t="s">
        <v>9</v>
      </c>
      <c r="P3128" s="3"/>
      <c r="Q3128" s="3"/>
      <c r="R3128" s="3"/>
      <c r="S3128" s="3"/>
      <c r="T3128" s="3"/>
    </row>
    <row r="3129" spans="1:20" x14ac:dyDescent="0.2">
      <c r="A3129" s="3" t="s">
        <v>5763</v>
      </c>
      <c r="B3129" s="3" t="s">
        <v>5763</v>
      </c>
      <c r="C3129" s="3"/>
      <c r="D3129" s="4" t="s">
        <v>19448</v>
      </c>
      <c r="E3129" s="3"/>
      <c r="F3129" s="3"/>
      <c r="G3129" s="3"/>
      <c r="H3129" s="3">
        <v>0</v>
      </c>
      <c r="J3129" s="3"/>
      <c r="K3129" s="3"/>
      <c r="L3129" s="3"/>
      <c r="M3129" s="3"/>
      <c r="N3129" s="3" t="s">
        <v>8</v>
      </c>
      <c r="O3129" s="3" t="s">
        <v>9</v>
      </c>
      <c r="P3129" s="3"/>
      <c r="Q3129" s="3"/>
      <c r="R3129" s="3"/>
      <c r="S3129" s="3"/>
      <c r="T3129" s="3"/>
    </row>
    <row r="3130" spans="1:20" x14ac:dyDescent="0.2">
      <c r="A3130" s="3" t="s">
        <v>5764</v>
      </c>
      <c r="B3130" s="3" t="s">
        <v>5764</v>
      </c>
      <c r="C3130" s="3"/>
      <c r="D3130" s="4" t="s">
        <v>19448</v>
      </c>
      <c r="E3130" s="3"/>
      <c r="F3130" s="3"/>
      <c r="G3130" s="3"/>
      <c r="H3130" s="3">
        <v>0</v>
      </c>
      <c r="J3130" s="3"/>
      <c r="K3130" s="3"/>
      <c r="L3130" s="3"/>
      <c r="M3130" s="3"/>
      <c r="N3130" s="3" t="s">
        <v>8</v>
      </c>
      <c r="O3130" s="3" t="s">
        <v>9</v>
      </c>
      <c r="P3130" s="3"/>
      <c r="Q3130" s="3"/>
      <c r="R3130" s="3"/>
      <c r="S3130" s="3"/>
      <c r="T3130" s="3"/>
    </row>
    <row r="3131" spans="1:20" x14ac:dyDescent="0.2">
      <c r="A3131" s="3" t="s">
        <v>5765</v>
      </c>
      <c r="B3131" s="3" t="s">
        <v>5765</v>
      </c>
      <c r="C3131" s="3"/>
      <c r="D3131" s="4" t="s">
        <v>19448</v>
      </c>
      <c r="E3131" s="3"/>
      <c r="F3131" s="3"/>
      <c r="G3131" s="3"/>
      <c r="H3131" s="3">
        <v>0</v>
      </c>
      <c r="J3131" s="3"/>
      <c r="K3131" s="3"/>
      <c r="L3131" s="3"/>
      <c r="M3131" s="3"/>
      <c r="N3131" s="3" t="s">
        <v>8</v>
      </c>
      <c r="O3131" s="3" t="s">
        <v>9</v>
      </c>
      <c r="P3131" s="3"/>
      <c r="Q3131" s="3"/>
      <c r="R3131" s="3"/>
      <c r="S3131" s="3"/>
      <c r="T3131" s="3"/>
    </row>
    <row r="3132" spans="1:20" x14ac:dyDescent="0.2">
      <c r="A3132" s="3" t="s">
        <v>5766</v>
      </c>
      <c r="B3132" s="3" t="s">
        <v>5766</v>
      </c>
      <c r="C3132" s="3"/>
      <c r="D3132" s="4" t="s">
        <v>19448</v>
      </c>
      <c r="E3132" s="3"/>
      <c r="F3132" s="3"/>
      <c r="G3132" s="3"/>
      <c r="H3132" s="3">
        <v>0</v>
      </c>
      <c r="J3132" s="3"/>
      <c r="K3132" s="3"/>
      <c r="L3132" s="3"/>
      <c r="M3132" s="3"/>
      <c r="N3132" s="3" t="s">
        <v>8</v>
      </c>
      <c r="O3132" s="3" t="s">
        <v>9</v>
      </c>
      <c r="P3132" s="3"/>
      <c r="Q3132" s="3"/>
      <c r="R3132" s="3"/>
      <c r="S3132" s="3"/>
      <c r="T3132" s="3"/>
    </row>
    <row r="3133" spans="1:20" x14ac:dyDescent="0.2">
      <c r="A3133" s="3" t="s">
        <v>5767</v>
      </c>
      <c r="B3133" s="3" t="s">
        <v>5767</v>
      </c>
      <c r="C3133" s="3"/>
      <c r="D3133" s="4" t="s">
        <v>19448</v>
      </c>
      <c r="E3133" s="3"/>
      <c r="F3133" s="3"/>
      <c r="G3133" s="3"/>
      <c r="H3133" s="3">
        <v>0</v>
      </c>
      <c r="J3133" s="3"/>
      <c r="K3133" s="3"/>
      <c r="L3133" s="3"/>
      <c r="M3133" s="3"/>
      <c r="N3133" s="3" t="s">
        <v>8</v>
      </c>
      <c r="O3133" s="3" t="s">
        <v>9</v>
      </c>
      <c r="P3133" s="3"/>
      <c r="Q3133" s="3"/>
      <c r="R3133" s="3"/>
      <c r="S3133" s="3"/>
      <c r="T3133" s="3"/>
    </row>
    <row r="3134" spans="1:20" x14ac:dyDescent="0.2">
      <c r="A3134" s="3" t="s">
        <v>5768</v>
      </c>
      <c r="B3134" s="3" t="s">
        <v>5768</v>
      </c>
      <c r="C3134" s="3"/>
      <c r="D3134" s="4" t="s">
        <v>19448</v>
      </c>
      <c r="E3134" s="3"/>
      <c r="F3134" s="3"/>
      <c r="G3134" s="3"/>
      <c r="H3134" s="3">
        <v>0</v>
      </c>
      <c r="J3134" s="3"/>
      <c r="K3134" s="3"/>
      <c r="L3134" s="3"/>
      <c r="M3134" s="3"/>
      <c r="N3134" s="3" t="s">
        <v>8</v>
      </c>
      <c r="O3134" s="3" t="s">
        <v>9</v>
      </c>
      <c r="P3134" s="3"/>
      <c r="Q3134" s="3"/>
      <c r="R3134" s="3"/>
      <c r="S3134" s="3"/>
      <c r="T3134" s="3"/>
    </row>
    <row r="3135" spans="1:20" x14ac:dyDescent="0.2">
      <c r="A3135" s="3" t="s">
        <v>5769</v>
      </c>
      <c r="B3135" s="3" t="s">
        <v>5769</v>
      </c>
      <c r="C3135" s="3"/>
      <c r="D3135" s="4" t="s">
        <v>19448</v>
      </c>
      <c r="E3135" s="3"/>
      <c r="F3135" s="3"/>
      <c r="G3135" s="3"/>
      <c r="H3135" s="3">
        <v>0</v>
      </c>
      <c r="J3135" s="3"/>
      <c r="K3135" s="3"/>
      <c r="L3135" s="3"/>
      <c r="M3135" s="3"/>
      <c r="N3135" s="3" t="s">
        <v>8</v>
      </c>
      <c r="O3135" s="3" t="s">
        <v>9</v>
      </c>
      <c r="P3135" s="3"/>
      <c r="Q3135" s="3"/>
      <c r="R3135" s="3"/>
      <c r="S3135" s="3"/>
      <c r="T3135" s="3"/>
    </row>
    <row r="3136" spans="1:20" x14ac:dyDescent="0.2">
      <c r="A3136" s="3" t="s">
        <v>5770</v>
      </c>
      <c r="B3136" s="3" t="s">
        <v>5770</v>
      </c>
      <c r="C3136" s="3"/>
      <c r="D3136" s="4" t="s">
        <v>19448</v>
      </c>
      <c r="E3136" s="3"/>
      <c r="F3136" s="3"/>
      <c r="G3136" s="3"/>
      <c r="H3136" s="3">
        <v>0</v>
      </c>
      <c r="J3136" s="3"/>
      <c r="K3136" s="3"/>
      <c r="L3136" s="3"/>
      <c r="M3136" s="3"/>
      <c r="N3136" s="3" t="s">
        <v>8</v>
      </c>
      <c r="O3136" s="3" t="s">
        <v>9</v>
      </c>
      <c r="P3136" s="3"/>
      <c r="Q3136" s="3"/>
      <c r="R3136" s="3"/>
      <c r="S3136" s="3"/>
      <c r="T3136" s="3"/>
    </row>
    <row r="3137" spans="1:20" x14ac:dyDescent="0.2">
      <c r="A3137" s="3" t="s">
        <v>5771</v>
      </c>
      <c r="B3137" s="3" t="s">
        <v>5771</v>
      </c>
      <c r="C3137" s="3"/>
      <c r="D3137" s="4" t="s">
        <v>19448</v>
      </c>
      <c r="E3137" s="3"/>
      <c r="F3137" s="3"/>
      <c r="G3137" s="3"/>
      <c r="H3137" s="3">
        <v>0</v>
      </c>
      <c r="J3137" s="3"/>
      <c r="K3137" s="3"/>
      <c r="L3137" s="3"/>
      <c r="M3137" s="3"/>
      <c r="N3137" s="3" t="s">
        <v>8</v>
      </c>
      <c r="O3137" s="3" t="s">
        <v>9</v>
      </c>
      <c r="P3137" s="3"/>
      <c r="Q3137" s="3"/>
      <c r="R3137" s="3"/>
      <c r="S3137" s="3"/>
      <c r="T3137" s="3"/>
    </row>
    <row r="3138" spans="1:20" x14ac:dyDescent="0.2">
      <c r="A3138" s="3" t="s">
        <v>5772</v>
      </c>
      <c r="B3138" s="3" t="s">
        <v>5772</v>
      </c>
      <c r="C3138" s="3"/>
      <c r="D3138" s="4" t="s">
        <v>19448</v>
      </c>
      <c r="E3138" s="3"/>
      <c r="F3138" s="3"/>
      <c r="G3138" s="3"/>
      <c r="H3138" s="3">
        <v>0</v>
      </c>
      <c r="J3138" s="3"/>
      <c r="K3138" s="3"/>
      <c r="L3138" s="3"/>
      <c r="M3138" s="3"/>
      <c r="N3138" s="3" t="s">
        <v>8</v>
      </c>
      <c r="O3138" s="3" t="s">
        <v>9</v>
      </c>
      <c r="P3138" s="3"/>
      <c r="Q3138" s="3"/>
      <c r="R3138" s="3"/>
      <c r="S3138" s="3"/>
      <c r="T3138" s="3"/>
    </row>
    <row r="3139" spans="1:20" x14ac:dyDescent="0.2">
      <c r="A3139" s="3" t="s">
        <v>5773</v>
      </c>
      <c r="B3139" s="3" t="s">
        <v>5773</v>
      </c>
      <c r="C3139" s="3"/>
      <c r="D3139" s="4" t="s">
        <v>19448</v>
      </c>
      <c r="E3139" s="3"/>
      <c r="F3139" s="3"/>
      <c r="G3139" s="3"/>
      <c r="H3139" s="3">
        <v>0</v>
      </c>
      <c r="J3139" s="3"/>
      <c r="K3139" s="3"/>
      <c r="L3139" s="3"/>
      <c r="M3139" s="3"/>
      <c r="N3139" s="3" t="s">
        <v>8</v>
      </c>
      <c r="O3139" s="3" t="s">
        <v>9</v>
      </c>
      <c r="P3139" s="3"/>
      <c r="Q3139" s="3"/>
      <c r="R3139" s="3"/>
      <c r="S3139" s="3"/>
      <c r="T3139" s="3"/>
    </row>
    <row r="3140" spans="1:20" x14ac:dyDescent="0.2">
      <c r="A3140" s="3" t="s">
        <v>5774</v>
      </c>
      <c r="B3140" s="3" t="s">
        <v>5774</v>
      </c>
      <c r="C3140" s="3"/>
      <c r="D3140" s="4" t="s">
        <v>19448</v>
      </c>
      <c r="E3140" s="3"/>
      <c r="F3140" s="3"/>
      <c r="G3140" s="3"/>
      <c r="H3140" s="3">
        <v>0</v>
      </c>
      <c r="J3140" s="3"/>
      <c r="K3140" s="3"/>
      <c r="L3140" s="3"/>
      <c r="M3140" s="3"/>
      <c r="N3140" s="3" t="s">
        <v>8</v>
      </c>
      <c r="O3140" s="3" t="s">
        <v>9</v>
      </c>
      <c r="P3140" s="3"/>
      <c r="Q3140" s="3"/>
      <c r="R3140" s="3"/>
      <c r="S3140" s="3"/>
      <c r="T3140" s="3"/>
    </row>
    <row r="3141" spans="1:20" x14ac:dyDescent="0.2">
      <c r="A3141" s="3" t="s">
        <v>5775</v>
      </c>
      <c r="B3141" s="3" t="s">
        <v>5775</v>
      </c>
      <c r="C3141" s="3"/>
      <c r="D3141" s="4" t="s">
        <v>19448</v>
      </c>
      <c r="E3141" s="3"/>
      <c r="F3141" s="3"/>
      <c r="G3141" s="3"/>
      <c r="H3141" s="3">
        <v>0</v>
      </c>
      <c r="J3141" s="3"/>
      <c r="K3141" s="3"/>
      <c r="L3141" s="3"/>
      <c r="M3141" s="3"/>
      <c r="N3141" s="3" t="s">
        <v>8</v>
      </c>
      <c r="O3141" s="3" t="s">
        <v>9</v>
      </c>
      <c r="P3141" s="3"/>
      <c r="Q3141" s="3"/>
      <c r="R3141" s="3"/>
      <c r="S3141" s="3"/>
      <c r="T3141" s="3"/>
    </row>
    <row r="3142" spans="1:20" x14ac:dyDescent="0.2">
      <c r="A3142" s="3" t="s">
        <v>337</v>
      </c>
      <c r="B3142" s="3" t="s">
        <v>341</v>
      </c>
      <c r="C3142" s="3"/>
      <c r="D3142" s="4" t="s">
        <v>19448</v>
      </c>
      <c r="E3142" s="3"/>
      <c r="F3142" s="3"/>
      <c r="G3142" s="3" t="s">
        <v>340</v>
      </c>
      <c r="H3142" s="3">
        <v>1</v>
      </c>
      <c r="I3142" s="3" t="s">
        <v>269</v>
      </c>
      <c r="J3142" s="3"/>
      <c r="K3142" s="3">
        <v>0.78510000000000002</v>
      </c>
      <c r="L3142" s="3" t="s">
        <v>19758</v>
      </c>
      <c r="M3142" s="3"/>
      <c r="N3142" s="3" t="s">
        <v>8</v>
      </c>
      <c r="O3142" s="3" t="s">
        <v>9</v>
      </c>
      <c r="P3142" s="3"/>
      <c r="Q3142" s="3"/>
      <c r="R3142" s="3"/>
      <c r="S3142" s="3"/>
      <c r="T3142" s="3">
        <v>0</v>
      </c>
    </row>
    <row r="3143" spans="1:20" x14ac:dyDescent="0.2">
      <c r="A3143" s="3" t="s">
        <v>337</v>
      </c>
      <c r="B3143" s="3" t="s">
        <v>338</v>
      </c>
      <c r="C3143" s="3"/>
      <c r="D3143" s="4" t="s">
        <v>19448</v>
      </c>
      <c r="E3143" s="3"/>
      <c r="F3143" s="3" t="s">
        <v>339</v>
      </c>
      <c r="G3143" s="3" t="s">
        <v>340</v>
      </c>
      <c r="H3143" s="3">
        <v>1</v>
      </c>
      <c r="I3143" s="3" t="s">
        <v>269</v>
      </c>
      <c r="J3143" s="3">
        <v>0.29519634698887298</v>
      </c>
      <c r="K3143" s="3">
        <v>0.99970000000000003</v>
      </c>
      <c r="L3143" s="3" t="s">
        <v>19758</v>
      </c>
      <c r="M3143" s="3">
        <v>0</v>
      </c>
      <c r="N3143" s="3" t="s">
        <v>8</v>
      </c>
      <c r="O3143" s="3" t="s">
        <v>35</v>
      </c>
      <c r="P3143" s="3"/>
      <c r="Q3143" s="3"/>
      <c r="R3143" s="3"/>
      <c r="S3143" s="3"/>
      <c r="T3143" s="3">
        <v>0</v>
      </c>
    </row>
    <row r="3144" spans="1:20" x14ac:dyDescent="0.2">
      <c r="A3144" s="3" t="s">
        <v>337</v>
      </c>
      <c r="B3144" s="3" t="s">
        <v>5511</v>
      </c>
      <c r="C3144" s="3"/>
      <c r="D3144" s="4" t="s">
        <v>19448</v>
      </c>
      <c r="E3144" s="3"/>
      <c r="F3144" s="3"/>
      <c r="G3144" s="3" t="s">
        <v>340</v>
      </c>
      <c r="H3144" s="3">
        <v>0</v>
      </c>
      <c r="J3144" s="3"/>
      <c r="K3144" s="3">
        <v>0.98570000000000002</v>
      </c>
      <c r="L3144" s="3" t="s">
        <v>19758</v>
      </c>
      <c r="M3144" s="3">
        <v>0</v>
      </c>
      <c r="N3144" s="3" t="s">
        <v>8</v>
      </c>
      <c r="O3144" s="3" t="s">
        <v>35</v>
      </c>
      <c r="P3144" s="3"/>
      <c r="Q3144" s="3"/>
      <c r="R3144" s="3"/>
      <c r="S3144" s="3"/>
      <c r="T3144" s="3">
        <v>0</v>
      </c>
    </row>
    <row r="3145" spans="1:20" x14ac:dyDescent="0.2">
      <c r="A3145" s="3" t="s">
        <v>337</v>
      </c>
      <c r="B3145" s="3" t="s">
        <v>393</v>
      </c>
      <c r="C3145" s="3"/>
      <c r="D3145" s="4" t="s">
        <v>19448</v>
      </c>
      <c r="E3145" s="3"/>
      <c r="F3145" s="3" t="s">
        <v>394</v>
      </c>
      <c r="G3145" s="3" t="s">
        <v>340</v>
      </c>
      <c r="H3145" s="3">
        <v>1</v>
      </c>
      <c r="I3145" s="3" t="s">
        <v>269</v>
      </c>
      <c r="J3145" s="3">
        <v>0.21082243171151699</v>
      </c>
      <c r="K3145" s="3">
        <v>0.99060000000000004</v>
      </c>
      <c r="L3145" s="3" t="s">
        <v>19758</v>
      </c>
      <c r="M3145" s="3">
        <v>0</v>
      </c>
      <c r="N3145" s="3" t="s">
        <v>17</v>
      </c>
      <c r="O3145" s="3" t="s">
        <v>35</v>
      </c>
      <c r="P3145" s="3"/>
      <c r="Q3145" s="3"/>
      <c r="R3145" s="3"/>
      <c r="S3145" s="3"/>
      <c r="T3145" s="3">
        <v>0</v>
      </c>
    </row>
    <row r="3146" spans="1:20" x14ac:dyDescent="0.2">
      <c r="A3146" s="3" t="s">
        <v>337</v>
      </c>
      <c r="B3146" s="3" t="s">
        <v>5401</v>
      </c>
      <c r="C3146" s="3"/>
      <c r="D3146" s="4" t="s">
        <v>19448</v>
      </c>
      <c r="E3146" s="3"/>
      <c r="F3146" s="3" t="s">
        <v>5402</v>
      </c>
      <c r="G3146" s="3" t="s">
        <v>340</v>
      </c>
      <c r="H3146" s="3">
        <v>0</v>
      </c>
      <c r="J3146" s="3"/>
      <c r="K3146" s="3">
        <v>0.75</v>
      </c>
      <c r="L3146" s="3" t="s">
        <v>19758</v>
      </c>
      <c r="M3146" s="3">
        <v>0</v>
      </c>
      <c r="N3146" s="3" t="s">
        <v>8</v>
      </c>
      <c r="O3146" s="3" t="s">
        <v>35</v>
      </c>
      <c r="P3146" s="3"/>
      <c r="Q3146" s="3"/>
      <c r="R3146" s="3"/>
      <c r="S3146" s="3"/>
      <c r="T3146" s="3">
        <v>0</v>
      </c>
    </row>
    <row r="3147" spans="1:20" x14ac:dyDescent="0.2">
      <c r="A3147" s="3" t="s">
        <v>337</v>
      </c>
      <c r="B3147" s="3" t="s">
        <v>5507</v>
      </c>
      <c r="C3147" s="3"/>
      <c r="D3147" s="4" t="s">
        <v>19448</v>
      </c>
      <c r="E3147" s="3"/>
      <c r="F3147" s="3" t="s">
        <v>5508</v>
      </c>
      <c r="G3147" s="3" t="s">
        <v>340</v>
      </c>
      <c r="H3147" s="3">
        <v>0</v>
      </c>
      <c r="J3147" s="3">
        <v>0.24457308414334999</v>
      </c>
      <c r="K3147" s="3">
        <v>0.93730000000000002</v>
      </c>
      <c r="L3147" s="3" t="s">
        <v>19758</v>
      </c>
      <c r="M3147" s="3">
        <v>3.1829999999999998E-5</v>
      </c>
      <c r="N3147" s="3" t="s">
        <v>17</v>
      </c>
      <c r="O3147" s="3" t="s">
        <v>45</v>
      </c>
      <c r="P3147" s="3"/>
      <c r="Q3147" s="3"/>
      <c r="R3147" s="3"/>
      <c r="S3147" s="3"/>
      <c r="T3147" s="3">
        <v>0</v>
      </c>
    </row>
    <row r="3148" spans="1:20" x14ac:dyDescent="0.2">
      <c r="A3148" s="3" t="s">
        <v>1237</v>
      </c>
      <c r="B3148" s="3" t="s">
        <v>7039</v>
      </c>
      <c r="C3148" s="3" t="s">
        <v>7040</v>
      </c>
      <c r="D3148" s="4" t="s">
        <v>19448</v>
      </c>
      <c r="E3148" s="3"/>
      <c r="F3148" s="3" t="s">
        <v>7041</v>
      </c>
      <c r="G3148" s="3" t="s">
        <v>1240</v>
      </c>
      <c r="H3148" s="3">
        <v>0</v>
      </c>
      <c r="J3148" s="3">
        <v>0.29538565056607502</v>
      </c>
      <c r="K3148" s="3">
        <v>0.79279999999999995</v>
      </c>
      <c r="L3148" s="3" t="s">
        <v>19758</v>
      </c>
      <c r="M3148" s="3">
        <v>0</v>
      </c>
      <c r="N3148" s="3" t="s">
        <v>8</v>
      </c>
      <c r="O3148" s="3" t="s">
        <v>9</v>
      </c>
      <c r="P3148" s="3"/>
      <c r="Q3148" s="3"/>
      <c r="R3148" s="3"/>
      <c r="S3148" s="3"/>
      <c r="T3148" s="3">
        <v>3.1</v>
      </c>
    </row>
    <row r="3149" spans="1:20" x14ac:dyDescent="0.2">
      <c r="A3149" s="3" t="s">
        <v>1237</v>
      </c>
      <c r="B3149" s="3" t="s">
        <v>1317</v>
      </c>
      <c r="C3149" s="3"/>
      <c r="D3149" s="4" t="s">
        <v>19448</v>
      </c>
      <c r="E3149" s="3"/>
      <c r="F3149" s="3" t="s">
        <v>1318</v>
      </c>
      <c r="G3149" s="3" t="s">
        <v>1240</v>
      </c>
      <c r="H3149" s="3">
        <v>0</v>
      </c>
      <c r="J3149" s="3">
        <v>0.243298613026874</v>
      </c>
      <c r="K3149" s="3">
        <v>1</v>
      </c>
      <c r="L3149" s="3" t="s">
        <v>19758</v>
      </c>
      <c r="M3149" s="3">
        <v>0</v>
      </c>
      <c r="N3149" s="3" t="s">
        <v>8</v>
      </c>
      <c r="O3149" s="3" t="s">
        <v>35</v>
      </c>
      <c r="P3149" s="3"/>
      <c r="Q3149" s="3"/>
      <c r="R3149" s="3"/>
      <c r="S3149" s="3"/>
      <c r="T3149" s="3">
        <v>3.1</v>
      </c>
    </row>
    <row r="3150" spans="1:20" x14ac:dyDescent="0.2">
      <c r="A3150" s="3" t="s">
        <v>1237</v>
      </c>
      <c r="B3150" s="3" t="s">
        <v>1321</v>
      </c>
      <c r="C3150" s="3"/>
      <c r="D3150" s="4" t="s">
        <v>19448</v>
      </c>
      <c r="E3150" s="3"/>
      <c r="F3150" s="3" t="s">
        <v>1322</v>
      </c>
      <c r="G3150" s="3" t="s">
        <v>1240</v>
      </c>
      <c r="H3150" s="3">
        <v>0</v>
      </c>
      <c r="J3150" s="3">
        <v>0.25201915994117602</v>
      </c>
      <c r="K3150" s="3">
        <v>0.9839</v>
      </c>
      <c r="L3150" s="3" t="s">
        <v>19758</v>
      </c>
      <c r="M3150" s="3">
        <v>0</v>
      </c>
      <c r="N3150" s="3" t="s">
        <v>8</v>
      </c>
      <c r="O3150" s="3" t="s">
        <v>133</v>
      </c>
      <c r="P3150" s="3"/>
      <c r="Q3150" s="3"/>
      <c r="R3150" s="3"/>
      <c r="S3150" s="3"/>
      <c r="T3150" s="3">
        <v>3.1</v>
      </c>
    </row>
    <row r="3151" spans="1:20" x14ac:dyDescent="0.2">
      <c r="A3151" s="3" t="s">
        <v>1237</v>
      </c>
      <c r="B3151" s="3" t="s">
        <v>1319</v>
      </c>
      <c r="C3151" s="3"/>
      <c r="D3151" s="4" t="s">
        <v>19448</v>
      </c>
      <c r="E3151" s="3"/>
      <c r="F3151" s="3" t="s">
        <v>1320</v>
      </c>
      <c r="G3151" s="3" t="s">
        <v>1240</v>
      </c>
      <c r="H3151" s="3">
        <v>0</v>
      </c>
      <c r="J3151" s="3">
        <v>0.27874473790687898</v>
      </c>
      <c r="K3151" s="3">
        <v>0.99990000000000001</v>
      </c>
      <c r="L3151" s="3" t="s">
        <v>19758</v>
      </c>
      <c r="M3151" s="3">
        <v>0</v>
      </c>
      <c r="N3151" s="3" t="s">
        <v>8</v>
      </c>
      <c r="O3151" s="3" t="s">
        <v>35</v>
      </c>
      <c r="P3151" s="3"/>
      <c r="Q3151" s="3"/>
      <c r="R3151" s="3"/>
      <c r="S3151" s="3"/>
      <c r="T3151" s="3">
        <v>3.1</v>
      </c>
    </row>
    <row r="3152" spans="1:20" x14ac:dyDescent="0.2">
      <c r="A3152" s="3" t="s">
        <v>1237</v>
      </c>
      <c r="B3152" s="3" t="s">
        <v>1316</v>
      </c>
      <c r="C3152" s="3"/>
      <c r="D3152" s="4" t="s">
        <v>19448</v>
      </c>
      <c r="E3152" s="3"/>
      <c r="F3152" s="3" t="s">
        <v>1239</v>
      </c>
      <c r="G3152" s="3" t="s">
        <v>1240</v>
      </c>
      <c r="H3152" s="3">
        <v>0</v>
      </c>
      <c r="J3152" s="3">
        <v>0.19745963428277899</v>
      </c>
      <c r="K3152" s="3">
        <v>0.99970000000000003</v>
      </c>
      <c r="L3152" s="3" t="s">
        <v>19758</v>
      </c>
      <c r="M3152" s="3">
        <v>0</v>
      </c>
      <c r="N3152" s="3" t="s">
        <v>8</v>
      </c>
      <c r="O3152" s="3" t="s">
        <v>35</v>
      </c>
      <c r="P3152" s="3"/>
      <c r="Q3152" s="3"/>
      <c r="R3152" s="3"/>
      <c r="S3152" s="3"/>
      <c r="T3152" s="3">
        <v>3.1</v>
      </c>
    </row>
    <row r="3153" spans="1:20" x14ac:dyDescent="0.2">
      <c r="A3153" s="3" t="s">
        <v>1237</v>
      </c>
      <c r="B3153" s="3" t="s">
        <v>1238</v>
      </c>
      <c r="C3153" s="3"/>
      <c r="D3153" s="4" t="s">
        <v>19448</v>
      </c>
      <c r="E3153" s="3"/>
      <c r="F3153" s="3" t="s">
        <v>1239</v>
      </c>
      <c r="G3153" s="3" t="s">
        <v>1240</v>
      </c>
      <c r="H3153" s="3">
        <v>0</v>
      </c>
      <c r="J3153" s="3">
        <v>0.43958627100511299</v>
      </c>
      <c r="K3153" s="3">
        <v>1</v>
      </c>
      <c r="L3153" s="3" t="s">
        <v>19758</v>
      </c>
      <c r="M3153" s="3">
        <v>0</v>
      </c>
      <c r="N3153" s="3" t="s">
        <v>8</v>
      </c>
      <c r="O3153" s="3" t="s">
        <v>133</v>
      </c>
      <c r="P3153" s="3"/>
      <c r="Q3153" s="3"/>
      <c r="R3153" s="3"/>
      <c r="S3153" s="3"/>
      <c r="T3153" s="3">
        <v>3.1</v>
      </c>
    </row>
    <row r="3154" spans="1:20" x14ac:dyDescent="0.2">
      <c r="A3154" s="3" t="s">
        <v>1237</v>
      </c>
      <c r="B3154" s="3" t="s">
        <v>1241</v>
      </c>
      <c r="C3154" s="3"/>
      <c r="D3154" s="4" t="s">
        <v>19448</v>
      </c>
      <c r="E3154" s="3"/>
      <c r="F3154" s="3" t="s">
        <v>1239</v>
      </c>
      <c r="G3154" s="3" t="s">
        <v>1240</v>
      </c>
      <c r="H3154" s="3">
        <v>0</v>
      </c>
      <c r="J3154" s="3">
        <v>0.39944486478335001</v>
      </c>
      <c r="K3154" s="3">
        <v>0.99990000000000001</v>
      </c>
      <c r="L3154" s="3" t="s">
        <v>19758</v>
      </c>
      <c r="M3154" s="3">
        <v>3.9770000000000002E-6</v>
      </c>
      <c r="N3154" s="3" t="s">
        <v>8</v>
      </c>
      <c r="O3154" s="3" t="s">
        <v>35</v>
      </c>
      <c r="P3154" s="3"/>
      <c r="Q3154" s="3"/>
      <c r="R3154" s="3"/>
      <c r="S3154" s="3"/>
      <c r="T3154" s="3">
        <v>3.1</v>
      </c>
    </row>
    <row r="3155" spans="1:20" x14ac:dyDescent="0.2">
      <c r="A3155" s="3" t="s">
        <v>1237</v>
      </c>
      <c r="B3155" s="3" t="s">
        <v>1312</v>
      </c>
      <c r="C3155" s="3"/>
      <c r="D3155" s="4" t="s">
        <v>19448</v>
      </c>
      <c r="E3155" s="3"/>
      <c r="F3155" s="3" t="s">
        <v>1313</v>
      </c>
      <c r="G3155" s="3" t="s">
        <v>1240</v>
      </c>
      <c r="H3155" s="3">
        <v>0</v>
      </c>
      <c r="J3155" s="3">
        <v>0.40037232359854902</v>
      </c>
      <c r="K3155" s="3">
        <v>0.99770000000000003</v>
      </c>
      <c r="L3155" s="3" t="s">
        <v>19758</v>
      </c>
      <c r="M3155" s="3">
        <v>3.9770000000000002E-6</v>
      </c>
      <c r="N3155" s="3" t="s">
        <v>8</v>
      </c>
      <c r="O3155" s="3" t="s">
        <v>35</v>
      </c>
      <c r="P3155" s="3"/>
      <c r="Q3155" s="3"/>
      <c r="R3155" s="3"/>
      <c r="S3155" s="3"/>
      <c r="T3155" s="3">
        <v>3.1</v>
      </c>
    </row>
    <row r="3156" spans="1:20" x14ac:dyDescent="0.2">
      <c r="A3156" s="3" t="s">
        <v>1237</v>
      </c>
      <c r="B3156" s="3" t="s">
        <v>1323</v>
      </c>
      <c r="C3156" s="3"/>
      <c r="D3156" s="4" t="s">
        <v>19448</v>
      </c>
      <c r="E3156" s="3"/>
      <c r="F3156" s="3" t="s">
        <v>1313</v>
      </c>
      <c r="G3156" s="3" t="s">
        <v>1240</v>
      </c>
      <c r="H3156" s="3">
        <v>0</v>
      </c>
      <c r="J3156" s="3">
        <v>0.38658312209559298</v>
      </c>
      <c r="K3156" s="3">
        <v>1</v>
      </c>
      <c r="L3156" s="3" t="s">
        <v>19758</v>
      </c>
      <c r="M3156" s="3">
        <v>0</v>
      </c>
      <c r="N3156" s="3" t="s">
        <v>8</v>
      </c>
      <c r="O3156" s="3" t="s">
        <v>35</v>
      </c>
      <c r="P3156" s="3"/>
      <c r="Q3156" s="3"/>
      <c r="R3156" s="3"/>
      <c r="S3156" s="3"/>
      <c r="T3156" s="3">
        <v>3.1</v>
      </c>
    </row>
    <row r="3157" spans="1:20" x14ac:dyDescent="0.2">
      <c r="A3157" s="3" t="s">
        <v>1237</v>
      </c>
      <c r="B3157" s="3" t="s">
        <v>1310</v>
      </c>
      <c r="C3157" s="3"/>
      <c r="D3157" s="4" t="s">
        <v>19448</v>
      </c>
      <c r="E3157" s="3"/>
      <c r="F3157" s="3" t="s">
        <v>1311</v>
      </c>
      <c r="G3157" s="3" t="s">
        <v>1240</v>
      </c>
      <c r="H3157" s="3">
        <v>0</v>
      </c>
      <c r="J3157" s="3">
        <v>0.20213932916180599</v>
      </c>
      <c r="K3157" s="3">
        <v>0.99990000000000001</v>
      </c>
      <c r="L3157" s="3" t="s">
        <v>19758</v>
      </c>
      <c r="M3157" s="3">
        <v>0</v>
      </c>
      <c r="N3157" s="3" t="s">
        <v>8</v>
      </c>
      <c r="O3157" s="3" t="s">
        <v>35</v>
      </c>
      <c r="P3157" s="3"/>
      <c r="Q3157" s="3"/>
      <c r="R3157" s="3"/>
      <c r="S3157" s="3"/>
      <c r="T3157" s="3">
        <v>3.1</v>
      </c>
    </row>
    <row r="3158" spans="1:20" x14ac:dyDescent="0.2">
      <c r="A3158" s="3" t="s">
        <v>1237</v>
      </c>
      <c r="B3158" s="3" t="s">
        <v>8515</v>
      </c>
      <c r="C3158" s="3" t="s">
        <v>8516</v>
      </c>
      <c r="D3158" s="4" t="s">
        <v>19448</v>
      </c>
      <c r="E3158" s="3"/>
      <c r="F3158" s="3"/>
      <c r="G3158" s="3" t="s">
        <v>1240</v>
      </c>
      <c r="H3158" s="3" t="s">
        <v>469</v>
      </c>
      <c r="J3158" s="3">
        <v>0.21729414180082701</v>
      </c>
      <c r="K3158" s="3">
        <v>0.99990000000000001</v>
      </c>
      <c r="L3158" s="3" t="s">
        <v>19758</v>
      </c>
      <c r="M3158" s="3">
        <v>0</v>
      </c>
      <c r="N3158" s="3" t="s">
        <v>8</v>
      </c>
      <c r="O3158" s="3" t="s">
        <v>35</v>
      </c>
      <c r="P3158" s="3"/>
      <c r="Q3158" s="3"/>
      <c r="R3158" s="3"/>
      <c r="S3158" s="3"/>
      <c r="T3158" s="3">
        <v>3.1</v>
      </c>
    </row>
    <row r="3159" spans="1:20" x14ac:dyDescent="0.2">
      <c r="A3159" s="3" t="s">
        <v>1237</v>
      </c>
      <c r="B3159" s="3" t="s">
        <v>1242</v>
      </c>
      <c r="C3159" s="3"/>
      <c r="D3159" s="4" t="s">
        <v>19448</v>
      </c>
      <c r="E3159" s="3"/>
      <c r="F3159" s="3" t="s">
        <v>1243</v>
      </c>
      <c r="G3159" s="3" t="s">
        <v>1240</v>
      </c>
      <c r="H3159" s="3">
        <v>0</v>
      </c>
      <c r="J3159" s="3">
        <v>0.246448380612768</v>
      </c>
      <c r="K3159" s="3">
        <v>0.99270000000000003</v>
      </c>
      <c r="L3159" s="3" t="s">
        <v>19758</v>
      </c>
      <c r="M3159" s="3">
        <v>3.98E-6</v>
      </c>
      <c r="N3159" s="3" t="s">
        <v>8</v>
      </c>
      <c r="O3159" s="3" t="s">
        <v>1017</v>
      </c>
      <c r="P3159" s="3"/>
      <c r="Q3159" s="3"/>
      <c r="R3159" s="3"/>
      <c r="S3159" s="3"/>
      <c r="T3159" s="3">
        <v>3.1</v>
      </c>
    </row>
    <row r="3160" spans="1:20" x14ac:dyDescent="0.2">
      <c r="A3160" s="3" t="s">
        <v>265</v>
      </c>
      <c r="B3160" s="3" t="s">
        <v>266</v>
      </c>
      <c r="C3160" s="3" t="s">
        <v>267</v>
      </c>
      <c r="D3160" s="4" t="s">
        <v>19448</v>
      </c>
      <c r="E3160" s="3"/>
      <c r="F3160" s="3"/>
      <c r="G3160" s="3" t="s">
        <v>268</v>
      </c>
      <c r="H3160" s="3">
        <v>1</v>
      </c>
      <c r="I3160" s="3" t="s">
        <v>269</v>
      </c>
      <c r="J3160" s="3">
        <v>0.59298358157969899</v>
      </c>
      <c r="K3160" s="3"/>
      <c r="L3160" s="3"/>
      <c r="M3160" s="3"/>
      <c r="N3160" s="3" t="s">
        <v>8</v>
      </c>
      <c r="O3160" s="3" t="s">
        <v>9</v>
      </c>
      <c r="P3160" s="3"/>
      <c r="Q3160" s="3"/>
      <c r="R3160" s="3"/>
      <c r="S3160" s="3"/>
      <c r="T3160" s="3">
        <v>19</v>
      </c>
    </row>
    <row r="3161" spans="1:20" x14ac:dyDescent="0.2">
      <c r="A3161" s="3" t="s">
        <v>265</v>
      </c>
      <c r="B3161" s="3" t="s">
        <v>5509</v>
      </c>
      <c r="C3161" s="3"/>
      <c r="D3161" s="4" t="s">
        <v>19448</v>
      </c>
      <c r="E3161" s="3"/>
      <c r="F3161" s="3" t="s">
        <v>5510</v>
      </c>
      <c r="G3161" s="3" t="s">
        <v>268</v>
      </c>
      <c r="H3161" s="3">
        <v>0</v>
      </c>
      <c r="J3161" s="3">
        <v>0.31886884270628402</v>
      </c>
      <c r="K3161" s="3">
        <v>0.998</v>
      </c>
      <c r="L3161" s="3" t="s">
        <v>19758</v>
      </c>
      <c r="M3161" s="3">
        <v>0</v>
      </c>
      <c r="N3161" s="3" t="s">
        <v>8</v>
      </c>
      <c r="O3161" s="3" t="s">
        <v>1017</v>
      </c>
      <c r="P3161" s="3"/>
      <c r="Q3161" s="3"/>
      <c r="R3161" s="3"/>
      <c r="S3161" s="3"/>
      <c r="T3161" s="3">
        <v>19</v>
      </c>
    </row>
    <row r="3162" spans="1:20" x14ac:dyDescent="0.2">
      <c r="A3162" s="3" t="s">
        <v>265</v>
      </c>
      <c r="B3162" s="3" t="s">
        <v>7074</v>
      </c>
      <c r="C3162" s="3" t="s">
        <v>7075</v>
      </c>
      <c r="D3162" s="4" t="s">
        <v>19448</v>
      </c>
      <c r="E3162" s="3"/>
      <c r="F3162" s="3"/>
      <c r="G3162" s="3" t="s">
        <v>268</v>
      </c>
      <c r="H3162" s="3">
        <v>0</v>
      </c>
      <c r="J3162" s="3">
        <v>0.488409822825354</v>
      </c>
      <c r="K3162" s="3"/>
      <c r="L3162" s="3"/>
      <c r="M3162" s="3"/>
      <c r="N3162" s="3" t="s">
        <v>8</v>
      </c>
      <c r="O3162" s="3" t="s">
        <v>9</v>
      </c>
      <c r="P3162" s="3"/>
      <c r="Q3162" s="3"/>
      <c r="R3162" s="3"/>
      <c r="S3162" s="3"/>
      <c r="T3162" s="3">
        <v>19</v>
      </c>
    </row>
    <row r="3163" spans="1:20" x14ac:dyDescent="0.2">
      <c r="A3163" s="3" t="s">
        <v>265</v>
      </c>
      <c r="B3163" s="3" t="s">
        <v>271</v>
      </c>
      <c r="C3163" s="3"/>
      <c r="D3163" s="4" t="s">
        <v>19448</v>
      </c>
      <c r="E3163" s="3"/>
      <c r="F3163" s="3" t="s">
        <v>5491</v>
      </c>
      <c r="G3163" s="3" t="s">
        <v>268</v>
      </c>
      <c r="H3163" s="3">
        <v>0</v>
      </c>
      <c r="J3163" s="3">
        <v>0.16038112261513099</v>
      </c>
      <c r="K3163" s="3">
        <v>0.99680000000000002</v>
      </c>
      <c r="L3163" s="3" t="s">
        <v>19758</v>
      </c>
      <c r="M3163" s="3">
        <v>0</v>
      </c>
      <c r="N3163" s="3" t="s">
        <v>8</v>
      </c>
      <c r="O3163" s="3" t="s">
        <v>609</v>
      </c>
      <c r="P3163" s="3"/>
      <c r="Q3163" s="3"/>
      <c r="R3163" s="3"/>
      <c r="S3163" s="3"/>
      <c r="T3163" s="3">
        <v>19</v>
      </c>
    </row>
    <row r="3164" spans="1:20" x14ac:dyDescent="0.2">
      <c r="A3164" s="3" t="s">
        <v>265</v>
      </c>
      <c r="B3164" s="3" t="s">
        <v>270</v>
      </c>
      <c r="C3164" s="5" t="s">
        <v>271</v>
      </c>
      <c r="D3164" s="4" t="s">
        <v>19448</v>
      </c>
      <c r="E3164" s="3"/>
      <c r="F3164" s="3"/>
      <c r="G3164" s="3" t="s">
        <v>268</v>
      </c>
      <c r="H3164" s="3">
        <v>1</v>
      </c>
      <c r="I3164" s="3" t="s">
        <v>269</v>
      </c>
      <c r="J3164" s="3"/>
      <c r="K3164" s="3"/>
      <c r="L3164" s="3"/>
      <c r="M3164" s="3"/>
      <c r="N3164" s="3" t="s">
        <v>8</v>
      </c>
      <c r="O3164" s="3" t="s">
        <v>9</v>
      </c>
      <c r="P3164" s="3"/>
      <c r="Q3164" s="3"/>
      <c r="R3164" s="3"/>
      <c r="S3164" s="3"/>
      <c r="T3164" s="3">
        <v>19</v>
      </c>
    </row>
    <row r="3165" spans="1:20" x14ac:dyDescent="0.2">
      <c r="A3165" s="3" t="s">
        <v>265</v>
      </c>
      <c r="B3165" s="3" t="s">
        <v>5492</v>
      </c>
      <c r="C3165" s="3"/>
      <c r="D3165" s="4" t="s">
        <v>19448</v>
      </c>
      <c r="E3165" s="3"/>
      <c r="F3165" s="3" t="s">
        <v>5493</v>
      </c>
      <c r="G3165" s="3" t="s">
        <v>268</v>
      </c>
      <c r="H3165" s="3">
        <v>0</v>
      </c>
      <c r="J3165" s="3">
        <v>0.14874985524044601</v>
      </c>
      <c r="K3165" s="3">
        <v>0.96599999999999997</v>
      </c>
      <c r="L3165" s="3" t="s">
        <v>19758</v>
      </c>
      <c r="M3165" s="3">
        <v>2.7840000000000001E-5</v>
      </c>
      <c r="N3165" s="3" t="s">
        <v>8</v>
      </c>
      <c r="O3165" s="3" t="s">
        <v>609</v>
      </c>
      <c r="P3165" s="3"/>
      <c r="Q3165" s="3"/>
      <c r="R3165" s="3"/>
      <c r="S3165" s="3"/>
      <c r="T3165" s="3">
        <v>19</v>
      </c>
    </row>
    <row r="3166" spans="1:20" x14ac:dyDescent="0.2">
      <c r="A3166" s="3" t="s">
        <v>265</v>
      </c>
      <c r="B3166" s="3" t="s">
        <v>342</v>
      </c>
      <c r="C3166" s="3"/>
      <c r="D3166" s="4" t="s">
        <v>19448</v>
      </c>
      <c r="E3166" s="3"/>
      <c r="F3166" s="3"/>
      <c r="G3166" s="3" t="s">
        <v>268</v>
      </c>
      <c r="H3166" s="3">
        <v>1</v>
      </c>
      <c r="I3166" s="3" t="s">
        <v>269</v>
      </c>
      <c r="J3166" s="3">
        <v>0.69487966425424696</v>
      </c>
      <c r="K3166" s="3"/>
      <c r="L3166" s="3"/>
      <c r="M3166" s="3"/>
      <c r="N3166" s="3" t="s">
        <v>8</v>
      </c>
      <c r="O3166" s="3" t="s">
        <v>9</v>
      </c>
      <c r="P3166" s="3"/>
      <c r="Q3166" s="3"/>
      <c r="R3166" s="3"/>
      <c r="S3166" s="3"/>
      <c r="T3166" s="3">
        <v>19</v>
      </c>
    </row>
    <row r="3167" spans="1:20" x14ac:dyDescent="0.2">
      <c r="A3167" s="3" t="s">
        <v>1783</v>
      </c>
      <c r="B3167" s="3" t="s">
        <v>1788</v>
      </c>
      <c r="C3167" s="3"/>
      <c r="D3167" s="4" t="s">
        <v>19448</v>
      </c>
      <c r="E3167" s="3"/>
      <c r="F3167" s="3" t="s">
        <v>1789</v>
      </c>
      <c r="G3167" s="3" t="s">
        <v>1786</v>
      </c>
      <c r="H3167" s="3">
        <v>0</v>
      </c>
      <c r="J3167" s="3"/>
      <c r="K3167" s="3">
        <v>0.66779999999999995</v>
      </c>
      <c r="L3167" s="3" t="s">
        <v>19758</v>
      </c>
      <c r="M3167" s="3">
        <v>3.9770000000000002E-6</v>
      </c>
      <c r="N3167" s="3" t="s">
        <v>8</v>
      </c>
      <c r="O3167" s="3" t="s">
        <v>133</v>
      </c>
      <c r="P3167" s="3"/>
      <c r="Q3167" s="3"/>
      <c r="R3167" s="3"/>
      <c r="S3167" s="3"/>
      <c r="T3167" s="3">
        <v>27.1</v>
      </c>
    </row>
    <row r="3168" spans="1:20" x14ac:dyDescent="0.2">
      <c r="A3168" s="3" t="s">
        <v>816</v>
      </c>
      <c r="B3168" s="3" t="s">
        <v>7031</v>
      </c>
      <c r="C3168" s="5"/>
      <c r="D3168" s="4" t="s">
        <v>19448</v>
      </c>
      <c r="E3168" s="3"/>
      <c r="F3168" s="3"/>
      <c r="G3168" s="3" t="s">
        <v>819</v>
      </c>
      <c r="H3168" s="3" t="s">
        <v>469</v>
      </c>
      <c r="J3168" s="3"/>
      <c r="K3168" s="3">
        <v>0.81469999999999998</v>
      </c>
      <c r="L3168" s="3" t="s">
        <v>19758</v>
      </c>
      <c r="M3168" s="3">
        <v>0</v>
      </c>
      <c r="N3168" s="3" t="s">
        <v>8</v>
      </c>
      <c r="O3168" s="3" t="s">
        <v>9</v>
      </c>
      <c r="P3168" s="3"/>
      <c r="Q3168" s="3"/>
      <c r="R3168" s="3"/>
      <c r="S3168" s="3"/>
      <c r="T3168" s="3">
        <v>0.5</v>
      </c>
    </row>
    <row r="3169" spans="1:20" x14ac:dyDescent="0.2">
      <c r="A3169" s="3" t="s">
        <v>816</v>
      </c>
      <c r="B3169" s="3" t="s">
        <v>817</v>
      </c>
      <c r="C3169" s="5"/>
      <c r="D3169" s="4" t="s">
        <v>19448</v>
      </c>
      <c r="E3169" s="3"/>
      <c r="F3169" s="3" t="s">
        <v>818</v>
      </c>
      <c r="G3169" s="3" t="s">
        <v>819</v>
      </c>
      <c r="H3169" s="3">
        <v>0</v>
      </c>
      <c r="J3169" s="3">
        <v>0.13429273940731301</v>
      </c>
      <c r="K3169" s="3">
        <v>0.4325</v>
      </c>
      <c r="L3169" s="3" t="s">
        <v>19760</v>
      </c>
      <c r="M3169" s="3">
        <v>1.1929999999999999E-5</v>
      </c>
      <c r="N3169" s="3" t="s">
        <v>8</v>
      </c>
      <c r="O3169" s="3" t="s">
        <v>35</v>
      </c>
      <c r="P3169" s="3"/>
      <c r="Q3169" s="3"/>
      <c r="R3169" s="3"/>
      <c r="S3169" s="3"/>
      <c r="T3169" s="3">
        <v>0.5</v>
      </c>
    </row>
    <row r="3170" spans="1:20" x14ac:dyDescent="0.2">
      <c r="A3170" s="3" t="s">
        <v>3572</v>
      </c>
      <c r="B3170" s="3" t="s">
        <v>3573</v>
      </c>
      <c r="C3170" s="3"/>
      <c r="D3170" s="4" t="s">
        <v>19448</v>
      </c>
      <c r="E3170" s="3"/>
      <c r="F3170" s="3" t="s">
        <v>3574</v>
      </c>
      <c r="G3170" s="3" t="s">
        <v>3575</v>
      </c>
      <c r="H3170" s="3">
        <v>0</v>
      </c>
      <c r="J3170" s="3">
        <v>2.6587099384461101E-2</v>
      </c>
      <c r="K3170" s="3">
        <v>0.93410000000000004</v>
      </c>
      <c r="L3170" s="3" t="s">
        <v>19758</v>
      </c>
      <c r="M3170" s="3">
        <v>0</v>
      </c>
      <c r="N3170" s="3" t="s">
        <v>8</v>
      </c>
      <c r="O3170" s="3" t="s">
        <v>35</v>
      </c>
      <c r="P3170" s="3"/>
      <c r="Q3170" s="3"/>
      <c r="R3170" s="3"/>
      <c r="S3170" s="3"/>
      <c r="T3170" s="3">
        <v>0</v>
      </c>
    </row>
    <row r="3171" spans="1:20" x14ac:dyDescent="0.2">
      <c r="A3171" s="3" t="s">
        <v>3572</v>
      </c>
      <c r="B3171" s="3" t="s">
        <v>3584</v>
      </c>
      <c r="C3171" s="3"/>
      <c r="D3171" s="4" t="s">
        <v>19448</v>
      </c>
      <c r="E3171" s="3"/>
      <c r="F3171" s="3"/>
      <c r="G3171" s="3" t="s">
        <v>3575</v>
      </c>
      <c r="H3171" s="3">
        <v>0</v>
      </c>
      <c r="J3171" s="3">
        <v>0.108045482838623</v>
      </c>
      <c r="K3171" s="3"/>
      <c r="L3171" s="3"/>
      <c r="M3171" s="3"/>
      <c r="N3171" s="3" t="s">
        <v>8</v>
      </c>
      <c r="O3171" s="3" t="s">
        <v>9</v>
      </c>
      <c r="P3171" s="3"/>
      <c r="Q3171" s="3"/>
      <c r="R3171" s="3"/>
      <c r="S3171" s="3"/>
      <c r="T3171" s="3">
        <v>0</v>
      </c>
    </row>
    <row r="3172" spans="1:20" x14ac:dyDescent="0.2">
      <c r="A3172" s="3" t="s">
        <v>902</v>
      </c>
      <c r="B3172" s="3" t="s">
        <v>903</v>
      </c>
      <c r="C3172" s="3"/>
      <c r="D3172" s="4" t="s">
        <v>19448</v>
      </c>
      <c r="E3172" s="3" t="s">
        <v>9897</v>
      </c>
      <c r="F3172" s="3" t="s">
        <v>904</v>
      </c>
      <c r="G3172" s="3" t="s">
        <v>905</v>
      </c>
      <c r="H3172" s="3">
        <v>0</v>
      </c>
      <c r="J3172" s="3">
        <v>0.73193061011550098</v>
      </c>
      <c r="K3172" s="3"/>
      <c r="L3172" s="3"/>
      <c r="M3172" s="3"/>
      <c r="N3172" s="3" t="s">
        <v>17</v>
      </c>
      <c r="O3172" s="3" t="s">
        <v>9</v>
      </c>
      <c r="P3172" s="3"/>
      <c r="Q3172" s="3"/>
      <c r="R3172" s="3"/>
      <c r="S3172" s="3"/>
      <c r="T3172" s="3">
        <v>94.3</v>
      </c>
    </row>
    <row r="3173" spans="1:20" x14ac:dyDescent="0.2">
      <c r="A3173" s="3" t="s">
        <v>902</v>
      </c>
      <c r="B3173" s="3" t="s">
        <v>2485</v>
      </c>
      <c r="C3173" s="3"/>
      <c r="D3173" s="4" t="s">
        <v>19448</v>
      </c>
      <c r="E3173" s="3"/>
      <c r="F3173" s="3" t="s">
        <v>2486</v>
      </c>
      <c r="G3173" s="3" t="s">
        <v>905</v>
      </c>
      <c r="H3173" s="3">
        <v>0</v>
      </c>
      <c r="J3173" s="3">
        <v>0.70230804514565004</v>
      </c>
      <c r="K3173" s="3"/>
      <c r="L3173" s="3"/>
      <c r="M3173" s="3"/>
      <c r="N3173" s="3" t="s">
        <v>8</v>
      </c>
      <c r="O3173" s="3" t="s">
        <v>9</v>
      </c>
      <c r="P3173" s="3"/>
      <c r="Q3173" s="3"/>
      <c r="R3173" s="3"/>
      <c r="S3173" s="3"/>
      <c r="T3173" s="3">
        <v>94.3</v>
      </c>
    </row>
    <row r="3174" spans="1:20" x14ac:dyDescent="0.2">
      <c r="A3174" s="3" t="s">
        <v>3576</v>
      </c>
      <c r="B3174" s="3" t="s">
        <v>3577</v>
      </c>
      <c r="C3174" s="3"/>
      <c r="D3174" s="4" t="s">
        <v>19448</v>
      </c>
      <c r="E3174" s="3"/>
      <c r="F3174" s="3" t="s">
        <v>3578</v>
      </c>
      <c r="G3174" s="3" t="s">
        <v>3579</v>
      </c>
      <c r="H3174" s="3">
        <v>0</v>
      </c>
      <c r="J3174" s="3"/>
      <c r="K3174" s="3">
        <v>0.99909999999999999</v>
      </c>
      <c r="L3174" s="3" t="s">
        <v>19758</v>
      </c>
      <c r="M3174" s="3">
        <v>0</v>
      </c>
      <c r="N3174" s="3" t="s">
        <v>8</v>
      </c>
      <c r="O3174" s="3" t="s">
        <v>45</v>
      </c>
      <c r="P3174" s="3"/>
      <c r="Q3174" s="3"/>
      <c r="R3174" s="3"/>
      <c r="S3174" s="3"/>
      <c r="T3174" s="3">
        <v>0.3</v>
      </c>
    </row>
    <row r="3175" spans="1:20" x14ac:dyDescent="0.2">
      <c r="A3175" s="3" t="s">
        <v>3576</v>
      </c>
      <c r="B3175" s="3" t="s">
        <v>3580</v>
      </c>
      <c r="C3175" s="3"/>
      <c r="D3175" s="4" t="s">
        <v>19448</v>
      </c>
      <c r="E3175" s="3"/>
      <c r="F3175" s="3"/>
      <c r="G3175" s="3" t="s">
        <v>3579</v>
      </c>
      <c r="H3175" s="3">
        <v>0</v>
      </c>
      <c r="J3175" s="3"/>
      <c r="K3175" s="3">
        <v>0.89529999999999998</v>
      </c>
      <c r="L3175" s="3" t="s">
        <v>19758</v>
      </c>
      <c r="M3175" s="3">
        <v>0</v>
      </c>
      <c r="N3175" s="3" t="s">
        <v>8</v>
      </c>
      <c r="O3175" s="3" t="s">
        <v>9</v>
      </c>
      <c r="P3175" s="3"/>
      <c r="Q3175" s="3"/>
      <c r="R3175" s="3"/>
      <c r="S3175" s="3"/>
      <c r="T3175" s="3">
        <v>0.3</v>
      </c>
    </row>
    <row r="3176" spans="1:20" x14ac:dyDescent="0.2">
      <c r="A3176" s="3" t="s">
        <v>2527</v>
      </c>
      <c r="B3176" s="3" t="s">
        <v>3937</v>
      </c>
      <c r="C3176" s="3"/>
      <c r="D3176" s="4" t="s">
        <v>19446</v>
      </c>
      <c r="E3176" s="3"/>
      <c r="F3176" s="3"/>
      <c r="G3176" s="3" t="s">
        <v>2529</v>
      </c>
      <c r="H3176" s="3">
        <v>0</v>
      </c>
      <c r="J3176" s="3">
        <v>6.6536278878820396E-2</v>
      </c>
      <c r="K3176" s="3">
        <v>9.4399999999999998E-2</v>
      </c>
      <c r="L3176" s="3" t="s">
        <v>19759</v>
      </c>
      <c r="M3176" s="3">
        <v>0</v>
      </c>
      <c r="N3176" s="3" t="s">
        <v>8</v>
      </c>
      <c r="O3176" s="3" t="s">
        <v>9</v>
      </c>
      <c r="P3176" s="3"/>
      <c r="Q3176" s="3"/>
      <c r="R3176" s="3"/>
      <c r="S3176" s="3"/>
      <c r="T3176" s="3">
        <v>19.8</v>
      </c>
    </row>
    <row r="3177" spans="1:20" x14ac:dyDescent="0.2">
      <c r="A3177" s="3" t="s">
        <v>3311</v>
      </c>
      <c r="B3177" s="3" t="s">
        <v>3444</v>
      </c>
      <c r="C3177" s="3"/>
      <c r="D3177" s="4" t="s">
        <v>19446</v>
      </c>
      <c r="E3177" s="3"/>
      <c r="F3177" s="3"/>
      <c r="G3177" s="3" t="s">
        <v>3313</v>
      </c>
      <c r="H3177" s="3">
        <v>0</v>
      </c>
      <c r="J3177" s="3">
        <v>0.39729827376134402</v>
      </c>
      <c r="K3177" s="3">
        <v>0.99890000000000001</v>
      </c>
      <c r="L3177" s="3" t="s">
        <v>19758</v>
      </c>
      <c r="M3177" s="3">
        <v>0</v>
      </c>
      <c r="N3177" s="3" t="s">
        <v>8</v>
      </c>
      <c r="O3177" s="3" t="s">
        <v>9</v>
      </c>
      <c r="P3177" s="3"/>
      <c r="Q3177" s="3"/>
      <c r="R3177" s="3"/>
      <c r="S3177" s="3"/>
      <c r="T3177" s="3">
        <v>4.9000000000000004</v>
      </c>
    </row>
    <row r="3178" spans="1:20" x14ac:dyDescent="0.2">
      <c r="A3178" s="3" t="s">
        <v>3311</v>
      </c>
      <c r="B3178" s="3" t="s">
        <v>3312</v>
      </c>
      <c r="C3178" s="3"/>
      <c r="D3178" s="4" t="s">
        <v>19446</v>
      </c>
      <c r="E3178" s="3"/>
      <c r="F3178" s="3"/>
      <c r="G3178" s="3" t="s">
        <v>3313</v>
      </c>
      <c r="H3178" s="3">
        <v>0</v>
      </c>
      <c r="J3178" s="3">
        <v>0.34500555902562602</v>
      </c>
      <c r="K3178" s="3">
        <v>0.99829999999999997</v>
      </c>
      <c r="L3178" s="3" t="s">
        <v>19758</v>
      </c>
      <c r="M3178" s="3">
        <v>0</v>
      </c>
      <c r="N3178" s="3" t="s">
        <v>8</v>
      </c>
      <c r="O3178" s="3" t="s">
        <v>9</v>
      </c>
      <c r="P3178" s="3"/>
      <c r="Q3178" s="3"/>
      <c r="R3178" s="3"/>
      <c r="S3178" s="3"/>
      <c r="T3178" s="3">
        <v>4.9000000000000004</v>
      </c>
    </row>
    <row r="3179" spans="1:20" x14ac:dyDescent="0.2">
      <c r="A3179" s="3" t="s">
        <v>6999</v>
      </c>
      <c r="B3179" s="3" t="s">
        <v>7000</v>
      </c>
      <c r="C3179" s="3"/>
      <c r="D3179" s="4" t="s">
        <v>19446</v>
      </c>
      <c r="E3179" s="3"/>
      <c r="F3179" s="3"/>
      <c r="G3179" s="3" t="s">
        <v>7001</v>
      </c>
      <c r="H3179" s="3" t="s">
        <v>469</v>
      </c>
      <c r="J3179" s="3"/>
      <c r="K3179" s="3">
        <v>0.91269999999999996</v>
      </c>
      <c r="L3179" s="3" t="s">
        <v>19758</v>
      </c>
      <c r="M3179" s="3">
        <v>0</v>
      </c>
      <c r="N3179" s="3" t="s">
        <v>8</v>
      </c>
      <c r="O3179" s="3" t="s">
        <v>9</v>
      </c>
      <c r="P3179" s="3"/>
      <c r="Q3179" s="3"/>
      <c r="R3179" s="3"/>
      <c r="S3179" s="3"/>
      <c r="T3179" s="3">
        <v>2.5</v>
      </c>
    </row>
    <row r="3180" spans="1:20" x14ac:dyDescent="0.2">
      <c r="A3180" s="3" t="s">
        <v>789</v>
      </c>
      <c r="B3180" s="3" t="s">
        <v>793</v>
      </c>
      <c r="C3180" s="3"/>
      <c r="D3180" s="4" t="s">
        <v>19446</v>
      </c>
      <c r="E3180" s="3"/>
      <c r="F3180" s="3"/>
      <c r="G3180" s="3" t="s">
        <v>792</v>
      </c>
      <c r="H3180" s="3">
        <v>1</v>
      </c>
      <c r="I3180" s="3" t="s">
        <v>784</v>
      </c>
      <c r="J3180" s="3"/>
      <c r="K3180" s="3">
        <v>9.9900000000000003E-2</v>
      </c>
      <c r="L3180" s="3" t="s">
        <v>19759</v>
      </c>
      <c r="M3180" s="3">
        <v>0</v>
      </c>
      <c r="N3180" s="3" t="s">
        <v>8</v>
      </c>
      <c r="O3180" s="3" t="s">
        <v>9</v>
      </c>
      <c r="P3180" s="3"/>
      <c r="Q3180" s="3"/>
      <c r="R3180" s="3"/>
      <c r="S3180" s="3"/>
      <c r="T3180" s="3">
        <v>50.5</v>
      </c>
    </row>
    <row r="3181" spans="1:20" x14ac:dyDescent="0.2">
      <c r="A3181" s="3" t="s">
        <v>789</v>
      </c>
      <c r="B3181" s="3" t="s">
        <v>1769</v>
      </c>
      <c r="C3181" s="3" t="s">
        <v>1770</v>
      </c>
      <c r="D3181" s="4" t="s">
        <v>19446</v>
      </c>
      <c r="E3181" s="3"/>
      <c r="F3181" s="3" t="s">
        <v>1771</v>
      </c>
      <c r="G3181" s="3" t="s">
        <v>792</v>
      </c>
      <c r="H3181" s="3">
        <v>0</v>
      </c>
      <c r="J3181" s="3"/>
      <c r="K3181" s="3">
        <v>0.99770000000000003</v>
      </c>
      <c r="L3181" s="3" t="s">
        <v>19758</v>
      </c>
      <c r="M3181" s="3">
        <v>0</v>
      </c>
      <c r="N3181" s="3" t="s">
        <v>8</v>
      </c>
      <c r="O3181" s="3" t="s">
        <v>35</v>
      </c>
      <c r="P3181" s="3"/>
      <c r="Q3181" s="3"/>
      <c r="R3181" s="3"/>
      <c r="S3181" s="3"/>
      <c r="T3181" s="3">
        <v>50.5</v>
      </c>
    </row>
    <row r="3182" spans="1:20" x14ac:dyDescent="0.2">
      <c r="A3182" s="3" t="s">
        <v>789</v>
      </c>
      <c r="B3182" s="3" t="s">
        <v>794</v>
      </c>
      <c r="C3182" s="3" t="s">
        <v>795</v>
      </c>
      <c r="D3182" s="4" t="s">
        <v>19446</v>
      </c>
      <c r="E3182" s="3"/>
      <c r="F3182" s="3" t="s">
        <v>796</v>
      </c>
      <c r="G3182" s="3" t="s">
        <v>792</v>
      </c>
      <c r="H3182" s="3">
        <v>1</v>
      </c>
      <c r="I3182" s="3" t="s">
        <v>784</v>
      </c>
      <c r="J3182" s="3">
        <v>0.16580068638522</v>
      </c>
      <c r="K3182" s="3">
        <v>0.1895</v>
      </c>
      <c r="L3182" s="3" t="s">
        <v>19759</v>
      </c>
      <c r="M3182" s="3">
        <v>0</v>
      </c>
      <c r="N3182" s="3" t="s">
        <v>8</v>
      </c>
      <c r="O3182" s="3" t="s">
        <v>9</v>
      </c>
      <c r="P3182" s="3"/>
      <c r="Q3182" s="3"/>
      <c r="R3182" s="3"/>
      <c r="S3182" s="3"/>
      <c r="T3182" s="3">
        <v>50.5</v>
      </c>
    </row>
    <row r="3183" spans="1:20" x14ac:dyDescent="0.2">
      <c r="A3183" s="3" t="s">
        <v>789</v>
      </c>
      <c r="B3183" s="3" t="s">
        <v>2366</v>
      </c>
      <c r="C3183" s="3"/>
      <c r="D3183" s="4" t="s">
        <v>19446</v>
      </c>
      <c r="E3183" s="3"/>
      <c r="F3183" s="3"/>
      <c r="G3183" s="3" t="s">
        <v>792</v>
      </c>
      <c r="H3183" s="3">
        <v>0</v>
      </c>
      <c r="J3183" s="3">
        <v>0.18696287037338799</v>
      </c>
      <c r="K3183" s="3">
        <v>0.95850000000000002</v>
      </c>
      <c r="L3183" s="3" t="s">
        <v>19758</v>
      </c>
      <c r="M3183" s="3">
        <v>0</v>
      </c>
      <c r="N3183" s="3" t="s">
        <v>8</v>
      </c>
      <c r="O3183" s="3" t="s">
        <v>9</v>
      </c>
      <c r="P3183" s="3"/>
      <c r="Q3183" s="3"/>
      <c r="R3183" s="3"/>
      <c r="S3183" s="3"/>
      <c r="T3183" s="3">
        <v>50.5</v>
      </c>
    </row>
    <row r="3184" spans="1:20" x14ac:dyDescent="0.2">
      <c r="A3184" s="3" t="s">
        <v>789</v>
      </c>
      <c r="B3184" s="3" t="s">
        <v>1772</v>
      </c>
      <c r="C3184" s="3" t="s">
        <v>1773</v>
      </c>
      <c r="D3184" s="4" t="s">
        <v>19446</v>
      </c>
      <c r="E3184" s="3"/>
      <c r="F3184" s="3" t="s">
        <v>1774</v>
      </c>
      <c r="G3184" s="3" t="s">
        <v>792</v>
      </c>
      <c r="H3184" s="3">
        <v>0</v>
      </c>
      <c r="J3184" s="3"/>
      <c r="K3184" s="3">
        <v>0.96730000000000005</v>
      </c>
      <c r="L3184" s="3" t="s">
        <v>19758</v>
      </c>
      <c r="M3184" s="3">
        <v>0</v>
      </c>
      <c r="N3184" s="3" t="s">
        <v>8</v>
      </c>
      <c r="O3184" s="3" t="s">
        <v>35</v>
      </c>
      <c r="P3184" s="3"/>
      <c r="Q3184" s="3"/>
      <c r="R3184" s="3"/>
      <c r="S3184" s="3"/>
      <c r="T3184" s="3">
        <v>50.5</v>
      </c>
    </row>
    <row r="3185" spans="1:20" x14ac:dyDescent="0.2">
      <c r="A3185" s="3" t="s">
        <v>789</v>
      </c>
      <c r="B3185" s="3" t="s">
        <v>790</v>
      </c>
      <c r="C3185" s="3"/>
      <c r="D3185" s="4" t="s">
        <v>19446</v>
      </c>
      <c r="E3185" s="3"/>
      <c r="F3185" s="3" t="s">
        <v>791</v>
      </c>
      <c r="G3185" s="3" t="s">
        <v>792</v>
      </c>
      <c r="H3185" s="3">
        <v>1</v>
      </c>
      <c r="I3185" s="3" t="s">
        <v>784</v>
      </c>
      <c r="J3185" s="3">
        <v>0.41847696422775799</v>
      </c>
      <c r="K3185" s="3">
        <v>0.32390000000000002</v>
      </c>
      <c r="L3185" s="3" t="s">
        <v>19759</v>
      </c>
      <c r="M3185" s="3">
        <v>2.3879999999999998E-5</v>
      </c>
      <c r="N3185" s="3" t="s">
        <v>8</v>
      </c>
      <c r="O3185" s="3" t="s">
        <v>133</v>
      </c>
      <c r="P3185" s="3"/>
      <c r="Q3185" s="3"/>
      <c r="R3185" s="3"/>
      <c r="S3185" s="3"/>
      <c r="T3185" s="3">
        <v>50.5</v>
      </c>
    </row>
    <row r="3186" spans="1:20" x14ac:dyDescent="0.2">
      <c r="A3186" s="3" t="s">
        <v>789</v>
      </c>
      <c r="B3186" s="3" t="s">
        <v>1961</v>
      </c>
      <c r="C3186" s="3"/>
      <c r="D3186" s="4" t="s">
        <v>19446</v>
      </c>
      <c r="E3186" s="3"/>
      <c r="F3186" s="3" t="s">
        <v>1962</v>
      </c>
      <c r="G3186" s="3" t="s">
        <v>792</v>
      </c>
      <c r="H3186" s="3">
        <v>0</v>
      </c>
      <c r="J3186" s="3">
        <v>0.110819344311833</v>
      </c>
      <c r="K3186" s="3">
        <v>0.49180000000000001</v>
      </c>
      <c r="L3186" s="3" t="s">
        <v>19760</v>
      </c>
      <c r="M3186" s="3">
        <v>2.3980000000000001E-5</v>
      </c>
      <c r="N3186" s="3" t="s">
        <v>8</v>
      </c>
      <c r="O3186" s="3" t="s">
        <v>9</v>
      </c>
      <c r="P3186" s="3"/>
      <c r="Q3186" s="3"/>
      <c r="R3186" s="3"/>
      <c r="S3186" s="3"/>
      <c r="T3186" s="3">
        <v>50.5</v>
      </c>
    </row>
    <row r="3187" spans="1:20" x14ac:dyDescent="0.2">
      <c r="A3187" s="3" t="s">
        <v>1775</v>
      </c>
      <c r="B3187" s="3" t="s">
        <v>1776</v>
      </c>
      <c r="C3187" s="3"/>
      <c r="D3187" s="4" t="s">
        <v>19446</v>
      </c>
      <c r="E3187" s="3"/>
      <c r="F3187" s="3" t="s">
        <v>1777</v>
      </c>
      <c r="G3187" s="3" t="s">
        <v>1778</v>
      </c>
      <c r="H3187" s="3">
        <v>0</v>
      </c>
      <c r="J3187" s="3"/>
      <c r="K3187" s="3">
        <v>0.77270000000000005</v>
      </c>
      <c r="L3187" s="3" t="s">
        <v>19758</v>
      </c>
      <c r="M3187" s="3">
        <v>0</v>
      </c>
      <c r="N3187" s="3" t="s">
        <v>8</v>
      </c>
      <c r="O3187" s="3" t="s">
        <v>9</v>
      </c>
      <c r="P3187" s="3"/>
      <c r="Q3187" s="3"/>
      <c r="R3187" s="3"/>
      <c r="S3187" s="3"/>
      <c r="T3187" s="3">
        <v>0.5</v>
      </c>
    </row>
    <row r="3188" spans="1:20" x14ac:dyDescent="0.2">
      <c r="A3188" s="3" t="s">
        <v>1775</v>
      </c>
      <c r="B3188" s="3" t="s">
        <v>1779</v>
      </c>
      <c r="C3188" s="3"/>
      <c r="D3188" s="4" t="s">
        <v>19446</v>
      </c>
      <c r="E3188" s="3"/>
      <c r="F3188" s="3" t="s">
        <v>1780</v>
      </c>
      <c r="G3188" s="3" t="s">
        <v>1778</v>
      </c>
      <c r="H3188" s="3">
        <v>0</v>
      </c>
      <c r="J3188" s="3"/>
      <c r="K3188" s="3">
        <v>0.1206</v>
      </c>
      <c r="L3188" s="3" t="s">
        <v>19759</v>
      </c>
      <c r="M3188" s="3">
        <v>8.2120000000000003E-6</v>
      </c>
      <c r="N3188" s="3" t="s">
        <v>8</v>
      </c>
      <c r="O3188" s="3" t="s">
        <v>9</v>
      </c>
      <c r="P3188" s="3"/>
      <c r="Q3188" s="3"/>
      <c r="R3188" s="3"/>
      <c r="S3188" s="3"/>
      <c r="T3188" s="3">
        <v>0.5</v>
      </c>
    </row>
    <row r="3189" spans="1:20" x14ac:dyDescent="0.2">
      <c r="A3189" s="3" t="s">
        <v>427</v>
      </c>
      <c r="B3189" s="3" t="s">
        <v>428</v>
      </c>
      <c r="C3189" s="3"/>
      <c r="D3189" s="4" t="s">
        <v>19446</v>
      </c>
      <c r="E3189" s="3"/>
      <c r="F3189" s="3" t="s">
        <v>429</v>
      </c>
      <c r="G3189" s="3" t="s">
        <v>430</v>
      </c>
      <c r="H3189" s="3">
        <v>1</v>
      </c>
      <c r="I3189" s="3" t="s">
        <v>431</v>
      </c>
      <c r="J3189" s="3"/>
      <c r="K3189" s="3">
        <v>0.1002</v>
      </c>
      <c r="L3189" s="3" t="s">
        <v>19759</v>
      </c>
      <c r="M3189" s="3">
        <v>3.9790000000000004E-6</v>
      </c>
      <c r="N3189" s="3" t="s">
        <v>8</v>
      </c>
      <c r="O3189" s="3" t="s">
        <v>9</v>
      </c>
      <c r="P3189" s="3"/>
      <c r="Q3189" s="3"/>
      <c r="R3189" s="3"/>
      <c r="S3189" s="3"/>
      <c r="T3189" s="3">
        <v>1843.8</v>
      </c>
    </row>
    <row r="3190" spans="1:20" x14ac:dyDescent="0.2">
      <c r="A3190" s="3" t="s">
        <v>427</v>
      </c>
      <c r="B3190" s="3" t="s">
        <v>7002</v>
      </c>
      <c r="C3190" s="3"/>
      <c r="D3190" s="4" t="s">
        <v>19446</v>
      </c>
      <c r="E3190" s="3"/>
      <c r="F3190" s="3"/>
      <c r="G3190" s="3" t="s">
        <v>430</v>
      </c>
      <c r="H3190" s="3" t="s">
        <v>469</v>
      </c>
      <c r="J3190" s="3"/>
      <c r="K3190" s="3">
        <v>0.99839999999999995</v>
      </c>
      <c r="L3190" s="3" t="s">
        <v>19758</v>
      </c>
      <c r="M3190" s="3"/>
      <c r="N3190" s="3" t="s">
        <v>8</v>
      </c>
      <c r="O3190" s="3" t="s">
        <v>9</v>
      </c>
      <c r="P3190" s="3"/>
      <c r="Q3190" s="3"/>
      <c r="R3190" s="3"/>
      <c r="S3190" s="3" t="s">
        <v>8526</v>
      </c>
      <c r="T3190" s="3">
        <v>1843.8</v>
      </c>
    </row>
    <row r="3191" spans="1:20" x14ac:dyDescent="0.2">
      <c r="A3191" s="3" t="s">
        <v>427</v>
      </c>
      <c r="B3191" s="3" t="s">
        <v>1963</v>
      </c>
      <c r="C3191" s="3"/>
      <c r="D3191" s="4" t="s">
        <v>19446</v>
      </c>
      <c r="E3191" s="3"/>
      <c r="F3191" s="3" t="s">
        <v>1964</v>
      </c>
      <c r="G3191" s="3" t="s">
        <v>430</v>
      </c>
      <c r="H3191" s="3">
        <v>0</v>
      </c>
      <c r="J3191" s="3"/>
      <c r="K3191" s="3">
        <v>0.1106</v>
      </c>
      <c r="L3191" s="3" t="s">
        <v>19759</v>
      </c>
      <c r="M3191" s="3"/>
      <c r="N3191" s="3" t="s">
        <v>8</v>
      </c>
      <c r="O3191" s="3" t="s">
        <v>133</v>
      </c>
      <c r="P3191" s="3"/>
      <c r="Q3191" s="3"/>
      <c r="R3191" s="3"/>
      <c r="S3191" s="3"/>
      <c r="T3191" s="3">
        <v>1843.8</v>
      </c>
    </row>
    <row r="3192" spans="1:20" x14ac:dyDescent="0.2">
      <c r="A3192" s="3" t="s">
        <v>427</v>
      </c>
      <c r="B3192" s="3" t="s">
        <v>1965</v>
      </c>
      <c r="C3192" s="3"/>
      <c r="D3192" s="4" t="s">
        <v>19446</v>
      </c>
      <c r="E3192" s="3"/>
      <c r="F3192" s="3" t="s">
        <v>1966</v>
      </c>
      <c r="G3192" s="3" t="s">
        <v>430</v>
      </c>
      <c r="H3192" s="3">
        <v>0</v>
      </c>
      <c r="J3192" s="3"/>
      <c r="K3192" s="3">
        <v>0.3972</v>
      </c>
      <c r="L3192" s="3" t="s">
        <v>19760</v>
      </c>
      <c r="M3192" s="3"/>
      <c r="N3192" s="3" t="s">
        <v>8</v>
      </c>
      <c r="O3192" s="3" t="s">
        <v>35</v>
      </c>
      <c r="P3192" s="3"/>
      <c r="Q3192" s="3"/>
      <c r="R3192" s="3"/>
      <c r="S3192" s="3"/>
      <c r="T3192" s="3">
        <v>1843.8</v>
      </c>
    </row>
    <row r="3193" spans="1:20" x14ac:dyDescent="0.2">
      <c r="A3193" s="3" t="s">
        <v>427</v>
      </c>
      <c r="B3193" s="3" t="s">
        <v>1965</v>
      </c>
      <c r="C3193" s="3"/>
      <c r="D3193" s="4" t="s">
        <v>19446</v>
      </c>
      <c r="E3193" s="3"/>
      <c r="F3193" s="3"/>
      <c r="G3193" s="3" t="s">
        <v>430</v>
      </c>
      <c r="H3193" s="3">
        <v>0</v>
      </c>
      <c r="J3193" s="3"/>
      <c r="K3193" s="3">
        <v>0.3972</v>
      </c>
      <c r="L3193" s="3" t="s">
        <v>19760</v>
      </c>
      <c r="M3193" s="3"/>
      <c r="N3193" s="3" t="s">
        <v>8</v>
      </c>
      <c r="O3193" s="3" t="s">
        <v>35</v>
      </c>
      <c r="P3193" s="3"/>
      <c r="Q3193" s="3"/>
      <c r="R3193" s="3"/>
      <c r="S3193" s="3"/>
      <c r="T3193" s="3">
        <v>1843.8</v>
      </c>
    </row>
    <row r="3194" spans="1:20" x14ac:dyDescent="0.2">
      <c r="A3194" s="3" t="s">
        <v>427</v>
      </c>
      <c r="B3194" s="3" t="s">
        <v>1965</v>
      </c>
      <c r="C3194" s="3"/>
      <c r="D3194" s="4" t="s">
        <v>19446</v>
      </c>
      <c r="E3194" s="3"/>
      <c r="F3194" s="3" t="s">
        <v>1967</v>
      </c>
      <c r="G3194" s="3" t="s">
        <v>430</v>
      </c>
      <c r="H3194" s="3">
        <v>0</v>
      </c>
      <c r="J3194" s="3"/>
      <c r="K3194" s="3">
        <v>0.3972</v>
      </c>
      <c r="L3194" s="3" t="s">
        <v>19760</v>
      </c>
      <c r="M3194" s="3"/>
      <c r="N3194" s="3" t="s">
        <v>8</v>
      </c>
      <c r="O3194" s="3" t="s">
        <v>35</v>
      </c>
      <c r="P3194" s="3"/>
      <c r="Q3194" s="3"/>
      <c r="R3194" s="3"/>
      <c r="S3194" s="3"/>
      <c r="T3194" s="3">
        <v>1843.8</v>
      </c>
    </row>
    <row r="3195" spans="1:20" x14ac:dyDescent="0.2">
      <c r="A3195" s="3" t="s">
        <v>427</v>
      </c>
      <c r="B3195" s="3" t="s">
        <v>1965</v>
      </c>
      <c r="C3195" s="3"/>
      <c r="D3195" s="4" t="s">
        <v>19446</v>
      </c>
      <c r="E3195" s="3"/>
      <c r="F3195" s="3" t="s">
        <v>1968</v>
      </c>
      <c r="G3195" s="3" t="s">
        <v>430</v>
      </c>
      <c r="H3195" s="3">
        <v>0</v>
      </c>
      <c r="J3195" s="3"/>
      <c r="K3195" s="3">
        <v>0.3972</v>
      </c>
      <c r="L3195" s="3" t="s">
        <v>19760</v>
      </c>
      <c r="M3195" s="3"/>
      <c r="N3195" s="3" t="s">
        <v>8</v>
      </c>
      <c r="O3195" s="3" t="s">
        <v>35</v>
      </c>
      <c r="P3195" s="3"/>
      <c r="Q3195" s="3"/>
      <c r="R3195" s="3"/>
      <c r="S3195" s="3"/>
      <c r="T3195" s="3">
        <v>1843.8</v>
      </c>
    </row>
    <row r="3196" spans="1:20" x14ac:dyDescent="0.2">
      <c r="A3196" s="3" t="s">
        <v>5608</v>
      </c>
      <c r="B3196" s="3" t="s">
        <v>7063</v>
      </c>
      <c r="C3196" s="3" t="s">
        <v>7064</v>
      </c>
      <c r="D3196" s="4" t="s">
        <v>19446</v>
      </c>
      <c r="E3196" s="3"/>
      <c r="F3196" s="3"/>
      <c r="G3196" s="3" t="s">
        <v>5611</v>
      </c>
      <c r="H3196" s="3">
        <v>0</v>
      </c>
      <c r="J3196" s="3">
        <v>2.7983603647949901E-2</v>
      </c>
      <c r="K3196" s="3">
        <v>0.66269999999999996</v>
      </c>
      <c r="L3196" s="3" t="s">
        <v>19758</v>
      </c>
      <c r="M3196" s="3">
        <v>0</v>
      </c>
      <c r="N3196" s="3" t="s">
        <v>8</v>
      </c>
      <c r="O3196" s="3" t="s">
        <v>9</v>
      </c>
      <c r="P3196" s="3"/>
      <c r="Q3196" s="3"/>
      <c r="R3196" s="3"/>
      <c r="S3196" s="3"/>
      <c r="T3196" s="3">
        <v>0.5</v>
      </c>
    </row>
    <row r="3197" spans="1:20" x14ac:dyDescent="0.2">
      <c r="A3197" s="3" t="s">
        <v>444</v>
      </c>
      <c r="B3197" s="3" t="s">
        <v>2024</v>
      </c>
      <c r="C3197" s="3"/>
      <c r="D3197" s="4" t="s">
        <v>19446</v>
      </c>
      <c r="E3197" s="3"/>
      <c r="F3197" s="3"/>
      <c r="G3197" s="3"/>
      <c r="H3197" s="3">
        <v>0</v>
      </c>
      <c r="J3197" s="3">
        <v>0.22061015544884999</v>
      </c>
      <c r="K3197" s="3">
        <v>8.6199999999999999E-2</v>
      </c>
      <c r="L3197" s="3" t="s">
        <v>19759</v>
      </c>
      <c r="M3197" s="3">
        <v>0</v>
      </c>
      <c r="N3197" s="3" t="s">
        <v>8</v>
      </c>
      <c r="O3197" s="3" t="s">
        <v>9</v>
      </c>
      <c r="P3197" s="3"/>
      <c r="Q3197" s="3"/>
      <c r="R3197" s="3"/>
      <c r="S3197" s="3"/>
      <c r="T3197" s="3"/>
    </row>
    <row r="3198" spans="1:20" x14ac:dyDescent="0.2">
      <c r="A3198" s="3" t="s">
        <v>444</v>
      </c>
      <c r="B3198" s="3" t="s">
        <v>445</v>
      </c>
      <c r="C3198" s="3"/>
      <c r="D3198" s="4" t="s">
        <v>19446</v>
      </c>
      <c r="E3198" s="3"/>
      <c r="F3198" s="3"/>
      <c r="G3198" s="3"/>
      <c r="H3198" s="3">
        <v>1</v>
      </c>
      <c r="I3198" s="3" t="s">
        <v>441</v>
      </c>
      <c r="J3198" s="3">
        <v>0.19177918728388299</v>
      </c>
      <c r="K3198" s="3">
        <v>7.4399999999999994E-2</v>
      </c>
      <c r="L3198" s="3" t="s">
        <v>19759</v>
      </c>
      <c r="M3198" s="3">
        <v>0</v>
      </c>
      <c r="N3198" s="3" t="s">
        <v>8</v>
      </c>
      <c r="O3198" s="3" t="s">
        <v>9</v>
      </c>
      <c r="P3198" s="3"/>
      <c r="Q3198" s="3"/>
      <c r="R3198" s="3"/>
      <c r="S3198" s="3"/>
      <c r="T3198" s="3"/>
    </row>
    <row r="3199" spans="1:20" x14ac:dyDescent="0.2">
      <c r="A3199" s="3" t="s">
        <v>2027</v>
      </c>
      <c r="B3199" s="3" t="s">
        <v>2028</v>
      </c>
      <c r="C3199" s="3"/>
      <c r="D3199" s="4" t="s">
        <v>19446</v>
      </c>
      <c r="E3199" s="3"/>
      <c r="F3199" s="3" t="s">
        <v>2029</v>
      </c>
      <c r="G3199" s="3" t="s">
        <v>2030</v>
      </c>
      <c r="H3199" s="3">
        <v>0</v>
      </c>
      <c r="J3199" s="3"/>
      <c r="K3199" s="3"/>
      <c r="L3199" s="3"/>
      <c r="M3199" s="3"/>
      <c r="N3199" s="3" t="s">
        <v>8</v>
      </c>
      <c r="O3199" s="3" t="s">
        <v>9</v>
      </c>
      <c r="P3199" s="3"/>
      <c r="Q3199" s="3"/>
      <c r="R3199" s="3"/>
      <c r="S3199" s="3"/>
      <c r="T3199" s="3"/>
    </row>
    <row r="3200" spans="1:20" x14ac:dyDescent="0.2">
      <c r="A3200" s="3" t="s">
        <v>1505</v>
      </c>
      <c r="B3200" s="3" t="s">
        <v>1506</v>
      </c>
      <c r="C3200" s="3"/>
      <c r="D3200" s="4" t="s">
        <v>19446</v>
      </c>
      <c r="E3200" s="3"/>
      <c r="F3200" s="3"/>
      <c r="G3200" s="3"/>
      <c r="H3200" s="3">
        <v>0</v>
      </c>
      <c r="J3200" s="3">
        <v>0.20690043803809399</v>
      </c>
      <c r="K3200" s="3">
        <v>0.18559999999999999</v>
      </c>
      <c r="L3200" s="3" t="s">
        <v>19759</v>
      </c>
      <c r="M3200" s="3"/>
      <c r="N3200" s="3" t="s">
        <v>8</v>
      </c>
      <c r="O3200" s="3" t="s">
        <v>9</v>
      </c>
      <c r="P3200" s="3"/>
      <c r="Q3200" s="3"/>
      <c r="R3200" s="3"/>
      <c r="S3200" s="3"/>
      <c r="T3200" s="3"/>
    </row>
    <row r="3201" spans="1:20" x14ac:dyDescent="0.2">
      <c r="A3201" s="3" t="s">
        <v>1932</v>
      </c>
      <c r="B3201" s="3" t="s">
        <v>1933</v>
      </c>
      <c r="C3201" s="3"/>
      <c r="D3201" s="4" t="s">
        <v>19446</v>
      </c>
      <c r="E3201" s="3"/>
      <c r="F3201" s="3" t="s">
        <v>1934</v>
      </c>
      <c r="G3201" s="3" t="s">
        <v>1935</v>
      </c>
      <c r="H3201" s="3">
        <v>0</v>
      </c>
      <c r="J3201" s="3">
        <v>0.110258196226091</v>
      </c>
      <c r="K3201" s="3">
        <v>0.4677</v>
      </c>
      <c r="L3201" s="3" t="s">
        <v>19760</v>
      </c>
      <c r="M3201" s="3">
        <v>0</v>
      </c>
      <c r="N3201" s="3" t="s">
        <v>8</v>
      </c>
      <c r="O3201" s="3" t="s">
        <v>9</v>
      </c>
      <c r="P3201" s="3"/>
      <c r="Q3201" s="3"/>
      <c r="R3201" s="3"/>
      <c r="S3201" s="3"/>
      <c r="T3201" s="3">
        <v>30.4</v>
      </c>
    </row>
    <row r="3202" spans="1:20" x14ac:dyDescent="0.2">
      <c r="A3202" s="3" t="s">
        <v>4944</v>
      </c>
      <c r="B3202" s="3" t="s">
        <v>4945</v>
      </c>
      <c r="C3202" s="3"/>
      <c r="D3202" s="4" t="s">
        <v>19446</v>
      </c>
      <c r="E3202" s="3"/>
      <c r="F3202" s="3"/>
      <c r="G3202" s="3" t="s">
        <v>4946</v>
      </c>
      <c r="H3202" s="3">
        <v>0</v>
      </c>
      <c r="J3202" s="3">
        <v>0.16142869349290401</v>
      </c>
      <c r="K3202" s="3">
        <v>9.4399999999999998E-2</v>
      </c>
      <c r="L3202" s="3" t="s">
        <v>19759</v>
      </c>
      <c r="M3202" s="3">
        <v>0</v>
      </c>
      <c r="N3202" s="3" t="s">
        <v>8</v>
      </c>
      <c r="O3202" s="3" t="s">
        <v>9</v>
      </c>
      <c r="P3202" s="3"/>
      <c r="Q3202" s="3"/>
      <c r="R3202" s="3"/>
      <c r="S3202" s="3"/>
      <c r="T3202" s="3">
        <v>44.5</v>
      </c>
    </row>
    <row r="3203" spans="1:20" x14ac:dyDescent="0.2">
      <c r="A3203" s="3" t="s">
        <v>145</v>
      </c>
      <c r="B3203" s="3" t="s">
        <v>146</v>
      </c>
      <c r="C3203" s="3"/>
      <c r="D3203" s="4" t="s">
        <v>19446</v>
      </c>
      <c r="E3203" s="3"/>
      <c r="F3203" s="3"/>
      <c r="G3203" s="3" t="s">
        <v>147</v>
      </c>
      <c r="H3203" s="3">
        <v>1</v>
      </c>
      <c r="I3203" s="3" t="s">
        <v>124</v>
      </c>
      <c r="J3203" s="3">
        <v>0.13571936022756201</v>
      </c>
      <c r="K3203" s="3">
        <v>0.64280000000000004</v>
      </c>
      <c r="L3203" s="3" t="s">
        <v>19758</v>
      </c>
      <c r="M3203" s="3">
        <v>0</v>
      </c>
      <c r="N3203" s="3" t="s">
        <v>8</v>
      </c>
      <c r="O3203" s="3" t="s">
        <v>9</v>
      </c>
      <c r="P3203" s="3"/>
      <c r="Q3203" s="3"/>
      <c r="R3203" s="3"/>
      <c r="S3203" s="3"/>
      <c r="T3203" s="3">
        <v>0</v>
      </c>
    </row>
    <row r="3204" spans="1:20" x14ac:dyDescent="0.2">
      <c r="A3204" s="3" t="s">
        <v>334</v>
      </c>
      <c r="B3204" s="3" t="s">
        <v>335</v>
      </c>
      <c r="C3204" s="3"/>
      <c r="D3204" s="4" t="s">
        <v>19446</v>
      </c>
      <c r="E3204" s="3"/>
      <c r="F3204" s="3"/>
      <c r="G3204" s="3" t="s">
        <v>336</v>
      </c>
      <c r="H3204" s="3">
        <v>1</v>
      </c>
      <c r="I3204" s="3" t="s">
        <v>269</v>
      </c>
      <c r="J3204" s="3">
        <v>0.27233205773423502</v>
      </c>
      <c r="K3204" s="3">
        <v>0.98019999999999996</v>
      </c>
      <c r="L3204" s="3" t="s">
        <v>19758</v>
      </c>
      <c r="M3204" s="3">
        <v>0</v>
      </c>
      <c r="N3204" s="3" t="s">
        <v>8</v>
      </c>
      <c r="O3204" s="3" t="s">
        <v>9</v>
      </c>
      <c r="P3204" s="3"/>
      <c r="Q3204" s="3"/>
      <c r="R3204" s="3"/>
      <c r="S3204" s="3"/>
      <c r="T3204" s="3">
        <v>36.700000000000003</v>
      </c>
    </row>
    <row r="3205" spans="1:20" x14ac:dyDescent="0.2">
      <c r="A3205" s="3" t="s">
        <v>7052</v>
      </c>
      <c r="B3205" s="3" t="s">
        <v>7053</v>
      </c>
      <c r="C3205" s="3" t="s">
        <v>7054</v>
      </c>
      <c r="D3205" s="4" t="s">
        <v>19446</v>
      </c>
      <c r="E3205" s="3"/>
      <c r="F3205" s="3"/>
      <c r="G3205" s="3" t="s">
        <v>7055</v>
      </c>
      <c r="H3205" s="3">
        <v>0</v>
      </c>
      <c r="J3205" s="3">
        <v>0.20674058387737901</v>
      </c>
      <c r="K3205" s="3">
        <v>0.64159999999999995</v>
      </c>
      <c r="L3205" s="3" t="s">
        <v>19758</v>
      </c>
      <c r="M3205" s="3">
        <v>0</v>
      </c>
      <c r="N3205" s="3" t="s">
        <v>8</v>
      </c>
      <c r="O3205" s="3" t="s">
        <v>133</v>
      </c>
      <c r="P3205" s="3"/>
      <c r="Q3205" s="3"/>
      <c r="R3205" s="3"/>
      <c r="S3205" s="3"/>
      <c r="T3205" s="3">
        <v>126.5</v>
      </c>
    </row>
    <row r="3206" spans="1:20" x14ac:dyDescent="0.2">
      <c r="A3206" s="3" t="s">
        <v>5070</v>
      </c>
      <c r="B3206" s="3" t="s">
        <v>5071</v>
      </c>
      <c r="C3206" s="3"/>
      <c r="D3206" s="4" t="s">
        <v>19446</v>
      </c>
      <c r="E3206" s="3"/>
      <c r="F3206" s="3"/>
      <c r="G3206" s="3" t="s">
        <v>5072</v>
      </c>
      <c r="H3206" s="3">
        <v>0</v>
      </c>
      <c r="J3206" s="3">
        <v>0.10044793551624299</v>
      </c>
      <c r="K3206" s="3">
        <v>0.96709999999999996</v>
      </c>
      <c r="L3206" s="3" t="s">
        <v>19758</v>
      </c>
      <c r="M3206" s="3">
        <v>0</v>
      </c>
      <c r="N3206" s="3" t="s">
        <v>8</v>
      </c>
      <c r="O3206" s="3" t="s">
        <v>9</v>
      </c>
      <c r="P3206" s="3"/>
      <c r="Q3206" s="3"/>
      <c r="R3206" s="3"/>
      <c r="S3206" s="3"/>
      <c r="T3206" s="3">
        <v>39.700000000000003</v>
      </c>
    </row>
    <row r="3207" spans="1:20" x14ac:dyDescent="0.2">
      <c r="A3207" s="3" t="s">
        <v>4947</v>
      </c>
      <c r="B3207" s="3" t="s">
        <v>4948</v>
      </c>
      <c r="C3207" s="3"/>
      <c r="D3207" s="4" t="s">
        <v>19446</v>
      </c>
      <c r="E3207" s="3"/>
      <c r="F3207" s="3" t="s">
        <v>4949</v>
      </c>
      <c r="G3207" s="3" t="s">
        <v>4950</v>
      </c>
      <c r="H3207" s="3">
        <v>0</v>
      </c>
      <c r="J3207" s="3"/>
      <c r="K3207" s="3">
        <v>0.253</v>
      </c>
      <c r="L3207" s="3" t="s">
        <v>19759</v>
      </c>
      <c r="M3207" s="3">
        <v>0</v>
      </c>
      <c r="N3207" s="3" t="s">
        <v>8</v>
      </c>
      <c r="O3207" s="3" t="s">
        <v>9</v>
      </c>
      <c r="P3207" s="3"/>
      <c r="Q3207" s="3"/>
      <c r="R3207" s="3"/>
      <c r="S3207" s="3"/>
      <c r="T3207" s="3">
        <v>12.3</v>
      </c>
    </row>
    <row r="3208" spans="1:20" x14ac:dyDescent="0.2">
      <c r="A3208" s="3" t="s">
        <v>4947</v>
      </c>
      <c r="B3208" s="4" t="s">
        <v>7067</v>
      </c>
      <c r="C3208" s="4"/>
      <c r="D3208" s="4" t="s">
        <v>19446</v>
      </c>
      <c r="E3208" s="3"/>
      <c r="F3208" s="3" t="s">
        <v>7068</v>
      </c>
      <c r="G3208" s="3" t="s">
        <v>4950</v>
      </c>
      <c r="H3208" s="3">
        <v>0</v>
      </c>
      <c r="J3208" s="3"/>
      <c r="K3208" s="3">
        <v>0.81579999999999997</v>
      </c>
      <c r="L3208" s="3" t="s">
        <v>19758</v>
      </c>
      <c r="M3208" s="3">
        <v>0</v>
      </c>
      <c r="N3208" s="3" t="s">
        <v>8</v>
      </c>
      <c r="O3208" s="3" t="s">
        <v>133</v>
      </c>
      <c r="P3208" s="3"/>
      <c r="Q3208" s="3"/>
      <c r="R3208" s="3"/>
      <c r="S3208" s="3"/>
      <c r="T3208" s="3">
        <v>12.3</v>
      </c>
    </row>
    <row r="3209" spans="1:20" x14ac:dyDescent="0.2">
      <c r="A3209" s="3" t="s">
        <v>4947</v>
      </c>
      <c r="B3209" s="4" t="s">
        <v>7069</v>
      </c>
      <c r="C3209" s="4"/>
      <c r="D3209" s="4" t="s">
        <v>19446</v>
      </c>
      <c r="E3209" s="3"/>
      <c r="F3209" s="3" t="s">
        <v>7070</v>
      </c>
      <c r="G3209" s="3" t="s">
        <v>4950</v>
      </c>
      <c r="H3209" s="3">
        <v>0</v>
      </c>
      <c r="J3209" s="3"/>
      <c r="K3209" s="3">
        <v>6.9400000000000003E-2</v>
      </c>
      <c r="L3209" s="3" t="s">
        <v>19759</v>
      </c>
      <c r="M3209" s="3">
        <v>0</v>
      </c>
      <c r="N3209" s="3" t="s">
        <v>8</v>
      </c>
      <c r="O3209" s="3" t="s">
        <v>133</v>
      </c>
      <c r="P3209" s="3"/>
      <c r="Q3209" s="3"/>
      <c r="R3209" s="3"/>
      <c r="S3209" s="3"/>
      <c r="T3209" s="3">
        <v>12.3</v>
      </c>
    </row>
    <row r="3210" spans="1:20" x14ac:dyDescent="0.2">
      <c r="A3210" s="3" t="s">
        <v>5048</v>
      </c>
      <c r="B3210" s="3" t="s">
        <v>5049</v>
      </c>
      <c r="C3210" s="3"/>
      <c r="D3210" s="4" t="s">
        <v>19446</v>
      </c>
      <c r="E3210" s="3"/>
      <c r="F3210" s="3"/>
      <c r="G3210" s="3" t="s">
        <v>5050</v>
      </c>
      <c r="H3210" s="3">
        <v>0</v>
      </c>
      <c r="J3210" s="3">
        <v>0.26246463837546802</v>
      </c>
      <c r="K3210" s="3">
        <v>0.99839999999999995</v>
      </c>
      <c r="L3210" s="3" t="s">
        <v>19758</v>
      </c>
      <c r="M3210" s="3">
        <v>0</v>
      </c>
      <c r="N3210" s="3" t="s">
        <v>8</v>
      </c>
      <c r="O3210" s="3" t="s">
        <v>9</v>
      </c>
      <c r="P3210" s="3"/>
      <c r="Q3210" s="3"/>
      <c r="R3210" s="3"/>
      <c r="S3210" s="3"/>
      <c r="T3210" s="3">
        <v>101.1</v>
      </c>
    </row>
    <row r="3211" spans="1:20" x14ac:dyDescent="0.2">
      <c r="A3211" s="3" t="s">
        <v>4951</v>
      </c>
      <c r="B3211" s="3" t="s">
        <v>5051</v>
      </c>
      <c r="C3211" s="3"/>
      <c r="D3211" s="4" t="s">
        <v>19446</v>
      </c>
      <c r="E3211" s="3"/>
      <c r="F3211" s="3"/>
      <c r="G3211" s="3" t="s">
        <v>4954</v>
      </c>
      <c r="H3211" s="3">
        <v>0</v>
      </c>
      <c r="J3211" s="3"/>
      <c r="K3211" s="3">
        <v>8.7099999999999997E-2</v>
      </c>
      <c r="L3211" s="3" t="s">
        <v>19759</v>
      </c>
      <c r="M3211" s="3">
        <v>0</v>
      </c>
      <c r="N3211" s="3" t="s">
        <v>8</v>
      </c>
      <c r="O3211" s="3" t="s">
        <v>9</v>
      </c>
      <c r="P3211" s="3"/>
      <c r="Q3211" s="3"/>
      <c r="R3211" s="3"/>
      <c r="S3211" s="3"/>
      <c r="T3211" s="3">
        <v>0</v>
      </c>
    </row>
    <row r="3212" spans="1:20" x14ac:dyDescent="0.2">
      <c r="A3212" s="3" t="s">
        <v>4951</v>
      </c>
      <c r="B3212" s="3" t="s">
        <v>4952</v>
      </c>
      <c r="C3212" s="3"/>
      <c r="D3212" s="4" t="s">
        <v>19446</v>
      </c>
      <c r="E3212" s="3"/>
      <c r="F3212" s="3" t="s">
        <v>4953</v>
      </c>
      <c r="G3212" s="3" t="s">
        <v>4954</v>
      </c>
      <c r="H3212" s="3">
        <v>0</v>
      </c>
      <c r="J3212" s="3"/>
      <c r="K3212" s="3">
        <v>0.1714</v>
      </c>
      <c r="L3212" s="3" t="s">
        <v>19759</v>
      </c>
      <c r="M3212" s="3">
        <v>1.974E-4</v>
      </c>
      <c r="N3212" s="3" t="s">
        <v>8</v>
      </c>
      <c r="O3212" s="3" t="s">
        <v>9</v>
      </c>
      <c r="P3212" s="3"/>
      <c r="Q3212" s="3"/>
      <c r="R3212" s="3"/>
      <c r="S3212" s="3"/>
      <c r="T3212" s="3">
        <v>0</v>
      </c>
    </row>
    <row r="3213" spans="1:20" x14ac:dyDescent="0.2">
      <c r="A3213" s="3" t="s">
        <v>4951</v>
      </c>
      <c r="B3213" s="3" t="s">
        <v>4955</v>
      </c>
      <c r="C3213" s="3"/>
      <c r="D3213" s="4" t="s">
        <v>19446</v>
      </c>
      <c r="E3213" s="3"/>
      <c r="F3213" s="3"/>
      <c r="G3213" s="3" t="s">
        <v>4954</v>
      </c>
      <c r="H3213" s="3">
        <v>0</v>
      </c>
      <c r="J3213" s="3"/>
      <c r="K3213" s="3">
        <v>0.1012</v>
      </c>
      <c r="L3213" s="3" t="s">
        <v>19759</v>
      </c>
      <c r="M3213" s="3">
        <v>0</v>
      </c>
      <c r="N3213" s="3" t="s">
        <v>8</v>
      </c>
      <c r="O3213" s="3" t="s">
        <v>9</v>
      </c>
      <c r="P3213" s="3"/>
      <c r="Q3213" s="3"/>
      <c r="R3213" s="3"/>
      <c r="S3213" s="3"/>
      <c r="T3213" s="3">
        <v>0</v>
      </c>
    </row>
    <row r="3214" spans="1:20" x14ac:dyDescent="0.2">
      <c r="A3214" s="3" t="s">
        <v>1244</v>
      </c>
      <c r="B3214" s="3" t="s">
        <v>7003</v>
      </c>
      <c r="C3214" s="3"/>
      <c r="D3214" s="4" t="s">
        <v>19446</v>
      </c>
      <c r="E3214" s="3"/>
      <c r="F3214" s="3" t="s">
        <v>7004</v>
      </c>
      <c r="G3214" s="3" t="s">
        <v>1246</v>
      </c>
      <c r="H3214" s="3" t="s">
        <v>469</v>
      </c>
      <c r="J3214" s="3"/>
      <c r="K3214" s="3">
        <v>0.99960000000000004</v>
      </c>
      <c r="L3214" s="3" t="s">
        <v>19758</v>
      </c>
      <c r="M3214" s="3">
        <v>3.9820000000000002E-6</v>
      </c>
      <c r="N3214" s="3" t="s">
        <v>8</v>
      </c>
      <c r="O3214" s="3" t="s">
        <v>1017</v>
      </c>
      <c r="P3214" s="3"/>
      <c r="Q3214" s="3"/>
      <c r="R3214" s="3"/>
      <c r="S3214" s="3"/>
      <c r="T3214" s="3">
        <v>214</v>
      </c>
    </row>
    <row r="3215" spans="1:20" x14ac:dyDescent="0.2">
      <c r="A3215" s="3" t="s">
        <v>1244</v>
      </c>
      <c r="B3215" s="3" t="s">
        <v>7046</v>
      </c>
      <c r="C3215" s="3" t="s">
        <v>7047</v>
      </c>
      <c r="D3215" s="4" t="s">
        <v>19446</v>
      </c>
      <c r="E3215" s="3"/>
      <c r="F3215" s="3" t="s">
        <v>7048</v>
      </c>
      <c r="G3215" s="3" t="s">
        <v>1246</v>
      </c>
      <c r="H3215" s="3">
        <v>0</v>
      </c>
      <c r="J3215" s="3"/>
      <c r="K3215" s="3">
        <v>0.99950000000000006</v>
      </c>
      <c r="L3215" s="3" t="s">
        <v>19758</v>
      </c>
      <c r="M3215" s="3"/>
      <c r="N3215" s="3" t="s">
        <v>8</v>
      </c>
      <c r="O3215" s="3" t="s">
        <v>35</v>
      </c>
      <c r="P3215" s="3"/>
      <c r="Q3215" s="3"/>
      <c r="R3215" s="3"/>
      <c r="S3215" s="3"/>
      <c r="T3215" s="3">
        <v>214</v>
      </c>
    </row>
    <row r="3216" spans="1:20" x14ac:dyDescent="0.2">
      <c r="A3216" s="3" t="s">
        <v>1244</v>
      </c>
      <c r="B3216" s="3" t="s">
        <v>1245</v>
      </c>
      <c r="C3216" s="3"/>
      <c r="D3216" s="4" t="s">
        <v>19446</v>
      </c>
      <c r="E3216" s="3"/>
      <c r="F3216" s="3"/>
      <c r="G3216" s="3" t="s">
        <v>1246</v>
      </c>
      <c r="H3216" s="3">
        <v>0</v>
      </c>
      <c r="J3216" s="3"/>
      <c r="K3216" s="3">
        <v>0.44950000000000001</v>
      </c>
      <c r="L3216" s="3" t="s">
        <v>19760</v>
      </c>
      <c r="M3216" s="3">
        <v>0</v>
      </c>
      <c r="N3216" s="3" t="s">
        <v>8</v>
      </c>
      <c r="O3216" s="3" t="s">
        <v>9</v>
      </c>
      <c r="P3216" s="3"/>
      <c r="Q3216" s="3"/>
      <c r="R3216" s="3"/>
      <c r="S3216" s="3"/>
      <c r="T3216" s="3">
        <v>214</v>
      </c>
    </row>
    <row r="3217" spans="1:20" x14ac:dyDescent="0.2">
      <c r="A3217" s="3" t="s">
        <v>1244</v>
      </c>
      <c r="B3217" s="3" t="s">
        <v>1782</v>
      </c>
      <c r="C3217" s="3"/>
      <c r="D3217" s="4" t="s">
        <v>19446</v>
      </c>
      <c r="E3217" s="3"/>
      <c r="F3217" s="3"/>
      <c r="G3217" s="3" t="s">
        <v>1246</v>
      </c>
      <c r="H3217" s="3">
        <v>0</v>
      </c>
      <c r="J3217" s="3"/>
      <c r="K3217" s="3">
        <v>0.9869</v>
      </c>
      <c r="L3217" s="3" t="s">
        <v>19758</v>
      </c>
      <c r="M3217" s="3">
        <v>0</v>
      </c>
      <c r="N3217" s="3" t="s">
        <v>8</v>
      </c>
      <c r="O3217" s="3" t="s">
        <v>9</v>
      </c>
      <c r="P3217" s="3"/>
      <c r="Q3217" s="3"/>
      <c r="R3217" s="3"/>
      <c r="S3217" s="3"/>
      <c r="T3217" s="3">
        <v>214</v>
      </c>
    </row>
    <row r="3218" spans="1:20" x14ac:dyDescent="0.2">
      <c r="A3218" s="3" t="s">
        <v>1244</v>
      </c>
      <c r="B3218" s="3" t="s">
        <v>7042</v>
      </c>
      <c r="C3218" s="3" t="s">
        <v>7043</v>
      </c>
      <c r="D3218" s="4" t="s">
        <v>19446</v>
      </c>
      <c r="E3218" s="3"/>
      <c r="F3218" s="3"/>
      <c r="G3218" s="3" t="s">
        <v>1246</v>
      </c>
      <c r="H3218" s="3">
        <v>0</v>
      </c>
      <c r="J3218" s="3"/>
      <c r="K3218" s="3">
        <v>0.36559999999999998</v>
      </c>
      <c r="L3218" s="3" t="s">
        <v>19760</v>
      </c>
      <c r="M3218" s="3">
        <v>0</v>
      </c>
      <c r="N3218" s="3" t="s">
        <v>8</v>
      </c>
      <c r="O3218" s="3" t="s">
        <v>9</v>
      </c>
      <c r="P3218" s="3"/>
      <c r="Q3218" s="3"/>
      <c r="R3218" s="3"/>
      <c r="S3218" s="3"/>
      <c r="T3218" s="3">
        <v>214</v>
      </c>
    </row>
    <row r="3219" spans="1:20" x14ac:dyDescent="0.2">
      <c r="A3219" s="3" t="s">
        <v>1244</v>
      </c>
      <c r="B3219" s="3" t="s">
        <v>7049</v>
      </c>
      <c r="C3219" s="3" t="s">
        <v>7050</v>
      </c>
      <c r="D3219" s="4" t="s">
        <v>19446</v>
      </c>
      <c r="E3219" s="3"/>
      <c r="F3219" s="3" t="s">
        <v>7051</v>
      </c>
      <c r="G3219" s="3" t="s">
        <v>1246</v>
      </c>
      <c r="H3219" s="3">
        <v>0</v>
      </c>
      <c r="J3219" s="3"/>
      <c r="K3219" s="3">
        <v>0.99950000000000006</v>
      </c>
      <c r="L3219" s="3" t="s">
        <v>19758</v>
      </c>
      <c r="M3219" s="3">
        <v>0</v>
      </c>
      <c r="N3219" s="3" t="s">
        <v>8</v>
      </c>
      <c r="O3219" s="3" t="s">
        <v>1017</v>
      </c>
      <c r="P3219" s="3"/>
      <c r="Q3219" s="3"/>
      <c r="R3219" s="3"/>
      <c r="S3219" s="3"/>
      <c r="T3219" s="3">
        <v>214</v>
      </c>
    </row>
    <row r="3220" spans="1:20" x14ac:dyDescent="0.2">
      <c r="A3220" s="3" t="s">
        <v>2757</v>
      </c>
      <c r="B3220" s="3" t="s">
        <v>7056</v>
      </c>
      <c r="C3220" s="3" t="s">
        <v>7057</v>
      </c>
      <c r="D3220" s="4" t="s">
        <v>19446</v>
      </c>
      <c r="E3220" s="3"/>
      <c r="F3220" s="3"/>
      <c r="G3220" s="3" t="s">
        <v>2760</v>
      </c>
      <c r="H3220" s="3">
        <v>0</v>
      </c>
      <c r="J3220" s="3">
        <v>0.26523850616904299</v>
      </c>
      <c r="K3220" s="3">
        <v>0.21729999999999999</v>
      </c>
      <c r="L3220" s="3" t="s">
        <v>19759</v>
      </c>
      <c r="M3220" s="3">
        <v>3.98E-6</v>
      </c>
      <c r="N3220" s="3" t="s">
        <v>8</v>
      </c>
      <c r="O3220" s="3" t="s">
        <v>9</v>
      </c>
      <c r="P3220" s="3"/>
      <c r="Q3220" s="3"/>
      <c r="R3220" s="3"/>
      <c r="S3220" s="3"/>
      <c r="T3220" s="3">
        <v>0.5</v>
      </c>
    </row>
    <row r="3221" spans="1:20" x14ac:dyDescent="0.2">
      <c r="A3221" s="3" t="s">
        <v>2757</v>
      </c>
      <c r="B3221" s="3" t="s">
        <v>7061</v>
      </c>
      <c r="C3221" s="3" t="s">
        <v>7062</v>
      </c>
      <c r="D3221" s="4" t="s">
        <v>19446</v>
      </c>
      <c r="E3221" s="3"/>
      <c r="F3221" s="3"/>
      <c r="G3221" s="3" t="s">
        <v>2760</v>
      </c>
      <c r="H3221" s="3">
        <v>0</v>
      </c>
      <c r="J3221" s="3">
        <v>0.31749534792762302</v>
      </c>
      <c r="K3221" s="3">
        <v>0.82979999999999998</v>
      </c>
      <c r="L3221" s="3" t="s">
        <v>19758</v>
      </c>
      <c r="M3221" s="3">
        <v>0</v>
      </c>
      <c r="N3221" s="3" t="s">
        <v>8</v>
      </c>
      <c r="O3221" s="3" t="s">
        <v>9</v>
      </c>
      <c r="P3221" s="3"/>
      <c r="Q3221" s="3"/>
      <c r="R3221" s="3"/>
      <c r="S3221" s="3"/>
      <c r="T3221" s="3">
        <v>0.5</v>
      </c>
    </row>
    <row r="3222" spans="1:20" x14ac:dyDescent="0.2">
      <c r="A3222" s="3" t="s">
        <v>2367</v>
      </c>
      <c r="B3222" s="3" t="s">
        <v>2368</v>
      </c>
      <c r="C3222" s="3"/>
      <c r="D3222" s="4" t="s">
        <v>19446</v>
      </c>
      <c r="E3222" s="3"/>
      <c r="F3222" s="3" t="s">
        <v>2369</v>
      </c>
      <c r="G3222" s="3" t="s">
        <v>2370</v>
      </c>
      <c r="H3222" s="3">
        <v>0</v>
      </c>
      <c r="J3222" s="3">
        <v>0.76895414710398302</v>
      </c>
      <c r="K3222" s="3">
        <v>8.9800000000000005E-2</v>
      </c>
      <c r="L3222" s="3" t="s">
        <v>19759</v>
      </c>
      <c r="M3222" s="3">
        <v>3.1909999999999998E-5</v>
      </c>
      <c r="N3222" s="3" t="s">
        <v>8</v>
      </c>
      <c r="O3222" s="3" t="s">
        <v>9</v>
      </c>
      <c r="P3222" s="3"/>
      <c r="Q3222" s="3"/>
      <c r="R3222" s="3"/>
      <c r="S3222" s="3"/>
      <c r="T3222" s="3">
        <v>21.1</v>
      </c>
    </row>
    <row r="3223" spans="1:20" x14ac:dyDescent="0.2">
      <c r="A3223" s="3" t="s">
        <v>1947</v>
      </c>
      <c r="B3223" s="3" t="s">
        <v>1948</v>
      </c>
      <c r="C3223" s="3"/>
      <c r="D3223" s="4" t="s">
        <v>19446</v>
      </c>
      <c r="E3223" s="3"/>
      <c r="F3223" s="3"/>
      <c r="G3223" s="3" t="s">
        <v>1949</v>
      </c>
      <c r="H3223" s="3">
        <v>0</v>
      </c>
      <c r="J3223" s="3">
        <v>0.66708326012331698</v>
      </c>
      <c r="K3223" s="3">
        <v>0.43209999999999998</v>
      </c>
      <c r="L3223" s="3" t="s">
        <v>19760</v>
      </c>
      <c r="M3223" s="3">
        <v>0</v>
      </c>
      <c r="N3223" s="3" t="s">
        <v>8</v>
      </c>
      <c r="O3223" s="3" t="s">
        <v>9</v>
      </c>
      <c r="P3223" s="3"/>
      <c r="Q3223" s="3"/>
      <c r="R3223" s="3"/>
      <c r="S3223" s="3"/>
      <c r="T3223" s="3">
        <v>22.8</v>
      </c>
    </row>
    <row r="3224" spans="1:20" x14ac:dyDescent="0.2">
      <c r="A3224" s="3" t="s">
        <v>3314</v>
      </c>
      <c r="B3224" s="3" t="s">
        <v>3315</v>
      </c>
      <c r="C3224" s="3"/>
      <c r="D3224" s="4" t="s">
        <v>19446</v>
      </c>
      <c r="E3224" s="3"/>
      <c r="F3224" s="3"/>
      <c r="G3224" s="3" t="s">
        <v>3316</v>
      </c>
      <c r="H3224" s="3">
        <v>0</v>
      </c>
      <c r="J3224" s="3">
        <v>0.62436035929855804</v>
      </c>
      <c r="K3224" s="3">
        <v>0.98509999999999998</v>
      </c>
      <c r="L3224" s="3" t="s">
        <v>19758</v>
      </c>
      <c r="M3224" s="3">
        <v>0</v>
      </c>
      <c r="N3224" s="3" t="s">
        <v>8</v>
      </c>
      <c r="O3224" s="3" t="s">
        <v>9</v>
      </c>
      <c r="P3224" s="3"/>
      <c r="Q3224" s="3"/>
      <c r="R3224" s="3"/>
      <c r="S3224" s="3"/>
      <c r="T3224" s="3">
        <v>0</v>
      </c>
    </row>
    <row r="3225" spans="1:20" x14ac:dyDescent="0.2">
      <c r="A3225" s="3" t="s">
        <v>265</v>
      </c>
      <c r="B3225" s="3" t="s">
        <v>1438</v>
      </c>
      <c r="C3225" s="3"/>
      <c r="D3225" s="4" t="s">
        <v>19446</v>
      </c>
      <c r="E3225" s="3"/>
      <c r="F3225" s="3" t="s">
        <v>1439</v>
      </c>
      <c r="G3225" s="3" t="s">
        <v>268</v>
      </c>
      <c r="H3225" s="3">
        <v>0</v>
      </c>
      <c r="J3225" s="3">
        <v>0.44691940686202303</v>
      </c>
      <c r="K3225" s="3">
        <v>0.82889999999999997</v>
      </c>
      <c r="L3225" s="3" t="s">
        <v>19758</v>
      </c>
      <c r="M3225" s="3">
        <v>0</v>
      </c>
      <c r="N3225" s="3" t="s">
        <v>8</v>
      </c>
      <c r="O3225" s="3" t="s">
        <v>35</v>
      </c>
      <c r="P3225" s="3"/>
      <c r="Q3225" s="3"/>
      <c r="R3225" s="3"/>
      <c r="S3225" s="3"/>
      <c r="T3225" s="3">
        <v>19</v>
      </c>
    </row>
    <row r="3226" spans="1:20" x14ac:dyDescent="0.2">
      <c r="A3226" s="3" t="s">
        <v>265</v>
      </c>
      <c r="B3226" s="3" t="s">
        <v>7005</v>
      </c>
      <c r="C3226" s="3"/>
      <c r="D3226" s="4" t="s">
        <v>19446</v>
      </c>
      <c r="E3226" s="3"/>
      <c r="F3226" s="3"/>
      <c r="G3226" s="3" t="s">
        <v>268</v>
      </c>
      <c r="H3226" s="3" t="s">
        <v>469</v>
      </c>
      <c r="J3226" s="3">
        <v>0.67137769098297195</v>
      </c>
      <c r="K3226" s="3">
        <v>7.8799999999999995E-2</v>
      </c>
      <c r="L3226" s="3" t="s">
        <v>19759</v>
      </c>
      <c r="M3226" s="3">
        <v>0</v>
      </c>
      <c r="N3226" s="3" t="s">
        <v>8</v>
      </c>
      <c r="O3226" s="3" t="s">
        <v>9</v>
      </c>
      <c r="P3226" s="3"/>
      <c r="Q3226" s="3"/>
      <c r="R3226" s="3"/>
      <c r="S3226" s="3"/>
      <c r="T3226" s="3">
        <v>19</v>
      </c>
    </row>
    <row r="3227" spans="1:20" x14ac:dyDescent="0.2">
      <c r="A3227" s="3" t="s">
        <v>4828</v>
      </c>
      <c r="B3227" s="3" t="s">
        <v>4829</v>
      </c>
      <c r="C3227" s="3"/>
      <c r="D3227" s="4" t="s">
        <v>19446</v>
      </c>
      <c r="E3227" s="3"/>
      <c r="F3227" s="3"/>
      <c r="G3227" s="3" t="s">
        <v>4830</v>
      </c>
      <c r="H3227" s="3">
        <v>0</v>
      </c>
      <c r="J3227" s="3"/>
      <c r="K3227" s="3">
        <v>0.98760000000000003</v>
      </c>
      <c r="L3227" s="3" t="s">
        <v>19758</v>
      </c>
      <c r="M3227" s="3">
        <v>0</v>
      </c>
      <c r="N3227" s="3" t="s">
        <v>8</v>
      </c>
      <c r="O3227" s="3" t="s">
        <v>9</v>
      </c>
      <c r="P3227" s="3"/>
      <c r="Q3227" s="3"/>
      <c r="R3227" s="3"/>
      <c r="S3227" s="3"/>
      <c r="T3227" s="3">
        <v>12</v>
      </c>
    </row>
    <row r="3228" spans="1:20" x14ac:dyDescent="0.2">
      <c r="A3228" s="3" t="s">
        <v>1783</v>
      </c>
      <c r="B3228" s="3" t="s">
        <v>1784</v>
      </c>
      <c r="C3228" s="3"/>
      <c r="D3228" s="4" t="s">
        <v>19446</v>
      </c>
      <c r="E3228" s="3"/>
      <c r="F3228" s="3" t="s">
        <v>1785</v>
      </c>
      <c r="G3228" s="3" t="s">
        <v>1786</v>
      </c>
      <c r="H3228" s="3">
        <v>0</v>
      </c>
      <c r="J3228" s="3"/>
      <c r="K3228" s="3">
        <v>0.80930000000000002</v>
      </c>
      <c r="L3228" s="3" t="s">
        <v>19758</v>
      </c>
      <c r="M3228" s="3">
        <v>3.9770000000000002E-6</v>
      </c>
      <c r="N3228" s="3" t="s">
        <v>8</v>
      </c>
      <c r="O3228" s="3" t="s">
        <v>9</v>
      </c>
      <c r="P3228" s="3"/>
      <c r="Q3228" s="3"/>
      <c r="R3228" s="3"/>
      <c r="S3228" s="3"/>
      <c r="T3228" s="3">
        <v>27.1</v>
      </c>
    </row>
    <row r="3229" spans="1:20" x14ac:dyDescent="0.2">
      <c r="A3229" s="3" t="s">
        <v>1247</v>
      </c>
      <c r="B3229" s="3" t="s">
        <v>7006</v>
      </c>
      <c r="C3229" s="3"/>
      <c r="D3229" s="4" t="s">
        <v>19446</v>
      </c>
      <c r="E3229" s="3"/>
      <c r="F3229" s="3" t="s">
        <v>7007</v>
      </c>
      <c r="G3229" s="3" t="s">
        <v>1249</v>
      </c>
      <c r="H3229" s="3" t="s">
        <v>469</v>
      </c>
      <c r="J3229" s="3"/>
      <c r="K3229" s="3">
        <v>0.30499999999999999</v>
      </c>
      <c r="L3229" s="3" t="s">
        <v>19759</v>
      </c>
      <c r="M3229" s="3">
        <v>1.5990000000000001E-5</v>
      </c>
      <c r="N3229" s="3" t="s">
        <v>8</v>
      </c>
      <c r="O3229" s="3" t="s">
        <v>45</v>
      </c>
      <c r="P3229" s="3"/>
      <c r="Q3229" s="3"/>
      <c r="R3229" s="3"/>
      <c r="S3229" s="3"/>
      <c r="T3229" s="3">
        <v>0.1</v>
      </c>
    </row>
    <row r="3230" spans="1:20" x14ac:dyDescent="0.2">
      <c r="A3230" s="3" t="s">
        <v>1247</v>
      </c>
      <c r="B3230" s="3" t="s">
        <v>7008</v>
      </c>
      <c r="C3230" s="3"/>
      <c r="D3230" s="4" t="s">
        <v>19446</v>
      </c>
      <c r="E3230" s="3"/>
      <c r="F3230" s="3" t="s">
        <v>7009</v>
      </c>
      <c r="G3230" s="3" t="s">
        <v>1249</v>
      </c>
      <c r="H3230" s="3" t="s">
        <v>469</v>
      </c>
      <c r="J3230" s="3"/>
      <c r="K3230" s="3">
        <v>0.1067</v>
      </c>
      <c r="L3230" s="3" t="s">
        <v>19759</v>
      </c>
      <c r="M3230" s="3">
        <v>0</v>
      </c>
      <c r="N3230" s="3" t="s">
        <v>8</v>
      </c>
      <c r="O3230" s="3" t="s">
        <v>9</v>
      </c>
      <c r="P3230" s="3"/>
      <c r="Q3230" s="3"/>
      <c r="R3230" s="3"/>
      <c r="S3230" s="3"/>
      <c r="T3230" s="3">
        <v>0.1</v>
      </c>
    </row>
    <row r="3231" spans="1:20" x14ac:dyDescent="0.2">
      <c r="A3231" s="3" t="s">
        <v>1247</v>
      </c>
      <c r="B3231" s="3" t="s">
        <v>1248</v>
      </c>
      <c r="C3231" s="3"/>
      <c r="D3231" s="4" t="s">
        <v>19446</v>
      </c>
      <c r="E3231" s="3"/>
      <c r="F3231" s="3"/>
      <c r="G3231" s="3" t="s">
        <v>1249</v>
      </c>
      <c r="H3231" s="3">
        <v>0</v>
      </c>
      <c r="J3231" s="3"/>
      <c r="K3231" s="3">
        <v>0.1348</v>
      </c>
      <c r="L3231" s="3" t="s">
        <v>19759</v>
      </c>
      <c r="M3231" s="3">
        <v>0</v>
      </c>
      <c r="N3231" s="3" t="s">
        <v>8</v>
      </c>
      <c r="O3231" s="3" t="s">
        <v>9</v>
      </c>
      <c r="P3231" s="3"/>
      <c r="Q3231" s="3"/>
      <c r="R3231" s="3"/>
      <c r="S3231" s="3"/>
      <c r="T3231" s="3">
        <v>0.1</v>
      </c>
    </row>
    <row r="3232" spans="1:20" x14ac:dyDescent="0.2">
      <c r="A3232" s="3" t="s">
        <v>1247</v>
      </c>
      <c r="B3232" s="3" t="s">
        <v>1250</v>
      </c>
      <c r="C3232" s="3"/>
      <c r="D3232" s="4" t="s">
        <v>19446</v>
      </c>
      <c r="E3232" s="3"/>
      <c r="F3232" s="3"/>
      <c r="G3232" s="3" t="s">
        <v>1249</v>
      </c>
      <c r="H3232" s="3">
        <v>0</v>
      </c>
      <c r="J3232" s="3"/>
      <c r="K3232" s="3">
        <v>0.2316</v>
      </c>
      <c r="L3232" s="3" t="s">
        <v>19759</v>
      </c>
      <c r="M3232" s="3">
        <v>0</v>
      </c>
      <c r="N3232" s="3" t="s">
        <v>8</v>
      </c>
      <c r="O3232" s="3" t="s">
        <v>9</v>
      </c>
      <c r="P3232" s="3"/>
      <c r="Q3232" s="3"/>
      <c r="R3232" s="3"/>
      <c r="S3232" s="3"/>
      <c r="T3232" s="3">
        <v>0.1</v>
      </c>
    </row>
    <row r="3233" spans="1:20" x14ac:dyDescent="0.2">
      <c r="A3233" s="3" t="s">
        <v>698</v>
      </c>
      <c r="B3233" s="3" t="s">
        <v>699</v>
      </c>
      <c r="C3233" s="3"/>
      <c r="D3233" s="4" t="s">
        <v>19446</v>
      </c>
      <c r="E3233" s="3"/>
      <c r="F3233" s="3"/>
      <c r="G3233" s="3"/>
      <c r="H3233" s="3">
        <v>1</v>
      </c>
      <c r="I3233" s="3" t="s">
        <v>697</v>
      </c>
      <c r="J3233" s="3">
        <v>0.53351267922762202</v>
      </c>
      <c r="K3233" s="3">
        <v>0.85880000000000001</v>
      </c>
      <c r="L3233" s="3" t="s">
        <v>19758</v>
      </c>
      <c r="M3233" s="3"/>
      <c r="N3233" s="3" t="s">
        <v>8</v>
      </c>
      <c r="O3233" s="3" t="s">
        <v>9</v>
      </c>
      <c r="P3233" s="3"/>
      <c r="Q3233" s="3"/>
      <c r="R3233" s="3"/>
      <c r="S3233" s="3"/>
      <c r="T3233" s="3"/>
    </row>
    <row r="3234" spans="1:20" x14ac:dyDescent="0.2">
      <c r="A3234" s="3" t="s">
        <v>698</v>
      </c>
      <c r="B3234" s="3" t="s">
        <v>1790</v>
      </c>
      <c r="C3234" s="3"/>
      <c r="D3234" s="4" t="s">
        <v>19446</v>
      </c>
      <c r="E3234" s="3"/>
      <c r="F3234" s="3"/>
      <c r="G3234" s="3"/>
      <c r="H3234" s="3">
        <v>0</v>
      </c>
      <c r="J3234" s="3"/>
      <c r="K3234" s="3">
        <v>0.71189999999999998</v>
      </c>
      <c r="L3234" s="3" t="s">
        <v>19758</v>
      </c>
      <c r="M3234" s="3"/>
      <c r="N3234" s="3" t="s">
        <v>8</v>
      </c>
      <c r="O3234" s="3" t="s">
        <v>9</v>
      </c>
      <c r="P3234" s="3"/>
      <c r="Q3234" s="3"/>
      <c r="R3234" s="3"/>
      <c r="S3234" s="3"/>
      <c r="T3234" s="3"/>
    </row>
    <row r="3235" spans="1:20" x14ac:dyDescent="0.2">
      <c r="A3235" s="3" t="s">
        <v>1251</v>
      </c>
      <c r="B3235" s="3" t="s">
        <v>1252</v>
      </c>
      <c r="C3235" s="3"/>
      <c r="D3235" s="4" t="s">
        <v>19446</v>
      </c>
      <c r="E3235" s="3"/>
      <c r="F3235" s="3" t="s">
        <v>1253</v>
      </c>
      <c r="G3235" s="3" t="s">
        <v>1254</v>
      </c>
      <c r="H3235" s="3">
        <v>0</v>
      </c>
      <c r="J3235" s="3">
        <v>0.40383999438787099</v>
      </c>
      <c r="K3235" s="3"/>
      <c r="L3235" s="3"/>
      <c r="M3235" s="3"/>
      <c r="N3235" s="3" t="s">
        <v>8</v>
      </c>
      <c r="O3235" s="3" t="s">
        <v>9</v>
      </c>
      <c r="P3235" s="3"/>
      <c r="Q3235" s="3"/>
      <c r="R3235" s="3"/>
      <c r="S3235" s="3"/>
      <c r="T3235" s="3">
        <v>0.1</v>
      </c>
    </row>
    <row r="3236" spans="1:20" x14ac:dyDescent="0.2">
      <c r="A3236" s="3" t="s">
        <v>1251</v>
      </c>
      <c r="B3236" s="3" t="s">
        <v>1255</v>
      </c>
      <c r="C3236" s="3"/>
      <c r="D3236" s="4" t="s">
        <v>19446</v>
      </c>
      <c r="E3236" s="3"/>
      <c r="F3236" s="3"/>
      <c r="G3236" s="3" t="s">
        <v>1254</v>
      </c>
      <c r="H3236" s="3">
        <v>0</v>
      </c>
      <c r="J3236" s="3"/>
      <c r="K3236" s="3"/>
      <c r="L3236" s="3"/>
      <c r="M3236" s="3"/>
      <c r="N3236" s="3" t="s">
        <v>8</v>
      </c>
      <c r="O3236" s="3" t="s">
        <v>9</v>
      </c>
      <c r="P3236" s="3"/>
      <c r="Q3236" s="3"/>
      <c r="R3236" s="3"/>
      <c r="S3236" s="3"/>
      <c r="T3236" s="3">
        <v>0.1</v>
      </c>
    </row>
    <row r="3237" spans="1:20" x14ac:dyDescent="0.2">
      <c r="A3237" s="3" t="s">
        <v>7011</v>
      </c>
      <c r="B3237" s="3" t="s">
        <v>7012</v>
      </c>
      <c r="C3237" s="3"/>
      <c r="D3237" s="4" t="s">
        <v>19446</v>
      </c>
      <c r="E3237" s="3"/>
      <c r="F3237" s="3"/>
      <c r="G3237" s="3" t="s">
        <v>7013</v>
      </c>
      <c r="H3237" s="3" t="s">
        <v>469</v>
      </c>
      <c r="J3237" s="3"/>
      <c r="K3237" s="3">
        <v>0.65859999999999996</v>
      </c>
      <c r="L3237" s="3" t="s">
        <v>19758</v>
      </c>
      <c r="M3237" s="3">
        <v>0</v>
      </c>
      <c r="N3237" s="3" t="s">
        <v>8</v>
      </c>
      <c r="O3237" s="3" t="s">
        <v>9</v>
      </c>
      <c r="P3237" s="3"/>
      <c r="Q3237" s="3"/>
      <c r="R3237" s="3"/>
      <c r="S3237" s="3"/>
      <c r="T3237" s="3">
        <v>0.5</v>
      </c>
    </row>
    <row r="3238" spans="1:20" x14ac:dyDescent="0.2">
      <c r="A3238" s="3" t="s">
        <v>4956</v>
      </c>
      <c r="B3238" s="3" t="s">
        <v>5343</v>
      </c>
      <c r="C3238" s="3"/>
      <c r="D3238" s="4" t="s">
        <v>19446</v>
      </c>
      <c r="E3238" s="3"/>
      <c r="F3238" s="3"/>
      <c r="G3238" s="3" t="s">
        <v>4959</v>
      </c>
      <c r="H3238" s="3">
        <v>0</v>
      </c>
      <c r="J3238" s="3"/>
      <c r="K3238" s="3">
        <v>0.99860000000000004</v>
      </c>
      <c r="L3238" s="3" t="s">
        <v>19758</v>
      </c>
      <c r="M3238" s="3">
        <v>0</v>
      </c>
      <c r="N3238" s="3" t="s">
        <v>8</v>
      </c>
      <c r="O3238" s="3" t="s">
        <v>9</v>
      </c>
      <c r="P3238" s="3"/>
      <c r="Q3238" s="3"/>
      <c r="R3238" s="3"/>
      <c r="S3238" s="3"/>
      <c r="T3238" s="3">
        <v>5.9</v>
      </c>
    </row>
    <row r="3239" spans="1:20" x14ac:dyDescent="0.2">
      <c r="A3239" s="3" t="s">
        <v>4956</v>
      </c>
      <c r="B3239" s="3" t="s">
        <v>5344</v>
      </c>
      <c r="C3239" s="3"/>
      <c r="D3239" s="4" t="s">
        <v>19446</v>
      </c>
      <c r="E3239" s="3"/>
      <c r="F3239" s="3"/>
      <c r="G3239" s="3" t="s">
        <v>4959</v>
      </c>
      <c r="H3239" s="3">
        <v>0</v>
      </c>
      <c r="J3239" s="3"/>
      <c r="K3239" s="3">
        <v>7.0499999999999993E-2</v>
      </c>
      <c r="L3239" s="3" t="s">
        <v>19759</v>
      </c>
      <c r="M3239" s="3">
        <v>0</v>
      </c>
      <c r="N3239" s="3" t="s">
        <v>8</v>
      </c>
      <c r="O3239" s="3" t="s">
        <v>9</v>
      </c>
      <c r="P3239" s="3"/>
      <c r="Q3239" s="3"/>
      <c r="R3239" s="3"/>
      <c r="S3239" s="3"/>
      <c r="T3239" s="3">
        <v>5.9</v>
      </c>
    </row>
    <row r="3240" spans="1:20" x14ac:dyDescent="0.2">
      <c r="A3240" s="3" t="s">
        <v>4956</v>
      </c>
      <c r="B3240" s="3" t="s">
        <v>4957</v>
      </c>
      <c r="C3240" s="3"/>
      <c r="D3240" s="4" t="s">
        <v>19446</v>
      </c>
      <c r="E3240" s="3"/>
      <c r="F3240" s="3" t="s">
        <v>4958</v>
      </c>
      <c r="G3240" s="3" t="s">
        <v>4959</v>
      </c>
      <c r="H3240" s="3">
        <v>0</v>
      </c>
      <c r="J3240" s="3"/>
      <c r="K3240" s="3">
        <v>0.99990000000000001</v>
      </c>
      <c r="L3240" s="3" t="s">
        <v>19758</v>
      </c>
      <c r="M3240" s="3">
        <v>4.3250000000000001E-6</v>
      </c>
      <c r="N3240" s="3" t="s">
        <v>8</v>
      </c>
      <c r="O3240" s="3" t="s">
        <v>35</v>
      </c>
      <c r="P3240" s="3"/>
      <c r="Q3240" s="3"/>
      <c r="R3240" s="3"/>
      <c r="S3240" s="3"/>
      <c r="T3240" s="3">
        <v>5.9</v>
      </c>
    </row>
    <row r="3241" spans="1:20" x14ac:dyDescent="0.2">
      <c r="A3241" s="3" t="s">
        <v>4956</v>
      </c>
      <c r="B3241" s="3" t="s">
        <v>4960</v>
      </c>
      <c r="C3241" s="3"/>
      <c r="D3241" s="4" t="s">
        <v>19446</v>
      </c>
      <c r="E3241" s="3"/>
      <c r="F3241" s="3" t="s">
        <v>4961</v>
      </c>
      <c r="G3241" s="3" t="s">
        <v>4959</v>
      </c>
      <c r="H3241" s="3">
        <v>0</v>
      </c>
      <c r="J3241" s="3"/>
      <c r="K3241" s="3">
        <v>0.99980000000000002</v>
      </c>
      <c r="L3241" s="3" t="s">
        <v>19758</v>
      </c>
      <c r="M3241" s="3">
        <v>0</v>
      </c>
      <c r="N3241" s="3" t="s">
        <v>8</v>
      </c>
      <c r="O3241" s="3" t="s">
        <v>35</v>
      </c>
      <c r="P3241" s="3"/>
      <c r="Q3241" s="3"/>
      <c r="R3241" s="3"/>
      <c r="S3241" s="3"/>
      <c r="T3241" s="3">
        <v>5.9</v>
      </c>
    </row>
    <row r="3242" spans="1:20" x14ac:dyDescent="0.2">
      <c r="A3242" s="3" t="s">
        <v>4956</v>
      </c>
      <c r="B3242" s="3" t="s">
        <v>4962</v>
      </c>
      <c r="C3242" s="3"/>
      <c r="D3242" s="4" t="s">
        <v>19446</v>
      </c>
      <c r="E3242" s="3"/>
      <c r="F3242" s="3" t="s">
        <v>4963</v>
      </c>
      <c r="G3242" s="3" t="s">
        <v>4959</v>
      </c>
      <c r="H3242" s="3">
        <v>0</v>
      </c>
      <c r="J3242" s="3"/>
      <c r="K3242" s="3">
        <v>0.99990000000000001</v>
      </c>
      <c r="L3242" s="3" t="s">
        <v>19758</v>
      </c>
      <c r="M3242" s="3">
        <v>0</v>
      </c>
      <c r="N3242" s="3" t="s">
        <v>8</v>
      </c>
      <c r="O3242" s="3" t="s">
        <v>35</v>
      </c>
      <c r="P3242" s="3"/>
      <c r="Q3242" s="3"/>
      <c r="R3242" s="3"/>
      <c r="S3242" s="3"/>
      <c r="T3242" s="3">
        <v>5.9</v>
      </c>
    </row>
    <row r="3243" spans="1:20" x14ac:dyDescent="0.2">
      <c r="A3243" s="3" t="s">
        <v>4956</v>
      </c>
      <c r="B3243" s="3" t="s">
        <v>5345</v>
      </c>
      <c r="C3243" s="3"/>
      <c r="D3243" s="4" t="s">
        <v>19446</v>
      </c>
      <c r="E3243" s="3"/>
      <c r="F3243" s="3" t="s">
        <v>5346</v>
      </c>
      <c r="G3243" s="3" t="s">
        <v>4959</v>
      </c>
      <c r="H3243" s="3">
        <v>0</v>
      </c>
      <c r="J3243" s="3"/>
      <c r="K3243" s="3">
        <v>0.89359999999999995</v>
      </c>
      <c r="L3243" s="3" t="s">
        <v>19758</v>
      </c>
      <c r="M3243" s="3">
        <v>7.9780000000000005E-6</v>
      </c>
      <c r="N3243" s="3" t="s">
        <v>8</v>
      </c>
      <c r="O3243" s="3" t="s">
        <v>35</v>
      </c>
      <c r="P3243" s="3"/>
      <c r="Q3243" s="3"/>
      <c r="R3243" s="3"/>
      <c r="S3243" s="3"/>
      <c r="T3243" s="3">
        <v>5.9</v>
      </c>
    </row>
    <row r="3244" spans="1:20" x14ac:dyDescent="0.2">
      <c r="A3244" s="3" t="s">
        <v>4956</v>
      </c>
      <c r="B3244" s="3" t="s">
        <v>4964</v>
      </c>
      <c r="C3244" s="3"/>
      <c r="D3244" s="4" t="s">
        <v>19446</v>
      </c>
      <c r="E3244" s="3"/>
      <c r="F3244" s="3"/>
      <c r="G3244" s="3" t="s">
        <v>4959</v>
      </c>
      <c r="H3244" s="3">
        <v>0</v>
      </c>
      <c r="J3244" s="3"/>
      <c r="K3244" s="3">
        <v>0.99880000000000002</v>
      </c>
      <c r="L3244" s="3" t="s">
        <v>19758</v>
      </c>
      <c r="M3244" s="3">
        <v>0</v>
      </c>
      <c r="N3244" s="3" t="s">
        <v>8</v>
      </c>
      <c r="O3244" s="3" t="s">
        <v>9</v>
      </c>
      <c r="P3244" s="3"/>
      <c r="Q3244" s="3"/>
      <c r="R3244" s="3"/>
      <c r="S3244" s="3"/>
      <c r="T3244" s="3">
        <v>5.9</v>
      </c>
    </row>
    <row r="3245" spans="1:20" x14ac:dyDescent="0.2">
      <c r="A3245" s="3" t="s">
        <v>4956</v>
      </c>
      <c r="B3245" s="3" t="s">
        <v>4965</v>
      </c>
      <c r="C3245" s="3"/>
      <c r="D3245" s="4" t="s">
        <v>19446</v>
      </c>
      <c r="E3245" s="3"/>
      <c r="F3245" s="3"/>
      <c r="G3245" s="3" t="s">
        <v>4959</v>
      </c>
      <c r="H3245" s="3">
        <v>0</v>
      </c>
      <c r="J3245" s="3"/>
      <c r="K3245" s="3">
        <v>0.99970000000000003</v>
      </c>
      <c r="L3245" s="3" t="s">
        <v>19758</v>
      </c>
      <c r="M3245" s="3">
        <v>0</v>
      </c>
      <c r="N3245" s="3" t="s">
        <v>8</v>
      </c>
      <c r="O3245" s="3" t="s">
        <v>9</v>
      </c>
      <c r="P3245" s="3"/>
      <c r="Q3245" s="3"/>
      <c r="R3245" s="3"/>
      <c r="S3245" s="3"/>
      <c r="T3245" s="3">
        <v>5.9</v>
      </c>
    </row>
    <row r="3246" spans="1:20" x14ac:dyDescent="0.2">
      <c r="A3246" s="3" t="s">
        <v>1936</v>
      </c>
      <c r="B3246" s="3" t="s">
        <v>1937</v>
      </c>
      <c r="C3246" s="3"/>
      <c r="D3246" s="4" t="s">
        <v>19446</v>
      </c>
      <c r="E3246" s="3"/>
      <c r="F3246" s="3"/>
      <c r="G3246" s="3" t="s">
        <v>1938</v>
      </c>
      <c r="H3246" s="3">
        <v>0</v>
      </c>
      <c r="J3246" s="3"/>
      <c r="K3246" s="3">
        <v>0.33479999999999999</v>
      </c>
      <c r="L3246" s="3" t="s">
        <v>19759</v>
      </c>
      <c r="M3246" s="3">
        <v>0</v>
      </c>
      <c r="N3246" s="3" t="s">
        <v>8</v>
      </c>
      <c r="O3246" s="3" t="s">
        <v>9</v>
      </c>
      <c r="P3246" s="3"/>
      <c r="Q3246" s="3"/>
      <c r="R3246" s="3"/>
      <c r="S3246" s="3"/>
      <c r="T3246" s="3">
        <v>5887</v>
      </c>
    </row>
    <row r="3247" spans="1:20" x14ac:dyDescent="0.2">
      <c r="A3247" s="3" t="s">
        <v>2875</v>
      </c>
      <c r="B3247" s="3" t="s">
        <v>3317</v>
      </c>
      <c r="C3247" s="3"/>
      <c r="D3247" s="4" t="s">
        <v>19446</v>
      </c>
      <c r="E3247" s="3"/>
      <c r="F3247" s="3"/>
      <c r="G3247" s="3" t="s">
        <v>2877</v>
      </c>
      <c r="H3247" s="3">
        <v>0</v>
      </c>
      <c r="J3247" s="3"/>
      <c r="K3247" s="3">
        <v>0.99580000000000002</v>
      </c>
      <c r="L3247" s="3" t="s">
        <v>19758</v>
      </c>
      <c r="M3247" s="3">
        <v>0</v>
      </c>
      <c r="N3247" s="3" t="s">
        <v>8</v>
      </c>
      <c r="O3247" s="3" t="s">
        <v>9</v>
      </c>
      <c r="P3247" s="3"/>
      <c r="Q3247" s="3"/>
      <c r="R3247" s="3"/>
      <c r="S3247" s="3"/>
      <c r="T3247" s="3">
        <v>0</v>
      </c>
    </row>
    <row r="3248" spans="1:20" x14ac:dyDescent="0.2">
      <c r="A3248" s="3" t="s">
        <v>2875</v>
      </c>
      <c r="B3248" s="3" t="s">
        <v>3318</v>
      </c>
      <c r="C3248" s="3"/>
      <c r="D3248" s="4" t="s">
        <v>19446</v>
      </c>
      <c r="E3248" s="3"/>
      <c r="F3248" s="3"/>
      <c r="G3248" s="3" t="s">
        <v>2877</v>
      </c>
      <c r="H3248" s="3">
        <v>0</v>
      </c>
      <c r="J3248" s="3"/>
      <c r="K3248" s="3">
        <v>0.41489999999999999</v>
      </c>
      <c r="L3248" s="3" t="s">
        <v>19760</v>
      </c>
      <c r="M3248" s="3">
        <v>0</v>
      </c>
      <c r="N3248" s="3" t="s">
        <v>8</v>
      </c>
      <c r="O3248" s="3" t="s">
        <v>9</v>
      </c>
      <c r="P3248" s="3"/>
      <c r="Q3248" s="3"/>
      <c r="R3248" s="3"/>
      <c r="S3248" s="3"/>
      <c r="T3248" s="3">
        <v>0</v>
      </c>
    </row>
    <row r="3249" spans="1:20" x14ac:dyDescent="0.2">
      <c r="A3249" s="3" t="s">
        <v>2875</v>
      </c>
      <c r="B3249" s="3" t="s">
        <v>7058</v>
      </c>
      <c r="C3249" s="3" t="s">
        <v>7059</v>
      </c>
      <c r="D3249" s="4" t="s">
        <v>19446</v>
      </c>
      <c r="E3249" s="3"/>
      <c r="F3249" s="3" t="s">
        <v>7060</v>
      </c>
      <c r="G3249" s="3" t="s">
        <v>2877</v>
      </c>
      <c r="H3249" s="3">
        <v>0</v>
      </c>
      <c r="J3249" s="3"/>
      <c r="K3249" s="3">
        <v>7.3200000000000001E-2</v>
      </c>
      <c r="L3249" s="3" t="s">
        <v>19759</v>
      </c>
      <c r="M3249" s="3">
        <v>0</v>
      </c>
      <c r="N3249" s="3" t="s">
        <v>8</v>
      </c>
      <c r="O3249" s="3" t="s">
        <v>9</v>
      </c>
      <c r="P3249" s="3"/>
      <c r="Q3249" s="3"/>
      <c r="R3249" s="3"/>
      <c r="S3249" s="3"/>
      <c r="T3249" s="3">
        <v>0</v>
      </c>
    </row>
    <row r="3250" spans="1:20" x14ac:dyDescent="0.2">
      <c r="A3250" s="3" t="s">
        <v>3926</v>
      </c>
      <c r="B3250" s="3" t="s">
        <v>7014</v>
      </c>
      <c r="C3250" s="3"/>
      <c r="D3250" s="4" t="s">
        <v>19446</v>
      </c>
      <c r="E3250" s="3"/>
      <c r="F3250" s="3" t="s">
        <v>7015</v>
      </c>
      <c r="G3250" s="3" t="s">
        <v>3929</v>
      </c>
      <c r="H3250" s="3" t="s">
        <v>469</v>
      </c>
      <c r="J3250" s="3"/>
      <c r="K3250" s="3">
        <v>0.30790000000000001</v>
      </c>
      <c r="L3250" s="3" t="s">
        <v>19759</v>
      </c>
      <c r="M3250" s="3">
        <v>3.5060000000000001E-4</v>
      </c>
      <c r="N3250" s="3" t="s">
        <v>8</v>
      </c>
      <c r="O3250" s="3" t="s">
        <v>9</v>
      </c>
      <c r="P3250" s="3"/>
      <c r="Q3250" s="3"/>
      <c r="R3250" s="3"/>
      <c r="S3250" s="3"/>
      <c r="T3250" s="3">
        <v>0.1</v>
      </c>
    </row>
    <row r="3251" spans="1:20" x14ac:dyDescent="0.2">
      <c r="A3251" s="3" t="s">
        <v>3926</v>
      </c>
      <c r="B3251" s="3" t="s">
        <v>7016</v>
      </c>
      <c r="C3251" s="3"/>
      <c r="D3251" s="4" t="s">
        <v>19446</v>
      </c>
      <c r="E3251" s="3"/>
      <c r="F3251" s="3"/>
      <c r="G3251" s="3" t="s">
        <v>3929</v>
      </c>
      <c r="H3251" s="3" t="s">
        <v>469</v>
      </c>
      <c r="J3251" s="3"/>
      <c r="K3251" s="3">
        <v>0.9859</v>
      </c>
      <c r="L3251" s="3" t="s">
        <v>19758</v>
      </c>
      <c r="M3251" s="3">
        <v>0</v>
      </c>
      <c r="N3251" s="3" t="s">
        <v>8</v>
      </c>
      <c r="O3251" s="3" t="s">
        <v>9</v>
      </c>
      <c r="P3251" s="3"/>
      <c r="Q3251" s="3"/>
      <c r="R3251" s="3"/>
      <c r="S3251" s="3"/>
      <c r="T3251" s="3">
        <v>0.1</v>
      </c>
    </row>
    <row r="3252" spans="1:20" x14ac:dyDescent="0.2">
      <c r="A3252" s="3" t="s">
        <v>3926</v>
      </c>
      <c r="B3252" s="3" t="s">
        <v>7017</v>
      </c>
      <c r="C3252" s="3"/>
      <c r="D3252" s="4" t="s">
        <v>19446</v>
      </c>
      <c r="E3252" s="3"/>
      <c r="F3252" s="3" t="s">
        <v>7018</v>
      </c>
      <c r="G3252" s="3" t="s">
        <v>3929</v>
      </c>
      <c r="H3252" s="3" t="s">
        <v>469</v>
      </c>
      <c r="J3252" s="3"/>
      <c r="K3252" s="3">
        <v>0.43269999999999997</v>
      </c>
      <c r="L3252" s="3" t="s">
        <v>19760</v>
      </c>
      <c r="M3252" s="3">
        <v>0</v>
      </c>
      <c r="N3252" s="3" t="s">
        <v>8</v>
      </c>
      <c r="O3252" s="3" t="s">
        <v>9</v>
      </c>
      <c r="P3252" s="3"/>
      <c r="Q3252" s="3"/>
      <c r="R3252" s="3"/>
      <c r="S3252" s="3"/>
      <c r="T3252" s="3">
        <v>0.1</v>
      </c>
    </row>
    <row r="3253" spans="1:20" x14ac:dyDescent="0.2">
      <c r="A3253" s="3" t="s">
        <v>3926</v>
      </c>
      <c r="B3253" s="3" t="s">
        <v>3927</v>
      </c>
      <c r="C3253" s="3"/>
      <c r="D3253" s="4" t="s">
        <v>19446</v>
      </c>
      <c r="E3253" s="3"/>
      <c r="F3253" s="3" t="s">
        <v>3928</v>
      </c>
      <c r="G3253" s="3" t="s">
        <v>3929</v>
      </c>
      <c r="H3253" s="3">
        <v>0</v>
      </c>
      <c r="J3253" s="3"/>
      <c r="K3253" s="3">
        <v>0.98140000000000005</v>
      </c>
      <c r="L3253" s="3" t="s">
        <v>19758</v>
      </c>
      <c r="M3253" s="3">
        <v>2.7019999999999999E-5</v>
      </c>
      <c r="N3253" s="3" t="s">
        <v>8</v>
      </c>
      <c r="O3253" s="3" t="s">
        <v>9</v>
      </c>
      <c r="P3253" s="3"/>
      <c r="Q3253" s="3"/>
      <c r="R3253" s="3"/>
      <c r="S3253" s="3"/>
      <c r="T3253" s="3">
        <v>0.1</v>
      </c>
    </row>
    <row r="3254" spans="1:20" x14ac:dyDescent="0.2">
      <c r="A3254" s="3" t="s">
        <v>3926</v>
      </c>
      <c r="B3254" s="3" t="s">
        <v>3930</v>
      </c>
      <c r="C3254" s="3"/>
      <c r="D3254" s="4" t="s">
        <v>19446</v>
      </c>
      <c r="E3254" s="3"/>
      <c r="F3254" s="3"/>
      <c r="G3254" s="3" t="s">
        <v>3929</v>
      </c>
      <c r="H3254" s="3">
        <v>0</v>
      </c>
      <c r="J3254" s="3"/>
      <c r="K3254" s="3">
        <v>0.20680000000000001</v>
      </c>
      <c r="L3254" s="3" t="s">
        <v>19759</v>
      </c>
      <c r="M3254" s="3">
        <v>0</v>
      </c>
      <c r="N3254" s="3" t="s">
        <v>8</v>
      </c>
      <c r="O3254" s="3" t="s">
        <v>9</v>
      </c>
      <c r="P3254" s="3"/>
      <c r="Q3254" s="3"/>
      <c r="R3254" s="3"/>
      <c r="S3254" s="3"/>
      <c r="T3254" s="3">
        <v>0.1</v>
      </c>
    </row>
    <row r="3255" spans="1:20" x14ac:dyDescent="0.2">
      <c r="A3255" s="3" t="s">
        <v>3756</v>
      </c>
      <c r="B3255" s="3" t="s">
        <v>3757</v>
      </c>
      <c r="C3255" s="3"/>
      <c r="D3255" s="4" t="s">
        <v>19446</v>
      </c>
      <c r="E3255" s="3"/>
      <c r="F3255" s="3" t="s">
        <v>3758</v>
      </c>
      <c r="G3255" s="3" t="s">
        <v>3759</v>
      </c>
      <c r="H3255" s="3">
        <v>0</v>
      </c>
      <c r="J3255" s="3"/>
      <c r="K3255" s="3">
        <v>0.1137</v>
      </c>
      <c r="L3255" s="3" t="s">
        <v>19759</v>
      </c>
      <c r="M3255" s="3">
        <v>7.9759999999999995E-6</v>
      </c>
      <c r="N3255" s="3" t="s">
        <v>8</v>
      </c>
      <c r="O3255" s="3" t="s">
        <v>9</v>
      </c>
      <c r="P3255" s="3"/>
      <c r="Q3255" s="3"/>
      <c r="R3255" s="3"/>
      <c r="S3255" s="3"/>
      <c r="T3255" s="3">
        <v>0</v>
      </c>
    </row>
    <row r="3256" spans="1:20" x14ac:dyDescent="0.2">
      <c r="A3256" s="3" t="s">
        <v>3756</v>
      </c>
      <c r="B3256" s="3" t="s">
        <v>3760</v>
      </c>
      <c r="C3256" s="3"/>
      <c r="D3256" s="4" t="s">
        <v>19446</v>
      </c>
      <c r="E3256" s="3"/>
      <c r="F3256" s="3"/>
      <c r="G3256" s="3" t="s">
        <v>3759</v>
      </c>
      <c r="H3256" s="3">
        <v>0</v>
      </c>
      <c r="J3256" s="3"/>
      <c r="K3256" s="3">
        <v>0.2296</v>
      </c>
      <c r="L3256" s="3" t="s">
        <v>19759</v>
      </c>
      <c r="M3256" s="3">
        <v>0</v>
      </c>
      <c r="N3256" s="3" t="s">
        <v>8</v>
      </c>
      <c r="O3256" s="3" t="s">
        <v>9</v>
      </c>
      <c r="P3256" s="3"/>
      <c r="Q3256" s="3"/>
      <c r="R3256" s="3"/>
      <c r="S3256" s="3"/>
      <c r="T3256" s="3">
        <v>0</v>
      </c>
    </row>
    <row r="3257" spans="1:20" x14ac:dyDescent="0.2">
      <c r="A3257" s="3" t="s">
        <v>1791</v>
      </c>
      <c r="B3257" s="3" t="s">
        <v>1792</v>
      </c>
      <c r="C3257" s="3"/>
      <c r="D3257" s="4" t="s">
        <v>19446</v>
      </c>
      <c r="E3257" s="3"/>
      <c r="F3257" s="3"/>
      <c r="G3257" s="3" t="s">
        <v>1793</v>
      </c>
      <c r="H3257" s="3">
        <v>0</v>
      </c>
      <c r="J3257" s="3"/>
      <c r="K3257" s="3">
        <v>0.99429999999999996</v>
      </c>
      <c r="L3257" s="3" t="s">
        <v>19758</v>
      </c>
      <c r="M3257" s="3">
        <v>0</v>
      </c>
      <c r="N3257" s="3" t="s">
        <v>8</v>
      </c>
      <c r="O3257" s="3" t="s">
        <v>9</v>
      </c>
      <c r="P3257" s="3"/>
      <c r="Q3257" s="3"/>
      <c r="R3257" s="3"/>
      <c r="S3257" s="3"/>
      <c r="T3257" s="3">
        <v>0.2</v>
      </c>
    </row>
    <row r="3258" spans="1:20" x14ac:dyDescent="0.2">
      <c r="A3258" s="3" t="s">
        <v>1791</v>
      </c>
      <c r="B3258" s="3" t="s">
        <v>4966</v>
      </c>
      <c r="C3258" s="3"/>
      <c r="D3258" s="4" t="s">
        <v>19446</v>
      </c>
      <c r="E3258" s="3"/>
      <c r="F3258" s="3"/>
      <c r="G3258" s="3" t="s">
        <v>1793</v>
      </c>
      <c r="H3258" s="3">
        <v>0</v>
      </c>
      <c r="J3258" s="3"/>
      <c r="K3258" s="3">
        <v>0.27</v>
      </c>
      <c r="L3258" s="3" t="s">
        <v>19759</v>
      </c>
      <c r="M3258" s="3">
        <v>0</v>
      </c>
      <c r="N3258" s="3" t="s">
        <v>8</v>
      </c>
      <c r="O3258" s="3" t="s">
        <v>9</v>
      </c>
      <c r="P3258" s="3"/>
      <c r="Q3258" s="3"/>
      <c r="R3258" s="3"/>
      <c r="S3258" s="3"/>
      <c r="T3258" s="3">
        <v>0.2</v>
      </c>
    </row>
    <row r="3259" spans="1:20" x14ac:dyDescent="0.2">
      <c r="A3259" s="3" t="s">
        <v>1791</v>
      </c>
      <c r="B3259" s="3" t="s">
        <v>4967</v>
      </c>
      <c r="C3259" s="3"/>
      <c r="D3259" s="4" t="s">
        <v>19446</v>
      </c>
      <c r="E3259" s="3"/>
      <c r="F3259" s="3" t="s">
        <v>4968</v>
      </c>
      <c r="G3259" s="3" t="s">
        <v>1793</v>
      </c>
      <c r="H3259" s="3">
        <v>0</v>
      </c>
      <c r="J3259" s="3"/>
      <c r="K3259" s="3">
        <v>0.1585</v>
      </c>
      <c r="L3259" s="3" t="s">
        <v>19759</v>
      </c>
      <c r="M3259" s="3">
        <v>0</v>
      </c>
      <c r="N3259" s="3" t="s">
        <v>8</v>
      </c>
      <c r="O3259" s="3" t="s">
        <v>9</v>
      </c>
      <c r="P3259" s="3"/>
      <c r="Q3259" s="3"/>
      <c r="R3259" s="3"/>
      <c r="S3259" s="3"/>
      <c r="T3259" s="3">
        <v>0.2</v>
      </c>
    </row>
    <row r="3260" spans="1:20" x14ac:dyDescent="0.2">
      <c r="A3260" s="3" t="s">
        <v>7019</v>
      </c>
      <c r="B3260" s="3" t="s">
        <v>7020</v>
      </c>
      <c r="C3260" s="3"/>
      <c r="D3260" s="4" t="s">
        <v>19446</v>
      </c>
      <c r="E3260" s="3"/>
      <c r="F3260" s="3"/>
      <c r="G3260" s="3"/>
      <c r="H3260" s="3" t="s">
        <v>469</v>
      </c>
      <c r="J3260" s="3"/>
      <c r="K3260" s="3">
        <v>0.1759</v>
      </c>
      <c r="L3260" s="3" t="s">
        <v>19759</v>
      </c>
      <c r="M3260" s="3"/>
      <c r="N3260" s="3" t="s">
        <v>8</v>
      </c>
      <c r="O3260" s="3" t="s">
        <v>9</v>
      </c>
      <c r="P3260" s="3"/>
      <c r="Q3260" s="3"/>
      <c r="R3260" s="3"/>
      <c r="S3260" s="3"/>
      <c r="T3260" s="3"/>
    </row>
    <row r="3261" spans="1:20" x14ac:dyDescent="0.2">
      <c r="A3261" s="3" t="s">
        <v>7021</v>
      </c>
      <c r="B3261" s="3" t="s">
        <v>7022</v>
      </c>
      <c r="C3261" s="3"/>
      <c r="D3261" s="4" t="s">
        <v>19446</v>
      </c>
      <c r="E3261" s="3"/>
      <c r="F3261" s="3"/>
      <c r="G3261" s="3" t="s">
        <v>7023</v>
      </c>
      <c r="H3261" s="3" t="s">
        <v>469</v>
      </c>
      <c r="J3261" s="3"/>
      <c r="K3261" s="3">
        <v>0.66520000000000001</v>
      </c>
      <c r="L3261" s="3" t="s">
        <v>19758</v>
      </c>
      <c r="M3261" s="3">
        <v>0</v>
      </c>
      <c r="N3261" s="3" t="s">
        <v>8</v>
      </c>
      <c r="O3261" s="3" t="s">
        <v>9</v>
      </c>
      <c r="P3261" s="3"/>
      <c r="Q3261" s="3"/>
      <c r="R3261" s="3"/>
      <c r="S3261" s="3"/>
      <c r="T3261" s="3">
        <v>8.6</v>
      </c>
    </row>
    <row r="3262" spans="1:20" x14ac:dyDescent="0.2">
      <c r="A3262" s="3" t="s">
        <v>3319</v>
      </c>
      <c r="B3262" s="3" t="s">
        <v>3320</v>
      </c>
      <c r="C3262" s="3"/>
      <c r="D3262" s="4" t="s">
        <v>19446</v>
      </c>
      <c r="E3262" s="3"/>
      <c r="F3262" s="3" t="s">
        <v>3321</v>
      </c>
      <c r="G3262" s="3" t="s">
        <v>3322</v>
      </c>
      <c r="H3262" s="3">
        <v>0</v>
      </c>
      <c r="J3262" s="3"/>
      <c r="K3262" s="3">
        <v>0.86739999999999995</v>
      </c>
      <c r="L3262" s="3" t="s">
        <v>19758</v>
      </c>
      <c r="M3262" s="3">
        <v>7.9659999999999996E-6</v>
      </c>
      <c r="N3262" s="3" t="s">
        <v>8</v>
      </c>
      <c r="O3262" s="3" t="s">
        <v>9</v>
      </c>
      <c r="P3262" s="3"/>
      <c r="Q3262" s="3"/>
      <c r="R3262" s="3"/>
      <c r="S3262" s="3"/>
      <c r="T3262" s="3">
        <v>0.2</v>
      </c>
    </row>
    <row r="3263" spans="1:20" x14ac:dyDescent="0.2">
      <c r="A3263" s="3" t="s">
        <v>3319</v>
      </c>
      <c r="B3263" s="3" t="s">
        <v>3505</v>
      </c>
      <c r="C3263" s="3"/>
      <c r="D3263" s="4" t="s">
        <v>19446</v>
      </c>
      <c r="E3263" s="3"/>
      <c r="F3263" s="3"/>
      <c r="G3263" s="3" t="s">
        <v>3322</v>
      </c>
      <c r="H3263" s="3">
        <v>0</v>
      </c>
      <c r="J3263" s="3"/>
      <c r="K3263" s="3">
        <v>0.65769999999999995</v>
      </c>
      <c r="L3263" s="3" t="s">
        <v>19758</v>
      </c>
      <c r="M3263" s="3">
        <v>0</v>
      </c>
      <c r="N3263" s="3" t="s">
        <v>8</v>
      </c>
      <c r="O3263" s="3" t="s">
        <v>9</v>
      </c>
      <c r="P3263" s="3"/>
      <c r="Q3263" s="3"/>
      <c r="R3263" s="3"/>
      <c r="S3263" s="3"/>
      <c r="T3263" s="3">
        <v>0.2</v>
      </c>
    </row>
    <row r="3264" spans="1:20" x14ac:dyDescent="0.2">
      <c r="A3264" s="3" t="s">
        <v>1256</v>
      </c>
      <c r="B3264" s="3" t="s">
        <v>1257</v>
      </c>
      <c r="C3264" s="3"/>
      <c r="D3264" s="4" t="s">
        <v>19446</v>
      </c>
      <c r="E3264" s="3"/>
      <c r="F3264" s="3"/>
      <c r="G3264" s="3" t="s">
        <v>1258</v>
      </c>
      <c r="H3264" s="3">
        <v>0</v>
      </c>
      <c r="J3264" s="3"/>
      <c r="K3264" s="3">
        <v>0.85550000000000004</v>
      </c>
      <c r="L3264" s="3" t="s">
        <v>19758</v>
      </c>
      <c r="M3264" s="3">
        <v>0</v>
      </c>
      <c r="N3264" s="3" t="s">
        <v>8</v>
      </c>
      <c r="O3264" s="3" t="s">
        <v>9</v>
      </c>
      <c r="P3264" s="3"/>
      <c r="Q3264" s="3"/>
      <c r="R3264" s="3"/>
      <c r="S3264" s="3"/>
      <c r="T3264" s="3">
        <v>0</v>
      </c>
    </row>
    <row r="3265" spans="1:20" x14ac:dyDescent="0.2">
      <c r="A3265" s="3" t="s">
        <v>1256</v>
      </c>
      <c r="B3265" s="3" t="s">
        <v>1259</v>
      </c>
      <c r="C3265" s="3"/>
      <c r="D3265" s="4" t="s">
        <v>19446</v>
      </c>
      <c r="E3265" s="3"/>
      <c r="F3265" s="3"/>
      <c r="G3265" s="3" t="s">
        <v>1258</v>
      </c>
      <c r="H3265" s="3">
        <v>0</v>
      </c>
      <c r="J3265" s="3"/>
      <c r="K3265" s="3">
        <v>0.2281</v>
      </c>
      <c r="L3265" s="3" t="s">
        <v>19759</v>
      </c>
      <c r="M3265" s="3">
        <v>0</v>
      </c>
      <c r="N3265" s="3" t="s">
        <v>8</v>
      </c>
      <c r="O3265" s="3" t="s">
        <v>9</v>
      </c>
      <c r="P3265" s="3"/>
      <c r="Q3265" s="3"/>
      <c r="R3265" s="3"/>
      <c r="S3265" s="3"/>
      <c r="T3265" s="3">
        <v>0</v>
      </c>
    </row>
    <row r="3266" spans="1:20" x14ac:dyDescent="0.2">
      <c r="A3266" s="3" t="s">
        <v>4738</v>
      </c>
      <c r="B3266" s="3" t="s">
        <v>4739</v>
      </c>
      <c r="C3266" s="3"/>
      <c r="D3266" s="4" t="s">
        <v>19446</v>
      </c>
      <c r="E3266" s="3"/>
      <c r="F3266" s="3"/>
      <c r="G3266" s="3"/>
      <c r="H3266" s="3">
        <v>0</v>
      </c>
      <c r="J3266" s="3"/>
      <c r="K3266" s="3">
        <v>0.40460000000000002</v>
      </c>
      <c r="L3266" s="3" t="s">
        <v>19760</v>
      </c>
      <c r="M3266" s="3"/>
      <c r="N3266" s="3" t="s">
        <v>8</v>
      </c>
      <c r="O3266" s="3" t="s">
        <v>9</v>
      </c>
      <c r="P3266" s="3"/>
      <c r="Q3266" s="3"/>
      <c r="R3266" s="3"/>
      <c r="S3266" s="3"/>
      <c r="T3266" s="3"/>
    </row>
    <row r="3267" spans="1:20" x14ac:dyDescent="0.2">
      <c r="A3267" s="3" t="s">
        <v>3323</v>
      </c>
      <c r="B3267" s="3" t="s">
        <v>4007</v>
      </c>
      <c r="C3267" s="3"/>
      <c r="D3267" s="4" t="s">
        <v>19446</v>
      </c>
      <c r="E3267" s="3"/>
      <c r="F3267" s="3"/>
      <c r="G3267" s="3" t="s">
        <v>3326</v>
      </c>
      <c r="H3267" s="3">
        <v>0</v>
      </c>
      <c r="J3267" s="3"/>
      <c r="K3267" s="3">
        <v>0.92659999999999998</v>
      </c>
      <c r="L3267" s="3" t="s">
        <v>19758</v>
      </c>
      <c r="M3267" s="3">
        <v>0</v>
      </c>
      <c r="N3267" s="3" t="s">
        <v>8</v>
      </c>
      <c r="O3267" s="3" t="s">
        <v>9</v>
      </c>
      <c r="P3267" s="3"/>
      <c r="Q3267" s="3"/>
      <c r="R3267" s="3"/>
      <c r="S3267" s="3"/>
      <c r="T3267" s="3">
        <v>12.5</v>
      </c>
    </row>
    <row r="3268" spans="1:20" x14ac:dyDescent="0.2">
      <c r="A3268" s="3" t="s">
        <v>3323</v>
      </c>
      <c r="B3268" s="3" t="s">
        <v>3324</v>
      </c>
      <c r="C3268" s="3"/>
      <c r="D3268" s="4" t="s">
        <v>19446</v>
      </c>
      <c r="E3268" s="3"/>
      <c r="F3268" s="3" t="s">
        <v>3325</v>
      </c>
      <c r="G3268" s="3" t="s">
        <v>3326</v>
      </c>
      <c r="H3268" s="3">
        <v>0</v>
      </c>
      <c r="J3268" s="3"/>
      <c r="K3268" s="3">
        <v>0.79490000000000005</v>
      </c>
      <c r="L3268" s="3" t="s">
        <v>19758</v>
      </c>
      <c r="M3268" s="3">
        <v>0</v>
      </c>
      <c r="N3268" s="3" t="s">
        <v>8</v>
      </c>
      <c r="O3268" s="3" t="s">
        <v>9</v>
      </c>
      <c r="P3268" s="3"/>
      <c r="Q3268" s="3"/>
      <c r="R3268" s="3"/>
      <c r="S3268" s="3"/>
      <c r="T3268" s="3">
        <v>12.5</v>
      </c>
    </row>
    <row r="3269" spans="1:20" x14ac:dyDescent="0.2">
      <c r="A3269" s="3" t="s">
        <v>462</v>
      </c>
      <c r="B3269" s="3" t="s">
        <v>463</v>
      </c>
      <c r="C3269" s="3"/>
      <c r="D3269" s="4" t="s">
        <v>19446</v>
      </c>
      <c r="E3269" s="3"/>
      <c r="F3269" s="3"/>
      <c r="G3269" s="3"/>
      <c r="H3269" s="3">
        <v>1</v>
      </c>
      <c r="I3269" s="3" t="s">
        <v>464</v>
      </c>
      <c r="J3269" s="3">
        <v>0.17184695796070801</v>
      </c>
      <c r="K3269" s="3">
        <v>0.99490000000000001</v>
      </c>
      <c r="L3269" s="3" t="s">
        <v>19758</v>
      </c>
      <c r="M3269" s="3"/>
      <c r="N3269" s="3" t="s">
        <v>8</v>
      </c>
      <c r="O3269" s="3" t="s">
        <v>9</v>
      </c>
      <c r="P3269" s="3"/>
      <c r="Q3269" s="3"/>
      <c r="R3269" s="3"/>
      <c r="S3269" s="3"/>
      <c r="T3269" s="3"/>
    </row>
    <row r="3270" spans="1:20" x14ac:dyDescent="0.2">
      <c r="A3270" s="3" t="s">
        <v>4969</v>
      </c>
      <c r="B3270" s="3" t="s">
        <v>4971</v>
      </c>
      <c r="C3270" s="3"/>
      <c r="D3270" s="4" t="s">
        <v>19446</v>
      </c>
      <c r="E3270" s="3"/>
      <c r="F3270" s="3"/>
      <c r="G3270" s="3"/>
      <c r="H3270" s="3">
        <v>0</v>
      </c>
      <c r="J3270" s="3">
        <v>0.15251420406328201</v>
      </c>
      <c r="K3270" s="3">
        <v>0.83919999999999995</v>
      </c>
      <c r="L3270" s="3" t="s">
        <v>19758</v>
      </c>
      <c r="M3270" s="3"/>
      <c r="N3270" s="3" t="s">
        <v>8</v>
      </c>
      <c r="O3270" s="3" t="s">
        <v>9</v>
      </c>
      <c r="P3270" s="3"/>
      <c r="Q3270" s="3"/>
      <c r="R3270" s="3"/>
      <c r="S3270" s="3"/>
      <c r="T3270" s="3"/>
    </row>
    <row r="3271" spans="1:20" x14ac:dyDescent="0.2">
      <c r="A3271" s="3" t="s">
        <v>4969</v>
      </c>
      <c r="B3271" s="3" t="s">
        <v>4970</v>
      </c>
      <c r="C3271" s="3"/>
      <c r="D3271" s="4" t="s">
        <v>19446</v>
      </c>
      <c r="E3271" s="3"/>
      <c r="F3271" s="3"/>
      <c r="G3271" s="3"/>
      <c r="H3271" s="3">
        <v>0</v>
      </c>
      <c r="J3271" s="3">
        <v>0.18295651251019099</v>
      </c>
      <c r="K3271" s="3">
        <v>0.99239999999999995</v>
      </c>
      <c r="L3271" s="3" t="s">
        <v>19758</v>
      </c>
      <c r="M3271" s="3"/>
      <c r="N3271" s="3" t="s">
        <v>8</v>
      </c>
      <c r="O3271" s="3" t="s">
        <v>9</v>
      </c>
      <c r="P3271" s="3"/>
      <c r="Q3271" s="3"/>
      <c r="R3271" s="3"/>
      <c r="S3271" s="3"/>
      <c r="T3271" s="3"/>
    </row>
    <row r="3272" spans="1:20" x14ac:dyDescent="0.2">
      <c r="A3272" s="3" t="s">
        <v>1627</v>
      </c>
      <c r="B3272" s="3" t="s">
        <v>1805</v>
      </c>
      <c r="C3272" s="3"/>
      <c r="D3272" s="4" t="s">
        <v>19446</v>
      </c>
      <c r="E3272" s="3"/>
      <c r="F3272" s="3"/>
      <c r="G3272" s="3" t="s">
        <v>1630</v>
      </c>
      <c r="H3272" s="3">
        <v>0</v>
      </c>
      <c r="J3272" s="3">
        <v>0.21264069224225801</v>
      </c>
      <c r="K3272" s="3">
        <v>0.78100000000000003</v>
      </c>
      <c r="L3272" s="3" t="s">
        <v>19758</v>
      </c>
      <c r="M3272" s="3">
        <v>0</v>
      </c>
      <c r="N3272" s="3" t="s">
        <v>8</v>
      </c>
      <c r="O3272" s="3" t="s">
        <v>9</v>
      </c>
      <c r="P3272" s="3"/>
      <c r="Q3272" s="3"/>
      <c r="R3272" s="3"/>
      <c r="S3272" s="3"/>
      <c r="T3272" s="3">
        <v>20.5</v>
      </c>
    </row>
    <row r="3273" spans="1:20" x14ac:dyDescent="0.2">
      <c r="A3273" s="3" t="s">
        <v>1627</v>
      </c>
      <c r="B3273" s="3" t="s">
        <v>1801</v>
      </c>
      <c r="C3273" s="3"/>
      <c r="D3273" s="4" t="s">
        <v>19446</v>
      </c>
      <c r="E3273" s="3"/>
      <c r="F3273" s="3" t="s">
        <v>1802</v>
      </c>
      <c r="G3273" s="3" t="s">
        <v>1630</v>
      </c>
      <c r="H3273" s="3">
        <v>0</v>
      </c>
      <c r="J3273" s="3">
        <v>0.202970797115992</v>
      </c>
      <c r="K3273" s="3">
        <v>0.997</v>
      </c>
      <c r="L3273" s="3" t="s">
        <v>19758</v>
      </c>
      <c r="M3273" s="3">
        <v>0</v>
      </c>
      <c r="N3273" s="3" t="s">
        <v>8</v>
      </c>
      <c r="O3273" s="3" t="s">
        <v>35</v>
      </c>
      <c r="P3273" s="3"/>
      <c r="Q3273" s="3"/>
      <c r="R3273" s="3"/>
      <c r="S3273" s="3"/>
      <c r="T3273" s="3">
        <v>20.5</v>
      </c>
    </row>
    <row r="3274" spans="1:20" x14ac:dyDescent="0.2">
      <c r="A3274" s="3" t="s">
        <v>1627</v>
      </c>
      <c r="B3274" s="3" t="s">
        <v>1799</v>
      </c>
      <c r="C3274" s="3"/>
      <c r="D3274" s="4" t="s">
        <v>19446</v>
      </c>
      <c r="E3274" s="3"/>
      <c r="F3274" s="3" t="s">
        <v>1800</v>
      </c>
      <c r="G3274" s="3" t="s">
        <v>1630</v>
      </c>
      <c r="H3274" s="3">
        <v>0</v>
      </c>
      <c r="J3274" s="3">
        <v>0.191453209813396</v>
      </c>
      <c r="K3274" s="3">
        <v>0.96530000000000005</v>
      </c>
      <c r="L3274" s="3" t="s">
        <v>19758</v>
      </c>
      <c r="M3274" s="3">
        <v>0</v>
      </c>
      <c r="N3274" s="3" t="s">
        <v>8</v>
      </c>
      <c r="O3274" s="3" t="s">
        <v>35</v>
      </c>
      <c r="P3274" s="3"/>
      <c r="Q3274" s="3"/>
      <c r="R3274" s="3"/>
      <c r="S3274" s="3"/>
      <c r="T3274" s="3">
        <v>20.5</v>
      </c>
    </row>
    <row r="3275" spans="1:20" x14ac:dyDescent="0.2">
      <c r="A3275" s="3" t="s">
        <v>1627</v>
      </c>
      <c r="B3275" s="3" t="s">
        <v>1803</v>
      </c>
      <c r="C3275" s="3"/>
      <c r="D3275" s="4" t="s">
        <v>19446</v>
      </c>
      <c r="E3275" s="3"/>
      <c r="F3275" s="3" t="s">
        <v>1804</v>
      </c>
      <c r="G3275" s="3" t="s">
        <v>1630</v>
      </c>
      <c r="H3275" s="3">
        <v>0</v>
      </c>
      <c r="J3275" s="3">
        <v>0.232671549474853</v>
      </c>
      <c r="K3275" s="3">
        <v>0.99780000000000002</v>
      </c>
      <c r="L3275" s="3" t="s">
        <v>19758</v>
      </c>
      <c r="M3275" s="3">
        <v>0</v>
      </c>
      <c r="N3275" s="3" t="s">
        <v>8</v>
      </c>
      <c r="O3275" s="3" t="s">
        <v>35</v>
      </c>
      <c r="P3275" s="3"/>
      <c r="Q3275" s="3"/>
      <c r="R3275" s="3"/>
      <c r="S3275" s="3"/>
      <c r="T3275" s="3">
        <v>20.5</v>
      </c>
    </row>
    <row r="3276" spans="1:20" x14ac:dyDescent="0.2">
      <c r="A3276" s="3" t="s">
        <v>1627</v>
      </c>
      <c r="B3276" s="3" t="s">
        <v>1806</v>
      </c>
      <c r="C3276" s="3"/>
      <c r="D3276" s="4" t="s">
        <v>19446</v>
      </c>
      <c r="E3276" s="3"/>
      <c r="F3276" s="3" t="s">
        <v>1800</v>
      </c>
      <c r="G3276" s="3" t="s">
        <v>1630</v>
      </c>
      <c r="H3276" s="3">
        <v>0</v>
      </c>
      <c r="J3276" s="3"/>
      <c r="K3276" s="3">
        <v>0.99809999999999999</v>
      </c>
      <c r="L3276" s="3" t="s">
        <v>19758</v>
      </c>
      <c r="M3276" s="3">
        <v>0</v>
      </c>
      <c r="N3276" s="3" t="s">
        <v>8</v>
      </c>
      <c r="O3276" s="3" t="s">
        <v>35</v>
      </c>
      <c r="P3276" s="3"/>
      <c r="Q3276" s="3"/>
      <c r="R3276" s="3"/>
      <c r="S3276" s="3"/>
      <c r="T3276" s="3">
        <v>20.5</v>
      </c>
    </row>
    <row r="3277" spans="1:20" x14ac:dyDescent="0.2">
      <c r="A3277" s="3" t="s">
        <v>1627</v>
      </c>
      <c r="B3277" s="3" t="s">
        <v>1794</v>
      </c>
      <c r="C3277" s="3"/>
      <c r="D3277" s="4" t="s">
        <v>19446</v>
      </c>
      <c r="E3277" s="3"/>
      <c r="F3277" s="3" t="s">
        <v>1795</v>
      </c>
      <c r="G3277" s="3" t="s">
        <v>1630</v>
      </c>
      <c r="H3277" s="3">
        <v>0</v>
      </c>
      <c r="J3277" s="3">
        <v>0.51888856007101702</v>
      </c>
      <c r="K3277" s="3">
        <v>0.98780000000000001</v>
      </c>
      <c r="L3277" s="3" t="s">
        <v>19758</v>
      </c>
      <c r="M3277" s="3">
        <v>0</v>
      </c>
      <c r="N3277" s="3" t="s">
        <v>8</v>
      </c>
      <c r="O3277" s="3" t="s">
        <v>35</v>
      </c>
      <c r="P3277" s="3"/>
      <c r="Q3277" s="3"/>
      <c r="R3277" s="3"/>
      <c r="S3277" s="3"/>
      <c r="T3277" s="3">
        <v>20.5</v>
      </c>
    </row>
    <row r="3278" spans="1:20" x14ac:dyDescent="0.2">
      <c r="A3278" s="3" t="s">
        <v>1627</v>
      </c>
      <c r="B3278" s="3" t="s">
        <v>1798</v>
      </c>
      <c r="C3278" s="3"/>
      <c r="D3278" s="4" t="s">
        <v>19446</v>
      </c>
      <c r="E3278" s="3"/>
      <c r="F3278" s="3" t="s">
        <v>1797</v>
      </c>
      <c r="G3278" s="3" t="s">
        <v>1630</v>
      </c>
      <c r="H3278" s="3">
        <v>0</v>
      </c>
      <c r="J3278" s="3">
        <v>0.20507556625043499</v>
      </c>
      <c r="K3278" s="3">
        <v>0.97789999999999999</v>
      </c>
      <c r="L3278" s="3" t="s">
        <v>19758</v>
      </c>
      <c r="M3278" s="3">
        <v>0</v>
      </c>
      <c r="N3278" s="3" t="s">
        <v>8</v>
      </c>
      <c r="O3278" s="3" t="s">
        <v>133</v>
      </c>
      <c r="P3278" s="3"/>
      <c r="Q3278" s="3"/>
      <c r="R3278" s="3"/>
      <c r="S3278" s="3"/>
      <c r="T3278" s="3">
        <v>20.5</v>
      </c>
    </row>
    <row r="3279" spans="1:20" x14ac:dyDescent="0.2">
      <c r="A3279" s="3" t="s">
        <v>1627</v>
      </c>
      <c r="B3279" s="3" t="s">
        <v>1796</v>
      </c>
      <c r="C3279" s="3"/>
      <c r="D3279" s="4" t="s">
        <v>19446</v>
      </c>
      <c r="E3279" s="3"/>
      <c r="F3279" s="3" t="s">
        <v>1797</v>
      </c>
      <c r="G3279" s="3" t="s">
        <v>1630</v>
      </c>
      <c r="H3279" s="3">
        <v>0</v>
      </c>
      <c r="J3279" s="3">
        <v>0.34552219261506301</v>
      </c>
      <c r="K3279" s="3">
        <v>0.99099999999999999</v>
      </c>
      <c r="L3279" s="3" t="s">
        <v>19758</v>
      </c>
      <c r="M3279" s="3">
        <v>0</v>
      </c>
      <c r="N3279" s="3" t="s">
        <v>8</v>
      </c>
      <c r="O3279" s="3" t="s">
        <v>35</v>
      </c>
      <c r="P3279" s="3"/>
      <c r="Q3279" s="3"/>
      <c r="R3279" s="3"/>
      <c r="S3279" s="3"/>
      <c r="T3279" s="3">
        <v>20.5</v>
      </c>
    </row>
    <row r="3280" spans="1:20" x14ac:dyDescent="0.2">
      <c r="A3280" s="3" t="s">
        <v>3327</v>
      </c>
      <c r="B3280" s="3" t="s">
        <v>3328</v>
      </c>
      <c r="C3280" s="3"/>
      <c r="D3280" s="4" t="s">
        <v>19446</v>
      </c>
      <c r="E3280" s="3"/>
      <c r="F3280" s="3" t="s">
        <v>3329</v>
      </c>
      <c r="G3280" s="3" t="s">
        <v>3330</v>
      </c>
      <c r="H3280" s="3">
        <v>0</v>
      </c>
      <c r="J3280" s="3">
        <v>0.50423064790644201</v>
      </c>
      <c r="K3280" s="3">
        <v>0.1024</v>
      </c>
      <c r="L3280" s="3" t="s">
        <v>19759</v>
      </c>
      <c r="M3280" s="3">
        <v>1.1929999999999999E-5</v>
      </c>
      <c r="N3280" s="3" t="s">
        <v>8</v>
      </c>
      <c r="O3280" s="3" t="s">
        <v>9</v>
      </c>
      <c r="P3280" s="3"/>
      <c r="Q3280" s="3"/>
      <c r="R3280" s="3"/>
      <c r="S3280" s="3"/>
      <c r="T3280" s="3">
        <v>0.1</v>
      </c>
    </row>
    <row r="3281" spans="1:20" x14ac:dyDescent="0.2">
      <c r="A3281" s="3" t="s">
        <v>1807</v>
      </c>
      <c r="B3281" s="3" t="s">
        <v>1811</v>
      </c>
      <c r="C3281" s="3"/>
      <c r="D3281" s="4" t="s">
        <v>19446</v>
      </c>
      <c r="E3281" s="3"/>
      <c r="F3281" s="3" t="s">
        <v>1812</v>
      </c>
      <c r="G3281" s="3" t="s">
        <v>1810</v>
      </c>
      <c r="H3281" s="3">
        <v>0</v>
      </c>
      <c r="J3281" s="3">
        <v>0.27874464466841797</v>
      </c>
      <c r="K3281" s="3">
        <v>9.4799999999999995E-2</v>
      </c>
      <c r="L3281" s="3" t="s">
        <v>19759</v>
      </c>
      <c r="M3281" s="3">
        <v>3.9770000000000002E-6</v>
      </c>
      <c r="N3281" s="3" t="s">
        <v>8</v>
      </c>
      <c r="O3281" s="3" t="s">
        <v>9</v>
      </c>
      <c r="P3281" s="3"/>
      <c r="Q3281" s="3"/>
      <c r="R3281" s="3"/>
      <c r="S3281" s="3"/>
      <c r="T3281" s="3">
        <v>48.6</v>
      </c>
    </row>
    <row r="3282" spans="1:20" x14ac:dyDescent="0.2">
      <c r="A3282" s="3" t="s">
        <v>1807</v>
      </c>
      <c r="B3282" s="3" t="s">
        <v>1813</v>
      </c>
      <c r="C3282" s="3"/>
      <c r="D3282" s="4" t="s">
        <v>19446</v>
      </c>
      <c r="E3282" s="3"/>
      <c r="F3282" s="3" t="s">
        <v>1814</v>
      </c>
      <c r="G3282" s="3" t="s">
        <v>1810</v>
      </c>
      <c r="H3282" s="3">
        <v>0</v>
      </c>
      <c r="J3282" s="3">
        <v>0.186517484394052</v>
      </c>
      <c r="K3282" s="3">
        <v>0.58330000000000004</v>
      </c>
      <c r="L3282" s="3" t="s">
        <v>19758</v>
      </c>
      <c r="M3282" s="3">
        <v>3.9779999999999999E-6</v>
      </c>
      <c r="N3282" s="3" t="s">
        <v>8</v>
      </c>
      <c r="O3282" s="3" t="s">
        <v>9</v>
      </c>
      <c r="P3282" s="3"/>
      <c r="Q3282" s="3"/>
      <c r="R3282" s="3"/>
      <c r="S3282" s="3"/>
      <c r="T3282" s="3">
        <v>48.6</v>
      </c>
    </row>
    <row r="3283" spans="1:20" x14ac:dyDescent="0.2">
      <c r="A3283" s="3" t="s">
        <v>1807</v>
      </c>
      <c r="B3283" s="3" t="s">
        <v>1808</v>
      </c>
      <c r="C3283" s="3"/>
      <c r="D3283" s="4" t="s">
        <v>19446</v>
      </c>
      <c r="E3283" s="3"/>
      <c r="F3283" s="3" t="s">
        <v>1809</v>
      </c>
      <c r="G3283" s="3" t="s">
        <v>1810</v>
      </c>
      <c r="H3283" s="3">
        <v>0</v>
      </c>
      <c r="J3283" s="3">
        <v>0.51798319380868796</v>
      </c>
      <c r="K3283" s="3">
        <v>0.99199999999999999</v>
      </c>
      <c r="L3283" s="3" t="s">
        <v>19758</v>
      </c>
      <c r="M3283" s="3">
        <v>0</v>
      </c>
      <c r="N3283" s="3" t="s">
        <v>8</v>
      </c>
      <c r="O3283" s="3" t="s">
        <v>35</v>
      </c>
      <c r="P3283" s="3"/>
      <c r="Q3283" s="3"/>
      <c r="R3283" s="3"/>
      <c r="S3283" s="3"/>
      <c r="T3283" s="3">
        <v>48.6</v>
      </c>
    </row>
    <row r="3284" spans="1:20" x14ac:dyDescent="0.2">
      <c r="A3284" s="3" t="s">
        <v>1260</v>
      </c>
      <c r="B3284" s="3" t="s">
        <v>1820</v>
      </c>
      <c r="C3284" s="3"/>
      <c r="D3284" s="4" t="s">
        <v>19446</v>
      </c>
      <c r="E3284" s="3"/>
      <c r="F3284" s="3" t="s">
        <v>1821</v>
      </c>
      <c r="G3284" s="3" t="s">
        <v>1262</v>
      </c>
      <c r="H3284" s="3">
        <v>0</v>
      </c>
      <c r="J3284" s="3">
        <v>0.40626605785527498</v>
      </c>
      <c r="K3284" s="3">
        <v>0.84040000000000004</v>
      </c>
      <c r="L3284" s="3" t="s">
        <v>19758</v>
      </c>
      <c r="M3284" s="3">
        <v>1.592E-5</v>
      </c>
      <c r="N3284" s="3" t="s">
        <v>8</v>
      </c>
      <c r="O3284" s="3" t="s">
        <v>9</v>
      </c>
      <c r="P3284" s="3"/>
      <c r="Q3284" s="3"/>
      <c r="R3284" s="3"/>
      <c r="S3284" s="3"/>
      <c r="T3284" s="3">
        <v>13</v>
      </c>
    </row>
    <row r="3285" spans="1:20" x14ac:dyDescent="0.2">
      <c r="A3285" s="3" t="s">
        <v>1260</v>
      </c>
      <c r="B3285" s="3" t="s">
        <v>1823</v>
      </c>
      <c r="C3285" s="3"/>
      <c r="D3285" s="4" t="s">
        <v>19446</v>
      </c>
      <c r="E3285" s="3"/>
      <c r="F3285" s="3" t="s">
        <v>1824</v>
      </c>
      <c r="G3285" s="3" t="s">
        <v>1262</v>
      </c>
      <c r="H3285" s="3">
        <v>0</v>
      </c>
      <c r="J3285" s="3">
        <v>0.47299593892346098</v>
      </c>
      <c r="K3285" s="3">
        <v>0.1171</v>
      </c>
      <c r="L3285" s="3" t="s">
        <v>19759</v>
      </c>
      <c r="M3285" s="3">
        <v>1.5109999999999999E-4</v>
      </c>
      <c r="N3285" s="3" t="s">
        <v>8</v>
      </c>
      <c r="O3285" s="3" t="s">
        <v>9</v>
      </c>
      <c r="P3285" s="3"/>
      <c r="Q3285" s="3"/>
      <c r="R3285" s="3"/>
      <c r="S3285" s="3"/>
      <c r="T3285" s="3">
        <v>13</v>
      </c>
    </row>
    <row r="3286" spans="1:20" x14ac:dyDescent="0.2">
      <c r="A3286" s="3" t="s">
        <v>1260</v>
      </c>
      <c r="B3286" s="3" t="s">
        <v>1819</v>
      </c>
      <c r="C3286" s="3"/>
      <c r="D3286" s="4" t="s">
        <v>19446</v>
      </c>
      <c r="E3286" s="3"/>
      <c r="F3286" s="3"/>
      <c r="G3286" s="3" t="s">
        <v>1262</v>
      </c>
      <c r="H3286" s="3">
        <v>0</v>
      </c>
      <c r="J3286" s="3">
        <v>0.36520061320866398</v>
      </c>
      <c r="K3286" s="3">
        <v>6.5199999999999994E-2</v>
      </c>
      <c r="L3286" s="3" t="s">
        <v>19759</v>
      </c>
      <c r="M3286" s="3">
        <v>0</v>
      </c>
      <c r="N3286" s="3" t="s">
        <v>8</v>
      </c>
      <c r="O3286" s="3" t="s">
        <v>9</v>
      </c>
      <c r="P3286" s="3"/>
      <c r="Q3286" s="3"/>
      <c r="R3286" s="3"/>
      <c r="S3286" s="3"/>
      <c r="T3286" s="3">
        <v>13</v>
      </c>
    </row>
    <row r="3287" spans="1:20" x14ac:dyDescent="0.2">
      <c r="A3287" s="3" t="s">
        <v>1260</v>
      </c>
      <c r="B3287" s="3" t="s">
        <v>1261</v>
      </c>
      <c r="C3287" s="3"/>
      <c r="D3287" s="4" t="s">
        <v>19446</v>
      </c>
      <c r="E3287" s="3"/>
      <c r="F3287" s="3"/>
      <c r="G3287" s="3" t="s">
        <v>1262</v>
      </c>
      <c r="H3287" s="3">
        <v>0</v>
      </c>
      <c r="J3287" s="3">
        <v>0.69708510036833804</v>
      </c>
      <c r="K3287" s="3">
        <v>0.99809999999999999</v>
      </c>
      <c r="L3287" s="3" t="s">
        <v>19758</v>
      </c>
      <c r="M3287" s="3">
        <v>0</v>
      </c>
      <c r="N3287" s="3" t="s">
        <v>8</v>
      </c>
      <c r="O3287" s="3" t="s">
        <v>9</v>
      </c>
      <c r="P3287" s="3"/>
      <c r="Q3287" s="3"/>
      <c r="R3287" s="3"/>
      <c r="S3287" s="3"/>
      <c r="T3287" s="3">
        <v>13</v>
      </c>
    </row>
    <row r="3288" spans="1:20" x14ac:dyDescent="0.2">
      <c r="A3288" s="3" t="s">
        <v>1260</v>
      </c>
      <c r="B3288" s="3" t="s">
        <v>1825</v>
      </c>
      <c r="C3288" s="3"/>
      <c r="D3288" s="4" t="s">
        <v>19446</v>
      </c>
      <c r="E3288" s="3"/>
      <c r="F3288" s="3"/>
      <c r="G3288" s="3" t="s">
        <v>1262</v>
      </c>
      <c r="H3288" s="3">
        <v>0</v>
      </c>
      <c r="J3288" s="3">
        <v>0.29609546052380897</v>
      </c>
      <c r="K3288" s="3">
        <v>0.9798</v>
      </c>
      <c r="L3288" s="3" t="s">
        <v>19758</v>
      </c>
      <c r="M3288" s="3">
        <v>0</v>
      </c>
      <c r="N3288" s="3" t="s">
        <v>8</v>
      </c>
      <c r="O3288" s="3" t="s">
        <v>9</v>
      </c>
      <c r="P3288" s="3"/>
      <c r="Q3288" s="3"/>
      <c r="R3288" s="3"/>
      <c r="S3288" s="3"/>
      <c r="T3288" s="3">
        <v>13</v>
      </c>
    </row>
    <row r="3289" spans="1:20" x14ac:dyDescent="0.2">
      <c r="A3289" s="3" t="s">
        <v>1260</v>
      </c>
      <c r="B3289" s="3" t="s">
        <v>1817</v>
      </c>
      <c r="C3289" s="3"/>
      <c r="D3289" s="4" t="s">
        <v>19446</v>
      </c>
      <c r="E3289" s="3"/>
      <c r="F3289" s="3" t="s">
        <v>1818</v>
      </c>
      <c r="G3289" s="3" t="s">
        <v>1262</v>
      </c>
      <c r="H3289" s="3">
        <v>0</v>
      </c>
      <c r="J3289" s="3">
        <v>0.60470812220508496</v>
      </c>
      <c r="K3289" s="3">
        <v>0.99439999999999995</v>
      </c>
      <c r="L3289" s="3" t="s">
        <v>19758</v>
      </c>
      <c r="M3289" s="3">
        <v>0</v>
      </c>
      <c r="N3289" s="3" t="s">
        <v>8</v>
      </c>
      <c r="O3289" s="3" t="s">
        <v>35</v>
      </c>
      <c r="P3289" s="3"/>
      <c r="Q3289" s="3"/>
      <c r="R3289" s="3"/>
      <c r="S3289" s="3"/>
      <c r="T3289" s="3">
        <v>13</v>
      </c>
    </row>
    <row r="3290" spans="1:20" x14ac:dyDescent="0.2">
      <c r="A3290" s="3" t="s">
        <v>1260</v>
      </c>
      <c r="B3290" s="3" t="s">
        <v>1822</v>
      </c>
      <c r="C3290" s="3"/>
      <c r="D3290" s="4" t="s">
        <v>19446</v>
      </c>
      <c r="E3290" s="3"/>
      <c r="F3290" s="3" t="s">
        <v>1818</v>
      </c>
      <c r="G3290" s="3" t="s">
        <v>1262</v>
      </c>
      <c r="H3290" s="3">
        <v>0</v>
      </c>
      <c r="J3290" s="3">
        <v>0.17632460512402501</v>
      </c>
      <c r="K3290" s="3">
        <v>0.99980000000000002</v>
      </c>
      <c r="L3290" s="3" t="s">
        <v>19758</v>
      </c>
      <c r="M3290" s="3">
        <v>0</v>
      </c>
      <c r="N3290" s="3" t="s">
        <v>8</v>
      </c>
      <c r="O3290" s="3" t="s">
        <v>35</v>
      </c>
      <c r="P3290" s="3"/>
      <c r="Q3290" s="3"/>
      <c r="R3290" s="3"/>
      <c r="S3290" s="3"/>
      <c r="T3290" s="3">
        <v>13</v>
      </c>
    </row>
    <row r="3291" spans="1:20" x14ac:dyDescent="0.2">
      <c r="A3291" s="3" t="s">
        <v>1260</v>
      </c>
      <c r="B3291" s="3" t="s">
        <v>1815</v>
      </c>
      <c r="C3291" s="3"/>
      <c r="D3291" s="4" t="s">
        <v>19446</v>
      </c>
      <c r="E3291" s="3"/>
      <c r="F3291" s="3" t="s">
        <v>1816</v>
      </c>
      <c r="G3291" s="3" t="s">
        <v>1262</v>
      </c>
      <c r="H3291" s="3">
        <v>0</v>
      </c>
      <c r="J3291" s="3">
        <v>0.70731208110991595</v>
      </c>
      <c r="K3291" s="3">
        <v>0.76570000000000005</v>
      </c>
      <c r="L3291" s="3" t="s">
        <v>19758</v>
      </c>
      <c r="M3291" s="3">
        <v>2.4340000000000001E-5</v>
      </c>
      <c r="N3291" s="3" t="s">
        <v>8</v>
      </c>
      <c r="O3291" s="3" t="s">
        <v>9</v>
      </c>
      <c r="P3291" s="3"/>
      <c r="Q3291" s="3"/>
      <c r="R3291" s="3"/>
      <c r="S3291" s="3"/>
      <c r="T3291" s="3">
        <v>13</v>
      </c>
    </row>
    <row r="3292" spans="1:20" x14ac:dyDescent="0.2">
      <c r="A3292" s="3" t="s">
        <v>4972</v>
      </c>
      <c r="B3292" s="3" t="s">
        <v>4973</v>
      </c>
      <c r="C3292" s="3"/>
      <c r="D3292" s="4" t="s">
        <v>19446</v>
      </c>
      <c r="E3292" s="3"/>
      <c r="F3292" s="3"/>
      <c r="G3292" s="3" t="s">
        <v>4974</v>
      </c>
      <c r="H3292" s="3">
        <v>0</v>
      </c>
      <c r="J3292" s="3">
        <v>3.5418284029436302E-2</v>
      </c>
      <c r="K3292" s="3">
        <v>0.96179999999999999</v>
      </c>
      <c r="L3292" s="3" t="s">
        <v>19758</v>
      </c>
      <c r="M3292" s="3"/>
      <c r="N3292" s="3" t="s">
        <v>8</v>
      </c>
      <c r="O3292" s="3" t="s">
        <v>9</v>
      </c>
      <c r="P3292" s="3"/>
      <c r="Q3292" s="3"/>
      <c r="R3292" s="3"/>
      <c r="S3292" s="3"/>
      <c r="T3292" s="3">
        <v>4.5</v>
      </c>
    </row>
    <row r="3293" spans="1:20" x14ac:dyDescent="0.2">
      <c r="A3293" s="3" t="s">
        <v>4975</v>
      </c>
      <c r="B3293" s="3" t="s">
        <v>4976</v>
      </c>
      <c r="C3293" s="3"/>
      <c r="D3293" s="4" t="s">
        <v>19446</v>
      </c>
      <c r="E3293" s="3"/>
      <c r="F3293" s="3" t="s">
        <v>4977</v>
      </c>
      <c r="G3293" s="3" t="s">
        <v>4978</v>
      </c>
      <c r="H3293" s="3">
        <v>0</v>
      </c>
      <c r="J3293" s="3">
        <v>5.5196619652630001E-2</v>
      </c>
      <c r="K3293" s="3">
        <v>9.6699999999999994E-2</v>
      </c>
      <c r="L3293" s="3" t="s">
        <v>19759</v>
      </c>
      <c r="M3293" s="3">
        <v>0</v>
      </c>
      <c r="N3293" s="3" t="s">
        <v>8</v>
      </c>
      <c r="O3293" s="3" t="s">
        <v>9</v>
      </c>
      <c r="P3293" s="3"/>
      <c r="Q3293" s="3"/>
      <c r="R3293" s="3"/>
      <c r="S3293" s="3"/>
      <c r="T3293" s="3">
        <v>22.6</v>
      </c>
    </row>
    <row r="3294" spans="1:20" x14ac:dyDescent="0.2">
      <c r="A3294" s="3" t="s">
        <v>1826</v>
      </c>
      <c r="B3294" s="3" t="s">
        <v>1829</v>
      </c>
      <c r="C3294" s="3"/>
      <c r="D3294" s="4" t="s">
        <v>19446</v>
      </c>
      <c r="E3294" s="3"/>
      <c r="F3294" s="3"/>
      <c r="G3294" s="3" t="s">
        <v>1828</v>
      </c>
      <c r="H3294" s="3">
        <v>0</v>
      </c>
      <c r="J3294" s="3">
        <v>0.30576627234089099</v>
      </c>
      <c r="K3294" s="3">
        <v>0.99960000000000004</v>
      </c>
      <c r="L3294" s="3" t="s">
        <v>19758</v>
      </c>
      <c r="M3294" s="3">
        <v>0</v>
      </c>
      <c r="N3294" s="3" t="s">
        <v>8</v>
      </c>
      <c r="O3294" s="3" t="s">
        <v>9</v>
      </c>
      <c r="P3294" s="3"/>
      <c r="Q3294" s="3"/>
      <c r="R3294" s="3"/>
      <c r="S3294" s="3"/>
      <c r="T3294" s="3">
        <v>0.1</v>
      </c>
    </row>
    <row r="3295" spans="1:20" x14ac:dyDescent="0.2">
      <c r="A3295" s="3" t="s">
        <v>1830</v>
      </c>
      <c r="B3295" s="3" t="s">
        <v>1831</v>
      </c>
      <c r="C3295" s="3"/>
      <c r="D3295" s="4" t="s">
        <v>19446</v>
      </c>
      <c r="E3295" s="3"/>
      <c r="F3295" s="3" t="s">
        <v>1832</v>
      </c>
      <c r="G3295" s="3" t="s">
        <v>1833</v>
      </c>
      <c r="H3295" s="3">
        <v>0</v>
      </c>
      <c r="J3295" s="3"/>
      <c r="K3295" s="3">
        <v>0.75109999999999999</v>
      </c>
      <c r="L3295" s="3" t="s">
        <v>19758</v>
      </c>
      <c r="M3295" s="3">
        <v>8.7520000000000002E-5</v>
      </c>
      <c r="N3295" s="3" t="s">
        <v>8</v>
      </c>
      <c r="O3295" s="3" t="s">
        <v>9</v>
      </c>
      <c r="P3295" s="3"/>
      <c r="Q3295" s="3"/>
      <c r="R3295" s="3"/>
      <c r="S3295" s="3"/>
      <c r="T3295" s="3">
        <v>0</v>
      </c>
    </row>
    <row r="3296" spans="1:20" x14ac:dyDescent="0.2">
      <c r="A3296" s="3" t="s">
        <v>1830</v>
      </c>
      <c r="B3296" s="3" t="s">
        <v>1834</v>
      </c>
      <c r="C3296" s="3"/>
      <c r="D3296" s="4" t="s">
        <v>19446</v>
      </c>
      <c r="E3296" s="3"/>
      <c r="F3296" s="3"/>
      <c r="G3296" s="3" t="s">
        <v>1833</v>
      </c>
      <c r="H3296" s="3">
        <v>0</v>
      </c>
      <c r="J3296" s="3"/>
      <c r="K3296" s="3">
        <v>0.7631</v>
      </c>
      <c r="L3296" s="3" t="s">
        <v>19758</v>
      </c>
      <c r="M3296" s="3">
        <v>0</v>
      </c>
      <c r="N3296" s="3" t="s">
        <v>8</v>
      </c>
      <c r="O3296" s="3" t="s">
        <v>9</v>
      </c>
      <c r="P3296" s="3"/>
      <c r="Q3296" s="3"/>
      <c r="R3296" s="3"/>
      <c r="S3296" s="3"/>
      <c r="T3296" s="3">
        <v>0</v>
      </c>
    </row>
    <row r="3297" spans="1:20" x14ac:dyDescent="0.2">
      <c r="A3297" s="3" t="s">
        <v>1263</v>
      </c>
      <c r="B3297" s="3" t="s">
        <v>1266</v>
      </c>
      <c r="C3297" s="3"/>
      <c r="D3297" s="4" t="s">
        <v>19446</v>
      </c>
      <c r="E3297" s="3"/>
      <c r="F3297" s="3"/>
      <c r="G3297" s="3" t="s">
        <v>1265</v>
      </c>
      <c r="H3297" s="3">
        <v>0</v>
      </c>
      <c r="J3297" s="3">
        <v>0.29204581821833703</v>
      </c>
      <c r="K3297" s="3">
        <v>0.1246</v>
      </c>
      <c r="L3297" s="3" t="s">
        <v>19759</v>
      </c>
      <c r="M3297" s="3">
        <v>0</v>
      </c>
      <c r="N3297" s="3" t="s">
        <v>8</v>
      </c>
      <c r="O3297" s="3" t="s">
        <v>9</v>
      </c>
      <c r="P3297" s="3"/>
      <c r="Q3297" s="3"/>
      <c r="R3297" s="3"/>
      <c r="S3297" s="3"/>
      <c r="T3297" s="3">
        <v>0</v>
      </c>
    </row>
    <row r="3298" spans="1:20" x14ac:dyDescent="0.2">
      <c r="A3298" s="3" t="s">
        <v>1263</v>
      </c>
      <c r="B3298" s="3" t="s">
        <v>1264</v>
      </c>
      <c r="C3298" s="3"/>
      <c r="D3298" s="4" t="s">
        <v>19446</v>
      </c>
      <c r="E3298" s="3"/>
      <c r="F3298" s="3"/>
      <c r="G3298" s="3" t="s">
        <v>1265</v>
      </c>
      <c r="H3298" s="3">
        <v>0</v>
      </c>
      <c r="J3298" s="3">
        <v>0.409321487310842</v>
      </c>
      <c r="K3298" s="3">
        <v>0.1033</v>
      </c>
      <c r="L3298" s="3" t="s">
        <v>19759</v>
      </c>
      <c r="M3298" s="3">
        <v>0</v>
      </c>
      <c r="N3298" s="3" t="s">
        <v>8</v>
      </c>
      <c r="O3298" s="3" t="s">
        <v>9</v>
      </c>
      <c r="P3298" s="3"/>
      <c r="Q3298" s="3"/>
      <c r="R3298" s="3"/>
      <c r="S3298" s="3"/>
      <c r="T3298" s="3">
        <v>0</v>
      </c>
    </row>
    <row r="3299" spans="1:20" x14ac:dyDescent="0.2">
      <c r="A3299" s="3" t="s">
        <v>1263</v>
      </c>
      <c r="B3299" s="3" t="s">
        <v>1270</v>
      </c>
      <c r="C3299" s="3"/>
      <c r="D3299" s="4" t="s">
        <v>19446</v>
      </c>
      <c r="E3299" s="3"/>
      <c r="F3299" s="3"/>
      <c r="G3299" s="3" t="s">
        <v>1265</v>
      </c>
      <c r="H3299" s="3">
        <v>0</v>
      </c>
      <c r="J3299" s="3">
        <v>0.32873256652452498</v>
      </c>
      <c r="K3299" s="3">
        <v>0.55869999999999997</v>
      </c>
      <c r="L3299" s="3" t="s">
        <v>19760</v>
      </c>
      <c r="M3299" s="3">
        <v>0</v>
      </c>
      <c r="N3299" s="3" t="s">
        <v>8</v>
      </c>
      <c r="O3299" s="3" t="s">
        <v>9</v>
      </c>
      <c r="P3299" s="3"/>
      <c r="Q3299" s="3"/>
      <c r="R3299" s="3"/>
      <c r="S3299" s="3"/>
      <c r="T3299" s="3">
        <v>0</v>
      </c>
    </row>
    <row r="3300" spans="1:20" x14ac:dyDescent="0.2">
      <c r="A3300" s="3" t="s">
        <v>1263</v>
      </c>
      <c r="B3300" s="3" t="s">
        <v>1267</v>
      </c>
      <c r="C3300" s="3"/>
      <c r="D3300" s="4" t="s">
        <v>19446</v>
      </c>
      <c r="E3300" s="3"/>
      <c r="F3300" s="3" t="s">
        <v>1268</v>
      </c>
      <c r="G3300" s="3" t="s">
        <v>1265</v>
      </c>
      <c r="H3300" s="3">
        <v>0</v>
      </c>
      <c r="J3300" s="3">
        <v>0.44023899617662199</v>
      </c>
      <c r="K3300" s="3">
        <v>0.1119</v>
      </c>
      <c r="L3300" s="3" t="s">
        <v>19759</v>
      </c>
      <c r="M3300" s="3">
        <v>2.0709999999999999E-4</v>
      </c>
      <c r="N3300" s="3" t="s">
        <v>8</v>
      </c>
      <c r="O3300" s="3" t="s">
        <v>9</v>
      </c>
      <c r="P3300" s="3"/>
      <c r="Q3300" s="3"/>
      <c r="R3300" s="3"/>
      <c r="S3300" s="3"/>
      <c r="T3300" s="3">
        <v>0</v>
      </c>
    </row>
    <row r="3301" spans="1:20" x14ac:dyDescent="0.2">
      <c r="A3301" s="3" t="s">
        <v>1263</v>
      </c>
      <c r="B3301" s="3" t="s">
        <v>1269</v>
      </c>
      <c r="C3301" s="3"/>
      <c r="D3301" s="4" t="s">
        <v>19446</v>
      </c>
      <c r="E3301" s="3"/>
      <c r="F3301" s="3"/>
      <c r="G3301" s="3" t="s">
        <v>1265</v>
      </c>
      <c r="H3301" s="3">
        <v>0</v>
      </c>
      <c r="J3301" s="3">
        <v>0.40320188338728402</v>
      </c>
      <c r="K3301" s="3">
        <v>0.74960000000000004</v>
      </c>
      <c r="L3301" s="3" t="s">
        <v>19758</v>
      </c>
      <c r="M3301" s="3">
        <v>0</v>
      </c>
      <c r="N3301" s="3" t="s">
        <v>8</v>
      </c>
      <c r="O3301" s="3" t="s">
        <v>9</v>
      </c>
      <c r="P3301" s="3"/>
      <c r="Q3301" s="3"/>
      <c r="R3301" s="3"/>
      <c r="S3301" s="3"/>
      <c r="T3301" s="3">
        <v>0</v>
      </c>
    </row>
    <row r="3302" spans="1:20" x14ac:dyDescent="0.2">
      <c r="A3302" s="3" t="s">
        <v>3331</v>
      </c>
      <c r="B3302" s="3" t="s">
        <v>3332</v>
      </c>
      <c r="C3302" s="3"/>
      <c r="D3302" s="4" t="s">
        <v>19446</v>
      </c>
      <c r="E3302" s="3"/>
      <c r="F3302" s="3" t="s">
        <v>3333</v>
      </c>
      <c r="G3302" s="3" t="s">
        <v>3334</v>
      </c>
      <c r="H3302" s="3">
        <v>0</v>
      </c>
      <c r="J3302" s="3">
        <v>0.214397354622551</v>
      </c>
      <c r="K3302" s="3">
        <v>0.1079</v>
      </c>
      <c r="L3302" s="3" t="s">
        <v>19759</v>
      </c>
      <c r="M3302" s="3">
        <v>9.5000000000000005E-5</v>
      </c>
      <c r="N3302" s="3" t="s">
        <v>8</v>
      </c>
      <c r="O3302" s="3" t="s">
        <v>9</v>
      </c>
      <c r="P3302" s="3"/>
      <c r="Q3302" s="3"/>
      <c r="R3302" s="3"/>
      <c r="S3302" s="3"/>
      <c r="T3302" s="3">
        <v>0</v>
      </c>
    </row>
    <row r="3303" spans="1:20" x14ac:dyDescent="0.2">
      <c r="A3303" s="3" t="s">
        <v>3335</v>
      </c>
      <c r="B3303" s="3" t="s">
        <v>3336</v>
      </c>
      <c r="C3303" s="3"/>
      <c r="D3303" s="4" t="s">
        <v>19446</v>
      </c>
      <c r="E3303" s="3"/>
      <c r="F3303" s="3"/>
      <c r="G3303" s="3" t="s">
        <v>3337</v>
      </c>
      <c r="H3303" s="3">
        <v>0</v>
      </c>
      <c r="J3303" s="3">
        <v>0.28729733526387002</v>
      </c>
      <c r="K3303" s="3">
        <v>0.57779999999999998</v>
      </c>
      <c r="L3303" s="3" t="s">
        <v>19758</v>
      </c>
      <c r="M3303" s="3">
        <v>0</v>
      </c>
      <c r="N3303" s="3" t="s">
        <v>8</v>
      </c>
      <c r="O3303" s="3" t="s">
        <v>9</v>
      </c>
      <c r="P3303" s="3"/>
      <c r="Q3303" s="3"/>
      <c r="R3303" s="3"/>
      <c r="S3303" s="3"/>
      <c r="T3303" s="3">
        <v>8.1999999999999993</v>
      </c>
    </row>
    <row r="3304" spans="1:20" x14ac:dyDescent="0.2">
      <c r="A3304" s="3" t="s">
        <v>4979</v>
      </c>
      <c r="B3304" s="3" t="s">
        <v>4980</v>
      </c>
      <c r="C3304" s="3"/>
      <c r="D3304" s="4" t="s">
        <v>19446</v>
      </c>
      <c r="E3304" s="3"/>
      <c r="F3304" s="3"/>
      <c r="G3304" s="3" t="s">
        <v>4981</v>
      </c>
      <c r="H3304" s="3">
        <v>0</v>
      </c>
      <c r="J3304" s="3"/>
      <c r="K3304" s="3">
        <v>0.94279999999999997</v>
      </c>
      <c r="L3304" s="3" t="s">
        <v>19758</v>
      </c>
      <c r="M3304" s="3">
        <v>0</v>
      </c>
      <c r="N3304" s="3" t="s">
        <v>8</v>
      </c>
      <c r="O3304" s="3" t="s">
        <v>9</v>
      </c>
      <c r="P3304" s="3"/>
      <c r="Q3304" s="3"/>
      <c r="R3304" s="3"/>
      <c r="S3304" s="3"/>
      <c r="T3304" s="3">
        <v>20.8</v>
      </c>
    </row>
    <row r="3305" spans="1:20" x14ac:dyDescent="0.2">
      <c r="A3305" s="3" t="s">
        <v>1835</v>
      </c>
      <c r="B3305" s="3" t="s">
        <v>5532</v>
      </c>
      <c r="C3305" s="3"/>
      <c r="D3305" s="4" t="s">
        <v>19446</v>
      </c>
      <c r="E3305" s="3"/>
      <c r="F3305" s="3"/>
      <c r="G3305" s="3" t="s">
        <v>1837</v>
      </c>
      <c r="H3305" s="3">
        <v>0</v>
      </c>
      <c r="J3305" s="3">
        <v>0.19726142252297599</v>
      </c>
      <c r="K3305" s="3">
        <v>0.98129999999999995</v>
      </c>
      <c r="L3305" s="3" t="s">
        <v>19758</v>
      </c>
      <c r="M3305" s="3">
        <v>0</v>
      </c>
      <c r="N3305" s="3" t="s">
        <v>8</v>
      </c>
      <c r="O3305" s="3" t="s">
        <v>9</v>
      </c>
      <c r="P3305" s="3"/>
      <c r="Q3305" s="3"/>
      <c r="R3305" s="3"/>
      <c r="S3305" s="3"/>
      <c r="T3305" s="3">
        <v>14.3</v>
      </c>
    </row>
    <row r="3306" spans="1:20" x14ac:dyDescent="0.2">
      <c r="A3306" s="3" t="s">
        <v>1835</v>
      </c>
      <c r="B3306" s="3" t="s">
        <v>5535</v>
      </c>
      <c r="C3306" s="3"/>
      <c r="D3306" s="4" t="s">
        <v>19446</v>
      </c>
      <c r="E3306" s="3"/>
      <c r="F3306" s="3"/>
      <c r="G3306" s="3" t="s">
        <v>1837</v>
      </c>
      <c r="H3306" s="3">
        <v>0</v>
      </c>
      <c r="J3306" s="3">
        <v>0.14233466187013499</v>
      </c>
      <c r="K3306" s="3">
        <v>0.99550000000000005</v>
      </c>
      <c r="L3306" s="3" t="s">
        <v>19758</v>
      </c>
      <c r="M3306" s="3">
        <v>0</v>
      </c>
      <c r="N3306" s="3" t="s">
        <v>8</v>
      </c>
      <c r="O3306" s="3" t="s">
        <v>9</v>
      </c>
      <c r="P3306" s="3"/>
      <c r="Q3306" s="3"/>
      <c r="R3306" s="3"/>
      <c r="S3306" s="3"/>
      <c r="T3306" s="3">
        <v>14.3</v>
      </c>
    </row>
    <row r="3307" spans="1:20" x14ac:dyDescent="0.2">
      <c r="A3307" s="3" t="s">
        <v>1835</v>
      </c>
      <c r="B3307" s="3" t="s">
        <v>1836</v>
      </c>
      <c r="C3307" s="3"/>
      <c r="D3307" s="4" t="s">
        <v>19446</v>
      </c>
      <c r="E3307" s="3"/>
      <c r="F3307" s="3"/>
      <c r="G3307" s="3" t="s">
        <v>1837</v>
      </c>
      <c r="H3307" s="3">
        <v>0</v>
      </c>
      <c r="J3307" s="3">
        <v>0.26903543421098802</v>
      </c>
      <c r="K3307" s="3">
        <v>0.99360000000000004</v>
      </c>
      <c r="L3307" s="3" t="s">
        <v>19758</v>
      </c>
      <c r="M3307" s="3">
        <v>0</v>
      </c>
      <c r="N3307" s="3" t="s">
        <v>8</v>
      </c>
      <c r="O3307" s="3" t="s">
        <v>9</v>
      </c>
      <c r="P3307" s="3"/>
      <c r="Q3307" s="3"/>
      <c r="R3307" s="3"/>
      <c r="S3307" s="3"/>
      <c r="T3307" s="3">
        <v>14.3</v>
      </c>
    </row>
    <row r="3308" spans="1:20" x14ac:dyDescent="0.2">
      <c r="A3308" s="3" t="s">
        <v>1835</v>
      </c>
      <c r="B3308" s="3" t="s">
        <v>5530</v>
      </c>
      <c r="C3308" s="3"/>
      <c r="D3308" s="4" t="s">
        <v>19446</v>
      </c>
      <c r="E3308" s="3"/>
      <c r="F3308" s="3" t="s">
        <v>5531</v>
      </c>
      <c r="G3308" s="3" t="s">
        <v>1837</v>
      </c>
      <c r="H3308" s="3">
        <v>0</v>
      </c>
      <c r="J3308" s="3">
        <v>0.488809137669308</v>
      </c>
      <c r="K3308" s="3">
        <v>0.95750000000000002</v>
      </c>
      <c r="L3308" s="3" t="s">
        <v>19758</v>
      </c>
      <c r="M3308" s="3">
        <v>0</v>
      </c>
      <c r="N3308" s="3" t="s">
        <v>8</v>
      </c>
      <c r="O3308" s="3" t="s">
        <v>45</v>
      </c>
      <c r="P3308" s="3"/>
      <c r="Q3308" s="3"/>
      <c r="R3308" s="3"/>
      <c r="S3308" s="3"/>
      <c r="T3308" s="3">
        <v>14.3</v>
      </c>
    </row>
    <row r="3309" spans="1:20" x14ac:dyDescent="0.2">
      <c r="A3309" s="3" t="s">
        <v>1835</v>
      </c>
      <c r="B3309" s="3" t="s">
        <v>5533</v>
      </c>
      <c r="C3309" s="3"/>
      <c r="D3309" s="4" t="s">
        <v>19446</v>
      </c>
      <c r="E3309" s="3"/>
      <c r="F3309" s="3" t="s">
        <v>5534</v>
      </c>
      <c r="G3309" s="3" t="s">
        <v>1837</v>
      </c>
      <c r="H3309" s="3">
        <v>0</v>
      </c>
      <c r="J3309" s="3">
        <v>0.22581958518016601</v>
      </c>
      <c r="K3309" s="3">
        <v>0.99750000000000005</v>
      </c>
      <c r="L3309" s="3" t="s">
        <v>19758</v>
      </c>
      <c r="M3309" s="3">
        <v>0</v>
      </c>
      <c r="N3309" s="3" t="s">
        <v>8</v>
      </c>
      <c r="O3309" s="3" t="s">
        <v>45</v>
      </c>
      <c r="P3309" s="3"/>
      <c r="Q3309" s="3"/>
      <c r="R3309" s="3"/>
      <c r="S3309" s="3"/>
      <c r="T3309" s="3">
        <v>14.3</v>
      </c>
    </row>
    <row r="3310" spans="1:20" x14ac:dyDescent="0.2">
      <c r="A3310" s="3" t="s">
        <v>1835</v>
      </c>
      <c r="B3310" s="3" t="s">
        <v>5536</v>
      </c>
      <c r="C3310" s="3"/>
      <c r="D3310" s="4" t="s">
        <v>19446</v>
      </c>
      <c r="E3310" s="3"/>
      <c r="F3310" s="3" t="s">
        <v>5531</v>
      </c>
      <c r="G3310" s="3" t="s">
        <v>1837</v>
      </c>
      <c r="H3310" s="3">
        <v>0</v>
      </c>
      <c r="J3310" s="3">
        <v>0.20816388424662899</v>
      </c>
      <c r="K3310" s="3">
        <v>0.99839999999999995</v>
      </c>
      <c r="L3310" s="3" t="s">
        <v>19758</v>
      </c>
      <c r="M3310" s="3">
        <v>4.0110000000000002E-6</v>
      </c>
      <c r="N3310" s="3" t="s">
        <v>8</v>
      </c>
      <c r="O3310" s="3" t="s">
        <v>35</v>
      </c>
      <c r="P3310" s="3"/>
      <c r="Q3310" s="3"/>
      <c r="R3310" s="3"/>
      <c r="S3310" s="3"/>
      <c r="T3310" s="3">
        <v>14.3</v>
      </c>
    </row>
    <row r="3311" spans="1:20" x14ac:dyDescent="0.2">
      <c r="A3311" s="3" t="s">
        <v>1835</v>
      </c>
      <c r="B3311" s="3" t="s">
        <v>5537</v>
      </c>
      <c r="C3311" s="3"/>
      <c r="D3311" s="4" t="s">
        <v>19446</v>
      </c>
      <c r="E3311" s="3"/>
      <c r="F3311" s="3" t="s">
        <v>5534</v>
      </c>
      <c r="G3311" s="3" t="s">
        <v>1837</v>
      </c>
      <c r="H3311" s="3">
        <v>0</v>
      </c>
      <c r="J3311" s="3"/>
      <c r="K3311" s="3">
        <v>0.98499999999999999</v>
      </c>
      <c r="L3311" s="3" t="s">
        <v>19758</v>
      </c>
      <c r="M3311" s="3">
        <v>0</v>
      </c>
      <c r="N3311" s="3" t="s">
        <v>8</v>
      </c>
      <c r="O3311" s="3" t="s">
        <v>35</v>
      </c>
      <c r="P3311" s="3"/>
      <c r="Q3311" s="3"/>
      <c r="R3311" s="3"/>
      <c r="S3311" s="3"/>
      <c r="T3311" s="3">
        <v>14.3</v>
      </c>
    </row>
    <row r="3312" spans="1:20" x14ac:dyDescent="0.2">
      <c r="A3312" s="3" t="s">
        <v>4278</v>
      </c>
      <c r="B3312" s="3" t="s">
        <v>4279</v>
      </c>
      <c r="C3312" s="3"/>
      <c r="D3312" s="4" t="s">
        <v>19446</v>
      </c>
      <c r="E3312" s="3"/>
      <c r="F3312" s="3"/>
      <c r="G3312" s="3" t="s">
        <v>4280</v>
      </c>
      <c r="H3312" s="3">
        <v>0</v>
      </c>
      <c r="J3312" s="3">
        <v>3.6441599678142901E-2</v>
      </c>
      <c r="K3312" s="3">
        <v>0.14349999999999999</v>
      </c>
      <c r="L3312" s="3" t="s">
        <v>19759</v>
      </c>
      <c r="M3312" s="3">
        <v>0</v>
      </c>
      <c r="N3312" s="3" t="s">
        <v>8</v>
      </c>
      <c r="O3312" s="3" t="s">
        <v>9</v>
      </c>
      <c r="P3312" s="3"/>
      <c r="Q3312" s="3"/>
      <c r="R3312" s="3"/>
      <c r="S3312" s="3"/>
      <c r="T3312" s="3">
        <v>0</v>
      </c>
    </row>
    <row r="3313" spans="1:20" x14ac:dyDescent="0.2">
      <c r="A3313" s="3" t="s">
        <v>1838</v>
      </c>
      <c r="B3313" s="3" t="s">
        <v>1839</v>
      </c>
      <c r="C3313" s="3"/>
      <c r="D3313" s="4" t="s">
        <v>19446</v>
      </c>
      <c r="E3313" s="3"/>
      <c r="F3313" s="3" t="s">
        <v>1840</v>
      </c>
      <c r="G3313" s="3" t="s">
        <v>1841</v>
      </c>
      <c r="H3313" s="3">
        <v>0</v>
      </c>
      <c r="J3313" s="3"/>
      <c r="K3313" s="3">
        <v>0.1883</v>
      </c>
      <c r="L3313" s="3" t="s">
        <v>19759</v>
      </c>
      <c r="M3313" s="3">
        <v>4.0130000000000004E-6</v>
      </c>
      <c r="N3313" s="3" t="s">
        <v>8</v>
      </c>
      <c r="O3313" s="3" t="s">
        <v>9</v>
      </c>
      <c r="P3313" s="3"/>
      <c r="Q3313" s="3"/>
      <c r="R3313" s="3"/>
      <c r="S3313" s="3"/>
      <c r="T3313" s="3">
        <v>0</v>
      </c>
    </row>
    <row r="3314" spans="1:20" x14ac:dyDescent="0.2">
      <c r="A3314" s="3" t="s">
        <v>1838</v>
      </c>
      <c r="B3314" s="3" t="s">
        <v>1842</v>
      </c>
      <c r="C3314" s="3"/>
      <c r="D3314" s="4" t="s">
        <v>19446</v>
      </c>
      <c r="E3314" s="3"/>
      <c r="F3314" s="3"/>
      <c r="G3314" s="3" t="s">
        <v>1841</v>
      </c>
      <c r="H3314" s="3">
        <v>0</v>
      </c>
      <c r="J3314" s="3"/>
      <c r="K3314" s="3">
        <v>0.28499999999999998</v>
      </c>
      <c r="L3314" s="3" t="s">
        <v>19759</v>
      </c>
      <c r="M3314" s="3">
        <v>0</v>
      </c>
      <c r="N3314" s="3" t="s">
        <v>8</v>
      </c>
      <c r="O3314" s="3" t="s">
        <v>9</v>
      </c>
      <c r="P3314" s="3"/>
      <c r="Q3314" s="3"/>
      <c r="R3314" s="3"/>
      <c r="S3314" s="3"/>
      <c r="T3314" s="3">
        <v>0</v>
      </c>
    </row>
    <row r="3315" spans="1:20" x14ac:dyDescent="0.2">
      <c r="A3315" s="3" t="s">
        <v>42</v>
      </c>
      <c r="B3315" s="3" t="s">
        <v>43</v>
      </c>
      <c r="C3315" s="3"/>
      <c r="D3315" s="4" t="s">
        <v>19446</v>
      </c>
      <c r="E3315" s="3"/>
      <c r="F3315" s="3"/>
      <c r="G3315" s="3" t="s">
        <v>44</v>
      </c>
      <c r="H3315" s="3">
        <v>1</v>
      </c>
      <c r="I3315" s="3" t="s">
        <v>46</v>
      </c>
      <c r="J3315" s="3"/>
      <c r="K3315" s="3">
        <v>0.53500000000000003</v>
      </c>
      <c r="L3315" s="3" t="s">
        <v>19760</v>
      </c>
      <c r="M3315" s="3">
        <v>0</v>
      </c>
      <c r="N3315" s="3" t="s">
        <v>17</v>
      </c>
      <c r="O3315" s="3" t="s">
        <v>45</v>
      </c>
      <c r="P3315" s="3"/>
      <c r="Q3315" s="3"/>
      <c r="R3315" s="3"/>
      <c r="S3315" s="3"/>
      <c r="T3315" s="3">
        <v>6.7</v>
      </c>
    </row>
    <row r="3316" spans="1:20" x14ac:dyDescent="0.2">
      <c r="A3316" s="3" t="s">
        <v>42</v>
      </c>
      <c r="B3316" s="3" t="s">
        <v>47</v>
      </c>
      <c r="C3316" s="3"/>
      <c r="D3316" s="4" t="s">
        <v>19446</v>
      </c>
      <c r="E3316" s="3"/>
      <c r="F3316" s="3"/>
      <c r="G3316" s="3" t="s">
        <v>44</v>
      </c>
      <c r="H3316" s="3">
        <v>1</v>
      </c>
      <c r="I3316" s="3" t="s">
        <v>46</v>
      </c>
      <c r="J3316" s="3"/>
      <c r="K3316" s="3">
        <v>0.80630000000000002</v>
      </c>
      <c r="L3316" s="3" t="s">
        <v>19758</v>
      </c>
      <c r="M3316" s="3">
        <v>0</v>
      </c>
      <c r="N3316" s="3" t="s">
        <v>17</v>
      </c>
      <c r="O3316" s="3" t="s">
        <v>9</v>
      </c>
      <c r="P3316" s="3"/>
      <c r="Q3316" s="3"/>
      <c r="R3316" s="3"/>
      <c r="S3316" s="3"/>
      <c r="T3316" s="3">
        <v>6.7</v>
      </c>
    </row>
    <row r="3317" spans="1:20" x14ac:dyDescent="0.2">
      <c r="A3317" s="3" t="s">
        <v>700</v>
      </c>
      <c r="B3317" s="3" t="s">
        <v>1843</v>
      </c>
      <c r="C3317" s="3"/>
      <c r="D3317" s="4" t="s">
        <v>19446</v>
      </c>
      <c r="E3317" s="3"/>
      <c r="F3317" s="3" t="s">
        <v>1844</v>
      </c>
      <c r="G3317" s="3" t="s">
        <v>702</v>
      </c>
      <c r="H3317" s="3">
        <v>0</v>
      </c>
      <c r="J3317" s="3"/>
      <c r="K3317" s="3">
        <v>8.5099999999999995E-2</v>
      </c>
      <c r="L3317" s="3" t="s">
        <v>19759</v>
      </c>
      <c r="M3317" s="3">
        <v>1.3360000000000001E-5</v>
      </c>
      <c r="N3317" s="3" t="s">
        <v>8</v>
      </c>
      <c r="O3317" s="3" t="s">
        <v>9</v>
      </c>
      <c r="P3317" s="3"/>
      <c r="Q3317" s="3"/>
      <c r="R3317" s="3"/>
      <c r="S3317" s="3"/>
      <c r="T3317" s="3">
        <v>0</v>
      </c>
    </row>
    <row r="3318" spans="1:20" x14ac:dyDescent="0.2">
      <c r="A3318" s="3" t="s">
        <v>700</v>
      </c>
      <c r="B3318" s="3" t="s">
        <v>1845</v>
      </c>
      <c r="C3318" s="3"/>
      <c r="D3318" s="4" t="s">
        <v>19446</v>
      </c>
      <c r="E3318" s="3"/>
      <c r="F3318" s="3"/>
      <c r="G3318" s="3" t="s">
        <v>702</v>
      </c>
      <c r="H3318" s="3">
        <v>0</v>
      </c>
      <c r="J3318" s="3"/>
      <c r="K3318" s="3">
        <v>0.34239999999999998</v>
      </c>
      <c r="L3318" s="3" t="s">
        <v>19760</v>
      </c>
      <c r="M3318" s="3">
        <v>0</v>
      </c>
      <c r="N3318" s="3" t="s">
        <v>8</v>
      </c>
      <c r="O3318" s="3" t="s">
        <v>9</v>
      </c>
      <c r="P3318" s="3"/>
      <c r="Q3318" s="3"/>
      <c r="R3318" s="3"/>
      <c r="S3318" s="3"/>
      <c r="T3318" s="3">
        <v>0</v>
      </c>
    </row>
    <row r="3319" spans="1:20" x14ac:dyDescent="0.2">
      <c r="A3319" s="3" t="s">
        <v>700</v>
      </c>
      <c r="B3319" s="3" t="s">
        <v>701</v>
      </c>
      <c r="C3319" s="3"/>
      <c r="D3319" s="4" t="s">
        <v>19446</v>
      </c>
      <c r="E3319" s="3"/>
      <c r="F3319" s="3"/>
      <c r="G3319" s="3" t="s">
        <v>702</v>
      </c>
      <c r="H3319" s="3">
        <v>1</v>
      </c>
      <c r="I3319" s="3" t="s">
        <v>697</v>
      </c>
      <c r="J3319" s="3"/>
      <c r="K3319" s="3">
        <v>8.5000000000000006E-2</v>
      </c>
      <c r="L3319" s="3" t="s">
        <v>19759</v>
      </c>
      <c r="M3319" s="3">
        <v>0</v>
      </c>
      <c r="N3319" s="3" t="s">
        <v>8</v>
      </c>
      <c r="O3319" s="3" t="s">
        <v>9</v>
      </c>
      <c r="P3319" s="3"/>
      <c r="Q3319" s="3"/>
      <c r="R3319" s="3"/>
      <c r="S3319" s="3"/>
      <c r="T3319" s="3">
        <v>0</v>
      </c>
    </row>
    <row r="3320" spans="1:20" x14ac:dyDescent="0.2">
      <c r="A3320" s="3" t="s">
        <v>700</v>
      </c>
      <c r="B3320" s="3" t="s">
        <v>4982</v>
      </c>
      <c r="C3320" s="3"/>
      <c r="D3320" s="4" t="s">
        <v>19446</v>
      </c>
      <c r="E3320" s="3"/>
      <c r="F3320" s="3" t="s">
        <v>4983</v>
      </c>
      <c r="G3320" s="3" t="s">
        <v>702</v>
      </c>
      <c r="H3320" s="3">
        <v>0</v>
      </c>
      <c r="J3320" s="3"/>
      <c r="K3320" s="3">
        <v>0.18029999999999999</v>
      </c>
      <c r="L3320" s="3" t="s">
        <v>19759</v>
      </c>
      <c r="M3320" s="3">
        <v>5.4620000000000004E-6</v>
      </c>
      <c r="N3320" s="3" t="s">
        <v>8</v>
      </c>
      <c r="O3320" s="3" t="s">
        <v>9</v>
      </c>
      <c r="P3320" s="3"/>
      <c r="Q3320" s="3"/>
      <c r="R3320" s="3"/>
      <c r="S3320" s="3"/>
      <c r="T3320" s="3">
        <v>0</v>
      </c>
    </row>
    <row r="3321" spans="1:20" x14ac:dyDescent="0.2">
      <c r="A3321" s="3" t="s">
        <v>700</v>
      </c>
      <c r="B3321" s="3" t="s">
        <v>4984</v>
      </c>
      <c r="C3321" s="3"/>
      <c r="D3321" s="4" t="s">
        <v>19446</v>
      </c>
      <c r="E3321" s="3"/>
      <c r="F3321" s="3"/>
      <c r="G3321" s="3" t="s">
        <v>702</v>
      </c>
      <c r="H3321" s="3">
        <v>0</v>
      </c>
      <c r="J3321" s="3"/>
      <c r="K3321" s="3">
        <v>9.5500000000000002E-2</v>
      </c>
      <c r="L3321" s="3" t="s">
        <v>19759</v>
      </c>
      <c r="M3321" s="3">
        <v>0</v>
      </c>
      <c r="N3321" s="3" t="s">
        <v>8</v>
      </c>
      <c r="O3321" s="3" t="s">
        <v>9</v>
      </c>
      <c r="P3321" s="3"/>
      <c r="Q3321" s="3"/>
      <c r="R3321" s="3"/>
      <c r="S3321" s="3"/>
      <c r="T3321" s="3">
        <v>0</v>
      </c>
    </row>
    <row r="3322" spans="1:20" x14ac:dyDescent="0.2">
      <c r="A3322" s="3" t="s">
        <v>1271</v>
      </c>
      <c r="B3322" s="3" t="s">
        <v>1276</v>
      </c>
      <c r="C3322" s="3"/>
      <c r="D3322" s="4" t="s">
        <v>19446</v>
      </c>
      <c r="E3322" s="3"/>
      <c r="F3322" s="3" t="s">
        <v>1277</v>
      </c>
      <c r="G3322" s="3" t="s">
        <v>1274</v>
      </c>
      <c r="H3322" s="3">
        <v>0</v>
      </c>
      <c r="J3322" s="3">
        <v>7.45271585818678E-2</v>
      </c>
      <c r="K3322" s="3">
        <v>0.997</v>
      </c>
      <c r="L3322" s="3" t="s">
        <v>19758</v>
      </c>
      <c r="M3322" s="3">
        <v>0</v>
      </c>
      <c r="N3322" s="3" t="s">
        <v>8</v>
      </c>
      <c r="O3322" s="3" t="s">
        <v>35</v>
      </c>
      <c r="P3322" s="3"/>
      <c r="Q3322" s="3"/>
      <c r="R3322" s="3"/>
      <c r="S3322" s="3"/>
      <c r="T3322" s="3">
        <v>46.1</v>
      </c>
    </row>
    <row r="3323" spans="1:20" x14ac:dyDescent="0.2">
      <c r="A3323" s="3" t="s">
        <v>1271</v>
      </c>
      <c r="B3323" s="3" t="s">
        <v>1272</v>
      </c>
      <c r="C3323" s="3"/>
      <c r="D3323" s="4" t="s">
        <v>19446</v>
      </c>
      <c r="E3323" s="3"/>
      <c r="F3323" s="3" t="s">
        <v>1273</v>
      </c>
      <c r="G3323" s="3" t="s">
        <v>1274</v>
      </c>
      <c r="H3323" s="3">
        <v>0</v>
      </c>
      <c r="J3323" s="3">
        <v>0.10663384212516901</v>
      </c>
      <c r="K3323" s="3">
        <v>0.99409999999999998</v>
      </c>
      <c r="L3323" s="3" t="s">
        <v>19758</v>
      </c>
      <c r="M3323" s="3">
        <v>0</v>
      </c>
      <c r="N3323" s="3" t="s">
        <v>8</v>
      </c>
      <c r="O3323" s="3" t="s">
        <v>35</v>
      </c>
      <c r="P3323" s="3"/>
      <c r="Q3323" s="3"/>
      <c r="R3323" s="3"/>
      <c r="S3323" s="3"/>
      <c r="T3323" s="3">
        <v>46.1</v>
      </c>
    </row>
    <row r="3324" spans="1:20" x14ac:dyDescent="0.2">
      <c r="A3324" s="3" t="s">
        <v>1271</v>
      </c>
      <c r="B3324" s="3" t="s">
        <v>1275</v>
      </c>
      <c r="C3324" s="3"/>
      <c r="D3324" s="4" t="s">
        <v>19446</v>
      </c>
      <c r="E3324" s="3"/>
      <c r="F3324" s="3"/>
      <c r="G3324" s="3" t="s">
        <v>1274</v>
      </c>
      <c r="H3324" s="3">
        <v>0</v>
      </c>
      <c r="J3324" s="3">
        <v>0.11073198993872101</v>
      </c>
      <c r="K3324" s="3">
        <v>0.81140000000000001</v>
      </c>
      <c r="L3324" s="3" t="s">
        <v>19758</v>
      </c>
      <c r="M3324" s="3">
        <v>0</v>
      </c>
      <c r="N3324" s="3" t="s">
        <v>8</v>
      </c>
      <c r="O3324" s="3" t="s">
        <v>9</v>
      </c>
      <c r="P3324" s="3"/>
      <c r="Q3324" s="3"/>
      <c r="R3324" s="3"/>
      <c r="S3324" s="3"/>
      <c r="T3324" s="3">
        <v>46.1</v>
      </c>
    </row>
    <row r="3325" spans="1:20" x14ac:dyDescent="0.2">
      <c r="A3325" s="3" t="s">
        <v>1271</v>
      </c>
      <c r="B3325" s="3" t="s">
        <v>1278</v>
      </c>
      <c r="C3325" s="3"/>
      <c r="D3325" s="4" t="s">
        <v>19446</v>
      </c>
      <c r="E3325" s="3"/>
      <c r="F3325" s="3" t="s">
        <v>1279</v>
      </c>
      <c r="G3325" s="3" t="s">
        <v>1274</v>
      </c>
      <c r="H3325" s="3">
        <v>0</v>
      </c>
      <c r="J3325" s="3">
        <v>7.5679454703643595E-2</v>
      </c>
      <c r="K3325" s="3">
        <v>0.96799999999999997</v>
      </c>
      <c r="L3325" s="3" t="s">
        <v>19758</v>
      </c>
      <c r="M3325" s="3">
        <v>0</v>
      </c>
      <c r="N3325" s="3" t="s">
        <v>8</v>
      </c>
      <c r="O3325" s="3" t="s">
        <v>35</v>
      </c>
      <c r="P3325" s="3"/>
      <c r="Q3325" s="3"/>
      <c r="R3325" s="3"/>
      <c r="S3325" s="3"/>
      <c r="T3325" s="3">
        <v>46.1</v>
      </c>
    </row>
    <row r="3326" spans="1:20" x14ac:dyDescent="0.2">
      <c r="A3326" s="3" t="s">
        <v>1846</v>
      </c>
      <c r="B3326" s="3" t="s">
        <v>1847</v>
      </c>
      <c r="C3326" s="3"/>
      <c r="D3326" s="4" t="s">
        <v>19446</v>
      </c>
      <c r="E3326" s="3"/>
      <c r="F3326" s="3"/>
      <c r="G3326" s="3" t="s">
        <v>1848</v>
      </c>
      <c r="H3326" s="3">
        <v>0</v>
      </c>
      <c r="J3326" s="3">
        <v>0.33485194285873399</v>
      </c>
      <c r="K3326" s="3">
        <v>0.86040000000000005</v>
      </c>
      <c r="L3326" s="3" t="s">
        <v>19758</v>
      </c>
      <c r="M3326" s="3">
        <v>0</v>
      </c>
      <c r="N3326" s="3" t="s">
        <v>8</v>
      </c>
      <c r="O3326" s="3" t="s">
        <v>9</v>
      </c>
      <c r="P3326" s="3"/>
      <c r="Q3326" s="3"/>
      <c r="R3326" s="3"/>
      <c r="S3326" s="3"/>
      <c r="T3326" s="3">
        <v>0.1</v>
      </c>
    </row>
    <row r="3327" spans="1:20" x14ac:dyDescent="0.2">
      <c r="A3327" s="3" t="s">
        <v>1849</v>
      </c>
      <c r="B3327" s="3" t="s">
        <v>1850</v>
      </c>
      <c r="C3327" s="3"/>
      <c r="D3327" s="4" t="s">
        <v>19446</v>
      </c>
      <c r="E3327" s="3"/>
      <c r="F3327" s="3"/>
      <c r="G3327" s="3" t="s">
        <v>1851</v>
      </c>
      <c r="H3327" s="3">
        <v>0</v>
      </c>
      <c r="J3327" s="3"/>
      <c r="K3327" s="3">
        <v>0.96179999999999999</v>
      </c>
      <c r="L3327" s="3" t="s">
        <v>19758</v>
      </c>
      <c r="M3327" s="3">
        <v>0</v>
      </c>
      <c r="N3327" s="3" t="s">
        <v>8</v>
      </c>
      <c r="O3327" s="3" t="s">
        <v>35</v>
      </c>
      <c r="P3327" s="3"/>
      <c r="Q3327" s="3"/>
      <c r="R3327" s="3"/>
      <c r="S3327" s="3"/>
      <c r="T3327" s="3">
        <v>62.8</v>
      </c>
    </row>
    <row r="3328" spans="1:20" x14ac:dyDescent="0.2">
      <c r="A3328" s="3" t="s">
        <v>1849</v>
      </c>
      <c r="B3328" s="3" t="s">
        <v>1852</v>
      </c>
      <c r="C3328" s="3"/>
      <c r="D3328" s="4" t="s">
        <v>19446</v>
      </c>
      <c r="E3328" s="3"/>
      <c r="F3328" s="3"/>
      <c r="G3328" s="3" t="s">
        <v>1851</v>
      </c>
      <c r="H3328" s="3">
        <v>0</v>
      </c>
      <c r="J3328" s="3"/>
      <c r="K3328" s="3">
        <v>0.96799999999999997</v>
      </c>
      <c r="L3328" s="3" t="s">
        <v>19758</v>
      </c>
      <c r="M3328" s="3">
        <v>0</v>
      </c>
      <c r="N3328" s="3" t="s">
        <v>8</v>
      </c>
      <c r="O3328" s="3" t="s">
        <v>9</v>
      </c>
      <c r="P3328" s="3"/>
      <c r="Q3328" s="3"/>
      <c r="R3328" s="3"/>
      <c r="S3328" s="3"/>
      <c r="T3328" s="3">
        <v>62.8</v>
      </c>
    </row>
    <row r="3329" spans="1:20" x14ac:dyDescent="0.2">
      <c r="A3329" s="3" t="s">
        <v>1849</v>
      </c>
      <c r="B3329" s="3" t="s">
        <v>1853</v>
      </c>
      <c r="C3329" s="3"/>
      <c r="D3329" s="4" t="s">
        <v>19446</v>
      </c>
      <c r="E3329" s="3"/>
      <c r="F3329" s="3" t="s">
        <v>1854</v>
      </c>
      <c r="G3329" s="3" t="s">
        <v>1851</v>
      </c>
      <c r="H3329" s="3">
        <v>0</v>
      </c>
      <c r="J3329" s="3"/>
      <c r="K3329" s="3">
        <v>5.7200000000000001E-2</v>
      </c>
      <c r="L3329" s="3" t="s">
        <v>19759</v>
      </c>
      <c r="M3329" s="3">
        <v>0</v>
      </c>
      <c r="N3329" s="3" t="s">
        <v>8</v>
      </c>
      <c r="O3329" s="3" t="s">
        <v>9</v>
      </c>
      <c r="P3329" s="3"/>
      <c r="Q3329" s="3"/>
      <c r="R3329" s="3"/>
      <c r="S3329" s="3"/>
      <c r="T3329" s="3">
        <v>62.8</v>
      </c>
    </row>
    <row r="3330" spans="1:20" x14ac:dyDescent="0.2">
      <c r="A3330" s="3" t="s">
        <v>1849</v>
      </c>
      <c r="B3330" s="3" t="s">
        <v>7044</v>
      </c>
      <c r="C3330" s="3" t="s">
        <v>7045</v>
      </c>
      <c r="D3330" s="4" t="s">
        <v>19446</v>
      </c>
      <c r="E3330" s="3"/>
      <c r="F3330" s="3"/>
      <c r="G3330" s="3" t="s">
        <v>1851</v>
      </c>
      <c r="H3330" s="3">
        <v>0</v>
      </c>
      <c r="J3330" s="3"/>
      <c r="K3330" s="3">
        <v>0.93289999999999995</v>
      </c>
      <c r="L3330" s="3" t="s">
        <v>19758</v>
      </c>
      <c r="M3330" s="3">
        <v>0</v>
      </c>
      <c r="N3330" s="3" t="s">
        <v>8</v>
      </c>
      <c r="O3330" s="3" t="s">
        <v>35</v>
      </c>
      <c r="P3330" s="3"/>
      <c r="Q3330" s="3"/>
      <c r="R3330" s="3"/>
      <c r="S3330" s="3"/>
      <c r="T3330" s="3">
        <v>62.8</v>
      </c>
    </row>
    <row r="3331" spans="1:20" x14ac:dyDescent="0.2">
      <c r="A3331" s="3" t="s">
        <v>1282</v>
      </c>
      <c r="B3331" s="3" t="s">
        <v>1283</v>
      </c>
      <c r="C3331" s="3"/>
      <c r="D3331" s="4" t="s">
        <v>19446</v>
      </c>
      <c r="E3331" s="3"/>
      <c r="F3331" s="3" t="s">
        <v>1284</v>
      </c>
      <c r="G3331" s="3" t="s">
        <v>1285</v>
      </c>
      <c r="H3331" s="3">
        <v>0</v>
      </c>
      <c r="J3331" s="3">
        <v>0.33443548114754401</v>
      </c>
      <c r="K3331" s="3">
        <v>0.19670000000000001</v>
      </c>
      <c r="L3331" s="3" t="s">
        <v>19759</v>
      </c>
      <c r="M3331" s="3">
        <v>6.3620000000000004E-5</v>
      </c>
      <c r="N3331" s="3" t="s">
        <v>8</v>
      </c>
      <c r="O3331" s="3" t="s">
        <v>25</v>
      </c>
      <c r="P3331" s="3"/>
      <c r="Q3331" s="3"/>
      <c r="R3331" s="3"/>
      <c r="S3331" s="3"/>
      <c r="T3331" s="3">
        <v>23.4</v>
      </c>
    </row>
    <row r="3332" spans="1:20" x14ac:dyDescent="0.2">
      <c r="A3332" s="3" t="s">
        <v>5538</v>
      </c>
      <c r="B3332" s="3" t="s">
        <v>5544</v>
      </c>
      <c r="C3332" s="3"/>
      <c r="D3332" s="4" t="s">
        <v>19446</v>
      </c>
      <c r="E3332" s="3"/>
      <c r="F3332" s="3" t="s">
        <v>5545</v>
      </c>
      <c r="G3332" s="3" t="s">
        <v>5541</v>
      </c>
      <c r="H3332" s="3">
        <v>0</v>
      </c>
      <c r="J3332" s="3">
        <v>0.105107093323</v>
      </c>
      <c r="K3332" s="3">
        <v>0.99870000000000003</v>
      </c>
      <c r="L3332" s="3" t="s">
        <v>19758</v>
      </c>
      <c r="M3332" s="3">
        <v>0</v>
      </c>
      <c r="N3332" s="3" t="s">
        <v>8</v>
      </c>
      <c r="O3332" s="3" t="s">
        <v>35</v>
      </c>
      <c r="P3332" s="3"/>
      <c r="Q3332" s="3"/>
      <c r="R3332" s="3"/>
      <c r="S3332" s="3"/>
      <c r="T3332" s="3">
        <v>33.5</v>
      </c>
    </row>
    <row r="3333" spans="1:20" x14ac:dyDescent="0.2">
      <c r="A3333" s="3" t="s">
        <v>5538</v>
      </c>
      <c r="B3333" s="3" t="s">
        <v>5542</v>
      </c>
      <c r="C3333" s="3"/>
      <c r="D3333" s="4" t="s">
        <v>19446</v>
      </c>
      <c r="E3333" s="3"/>
      <c r="F3333" s="3" t="s">
        <v>5543</v>
      </c>
      <c r="G3333" s="3" t="s">
        <v>5541</v>
      </c>
      <c r="H3333" s="3">
        <v>0</v>
      </c>
      <c r="J3333" s="3">
        <v>0.113790571323109</v>
      </c>
      <c r="K3333" s="3">
        <v>0.98529999999999995</v>
      </c>
      <c r="L3333" s="3" t="s">
        <v>19758</v>
      </c>
      <c r="M3333" s="3">
        <v>0</v>
      </c>
      <c r="N3333" s="3" t="s">
        <v>8</v>
      </c>
      <c r="O3333" s="3" t="s">
        <v>45</v>
      </c>
      <c r="P3333" s="3"/>
      <c r="Q3333" s="3"/>
      <c r="R3333" s="3"/>
      <c r="S3333" s="3"/>
      <c r="T3333" s="3">
        <v>33.5</v>
      </c>
    </row>
    <row r="3334" spans="1:20" x14ac:dyDescent="0.2">
      <c r="A3334" s="3" t="s">
        <v>5538</v>
      </c>
      <c r="B3334" s="3" t="s">
        <v>5539</v>
      </c>
      <c r="C3334" s="3"/>
      <c r="D3334" s="4" t="s">
        <v>19446</v>
      </c>
      <c r="E3334" s="3"/>
      <c r="F3334" s="3" t="s">
        <v>5540</v>
      </c>
      <c r="G3334" s="3" t="s">
        <v>5541</v>
      </c>
      <c r="H3334" s="3">
        <v>0</v>
      </c>
      <c r="J3334" s="3">
        <v>0.22210608921883701</v>
      </c>
      <c r="K3334" s="3">
        <v>0.97409999999999997</v>
      </c>
      <c r="L3334" s="3" t="s">
        <v>19758</v>
      </c>
      <c r="M3334" s="3">
        <v>0</v>
      </c>
      <c r="N3334" s="3" t="s">
        <v>8</v>
      </c>
      <c r="O3334" s="3" t="s">
        <v>35</v>
      </c>
      <c r="P3334" s="3"/>
      <c r="Q3334" s="3"/>
      <c r="R3334" s="3"/>
      <c r="S3334" s="3"/>
      <c r="T3334" s="3">
        <v>33.5</v>
      </c>
    </row>
    <row r="3335" spans="1:20" x14ac:dyDescent="0.2">
      <c r="A3335" s="3" t="s">
        <v>5538</v>
      </c>
      <c r="B3335" s="3" t="s">
        <v>5546</v>
      </c>
      <c r="C3335" s="3"/>
      <c r="D3335" s="4" t="s">
        <v>19446</v>
      </c>
      <c r="E3335" s="3"/>
      <c r="F3335" s="3" t="s">
        <v>5540</v>
      </c>
      <c r="G3335" s="3" t="s">
        <v>5541</v>
      </c>
      <c r="H3335" s="3">
        <v>0</v>
      </c>
      <c r="J3335" s="3">
        <v>8.2806420426835503E-2</v>
      </c>
      <c r="K3335" s="3">
        <v>0.99119999999999997</v>
      </c>
      <c r="L3335" s="3" t="s">
        <v>19758</v>
      </c>
      <c r="M3335" s="3">
        <v>0</v>
      </c>
      <c r="N3335" s="3" t="s">
        <v>8</v>
      </c>
      <c r="O3335" s="3" t="s">
        <v>35</v>
      </c>
      <c r="P3335" s="3"/>
      <c r="Q3335" s="3"/>
      <c r="R3335" s="3"/>
      <c r="S3335" s="3"/>
      <c r="T3335" s="3">
        <v>33.5</v>
      </c>
    </row>
    <row r="3336" spans="1:20" x14ac:dyDescent="0.2">
      <c r="A3336" s="3" t="s">
        <v>4021</v>
      </c>
      <c r="B3336" s="3" t="s">
        <v>4022</v>
      </c>
      <c r="C3336" s="3"/>
      <c r="D3336" s="4" t="s">
        <v>19446</v>
      </c>
      <c r="E3336" s="3"/>
      <c r="F3336" s="3"/>
      <c r="G3336" s="3" t="s">
        <v>4023</v>
      </c>
      <c r="H3336" s="3">
        <v>0</v>
      </c>
      <c r="J3336" s="3"/>
      <c r="K3336" s="3">
        <v>0.32040000000000002</v>
      </c>
      <c r="L3336" s="3" t="s">
        <v>19759</v>
      </c>
      <c r="M3336" s="3">
        <v>0</v>
      </c>
      <c r="N3336" s="3" t="s">
        <v>8</v>
      </c>
      <c r="O3336" s="3" t="s">
        <v>9</v>
      </c>
      <c r="P3336" s="3"/>
      <c r="Q3336" s="3"/>
      <c r="R3336" s="3"/>
      <c r="S3336" s="3"/>
      <c r="T3336" s="3">
        <v>7.5</v>
      </c>
    </row>
    <row r="3337" spans="1:20" x14ac:dyDescent="0.2">
      <c r="A3337" s="3" t="s">
        <v>3338</v>
      </c>
      <c r="B3337" s="3" t="s">
        <v>3339</v>
      </c>
      <c r="C3337" s="3"/>
      <c r="D3337" s="4" t="s">
        <v>19446</v>
      </c>
      <c r="E3337" s="3"/>
      <c r="F3337" s="3"/>
      <c r="G3337" s="3" t="s">
        <v>3340</v>
      </c>
      <c r="H3337" s="3">
        <v>0</v>
      </c>
      <c r="J3337" s="3"/>
      <c r="K3337" s="3">
        <v>0.13880000000000001</v>
      </c>
      <c r="L3337" s="3" t="s">
        <v>19759</v>
      </c>
      <c r="M3337" s="3">
        <v>0</v>
      </c>
      <c r="N3337" s="3" t="s">
        <v>8</v>
      </c>
      <c r="O3337" s="3" t="s">
        <v>9</v>
      </c>
      <c r="P3337" s="3"/>
      <c r="Q3337" s="3"/>
      <c r="R3337" s="3"/>
      <c r="S3337" s="3"/>
      <c r="T3337" s="3">
        <v>0.1</v>
      </c>
    </row>
    <row r="3338" spans="1:20" x14ac:dyDescent="0.2">
      <c r="A3338" s="3" t="s">
        <v>3338</v>
      </c>
      <c r="B3338" s="3" t="s">
        <v>3341</v>
      </c>
      <c r="C3338" s="3"/>
      <c r="D3338" s="4" t="s">
        <v>19446</v>
      </c>
      <c r="E3338" s="3"/>
      <c r="F3338" s="3"/>
      <c r="G3338" s="3" t="s">
        <v>3340</v>
      </c>
      <c r="H3338" s="3">
        <v>0</v>
      </c>
      <c r="J3338" s="3"/>
      <c r="K3338" s="3">
        <v>0.54579999999999995</v>
      </c>
      <c r="L3338" s="3" t="s">
        <v>19760</v>
      </c>
      <c r="M3338" s="3">
        <v>0</v>
      </c>
      <c r="N3338" s="3" t="s">
        <v>8</v>
      </c>
      <c r="O3338" s="3" t="s">
        <v>9</v>
      </c>
      <c r="P3338" s="3"/>
      <c r="Q3338" s="3"/>
      <c r="R3338" s="3"/>
      <c r="S3338" s="3"/>
      <c r="T3338" s="3">
        <v>0.1</v>
      </c>
    </row>
    <row r="3339" spans="1:20" x14ac:dyDescent="0.2">
      <c r="A3339" s="3" t="s">
        <v>3338</v>
      </c>
      <c r="B3339" s="3" t="s">
        <v>3342</v>
      </c>
      <c r="C3339" s="3"/>
      <c r="D3339" s="4" t="s">
        <v>19446</v>
      </c>
      <c r="E3339" s="3"/>
      <c r="F3339" s="3"/>
      <c r="G3339" s="3" t="s">
        <v>3340</v>
      </c>
      <c r="H3339" s="3">
        <v>0</v>
      </c>
      <c r="J3339" s="3"/>
      <c r="K3339" s="3">
        <v>0.54990000000000006</v>
      </c>
      <c r="L3339" s="3" t="s">
        <v>19760</v>
      </c>
      <c r="M3339" s="3">
        <v>0</v>
      </c>
      <c r="N3339" s="3" t="s">
        <v>8</v>
      </c>
      <c r="O3339" s="3" t="s">
        <v>9</v>
      </c>
      <c r="P3339" s="3"/>
      <c r="Q3339" s="3"/>
      <c r="R3339" s="3"/>
      <c r="S3339" s="3"/>
      <c r="T3339" s="3">
        <v>0.1</v>
      </c>
    </row>
    <row r="3340" spans="1:20" x14ac:dyDescent="0.2">
      <c r="A3340" s="3" t="s">
        <v>3338</v>
      </c>
      <c r="B3340" s="3" t="s">
        <v>3343</v>
      </c>
      <c r="C3340" s="3"/>
      <c r="D3340" s="4" t="s">
        <v>19446</v>
      </c>
      <c r="E3340" s="3"/>
      <c r="F3340" s="3"/>
      <c r="G3340" s="3" t="s">
        <v>3340</v>
      </c>
      <c r="H3340" s="3">
        <v>0</v>
      </c>
      <c r="J3340" s="3"/>
      <c r="K3340" s="3">
        <v>0.36449999999999999</v>
      </c>
      <c r="L3340" s="3" t="s">
        <v>19760</v>
      </c>
      <c r="M3340" s="3">
        <v>0</v>
      </c>
      <c r="N3340" s="3" t="s">
        <v>8</v>
      </c>
      <c r="O3340" s="3" t="s">
        <v>9</v>
      </c>
      <c r="P3340" s="3"/>
      <c r="Q3340" s="3"/>
      <c r="R3340" s="3"/>
      <c r="S3340" s="3"/>
      <c r="T3340" s="3">
        <v>0.1</v>
      </c>
    </row>
    <row r="3341" spans="1:20" x14ac:dyDescent="0.2">
      <c r="A3341" s="3" t="s">
        <v>3338</v>
      </c>
      <c r="B3341" s="3" t="s">
        <v>3344</v>
      </c>
      <c r="C3341" s="3"/>
      <c r="D3341" s="4" t="s">
        <v>19446</v>
      </c>
      <c r="E3341" s="3"/>
      <c r="F3341" s="3" t="s">
        <v>3345</v>
      </c>
      <c r="G3341" s="3" t="s">
        <v>3340</v>
      </c>
      <c r="H3341" s="3">
        <v>0</v>
      </c>
      <c r="J3341" s="3"/>
      <c r="K3341" s="3">
        <v>8.8700000000000001E-2</v>
      </c>
      <c r="L3341" s="3" t="s">
        <v>19759</v>
      </c>
      <c r="M3341" s="3">
        <v>3.9779999999999999E-6</v>
      </c>
      <c r="N3341" s="3" t="s">
        <v>8</v>
      </c>
      <c r="O3341" s="3" t="s">
        <v>9</v>
      </c>
      <c r="P3341" s="3"/>
      <c r="Q3341" s="3"/>
      <c r="R3341" s="3"/>
      <c r="S3341" s="3"/>
      <c r="T3341" s="3">
        <v>0.1</v>
      </c>
    </row>
    <row r="3342" spans="1:20" x14ac:dyDescent="0.2">
      <c r="A3342" s="3" t="s">
        <v>3338</v>
      </c>
      <c r="B3342" s="3" t="s">
        <v>3346</v>
      </c>
      <c r="C3342" s="3"/>
      <c r="D3342" s="4" t="s">
        <v>19446</v>
      </c>
      <c r="E3342" s="3"/>
      <c r="F3342" s="3" t="s">
        <v>3347</v>
      </c>
      <c r="G3342" s="3" t="s">
        <v>3340</v>
      </c>
      <c r="H3342" s="3">
        <v>0</v>
      </c>
      <c r="J3342" s="3"/>
      <c r="K3342" s="3">
        <v>0.52390000000000003</v>
      </c>
      <c r="L3342" s="3" t="s">
        <v>19760</v>
      </c>
      <c r="M3342" s="3">
        <v>3.9829999999999998E-6</v>
      </c>
      <c r="N3342" s="3" t="s">
        <v>8</v>
      </c>
      <c r="O3342" s="3" t="s">
        <v>9</v>
      </c>
      <c r="P3342" s="3"/>
      <c r="Q3342" s="3"/>
      <c r="R3342" s="3"/>
      <c r="S3342" s="3"/>
      <c r="T3342" s="3">
        <v>0.1</v>
      </c>
    </row>
    <row r="3343" spans="1:20" x14ac:dyDescent="0.2">
      <c r="A3343" s="3" t="s">
        <v>3348</v>
      </c>
      <c r="B3343" s="3" t="s">
        <v>3349</v>
      </c>
      <c r="C3343" s="3"/>
      <c r="D3343" s="4" t="s">
        <v>19446</v>
      </c>
      <c r="E3343" s="3"/>
      <c r="F3343" s="3"/>
      <c r="G3343" s="3" t="s">
        <v>3350</v>
      </c>
      <c r="H3343" s="3">
        <v>0</v>
      </c>
      <c r="J3343" s="3"/>
      <c r="K3343" s="3">
        <v>0.496</v>
      </c>
      <c r="L3343" s="3" t="s">
        <v>19760</v>
      </c>
      <c r="M3343" s="3">
        <v>0</v>
      </c>
      <c r="N3343" s="3" t="s">
        <v>8</v>
      </c>
      <c r="O3343" s="3" t="s">
        <v>9</v>
      </c>
      <c r="P3343" s="3"/>
      <c r="Q3343" s="3"/>
      <c r="R3343" s="3"/>
      <c r="S3343" s="3"/>
      <c r="T3343" s="3">
        <v>0</v>
      </c>
    </row>
    <row r="3344" spans="1:20" x14ac:dyDescent="0.2">
      <c r="A3344" s="3" t="s">
        <v>3348</v>
      </c>
      <c r="B3344" s="3" t="s">
        <v>3351</v>
      </c>
      <c r="C3344" s="3"/>
      <c r="D3344" s="4" t="s">
        <v>19446</v>
      </c>
      <c r="E3344" s="3"/>
      <c r="F3344" s="3"/>
      <c r="G3344" s="3" t="s">
        <v>3350</v>
      </c>
      <c r="H3344" s="3">
        <v>0</v>
      </c>
      <c r="J3344" s="3"/>
      <c r="K3344" s="3">
        <v>9.4399999999999998E-2</v>
      </c>
      <c r="L3344" s="3" t="s">
        <v>19759</v>
      </c>
      <c r="M3344" s="3">
        <v>0</v>
      </c>
      <c r="N3344" s="3" t="s">
        <v>8</v>
      </c>
      <c r="O3344" s="3" t="s">
        <v>9</v>
      </c>
      <c r="P3344" s="3"/>
      <c r="Q3344" s="3"/>
      <c r="R3344" s="3"/>
      <c r="S3344" s="3"/>
      <c r="T3344" s="3">
        <v>0</v>
      </c>
    </row>
    <row r="3345" spans="1:20" x14ac:dyDescent="0.2">
      <c r="A3345" s="3" t="s">
        <v>3352</v>
      </c>
      <c r="B3345" s="3" t="s">
        <v>3361</v>
      </c>
      <c r="C3345" s="3"/>
      <c r="D3345" s="4" t="s">
        <v>19446</v>
      </c>
      <c r="E3345" s="3"/>
      <c r="F3345" s="3" t="s">
        <v>3362</v>
      </c>
      <c r="G3345" s="3" t="s">
        <v>3354</v>
      </c>
      <c r="H3345" s="3">
        <v>0</v>
      </c>
      <c r="J3345" s="3">
        <v>0.30942998395653898</v>
      </c>
      <c r="K3345" s="3">
        <v>0.30909999999999999</v>
      </c>
      <c r="L3345" s="3" t="s">
        <v>19759</v>
      </c>
      <c r="M3345" s="3">
        <v>3.9840000000000003E-6</v>
      </c>
      <c r="N3345" s="3" t="s">
        <v>8</v>
      </c>
      <c r="O3345" s="3" t="s">
        <v>9</v>
      </c>
      <c r="P3345" s="3"/>
      <c r="Q3345" s="3"/>
      <c r="R3345" s="3"/>
      <c r="S3345" s="3"/>
      <c r="T3345" s="3">
        <v>0</v>
      </c>
    </row>
    <row r="3346" spans="1:20" x14ac:dyDescent="0.2">
      <c r="A3346" s="3" t="s">
        <v>3352</v>
      </c>
      <c r="B3346" s="3" t="s">
        <v>3353</v>
      </c>
      <c r="C3346" s="3"/>
      <c r="D3346" s="4" t="s">
        <v>19446</v>
      </c>
      <c r="E3346" s="3"/>
      <c r="F3346" s="3"/>
      <c r="G3346" s="3" t="s">
        <v>3354</v>
      </c>
      <c r="H3346" s="3">
        <v>0</v>
      </c>
      <c r="J3346" s="3">
        <v>0.37467029154777098</v>
      </c>
      <c r="K3346" s="3">
        <v>0.38890000000000002</v>
      </c>
      <c r="L3346" s="3" t="s">
        <v>19760</v>
      </c>
      <c r="M3346" s="3">
        <v>0</v>
      </c>
      <c r="N3346" s="3" t="s">
        <v>8</v>
      </c>
      <c r="O3346" s="3" t="s">
        <v>9</v>
      </c>
      <c r="P3346" s="3"/>
      <c r="Q3346" s="3"/>
      <c r="R3346" s="3"/>
      <c r="S3346" s="3"/>
      <c r="T3346" s="3">
        <v>0</v>
      </c>
    </row>
    <row r="3347" spans="1:20" x14ac:dyDescent="0.2">
      <c r="A3347" s="3" t="s">
        <v>3352</v>
      </c>
      <c r="B3347" s="3" t="s">
        <v>3360</v>
      </c>
      <c r="C3347" s="3"/>
      <c r="D3347" s="4" t="s">
        <v>19446</v>
      </c>
      <c r="E3347" s="3"/>
      <c r="F3347" s="3"/>
      <c r="G3347" s="3" t="s">
        <v>3354</v>
      </c>
      <c r="H3347" s="3">
        <v>0</v>
      </c>
      <c r="J3347" s="3">
        <v>0.28892423530960798</v>
      </c>
      <c r="K3347" s="3">
        <v>0.35599999999999998</v>
      </c>
      <c r="L3347" s="3" t="s">
        <v>19760</v>
      </c>
      <c r="M3347" s="3">
        <v>0</v>
      </c>
      <c r="N3347" s="3" t="s">
        <v>8</v>
      </c>
      <c r="O3347" s="3" t="s">
        <v>9</v>
      </c>
      <c r="P3347" s="3"/>
      <c r="Q3347" s="3"/>
      <c r="R3347" s="3"/>
      <c r="S3347" s="3"/>
      <c r="T3347" s="3">
        <v>0</v>
      </c>
    </row>
    <row r="3348" spans="1:20" x14ac:dyDescent="0.2">
      <c r="A3348" s="3" t="s">
        <v>3352</v>
      </c>
      <c r="B3348" s="3" t="s">
        <v>3356</v>
      </c>
      <c r="C3348" s="3"/>
      <c r="D3348" s="4" t="s">
        <v>19446</v>
      </c>
      <c r="E3348" s="3"/>
      <c r="F3348" s="3" t="s">
        <v>3357</v>
      </c>
      <c r="G3348" s="3" t="s">
        <v>3354</v>
      </c>
      <c r="H3348" s="3">
        <v>0</v>
      </c>
      <c r="J3348" s="3">
        <v>0.51383020770919696</v>
      </c>
      <c r="K3348" s="3">
        <v>0.61729999999999996</v>
      </c>
      <c r="L3348" s="3" t="s">
        <v>19758</v>
      </c>
      <c r="M3348" s="3">
        <v>3.9979999999999997E-6</v>
      </c>
      <c r="N3348" s="3" t="s">
        <v>8</v>
      </c>
      <c r="O3348" s="3" t="s">
        <v>9</v>
      </c>
      <c r="P3348" s="3"/>
      <c r="Q3348" s="3"/>
      <c r="R3348" s="3"/>
      <c r="S3348" s="3"/>
      <c r="T3348" s="3">
        <v>0</v>
      </c>
    </row>
    <row r="3349" spans="1:20" x14ac:dyDescent="0.2">
      <c r="A3349" s="3" t="s">
        <v>3352</v>
      </c>
      <c r="B3349" s="3" t="s">
        <v>3358</v>
      </c>
      <c r="C3349" s="3"/>
      <c r="D3349" s="4" t="s">
        <v>19446</v>
      </c>
      <c r="E3349" s="3"/>
      <c r="F3349" s="3" t="s">
        <v>3359</v>
      </c>
      <c r="G3349" s="3" t="s">
        <v>3354</v>
      </c>
      <c r="H3349" s="3">
        <v>0</v>
      </c>
      <c r="J3349" s="3">
        <v>0.31594041361365899</v>
      </c>
      <c r="K3349" s="3">
        <v>0.55289999999999995</v>
      </c>
      <c r="L3349" s="3" t="s">
        <v>19760</v>
      </c>
      <c r="M3349" s="3">
        <v>7.9589999999999995E-6</v>
      </c>
      <c r="N3349" s="3" t="s">
        <v>8</v>
      </c>
      <c r="O3349" s="3" t="s">
        <v>9</v>
      </c>
      <c r="P3349" s="3"/>
      <c r="Q3349" s="3"/>
      <c r="R3349" s="3"/>
      <c r="S3349" s="3"/>
      <c r="T3349" s="3">
        <v>0</v>
      </c>
    </row>
    <row r="3350" spans="1:20" x14ac:dyDescent="0.2">
      <c r="A3350" s="3" t="s">
        <v>3352</v>
      </c>
      <c r="B3350" s="3" t="s">
        <v>3355</v>
      </c>
      <c r="C3350" s="3"/>
      <c r="D3350" s="4" t="s">
        <v>19446</v>
      </c>
      <c r="E3350" s="3"/>
      <c r="F3350" s="3"/>
      <c r="G3350" s="3" t="s">
        <v>3354</v>
      </c>
      <c r="H3350" s="3">
        <v>0</v>
      </c>
      <c r="J3350" s="3">
        <v>0.50246510630046504</v>
      </c>
      <c r="K3350" s="3">
        <v>8.2600000000000007E-2</v>
      </c>
      <c r="L3350" s="3" t="s">
        <v>19759</v>
      </c>
      <c r="M3350" s="3">
        <v>0</v>
      </c>
      <c r="N3350" s="3" t="s">
        <v>8</v>
      </c>
      <c r="O3350" s="3" t="s">
        <v>9</v>
      </c>
      <c r="P3350" s="3"/>
      <c r="Q3350" s="3"/>
      <c r="R3350" s="3"/>
      <c r="S3350" s="3"/>
      <c r="T3350" s="3">
        <v>0</v>
      </c>
    </row>
    <row r="3351" spans="1:20" x14ac:dyDescent="0.2">
      <c r="A3351" s="3" t="s">
        <v>1286</v>
      </c>
      <c r="B3351" s="3" t="s">
        <v>1287</v>
      </c>
      <c r="C3351" s="3"/>
      <c r="D3351" s="4" t="s">
        <v>19446</v>
      </c>
      <c r="E3351" s="3"/>
      <c r="F3351" s="3"/>
      <c r="G3351" s="3" t="s">
        <v>1288</v>
      </c>
      <c r="H3351" s="3">
        <v>0</v>
      </c>
      <c r="J3351" s="3">
        <v>0.20344282791615001</v>
      </c>
      <c r="K3351" s="3">
        <v>0.92689999999999995</v>
      </c>
      <c r="L3351" s="3" t="s">
        <v>19758</v>
      </c>
      <c r="M3351" s="3">
        <v>0</v>
      </c>
      <c r="N3351" s="3" t="s">
        <v>8</v>
      </c>
      <c r="O3351" s="3" t="s">
        <v>9</v>
      </c>
      <c r="P3351" s="3"/>
      <c r="Q3351" s="3"/>
      <c r="R3351" s="3"/>
      <c r="S3351" s="3"/>
      <c r="T3351" s="3">
        <v>0</v>
      </c>
    </row>
    <row r="3352" spans="1:20" x14ac:dyDescent="0.2">
      <c r="A3352" s="3" t="s">
        <v>1286</v>
      </c>
      <c r="B3352" s="3" t="s">
        <v>1289</v>
      </c>
      <c r="C3352" s="3"/>
      <c r="D3352" s="4" t="s">
        <v>19446</v>
      </c>
      <c r="E3352" s="3"/>
      <c r="F3352" s="3"/>
      <c r="G3352" s="3" t="s">
        <v>1288</v>
      </c>
      <c r="H3352" s="3">
        <v>0</v>
      </c>
      <c r="J3352" s="3">
        <v>7.0334784391103203E-2</v>
      </c>
      <c r="K3352" s="3">
        <v>0.15939999999999999</v>
      </c>
      <c r="L3352" s="3" t="s">
        <v>19759</v>
      </c>
      <c r="M3352" s="3">
        <v>0</v>
      </c>
      <c r="N3352" s="3" t="s">
        <v>8</v>
      </c>
      <c r="O3352" s="3" t="s">
        <v>9</v>
      </c>
      <c r="P3352" s="3"/>
      <c r="Q3352" s="3"/>
      <c r="R3352" s="3"/>
      <c r="S3352" s="3"/>
      <c r="T3352" s="3">
        <v>0</v>
      </c>
    </row>
    <row r="3353" spans="1:20" x14ac:dyDescent="0.2">
      <c r="A3353" s="3" t="s">
        <v>1290</v>
      </c>
      <c r="B3353" s="3" t="s">
        <v>4710</v>
      </c>
      <c r="C3353" s="3"/>
      <c r="D3353" s="4" t="s">
        <v>19446</v>
      </c>
      <c r="E3353" s="3"/>
      <c r="F3353" s="3"/>
      <c r="G3353" s="3" t="s">
        <v>1293</v>
      </c>
      <c r="H3353" s="3">
        <v>0</v>
      </c>
      <c r="J3353" s="3"/>
      <c r="K3353" s="3">
        <v>0.75760000000000005</v>
      </c>
      <c r="L3353" s="3" t="s">
        <v>19758</v>
      </c>
      <c r="M3353" s="3">
        <v>0</v>
      </c>
      <c r="N3353" s="3" t="s">
        <v>8</v>
      </c>
      <c r="O3353" s="3" t="s">
        <v>9</v>
      </c>
      <c r="P3353" s="3"/>
      <c r="Q3353" s="3"/>
      <c r="R3353" s="3"/>
      <c r="S3353" s="3"/>
      <c r="T3353" s="3">
        <v>3.5</v>
      </c>
    </row>
    <row r="3354" spans="1:20" x14ac:dyDescent="0.2">
      <c r="A3354" s="3" t="s">
        <v>1290</v>
      </c>
      <c r="B3354" s="3" t="s">
        <v>1291</v>
      </c>
      <c r="C3354" s="3"/>
      <c r="D3354" s="4" t="s">
        <v>19446</v>
      </c>
      <c r="E3354" s="3"/>
      <c r="F3354" s="3" t="s">
        <v>1292</v>
      </c>
      <c r="G3354" s="3" t="s">
        <v>1293</v>
      </c>
      <c r="H3354" s="3">
        <v>0</v>
      </c>
      <c r="J3354" s="3"/>
      <c r="K3354" s="3">
        <v>0.2301</v>
      </c>
      <c r="L3354" s="3" t="s">
        <v>19759</v>
      </c>
      <c r="M3354" s="3">
        <v>0</v>
      </c>
      <c r="N3354" s="3" t="s">
        <v>8</v>
      </c>
      <c r="O3354" s="3" t="s">
        <v>35</v>
      </c>
      <c r="P3354" s="3"/>
      <c r="Q3354" s="3"/>
      <c r="R3354" s="3"/>
      <c r="S3354" s="3"/>
      <c r="T3354" s="3">
        <v>3.5</v>
      </c>
    </row>
    <row r="3355" spans="1:20" x14ac:dyDescent="0.2">
      <c r="A3355" s="3" t="s">
        <v>1855</v>
      </c>
      <c r="B3355" s="3" t="s">
        <v>1856</v>
      </c>
      <c r="C3355" s="3"/>
      <c r="D3355" s="4" t="s">
        <v>19446</v>
      </c>
      <c r="E3355" s="3"/>
      <c r="F3355" s="3"/>
      <c r="G3355" s="3" t="s">
        <v>1857</v>
      </c>
      <c r="H3355" s="3">
        <v>0</v>
      </c>
      <c r="J3355" s="3"/>
      <c r="K3355" s="3">
        <v>0.74690000000000001</v>
      </c>
      <c r="L3355" s="3" t="s">
        <v>19758</v>
      </c>
      <c r="M3355" s="3">
        <v>0</v>
      </c>
      <c r="N3355" s="3" t="s">
        <v>8</v>
      </c>
      <c r="O3355" s="3" t="s">
        <v>9</v>
      </c>
      <c r="P3355" s="3"/>
      <c r="Q3355" s="3"/>
      <c r="R3355" s="3"/>
      <c r="S3355" s="3"/>
      <c r="T3355" s="3">
        <v>0</v>
      </c>
    </row>
    <row r="3356" spans="1:20" x14ac:dyDescent="0.2">
      <c r="A3356" s="3" t="s">
        <v>1855</v>
      </c>
      <c r="B3356" s="3" t="s">
        <v>1858</v>
      </c>
      <c r="C3356" s="3"/>
      <c r="D3356" s="4" t="s">
        <v>19446</v>
      </c>
      <c r="E3356" s="3"/>
      <c r="F3356" s="3"/>
      <c r="G3356" s="3" t="s">
        <v>1857</v>
      </c>
      <c r="H3356" s="3">
        <v>0</v>
      </c>
      <c r="J3356" s="3"/>
      <c r="K3356" s="3">
        <v>0.43259999999999998</v>
      </c>
      <c r="L3356" s="3" t="s">
        <v>19760</v>
      </c>
      <c r="M3356" s="3">
        <v>0</v>
      </c>
      <c r="N3356" s="3" t="s">
        <v>8</v>
      </c>
      <c r="O3356" s="3" t="s">
        <v>9</v>
      </c>
      <c r="P3356" s="3"/>
      <c r="Q3356" s="3"/>
      <c r="R3356" s="3"/>
      <c r="S3356" s="3"/>
      <c r="T3356" s="3">
        <v>0</v>
      </c>
    </row>
    <row r="3357" spans="1:20" x14ac:dyDescent="0.2">
      <c r="A3357" s="3" t="s">
        <v>1855</v>
      </c>
      <c r="B3357" s="3" t="s">
        <v>1859</v>
      </c>
      <c r="C3357" s="3"/>
      <c r="D3357" s="4" t="s">
        <v>19446</v>
      </c>
      <c r="E3357" s="3"/>
      <c r="F3357" s="3"/>
      <c r="G3357" s="3" t="s">
        <v>1857</v>
      </c>
      <c r="H3357" s="3">
        <v>0</v>
      </c>
      <c r="J3357" s="3"/>
      <c r="K3357" s="3">
        <v>0.1457</v>
      </c>
      <c r="L3357" s="3" t="s">
        <v>19759</v>
      </c>
      <c r="M3357" s="3">
        <v>0</v>
      </c>
      <c r="N3357" s="3" t="s">
        <v>8</v>
      </c>
      <c r="O3357" s="3" t="s">
        <v>9</v>
      </c>
      <c r="P3357" s="3"/>
      <c r="Q3357" s="3"/>
      <c r="R3357" s="3"/>
      <c r="S3357" s="3"/>
      <c r="T3357" s="3">
        <v>0</v>
      </c>
    </row>
    <row r="3358" spans="1:20" x14ac:dyDescent="0.2">
      <c r="A3358" s="3" t="s">
        <v>1860</v>
      </c>
      <c r="B3358" s="3" t="s">
        <v>1861</v>
      </c>
      <c r="C3358" s="3"/>
      <c r="D3358" s="4" t="s">
        <v>19446</v>
      </c>
      <c r="E3358" s="3"/>
      <c r="F3358" s="3" t="s">
        <v>1862</v>
      </c>
      <c r="G3358" s="3" t="s">
        <v>1863</v>
      </c>
      <c r="H3358" s="3">
        <v>0</v>
      </c>
      <c r="J3358" s="3"/>
      <c r="K3358" s="3">
        <v>0.99750000000000005</v>
      </c>
      <c r="L3358" s="3" t="s">
        <v>19758</v>
      </c>
      <c r="M3358" s="3">
        <v>7.9589999999999995E-6</v>
      </c>
      <c r="N3358" s="3" t="s">
        <v>8</v>
      </c>
      <c r="O3358" s="3" t="s">
        <v>9</v>
      </c>
      <c r="P3358" s="3"/>
      <c r="Q3358" s="3"/>
      <c r="R3358" s="3"/>
      <c r="S3358" s="3"/>
      <c r="T3358" s="3">
        <v>18.600000000000001</v>
      </c>
    </row>
    <row r="3359" spans="1:20" x14ac:dyDescent="0.2">
      <c r="A3359" s="3" t="s">
        <v>1294</v>
      </c>
      <c r="B3359" s="3" t="s">
        <v>1864</v>
      </c>
      <c r="C3359" s="3"/>
      <c r="D3359" s="4" t="s">
        <v>19446</v>
      </c>
      <c r="E3359" s="3"/>
      <c r="F3359" s="3"/>
      <c r="G3359" s="3" t="s">
        <v>1297</v>
      </c>
      <c r="H3359" s="3">
        <v>0</v>
      </c>
      <c r="J3359" s="3">
        <v>0.465275039040635</v>
      </c>
      <c r="K3359" s="3">
        <v>0.98180000000000001</v>
      </c>
      <c r="L3359" s="3" t="s">
        <v>19758</v>
      </c>
      <c r="M3359" s="3">
        <v>0</v>
      </c>
      <c r="N3359" s="3" t="s">
        <v>8</v>
      </c>
      <c r="O3359" s="3" t="s">
        <v>9</v>
      </c>
      <c r="P3359" s="3"/>
      <c r="Q3359" s="3"/>
      <c r="R3359" s="3"/>
      <c r="S3359" s="3"/>
      <c r="T3359" s="3">
        <v>9.6</v>
      </c>
    </row>
    <row r="3360" spans="1:20" x14ac:dyDescent="0.2">
      <c r="A3360" s="3" t="s">
        <v>1294</v>
      </c>
      <c r="B3360" s="3" t="s">
        <v>1295</v>
      </c>
      <c r="C3360" s="3"/>
      <c r="D3360" s="4" t="s">
        <v>19446</v>
      </c>
      <c r="E3360" s="3"/>
      <c r="F3360" s="3" t="s">
        <v>1296</v>
      </c>
      <c r="G3360" s="3" t="s">
        <v>1297</v>
      </c>
      <c r="H3360" s="3">
        <v>0</v>
      </c>
      <c r="J3360" s="3"/>
      <c r="K3360" s="3">
        <v>0.21640000000000001</v>
      </c>
      <c r="L3360" s="3" t="s">
        <v>19759</v>
      </c>
      <c r="M3360" s="3">
        <v>1.0349999999999999E-4</v>
      </c>
      <c r="N3360" s="3" t="s">
        <v>8</v>
      </c>
      <c r="O3360" s="3" t="s">
        <v>9</v>
      </c>
      <c r="P3360" s="3"/>
      <c r="Q3360" s="3"/>
      <c r="R3360" s="3"/>
      <c r="S3360" s="3"/>
      <c r="T3360" s="3">
        <v>9.6</v>
      </c>
    </row>
    <row r="3361" spans="1:20" x14ac:dyDescent="0.2">
      <c r="A3361" s="3" t="s">
        <v>7024</v>
      </c>
      <c r="B3361" s="3" t="s">
        <v>7025</v>
      </c>
      <c r="C3361" s="3"/>
      <c r="D3361" s="4" t="s">
        <v>19446</v>
      </c>
      <c r="E3361" s="3"/>
      <c r="F3361" s="3"/>
      <c r="G3361" s="3" t="s">
        <v>7026</v>
      </c>
      <c r="H3361" s="3" t="s">
        <v>469</v>
      </c>
      <c r="J3361" s="3"/>
      <c r="K3361" s="3">
        <v>0.96930000000000005</v>
      </c>
      <c r="L3361" s="3" t="s">
        <v>19758</v>
      </c>
      <c r="M3361" s="3">
        <v>0</v>
      </c>
      <c r="N3361" s="3" t="s">
        <v>8</v>
      </c>
      <c r="O3361" s="3" t="s">
        <v>9</v>
      </c>
      <c r="P3361" s="3"/>
      <c r="Q3361" s="3"/>
      <c r="R3361" s="3"/>
      <c r="S3361" s="3"/>
      <c r="T3361" s="3">
        <v>8.1</v>
      </c>
    </row>
    <row r="3362" spans="1:20" x14ac:dyDescent="0.2">
      <c r="A3362" s="3" t="s">
        <v>7024</v>
      </c>
      <c r="B3362" s="3" t="s">
        <v>7027</v>
      </c>
      <c r="C3362" s="3"/>
      <c r="D3362" s="4" t="s">
        <v>19446</v>
      </c>
      <c r="E3362" s="3"/>
      <c r="F3362" s="3"/>
      <c r="G3362" s="3" t="s">
        <v>7026</v>
      </c>
      <c r="H3362" s="3" t="s">
        <v>469</v>
      </c>
      <c r="J3362" s="3"/>
      <c r="K3362" s="3">
        <v>0.98829999999999996</v>
      </c>
      <c r="L3362" s="3" t="s">
        <v>19758</v>
      </c>
      <c r="M3362" s="3">
        <v>0</v>
      </c>
      <c r="N3362" s="3" t="s">
        <v>8</v>
      </c>
      <c r="O3362" s="3" t="s">
        <v>9</v>
      </c>
      <c r="P3362" s="3"/>
      <c r="Q3362" s="3"/>
      <c r="R3362" s="3"/>
      <c r="S3362" s="3"/>
      <c r="T3362" s="3">
        <v>8.1</v>
      </c>
    </row>
    <row r="3363" spans="1:20" x14ac:dyDescent="0.2">
      <c r="A3363" s="3" t="s">
        <v>1298</v>
      </c>
      <c r="B3363" s="3" t="s">
        <v>1299</v>
      </c>
      <c r="C3363" s="3"/>
      <c r="D3363" s="4" t="s">
        <v>19446</v>
      </c>
      <c r="E3363" s="3"/>
      <c r="F3363" s="3"/>
      <c r="G3363" s="3" t="s">
        <v>1300</v>
      </c>
      <c r="H3363" s="3">
        <v>0</v>
      </c>
      <c r="J3363" s="3">
        <v>0.19257179946311201</v>
      </c>
      <c r="K3363" s="3">
        <v>0.20319999999999999</v>
      </c>
      <c r="L3363" s="3" t="s">
        <v>19759</v>
      </c>
      <c r="M3363" s="3">
        <v>0</v>
      </c>
      <c r="N3363" s="3" t="s">
        <v>8</v>
      </c>
      <c r="O3363" s="3" t="s">
        <v>9</v>
      </c>
      <c r="P3363" s="3"/>
      <c r="Q3363" s="3"/>
      <c r="R3363" s="3"/>
      <c r="S3363" s="3"/>
      <c r="T3363" s="3">
        <v>0.3</v>
      </c>
    </row>
    <row r="3364" spans="1:20" x14ac:dyDescent="0.2">
      <c r="A3364" s="3" t="s">
        <v>1865</v>
      </c>
      <c r="B3364" s="3" t="s">
        <v>1869</v>
      </c>
      <c r="C3364" s="3"/>
      <c r="D3364" s="4" t="s">
        <v>19446</v>
      </c>
      <c r="E3364" s="3"/>
      <c r="F3364" s="3" t="s">
        <v>1870</v>
      </c>
      <c r="G3364" s="3" t="s">
        <v>1868</v>
      </c>
      <c r="H3364" s="3">
        <v>0</v>
      </c>
      <c r="J3364" s="3">
        <v>0.23619127594220299</v>
      </c>
      <c r="K3364" s="3">
        <v>0.99950000000000006</v>
      </c>
      <c r="L3364" s="3" t="s">
        <v>19758</v>
      </c>
      <c r="M3364" s="3">
        <v>0</v>
      </c>
      <c r="N3364" s="3" t="s">
        <v>8</v>
      </c>
      <c r="O3364" s="3" t="s">
        <v>35</v>
      </c>
      <c r="P3364" s="3"/>
      <c r="Q3364" s="3"/>
      <c r="R3364" s="3"/>
      <c r="S3364" s="3"/>
      <c r="T3364" s="3">
        <v>161.1</v>
      </c>
    </row>
    <row r="3365" spans="1:20" x14ac:dyDescent="0.2">
      <c r="A3365" s="3" t="s">
        <v>1865</v>
      </c>
      <c r="B3365" s="3" t="s">
        <v>1866</v>
      </c>
      <c r="C3365" s="3"/>
      <c r="D3365" s="4" t="s">
        <v>19446</v>
      </c>
      <c r="E3365" s="3"/>
      <c r="F3365" s="3" t="s">
        <v>1867</v>
      </c>
      <c r="G3365" s="3" t="s">
        <v>1868</v>
      </c>
      <c r="H3365" s="3">
        <v>0</v>
      </c>
      <c r="J3365" s="3">
        <v>0.172910297324017</v>
      </c>
      <c r="K3365" s="3">
        <v>0.99580000000000002</v>
      </c>
      <c r="L3365" s="3" t="s">
        <v>19758</v>
      </c>
      <c r="M3365" s="3">
        <v>0</v>
      </c>
      <c r="N3365" s="3" t="s">
        <v>8</v>
      </c>
      <c r="O3365" s="3" t="s">
        <v>9</v>
      </c>
      <c r="P3365" s="3"/>
      <c r="Q3365" s="3"/>
      <c r="R3365" s="3"/>
      <c r="S3365" s="3"/>
      <c r="T3365" s="3">
        <v>161.1</v>
      </c>
    </row>
    <row r="3366" spans="1:20" x14ac:dyDescent="0.2">
      <c r="A3366" s="3" t="s">
        <v>1871</v>
      </c>
      <c r="B3366" s="3" t="s">
        <v>1872</v>
      </c>
      <c r="C3366" s="3"/>
      <c r="D3366" s="4" t="s">
        <v>19446</v>
      </c>
      <c r="E3366" s="3"/>
      <c r="F3366" s="3" t="s">
        <v>1873</v>
      </c>
      <c r="G3366" s="3" t="s">
        <v>1874</v>
      </c>
      <c r="H3366" s="3">
        <v>0</v>
      </c>
      <c r="J3366" s="3"/>
      <c r="K3366" s="3">
        <v>5.2499999999999998E-2</v>
      </c>
      <c r="L3366" s="3" t="s">
        <v>19759</v>
      </c>
      <c r="M3366" s="3">
        <v>3.98E-6</v>
      </c>
      <c r="N3366" s="3" t="s">
        <v>8</v>
      </c>
      <c r="O3366" s="3" t="s">
        <v>9</v>
      </c>
      <c r="P3366" s="3"/>
      <c r="Q3366" s="3"/>
      <c r="R3366" s="3"/>
      <c r="S3366" s="3"/>
      <c r="T3366" s="3">
        <v>0</v>
      </c>
    </row>
    <row r="3367" spans="1:20" x14ac:dyDescent="0.2">
      <c r="A3367" s="3" t="s">
        <v>1871</v>
      </c>
      <c r="B3367" s="3" t="s">
        <v>1875</v>
      </c>
      <c r="C3367" s="3"/>
      <c r="D3367" s="4" t="s">
        <v>19446</v>
      </c>
      <c r="E3367" s="3"/>
      <c r="F3367" s="3" t="s">
        <v>1876</v>
      </c>
      <c r="G3367" s="3" t="s">
        <v>1874</v>
      </c>
      <c r="H3367" s="3">
        <v>0</v>
      </c>
      <c r="J3367" s="3"/>
      <c r="K3367" s="3">
        <v>0.50980000000000003</v>
      </c>
      <c r="L3367" s="3" t="s">
        <v>19760</v>
      </c>
      <c r="M3367" s="3">
        <v>7.9559999999999997E-6</v>
      </c>
      <c r="N3367" s="3" t="s">
        <v>8</v>
      </c>
      <c r="O3367" s="3" t="s">
        <v>9</v>
      </c>
      <c r="P3367" s="3"/>
      <c r="Q3367" s="3"/>
      <c r="R3367" s="3"/>
      <c r="S3367" s="3"/>
      <c r="T3367" s="3">
        <v>0</v>
      </c>
    </row>
    <row r="3368" spans="1:20" x14ac:dyDescent="0.2">
      <c r="A3368" s="3" t="s">
        <v>1877</v>
      </c>
      <c r="B3368" s="3" t="s">
        <v>1882</v>
      </c>
      <c r="C3368" s="3"/>
      <c r="D3368" s="4" t="s">
        <v>19446</v>
      </c>
      <c r="E3368" s="3"/>
      <c r="F3368" s="3"/>
      <c r="G3368" s="3" t="s">
        <v>1880</v>
      </c>
      <c r="H3368" s="3">
        <v>0</v>
      </c>
      <c r="J3368" s="3">
        <v>0.334594536483585</v>
      </c>
      <c r="K3368" s="3">
        <v>0.99919999999999998</v>
      </c>
      <c r="L3368" s="3" t="s">
        <v>19758</v>
      </c>
      <c r="M3368" s="3">
        <v>0</v>
      </c>
      <c r="N3368" s="3" t="s">
        <v>8</v>
      </c>
      <c r="O3368" s="3" t="s">
        <v>35</v>
      </c>
      <c r="P3368" s="3"/>
      <c r="Q3368" s="3"/>
      <c r="R3368" s="3"/>
      <c r="S3368" s="3"/>
      <c r="T3368" s="3">
        <v>24.4</v>
      </c>
    </row>
    <row r="3369" spans="1:20" x14ac:dyDescent="0.2">
      <c r="A3369" s="3" t="s">
        <v>1877</v>
      </c>
      <c r="B3369" s="3" t="s">
        <v>1885</v>
      </c>
      <c r="C3369" s="3"/>
      <c r="D3369" s="4" t="s">
        <v>19446</v>
      </c>
      <c r="E3369" s="3"/>
      <c r="F3369" s="3" t="s">
        <v>1886</v>
      </c>
      <c r="G3369" s="3" t="s">
        <v>1880</v>
      </c>
      <c r="H3369" s="3">
        <v>0</v>
      </c>
      <c r="J3369" s="3"/>
      <c r="K3369" s="3">
        <v>0.99990000000000001</v>
      </c>
      <c r="L3369" s="3" t="s">
        <v>19758</v>
      </c>
      <c r="M3369" s="3">
        <v>0</v>
      </c>
      <c r="N3369" s="3" t="s">
        <v>8</v>
      </c>
      <c r="O3369" s="3" t="s">
        <v>133</v>
      </c>
      <c r="P3369" s="3"/>
      <c r="Q3369" s="3"/>
      <c r="R3369" s="3"/>
      <c r="S3369" s="3"/>
      <c r="T3369" s="3">
        <v>24.4</v>
      </c>
    </row>
    <row r="3370" spans="1:20" x14ac:dyDescent="0.2">
      <c r="A3370" s="3" t="s">
        <v>1877</v>
      </c>
      <c r="B3370" s="3" t="s">
        <v>1878</v>
      </c>
      <c r="C3370" s="3"/>
      <c r="D3370" s="4" t="s">
        <v>19446</v>
      </c>
      <c r="E3370" s="3"/>
      <c r="F3370" s="3" t="s">
        <v>1879</v>
      </c>
      <c r="G3370" s="3" t="s">
        <v>1880</v>
      </c>
      <c r="H3370" s="3">
        <v>0</v>
      </c>
      <c r="J3370" s="3">
        <v>0.56348206730026096</v>
      </c>
      <c r="K3370" s="3">
        <v>0.99990000000000001</v>
      </c>
      <c r="L3370" s="3" t="s">
        <v>19758</v>
      </c>
      <c r="M3370" s="3">
        <v>0</v>
      </c>
      <c r="N3370" s="3" t="s">
        <v>8</v>
      </c>
      <c r="O3370" s="3" t="s">
        <v>35</v>
      </c>
      <c r="P3370" s="3"/>
      <c r="Q3370" s="3"/>
      <c r="R3370" s="3"/>
      <c r="S3370" s="3"/>
      <c r="T3370" s="3">
        <v>24.4</v>
      </c>
    </row>
    <row r="3371" spans="1:20" x14ac:dyDescent="0.2">
      <c r="A3371" s="3" t="s">
        <v>1877</v>
      </c>
      <c r="B3371" s="3" t="s">
        <v>1887</v>
      </c>
      <c r="C3371" s="3"/>
      <c r="D3371" s="4" t="s">
        <v>19446</v>
      </c>
      <c r="E3371" s="3"/>
      <c r="F3371" s="3"/>
      <c r="G3371" s="3" t="s">
        <v>1880</v>
      </c>
      <c r="H3371" s="3">
        <v>0</v>
      </c>
      <c r="J3371" s="3"/>
      <c r="K3371" s="3">
        <v>0.99980000000000002</v>
      </c>
      <c r="L3371" s="3" t="s">
        <v>19758</v>
      </c>
      <c r="M3371" s="3">
        <v>0</v>
      </c>
      <c r="N3371" s="3" t="s">
        <v>8</v>
      </c>
      <c r="O3371" s="3" t="s">
        <v>35</v>
      </c>
      <c r="P3371" s="3"/>
      <c r="Q3371" s="3"/>
      <c r="R3371" s="3"/>
      <c r="S3371" s="3"/>
      <c r="T3371" s="3">
        <v>24.4</v>
      </c>
    </row>
    <row r="3372" spans="1:20" x14ac:dyDescent="0.2">
      <c r="A3372" s="3" t="s">
        <v>1877</v>
      </c>
      <c r="B3372" s="3" t="s">
        <v>1883</v>
      </c>
      <c r="C3372" s="3"/>
      <c r="D3372" s="4" t="s">
        <v>19446</v>
      </c>
      <c r="E3372" s="3"/>
      <c r="F3372" s="3" t="s">
        <v>1884</v>
      </c>
      <c r="G3372" s="3" t="s">
        <v>1880</v>
      </c>
      <c r="H3372" s="3">
        <v>0</v>
      </c>
      <c r="J3372" s="3">
        <v>0.40445906637053303</v>
      </c>
      <c r="K3372" s="3">
        <v>0.99509999999999998</v>
      </c>
      <c r="L3372" s="3" t="s">
        <v>19758</v>
      </c>
      <c r="M3372" s="3">
        <v>7.9629999999999998E-6</v>
      </c>
      <c r="N3372" s="3" t="s">
        <v>8</v>
      </c>
      <c r="O3372" s="3" t="s">
        <v>35</v>
      </c>
      <c r="P3372" s="3"/>
      <c r="Q3372" s="3"/>
      <c r="R3372" s="3"/>
      <c r="S3372" s="3"/>
      <c r="T3372" s="3">
        <v>24.4</v>
      </c>
    </row>
    <row r="3373" spans="1:20" x14ac:dyDescent="0.2">
      <c r="A3373" s="3" t="s">
        <v>4985</v>
      </c>
      <c r="B3373" s="3" t="s">
        <v>4986</v>
      </c>
      <c r="C3373" s="3"/>
      <c r="D3373" s="4" t="s">
        <v>19446</v>
      </c>
      <c r="E3373" s="3"/>
      <c r="F3373" s="3"/>
      <c r="G3373" s="3" t="s">
        <v>4987</v>
      </c>
      <c r="H3373" s="3">
        <v>0</v>
      </c>
      <c r="J3373" s="3"/>
      <c r="K3373" s="3">
        <v>0.99819999999999998</v>
      </c>
      <c r="L3373" s="3" t="s">
        <v>19758</v>
      </c>
      <c r="M3373" s="3">
        <v>0</v>
      </c>
      <c r="N3373" s="3" t="s">
        <v>8</v>
      </c>
      <c r="O3373" s="3" t="s">
        <v>9</v>
      </c>
      <c r="P3373" s="3"/>
      <c r="Q3373" s="3"/>
      <c r="R3373" s="3"/>
      <c r="S3373" s="3"/>
      <c r="T3373" s="3">
        <v>22.3</v>
      </c>
    </row>
    <row r="3374" spans="1:20" x14ac:dyDescent="0.2">
      <c r="A3374" s="3" t="s">
        <v>4985</v>
      </c>
      <c r="B3374" s="3" t="s">
        <v>4988</v>
      </c>
      <c r="C3374" s="3"/>
      <c r="D3374" s="4" t="s">
        <v>19446</v>
      </c>
      <c r="E3374" s="3"/>
      <c r="F3374" s="3"/>
      <c r="G3374" s="3" t="s">
        <v>4987</v>
      </c>
      <c r="H3374" s="3">
        <v>0</v>
      </c>
      <c r="J3374" s="3"/>
      <c r="K3374" s="3">
        <v>0.20849999999999999</v>
      </c>
      <c r="L3374" s="3" t="s">
        <v>19759</v>
      </c>
      <c r="M3374" s="3">
        <v>0</v>
      </c>
      <c r="N3374" s="3" t="s">
        <v>8</v>
      </c>
      <c r="O3374" s="3" t="s">
        <v>9</v>
      </c>
      <c r="P3374" s="3"/>
      <c r="Q3374" s="3"/>
      <c r="R3374" s="3"/>
      <c r="S3374" s="3"/>
      <c r="T3374" s="3">
        <v>22.3</v>
      </c>
    </row>
    <row r="3375" spans="1:20" x14ac:dyDescent="0.2">
      <c r="A3375" s="3" t="s">
        <v>4985</v>
      </c>
      <c r="B3375" s="3" t="s">
        <v>4989</v>
      </c>
      <c r="C3375" s="3"/>
      <c r="D3375" s="4" t="s">
        <v>19446</v>
      </c>
      <c r="E3375" s="3"/>
      <c r="F3375" s="3"/>
      <c r="G3375" s="3" t="s">
        <v>4987</v>
      </c>
      <c r="H3375" s="3">
        <v>0</v>
      </c>
      <c r="J3375" s="3"/>
      <c r="K3375" s="3">
        <v>0.48080000000000001</v>
      </c>
      <c r="L3375" s="3" t="s">
        <v>19760</v>
      </c>
      <c r="M3375" s="3">
        <v>0</v>
      </c>
      <c r="N3375" s="3" t="s">
        <v>8</v>
      </c>
      <c r="O3375" s="3" t="s">
        <v>9</v>
      </c>
      <c r="P3375" s="3"/>
      <c r="Q3375" s="3"/>
      <c r="R3375" s="3"/>
      <c r="S3375" s="3"/>
      <c r="T3375" s="3">
        <v>22.3</v>
      </c>
    </row>
    <row r="3376" spans="1:20" x14ac:dyDescent="0.2">
      <c r="A3376" s="3" t="s">
        <v>4985</v>
      </c>
      <c r="B3376" s="3" t="s">
        <v>4990</v>
      </c>
      <c r="C3376" s="3"/>
      <c r="D3376" s="4" t="s">
        <v>19446</v>
      </c>
      <c r="E3376" s="3"/>
      <c r="F3376" s="3" t="s">
        <v>4991</v>
      </c>
      <c r="G3376" s="3" t="s">
        <v>4987</v>
      </c>
      <c r="H3376" s="3">
        <v>0</v>
      </c>
      <c r="J3376" s="3"/>
      <c r="K3376" s="3">
        <v>0.41770000000000002</v>
      </c>
      <c r="L3376" s="3" t="s">
        <v>19760</v>
      </c>
      <c r="M3376" s="3">
        <v>3.9999999999999998E-6</v>
      </c>
      <c r="N3376" s="3" t="s">
        <v>8</v>
      </c>
      <c r="O3376" s="3" t="s">
        <v>133</v>
      </c>
      <c r="P3376" s="3"/>
      <c r="Q3376" s="3"/>
      <c r="R3376" s="3"/>
      <c r="S3376" s="3"/>
      <c r="T3376" s="3">
        <v>22.3</v>
      </c>
    </row>
    <row r="3377" spans="1:20" x14ac:dyDescent="0.2">
      <c r="A3377" s="3" t="s">
        <v>4985</v>
      </c>
      <c r="B3377" s="3" t="s">
        <v>4992</v>
      </c>
      <c r="C3377" s="3"/>
      <c r="D3377" s="4" t="s">
        <v>19446</v>
      </c>
      <c r="E3377" s="3"/>
      <c r="F3377" s="3"/>
      <c r="G3377" s="3" t="s">
        <v>4987</v>
      </c>
      <c r="H3377" s="3">
        <v>0</v>
      </c>
      <c r="J3377" s="3"/>
      <c r="K3377" s="3">
        <v>0.49109999999999998</v>
      </c>
      <c r="L3377" s="3" t="s">
        <v>19760</v>
      </c>
      <c r="M3377" s="3"/>
      <c r="N3377" s="3" t="s">
        <v>8</v>
      </c>
      <c r="O3377" s="3" t="s">
        <v>35</v>
      </c>
      <c r="P3377" s="3"/>
      <c r="Q3377" s="3"/>
      <c r="R3377" s="3"/>
      <c r="S3377" s="3"/>
      <c r="T3377" s="3">
        <v>22.3</v>
      </c>
    </row>
    <row r="3378" spans="1:20" x14ac:dyDescent="0.2">
      <c r="A3378" s="3" t="s">
        <v>1888</v>
      </c>
      <c r="B3378" s="3" t="s">
        <v>1889</v>
      </c>
      <c r="C3378" s="3"/>
      <c r="D3378" s="4" t="s">
        <v>19446</v>
      </c>
      <c r="E3378" s="3"/>
      <c r="F3378" s="3" t="s">
        <v>1890</v>
      </c>
      <c r="G3378" s="3" t="s">
        <v>1891</v>
      </c>
      <c r="H3378" s="3">
        <v>0</v>
      </c>
      <c r="J3378" s="3"/>
      <c r="K3378" s="3">
        <v>0.97030000000000005</v>
      </c>
      <c r="L3378" s="3" t="s">
        <v>19758</v>
      </c>
      <c r="M3378" s="3">
        <v>3.9790000000000004E-6</v>
      </c>
      <c r="N3378" s="3" t="s">
        <v>8</v>
      </c>
      <c r="O3378" s="3" t="s">
        <v>9</v>
      </c>
      <c r="P3378" s="3"/>
      <c r="Q3378" s="3"/>
      <c r="R3378" s="3"/>
      <c r="S3378" s="3"/>
      <c r="T3378" s="3">
        <v>0</v>
      </c>
    </row>
    <row r="3379" spans="1:20" x14ac:dyDescent="0.2">
      <c r="A3379" s="3" t="s">
        <v>1888</v>
      </c>
      <c r="B3379" s="3" t="s">
        <v>1892</v>
      </c>
      <c r="C3379" s="3"/>
      <c r="D3379" s="4" t="s">
        <v>19446</v>
      </c>
      <c r="E3379" s="3"/>
      <c r="F3379" s="3"/>
      <c r="G3379" s="3" t="s">
        <v>1891</v>
      </c>
      <c r="H3379" s="3">
        <v>0</v>
      </c>
      <c r="J3379" s="3"/>
      <c r="K3379" s="3">
        <v>0.31979999999999997</v>
      </c>
      <c r="L3379" s="3" t="s">
        <v>19759</v>
      </c>
      <c r="M3379" s="3">
        <v>0</v>
      </c>
      <c r="N3379" s="3" t="s">
        <v>8</v>
      </c>
      <c r="O3379" s="3" t="s">
        <v>9</v>
      </c>
      <c r="P3379" s="3"/>
      <c r="Q3379" s="3"/>
      <c r="R3379" s="3"/>
      <c r="S3379" s="3"/>
      <c r="T3379" s="3">
        <v>0</v>
      </c>
    </row>
    <row r="3380" spans="1:20" x14ac:dyDescent="0.2">
      <c r="A3380" s="3" t="s">
        <v>1888</v>
      </c>
      <c r="B3380" s="3" t="s">
        <v>1893</v>
      </c>
      <c r="C3380" s="3"/>
      <c r="D3380" s="4" t="s">
        <v>19446</v>
      </c>
      <c r="E3380" s="3"/>
      <c r="F3380" s="3"/>
      <c r="G3380" s="3" t="s">
        <v>1891</v>
      </c>
      <c r="H3380" s="3">
        <v>0</v>
      </c>
      <c r="J3380" s="3"/>
      <c r="K3380" s="3">
        <v>0.2676</v>
      </c>
      <c r="L3380" s="3" t="s">
        <v>19759</v>
      </c>
      <c r="M3380" s="3">
        <v>0</v>
      </c>
      <c r="N3380" s="3" t="s">
        <v>8</v>
      </c>
      <c r="O3380" s="3" t="s">
        <v>9</v>
      </c>
      <c r="P3380" s="3"/>
      <c r="Q3380" s="3"/>
      <c r="R3380" s="3"/>
      <c r="S3380" s="3"/>
      <c r="T3380" s="3">
        <v>0</v>
      </c>
    </row>
    <row r="3381" spans="1:20" x14ac:dyDescent="0.2">
      <c r="A3381" s="3" t="s">
        <v>1894</v>
      </c>
      <c r="B3381" s="3" t="s">
        <v>1895</v>
      </c>
      <c r="C3381" s="3"/>
      <c r="D3381" s="4" t="s">
        <v>19446</v>
      </c>
      <c r="E3381" s="3"/>
      <c r="F3381" s="3"/>
      <c r="G3381" s="3" t="s">
        <v>1896</v>
      </c>
      <c r="H3381" s="3">
        <v>0</v>
      </c>
      <c r="J3381" s="3">
        <v>0.12841599970863701</v>
      </c>
      <c r="K3381" s="3">
        <v>0.88880000000000003</v>
      </c>
      <c r="L3381" s="3" t="s">
        <v>19758</v>
      </c>
      <c r="M3381" s="3"/>
      <c r="N3381" s="3" t="s">
        <v>8</v>
      </c>
      <c r="O3381" s="3" t="s">
        <v>9</v>
      </c>
      <c r="P3381" s="3"/>
      <c r="Q3381" s="3"/>
      <c r="R3381" s="3"/>
      <c r="S3381" s="3"/>
      <c r="T3381" s="3">
        <v>0</v>
      </c>
    </row>
    <row r="3382" spans="1:20" x14ac:dyDescent="0.2">
      <c r="A3382" s="3" t="s">
        <v>1894</v>
      </c>
      <c r="B3382" s="3" t="s">
        <v>5062</v>
      </c>
      <c r="C3382" s="3"/>
      <c r="D3382" s="4" t="s">
        <v>19446</v>
      </c>
      <c r="E3382" s="3"/>
      <c r="F3382" s="3" t="s">
        <v>5063</v>
      </c>
      <c r="G3382" s="3" t="s">
        <v>1896</v>
      </c>
      <c r="H3382" s="3">
        <v>0</v>
      </c>
      <c r="J3382" s="3"/>
      <c r="K3382" s="3">
        <v>0.37159999999999999</v>
      </c>
      <c r="L3382" s="3" t="s">
        <v>19760</v>
      </c>
      <c r="M3382" s="3">
        <v>1.995E-5</v>
      </c>
      <c r="N3382" s="3" t="s">
        <v>8</v>
      </c>
      <c r="O3382" s="3" t="s">
        <v>9</v>
      </c>
      <c r="P3382" s="3"/>
      <c r="Q3382" s="3"/>
      <c r="R3382" s="3"/>
      <c r="S3382" s="3"/>
      <c r="T3382" s="3">
        <v>0</v>
      </c>
    </row>
    <row r="3383" spans="1:20" x14ac:dyDescent="0.2">
      <c r="A3383" s="3" t="s">
        <v>3382</v>
      </c>
      <c r="B3383" s="3" t="s">
        <v>3383</v>
      </c>
      <c r="C3383" s="3"/>
      <c r="D3383" s="4" t="s">
        <v>19446</v>
      </c>
      <c r="E3383" s="3"/>
      <c r="F3383" s="3" t="s">
        <v>3384</v>
      </c>
      <c r="G3383" s="3" t="s">
        <v>3385</v>
      </c>
      <c r="H3383" s="3">
        <v>0</v>
      </c>
      <c r="J3383" s="3">
        <v>0.68101337029161002</v>
      </c>
      <c r="K3383" s="3">
        <v>0.96799999999999997</v>
      </c>
      <c r="L3383" s="3" t="s">
        <v>19758</v>
      </c>
      <c r="M3383" s="3">
        <v>3.9759999999999997E-6</v>
      </c>
      <c r="N3383" s="3" t="s">
        <v>8</v>
      </c>
      <c r="O3383" s="3" t="s">
        <v>35</v>
      </c>
      <c r="P3383" s="3"/>
      <c r="Q3383" s="3"/>
      <c r="R3383" s="3"/>
      <c r="S3383" s="3"/>
      <c r="T3383" s="3">
        <v>0</v>
      </c>
    </row>
    <row r="3384" spans="1:20" x14ac:dyDescent="0.2">
      <c r="A3384" s="3" t="s">
        <v>689</v>
      </c>
      <c r="B3384" s="3" t="s">
        <v>5351</v>
      </c>
      <c r="C3384" s="3"/>
      <c r="D3384" s="4" t="s">
        <v>19446</v>
      </c>
      <c r="E3384" s="3"/>
      <c r="F3384" s="3"/>
      <c r="G3384" s="3" t="s">
        <v>691</v>
      </c>
      <c r="H3384" s="3">
        <v>0</v>
      </c>
      <c r="J3384" s="3">
        <v>7.5724083048742896E-2</v>
      </c>
      <c r="K3384" s="3">
        <v>0.99980000000000002</v>
      </c>
      <c r="L3384" s="3" t="s">
        <v>19758</v>
      </c>
      <c r="M3384" s="3">
        <v>0</v>
      </c>
      <c r="N3384" s="3" t="s">
        <v>8</v>
      </c>
      <c r="O3384" s="3" t="s">
        <v>9</v>
      </c>
      <c r="P3384" s="3"/>
      <c r="Q3384" s="3"/>
      <c r="R3384" s="3"/>
      <c r="S3384" s="3"/>
      <c r="T3384" s="3">
        <v>492.3</v>
      </c>
    </row>
    <row r="3385" spans="1:20" x14ac:dyDescent="0.2">
      <c r="A3385" s="3" t="s">
        <v>689</v>
      </c>
      <c r="B3385" s="3" t="s">
        <v>2454</v>
      </c>
      <c r="C3385" s="3"/>
      <c r="D3385" s="4" t="s">
        <v>19446</v>
      </c>
      <c r="E3385" s="3"/>
      <c r="F3385" s="3"/>
      <c r="G3385" s="3" t="s">
        <v>691</v>
      </c>
      <c r="H3385" s="3">
        <v>0</v>
      </c>
      <c r="J3385" s="3">
        <v>0.25724306775060202</v>
      </c>
      <c r="K3385" s="3">
        <v>0.99990000000000001</v>
      </c>
      <c r="L3385" s="3" t="s">
        <v>19758</v>
      </c>
      <c r="M3385" s="3">
        <v>0</v>
      </c>
      <c r="N3385" s="3" t="s">
        <v>8</v>
      </c>
      <c r="O3385" s="3" t="s">
        <v>9</v>
      </c>
      <c r="P3385" s="3"/>
      <c r="Q3385" s="3"/>
      <c r="R3385" s="3"/>
      <c r="S3385" s="3"/>
      <c r="T3385" s="3">
        <v>492.3</v>
      </c>
    </row>
    <row r="3386" spans="1:20" x14ac:dyDescent="0.2">
      <c r="A3386" s="3" t="s">
        <v>689</v>
      </c>
      <c r="B3386" s="3" t="s">
        <v>2455</v>
      </c>
      <c r="C3386" s="3"/>
      <c r="D3386" s="4" t="s">
        <v>19446</v>
      </c>
      <c r="E3386" s="3"/>
      <c r="F3386" s="3" t="s">
        <v>2456</v>
      </c>
      <c r="G3386" s="3" t="s">
        <v>691</v>
      </c>
      <c r="H3386" s="3">
        <v>0</v>
      </c>
      <c r="J3386" s="3">
        <v>0.26899095654997701</v>
      </c>
      <c r="K3386" s="3">
        <v>0.92510000000000003</v>
      </c>
      <c r="L3386" s="3" t="s">
        <v>19758</v>
      </c>
      <c r="M3386" s="3">
        <v>0</v>
      </c>
      <c r="N3386" s="3" t="s">
        <v>8</v>
      </c>
      <c r="O3386" s="3" t="s">
        <v>35</v>
      </c>
      <c r="P3386" s="3"/>
      <c r="Q3386" s="3"/>
      <c r="R3386" s="3"/>
      <c r="S3386" s="3"/>
      <c r="T3386" s="3">
        <v>492.3</v>
      </c>
    </row>
    <row r="3387" spans="1:20" x14ac:dyDescent="0.2">
      <c r="A3387" s="3" t="s">
        <v>689</v>
      </c>
      <c r="B3387" s="3" t="s">
        <v>690</v>
      </c>
      <c r="C3387" s="3"/>
      <c r="D3387" s="4" t="s">
        <v>19446</v>
      </c>
      <c r="E3387" s="3"/>
      <c r="F3387" s="3"/>
      <c r="G3387" s="3" t="s">
        <v>691</v>
      </c>
      <c r="H3387" s="3">
        <v>1</v>
      </c>
      <c r="I3387" s="3" t="s">
        <v>692</v>
      </c>
      <c r="J3387" s="3">
        <v>0.80102806989506503</v>
      </c>
      <c r="K3387" s="3">
        <v>0.99839999999999995</v>
      </c>
      <c r="L3387" s="3" t="s">
        <v>19758</v>
      </c>
      <c r="M3387" s="3">
        <v>0</v>
      </c>
      <c r="N3387" s="3" t="s">
        <v>8</v>
      </c>
      <c r="O3387" s="3" t="s">
        <v>9</v>
      </c>
      <c r="P3387" s="3"/>
      <c r="Q3387" s="3"/>
      <c r="R3387" s="3"/>
      <c r="S3387" s="3"/>
      <c r="T3387" s="3">
        <v>492.3</v>
      </c>
    </row>
    <row r="3388" spans="1:20" x14ac:dyDescent="0.2">
      <c r="A3388" s="3" t="s">
        <v>689</v>
      </c>
      <c r="B3388" s="3" t="s">
        <v>693</v>
      </c>
      <c r="C3388" s="3"/>
      <c r="D3388" s="4" t="s">
        <v>19446</v>
      </c>
      <c r="E3388" s="3"/>
      <c r="F3388" s="3"/>
      <c r="G3388" s="3" t="s">
        <v>691</v>
      </c>
      <c r="H3388" s="3">
        <v>1</v>
      </c>
      <c r="I3388" s="3" t="s">
        <v>692</v>
      </c>
      <c r="J3388" s="3">
        <v>0.78483052771659401</v>
      </c>
      <c r="K3388" s="3">
        <v>0.93879999999999997</v>
      </c>
      <c r="L3388" s="3" t="s">
        <v>19758</v>
      </c>
      <c r="M3388" s="3">
        <v>0</v>
      </c>
      <c r="N3388" s="3" t="s">
        <v>8</v>
      </c>
      <c r="O3388" s="3" t="s">
        <v>9</v>
      </c>
      <c r="P3388" s="3"/>
      <c r="Q3388" s="3"/>
      <c r="R3388" s="3"/>
      <c r="S3388" s="3"/>
      <c r="T3388" s="3">
        <v>492.3</v>
      </c>
    </row>
    <row r="3389" spans="1:20" x14ac:dyDescent="0.2">
      <c r="A3389" s="3" t="s">
        <v>4996</v>
      </c>
      <c r="B3389" s="3" t="s">
        <v>4997</v>
      </c>
      <c r="C3389" s="3"/>
      <c r="D3389" s="4" t="s">
        <v>19446</v>
      </c>
      <c r="E3389" s="3"/>
      <c r="F3389" s="3"/>
      <c r="G3389" s="3" t="s">
        <v>4998</v>
      </c>
      <c r="H3389" s="3">
        <v>0</v>
      </c>
      <c r="J3389" s="3">
        <v>3.13324349672063E-2</v>
      </c>
      <c r="K3389" s="3">
        <v>0.93940000000000001</v>
      </c>
      <c r="L3389" s="3" t="s">
        <v>19758</v>
      </c>
      <c r="M3389" s="3">
        <v>0</v>
      </c>
      <c r="N3389" s="3" t="s">
        <v>8</v>
      </c>
      <c r="O3389" s="3" t="s">
        <v>9</v>
      </c>
      <c r="P3389" s="3"/>
      <c r="Q3389" s="3"/>
      <c r="R3389" s="3"/>
      <c r="S3389" s="3"/>
      <c r="T3389" s="3">
        <v>12.3</v>
      </c>
    </row>
    <row r="3390" spans="1:20" x14ac:dyDescent="0.2">
      <c r="A3390" s="3" t="s">
        <v>4996</v>
      </c>
      <c r="B3390" s="3" t="s">
        <v>7071</v>
      </c>
      <c r="C3390" s="3" t="s">
        <v>7072</v>
      </c>
      <c r="D3390" s="4" t="s">
        <v>19446</v>
      </c>
      <c r="E3390" s="3"/>
      <c r="F3390" s="3"/>
      <c r="G3390" s="3" t="s">
        <v>4998</v>
      </c>
      <c r="H3390" s="3">
        <v>0</v>
      </c>
      <c r="J3390" s="3">
        <v>3.3253476336290999E-2</v>
      </c>
      <c r="K3390" s="3">
        <v>0.38719999999999999</v>
      </c>
      <c r="L3390" s="3" t="s">
        <v>19760</v>
      </c>
      <c r="M3390" s="3">
        <v>0</v>
      </c>
      <c r="N3390" s="3" t="s">
        <v>8</v>
      </c>
      <c r="O3390" s="3" t="s">
        <v>9</v>
      </c>
      <c r="P3390" s="3"/>
      <c r="Q3390" s="3"/>
      <c r="R3390" s="3"/>
      <c r="S3390" s="3"/>
      <c r="T3390" s="3">
        <v>12.3</v>
      </c>
    </row>
    <row r="3391" spans="1:20" x14ac:dyDescent="0.2">
      <c r="A3391" s="3" t="s">
        <v>1898</v>
      </c>
      <c r="B3391" s="3" t="s">
        <v>1905</v>
      </c>
      <c r="C3391" s="3"/>
      <c r="D3391" s="4" t="s">
        <v>19446</v>
      </c>
      <c r="E3391" s="3"/>
      <c r="F3391" s="3"/>
      <c r="G3391" s="3" t="s">
        <v>1900</v>
      </c>
      <c r="H3391" s="3">
        <v>0</v>
      </c>
      <c r="J3391" s="3">
        <v>0.40501498083545101</v>
      </c>
      <c r="K3391" s="3">
        <v>0.15179999999999999</v>
      </c>
      <c r="L3391" s="3" t="s">
        <v>19759</v>
      </c>
      <c r="M3391" s="3"/>
      <c r="N3391" s="3" t="s">
        <v>8</v>
      </c>
      <c r="O3391" s="3" t="s">
        <v>9</v>
      </c>
      <c r="P3391" s="3"/>
      <c r="Q3391" s="3"/>
      <c r="R3391" s="3"/>
      <c r="S3391" s="3"/>
      <c r="T3391" s="3">
        <v>0</v>
      </c>
    </row>
    <row r="3392" spans="1:20" x14ac:dyDescent="0.2">
      <c r="A3392" s="3" t="s">
        <v>1898</v>
      </c>
      <c r="B3392" s="3" t="s">
        <v>1902</v>
      </c>
      <c r="C3392" s="3"/>
      <c r="D3392" s="4" t="s">
        <v>19446</v>
      </c>
      <c r="E3392" s="3"/>
      <c r="F3392" s="3" t="s">
        <v>1903</v>
      </c>
      <c r="G3392" s="3" t="s">
        <v>1900</v>
      </c>
      <c r="H3392" s="3">
        <v>0</v>
      </c>
      <c r="J3392" s="3">
        <v>0.59372257150091901</v>
      </c>
      <c r="K3392" s="3">
        <v>0.33379999999999999</v>
      </c>
      <c r="L3392" s="3" t="s">
        <v>19759</v>
      </c>
      <c r="M3392" s="3"/>
      <c r="N3392" s="3" t="s">
        <v>8</v>
      </c>
      <c r="O3392" s="3" t="s">
        <v>9</v>
      </c>
      <c r="P3392" s="3"/>
      <c r="Q3392" s="3"/>
      <c r="R3392" s="3"/>
      <c r="S3392" s="3"/>
      <c r="T3392" s="3">
        <v>0</v>
      </c>
    </row>
    <row r="3393" spans="1:20" x14ac:dyDescent="0.2">
      <c r="A3393" s="3" t="s">
        <v>1898</v>
      </c>
      <c r="B3393" s="3" t="s">
        <v>1906</v>
      </c>
      <c r="C3393" s="3"/>
      <c r="D3393" s="4" t="s">
        <v>19446</v>
      </c>
      <c r="E3393" s="3"/>
      <c r="F3393" s="3" t="s">
        <v>1907</v>
      </c>
      <c r="G3393" s="3" t="s">
        <v>1900</v>
      </c>
      <c r="H3393" s="3">
        <v>0</v>
      </c>
      <c r="J3393" s="3">
        <v>0.32952333373549803</v>
      </c>
      <c r="K3393" s="3">
        <v>0.1149</v>
      </c>
      <c r="L3393" s="3" t="s">
        <v>19759</v>
      </c>
      <c r="M3393" s="3"/>
      <c r="N3393" s="3" t="s">
        <v>8</v>
      </c>
      <c r="O3393" s="3" t="s">
        <v>9</v>
      </c>
      <c r="P3393" s="3"/>
      <c r="Q3393" s="3"/>
      <c r="R3393" s="3"/>
      <c r="S3393" s="3"/>
      <c r="T3393" s="3">
        <v>0</v>
      </c>
    </row>
    <row r="3394" spans="1:20" x14ac:dyDescent="0.2">
      <c r="A3394" s="3" t="s">
        <v>1898</v>
      </c>
      <c r="B3394" s="3" t="s">
        <v>1899</v>
      </c>
      <c r="C3394" s="3"/>
      <c r="D3394" s="4" t="s">
        <v>19446</v>
      </c>
      <c r="E3394" s="3"/>
      <c r="F3394" s="3"/>
      <c r="G3394" s="3" t="s">
        <v>1900</v>
      </c>
      <c r="H3394" s="3">
        <v>0</v>
      </c>
      <c r="J3394" s="3">
        <v>0.60890346268493101</v>
      </c>
      <c r="K3394" s="3">
        <v>0.28889999999999999</v>
      </c>
      <c r="L3394" s="3" t="s">
        <v>19759</v>
      </c>
      <c r="M3394" s="3"/>
      <c r="N3394" s="3" t="s">
        <v>8</v>
      </c>
      <c r="O3394" s="3" t="s">
        <v>9</v>
      </c>
      <c r="P3394" s="3"/>
      <c r="Q3394" s="3"/>
      <c r="R3394" s="3"/>
      <c r="S3394" s="3"/>
      <c r="T3394" s="3">
        <v>0</v>
      </c>
    </row>
    <row r="3395" spans="1:20" x14ac:dyDescent="0.2">
      <c r="A3395" s="3" t="s">
        <v>1898</v>
      </c>
      <c r="B3395" s="3" t="s">
        <v>1904</v>
      </c>
      <c r="C3395" s="3"/>
      <c r="D3395" s="4" t="s">
        <v>19446</v>
      </c>
      <c r="E3395" s="3"/>
      <c r="F3395" s="3"/>
      <c r="G3395" s="3" t="s">
        <v>1900</v>
      </c>
      <c r="H3395" s="3">
        <v>0</v>
      </c>
      <c r="J3395" s="3">
        <v>0.44466612173129799</v>
      </c>
      <c r="K3395" s="3">
        <v>0.52300000000000002</v>
      </c>
      <c r="L3395" s="3" t="s">
        <v>19760</v>
      </c>
      <c r="M3395" s="3"/>
      <c r="N3395" s="3" t="s">
        <v>8</v>
      </c>
      <c r="O3395" s="3" t="s">
        <v>9</v>
      </c>
      <c r="P3395" s="3"/>
      <c r="Q3395" s="3"/>
      <c r="R3395" s="3"/>
      <c r="S3395" s="3"/>
      <c r="T3395" s="3">
        <v>0</v>
      </c>
    </row>
    <row r="3396" spans="1:20" x14ac:dyDescent="0.2">
      <c r="A3396" s="3" t="s">
        <v>1301</v>
      </c>
      <c r="B3396" s="3" t="s">
        <v>7038</v>
      </c>
      <c r="C3396" s="3"/>
      <c r="D3396" s="4" t="s">
        <v>19446</v>
      </c>
      <c r="E3396" s="3"/>
      <c r="F3396" s="3"/>
      <c r="G3396" s="3" t="s">
        <v>1303</v>
      </c>
      <c r="H3396" s="3">
        <v>0</v>
      </c>
      <c r="J3396" s="3"/>
      <c r="K3396" s="3">
        <v>0.14069999999999999</v>
      </c>
      <c r="L3396" s="3" t="s">
        <v>19759</v>
      </c>
      <c r="M3396" s="3">
        <v>0</v>
      </c>
      <c r="N3396" s="3" t="s">
        <v>8</v>
      </c>
      <c r="O3396" s="3" t="s">
        <v>9</v>
      </c>
      <c r="P3396" s="3"/>
      <c r="Q3396" s="3"/>
      <c r="R3396" s="3"/>
      <c r="S3396" s="3"/>
      <c r="T3396" s="3">
        <v>162.69999999999999</v>
      </c>
    </row>
    <row r="3397" spans="1:20" x14ac:dyDescent="0.2">
      <c r="A3397" s="3" t="s">
        <v>1301</v>
      </c>
      <c r="B3397" s="3" t="s">
        <v>1302</v>
      </c>
      <c r="C3397" s="3"/>
      <c r="D3397" s="4" t="s">
        <v>19446</v>
      </c>
      <c r="E3397" s="3"/>
      <c r="F3397" s="3"/>
      <c r="G3397" s="3" t="s">
        <v>1303</v>
      </c>
      <c r="H3397" s="3">
        <v>0</v>
      </c>
      <c r="J3397" s="3">
        <v>0.32507118251711398</v>
      </c>
      <c r="K3397" s="3">
        <v>0.97450000000000003</v>
      </c>
      <c r="L3397" s="3" t="s">
        <v>19758</v>
      </c>
      <c r="M3397" s="3">
        <v>0</v>
      </c>
      <c r="N3397" s="3" t="s">
        <v>8</v>
      </c>
      <c r="O3397" s="3" t="s">
        <v>9</v>
      </c>
      <c r="P3397" s="3"/>
      <c r="Q3397" s="3"/>
      <c r="R3397" s="3"/>
      <c r="S3397" s="3"/>
      <c r="T3397" s="3">
        <v>162.69999999999999</v>
      </c>
    </row>
    <row r="3398" spans="1:20" x14ac:dyDescent="0.2">
      <c r="A3398" s="3" t="s">
        <v>5549</v>
      </c>
      <c r="B3398" s="3" t="s">
        <v>5553</v>
      </c>
      <c r="C3398" s="3"/>
      <c r="D3398" s="4" t="s">
        <v>19446</v>
      </c>
      <c r="E3398" s="3"/>
      <c r="F3398" s="3"/>
      <c r="G3398" s="3" t="s">
        <v>5551</v>
      </c>
      <c r="H3398" s="3">
        <v>0</v>
      </c>
      <c r="J3398" s="3">
        <v>2.2787249600235E-2</v>
      </c>
      <c r="K3398" s="3">
        <v>0.79190000000000005</v>
      </c>
      <c r="L3398" s="3" t="s">
        <v>19758</v>
      </c>
      <c r="M3398" s="3">
        <v>0</v>
      </c>
      <c r="N3398" s="3" t="s">
        <v>8</v>
      </c>
      <c r="O3398" s="3" t="s">
        <v>9</v>
      </c>
      <c r="P3398" s="3"/>
      <c r="Q3398" s="3"/>
      <c r="R3398" s="3"/>
      <c r="S3398" s="3"/>
      <c r="T3398" s="3">
        <v>4.4000000000000004</v>
      </c>
    </row>
    <row r="3399" spans="1:20" x14ac:dyDescent="0.2">
      <c r="A3399" s="3" t="s">
        <v>5549</v>
      </c>
      <c r="B3399" s="3" t="s">
        <v>5550</v>
      </c>
      <c r="C3399" s="3"/>
      <c r="D3399" s="4" t="s">
        <v>19446</v>
      </c>
      <c r="E3399" s="3"/>
      <c r="F3399" s="3"/>
      <c r="G3399" s="3" t="s">
        <v>5551</v>
      </c>
      <c r="H3399" s="3">
        <v>0</v>
      </c>
      <c r="J3399" s="3">
        <v>2.8869216101882599E-2</v>
      </c>
      <c r="K3399" s="3">
        <v>0.15060000000000001</v>
      </c>
      <c r="L3399" s="3" t="s">
        <v>19759</v>
      </c>
      <c r="M3399" s="3">
        <v>0</v>
      </c>
      <c r="N3399" s="3" t="s">
        <v>8</v>
      </c>
      <c r="O3399" s="3" t="s">
        <v>9</v>
      </c>
      <c r="P3399" s="3"/>
      <c r="Q3399" s="3"/>
      <c r="R3399" s="3"/>
      <c r="S3399" s="3"/>
      <c r="T3399" s="3">
        <v>4.4000000000000004</v>
      </c>
    </row>
    <row r="3400" spans="1:20" x14ac:dyDescent="0.2">
      <c r="A3400" s="3" t="s">
        <v>5549</v>
      </c>
      <c r="B3400" s="3" t="s">
        <v>5552</v>
      </c>
      <c r="C3400" s="3"/>
      <c r="D3400" s="4" t="s">
        <v>19446</v>
      </c>
      <c r="E3400" s="3"/>
      <c r="F3400" s="3"/>
      <c r="G3400" s="3" t="s">
        <v>5551</v>
      </c>
      <c r="H3400" s="3">
        <v>0</v>
      </c>
      <c r="J3400" s="3">
        <v>3.1716492263796997E-2</v>
      </c>
      <c r="K3400" s="3">
        <v>0.16250000000000001</v>
      </c>
      <c r="L3400" s="3" t="s">
        <v>19759</v>
      </c>
      <c r="M3400" s="3">
        <v>0</v>
      </c>
      <c r="N3400" s="3" t="s">
        <v>8</v>
      </c>
      <c r="O3400" s="3" t="s">
        <v>9</v>
      </c>
      <c r="P3400" s="3"/>
      <c r="Q3400" s="3"/>
      <c r="R3400" s="3"/>
      <c r="S3400" s="3"/>
      <c r="T3400" s="3">
        <v>4.4000000000000004</v>
      </c>
    </row>
    <row r="3401" spans="1:20" x14ac:dyDescent="0.2">
      <c r="A3401" s="3" t="s">
        <v>703</v>
      </c>
      <c r="B3401" s="3" t="s">
        <v>704</v>
      </c>
      <c r="C3401" s="3"/>
      <c r="D3401" s="4" t="s">
        <v>19446</v>
      </c>
      <c r="E3401" s="3"/>
      <c r="F3401" s="3"/>
      <c r="G3401" s="3" t="s">
        <v>705</v>
      </c>
      <c r="H3401" s="3">
        <v>1</v>
      </c>
      <c r="I3401" s="3" t="s">
        <v>697</v>
      </c>
      <c r="J3401" s="3">
        <v>0.52215991930852601</v>
      </c>
      <c r="K3401" s="3">
        <v>0.99939999999999996</v>
      </c>
      <c r="L3401" s="3" t="s">
        <v>19758</v>
      </c>
      <c r="M3401" s="3">
        <v>0</v>
      </c>
      <c r="N3401" s="3" t="s">
        <v>8</v>
      </c>
      <c r="O3401" s="3" t="s">
        <v>9</v>
      </c>
      <c r="P3401" s="3"/>
      <c r="Q3401" s="3"/>
      <c r="R3401" s="3"/>
      <c r="S3401" s="3"/>
      <c r="T3401" s="3">
        <v>129</v>
      </c>
    </row>
    <row r="3402" spans="1:20" x14ac:dyDescent="0.2">
      <c r="A3402" s="3" t="s">
        <v>4999</v>
      </c>
      <c r="B3402" s="3" t="s">
        <v>5000</v>
      </c>
      <c r="C3402" s="3"/>
      <c r="D3402" s="4" t="s">
        <v>19446</v>
      </c>
      <c r="E3402" s="3"/>
      <c r="F3402" s="3"/>
      <c r="G3402" s="3" t="s">
        <v>5001</v>
      </c>
      <c r="H3402" s="3">
        <v>0</v>
      </c>
      <c r="J3402" s="3">
        <v>5.6109285643505799E-2</v>
      </c>
      <c r="K3402" s="3">
        <v>0.17330000000000001</v>
      </c>
      <c r="L3402" s="3" t="s">
        <v>19759</v>
      </c>
      <c r="M3402" s="3">
        <v>0</v>
      </c>
      <c r="N3402" s="3" t="s">
        <v>8</v>
      </c>
      <c r="O3402" s="3" t="s">
        <v>9</v>
      </c>
      <c r="P3402" s="3"/>
      <c r="Q3402" s="3"/>
      <c r="R3402" s="3"/>
      <c r="S3402" s="3"/>
      <c r="T3402" s="3">
        <v>1.1000000000000001</v>
      </c>
    </row>
    <row r="3403" spans="1:20" x14ac:dyDescent="0.2">
      <c r="A3403" s="3" t="s">
        <v>5002</v>
      </c>
      <c r="B3403" s="3" t="s">
        <v>5003</v>
      </c>
      <c r="C3403" s="3"/>
      <c r="D3403" s="4" t="s">
        <v>19446</v>
      </c>
      <c r="E3403" s="3"/>
      <c r="F3403" s="3"/>
      <c r="G3403" s="3" t="s">
        <v>5004</v>
      </c>
      <c r="H3403" s="3">
        <v>0</v>
      </c>
      <c r="J3403" s="3">
        <v>6.2619566528520798E-2</v>
      </c>
      <c r="K3403" s="3">
        <v>0.23100000000000001</v>
      </c>
      <c r="L3403" s="3" t="s">
        <v>19759</v>
      </c>
      <c r="M3403" s="3"/>
      <c r="N3403" s="3" t="s">
        <v>8</v>
      </c>
      <c r="O3403" s="3" t="s">
        <v>9</v>
      </c>
      <c r="P3403" s="3"/>
      <c r="Q3403" s="3"/>
      <c r="R3403" s="3"/>
      <c r="S3403" s="3"/>
      <c r="T3403" s="3"/>
    </row>
    <row r="3404" spans="1:20" x14ac:dyDescent="0.2">
      <c r="A3404" s="3" t="s">
        <v>5002</v>
      </c>
      <c r="B3404" s="3" t="s">
        <v>5005</v>
      </c>
      <c r="C3404" s="3"/>
      <c r="D3404" s="4" t="s">
        <v>19446</v>
      </c>
      <c r="E3404" s="3"/>
      <c r="F3404" s="3"/>
      <c r="G3404" s="3" t="s">
        <v>5004</v>
      </c>
      <c r="H3404" s="3">
        <v>0</v>
      </c>
      <c r="J3404" s="3"/>
      <c r="K3404" s="3">
        <v>0.18260000000000001</v>
      </c>
      <c r="L3404" s="3" t="s">
        <v>19759</v>
      </c>
      <c r="M3404" s="3"/>
      <c r="N3404" s="3" t="s">
        <v>8</v>
      </c>
      <c r="O3404" s="3" t="s">
        <v>9</v>
      </c>
      <c r="P3404" s="3"/>
      <c r="Q3404" s="3"/>
      <c r="R3404" s="3"/>
      <c r="S3404" s="3"/>
      <c r="T3404" s="3"/>
    </row>
    <row r="3405" spans="1:20" x14ac:dyDescent="0.2">
      <c r="A3405" s="3" t="s">
        <v>5</v>
      </c>
      <c r="B3405" s="3" t="s">
        <v>11</v>
      </c>
      <c r="C3405" s="3" t="s">
        <v>12</v>
      </c>
      <c r="D3405" s="4" t="s">
        <v>19446</v>
      </c>
      <c r="E3405" s="3"/>
      <c r="F3405" s="3"/>
      <c r="G3405" s="3" t="s">
        <v>7</v>
      </c>
      <c r="H3405" s="3">
        <v>1</v>
      </c>
      <c r="I3405" s="3" t="s">
        <v>10</v>
      </c>
      <c r="J3405" s="3">
        <v>0.37739787689879001</v>
      </c>
      <c r="K3405" s="3">
        <v>0.84870000000000001</v>
      </c>
      <c r="L3405" s="3" t="s">
        <v>19758</v>
      </c>
      <c r="M3405" s="3">
        <v>0</v>
      </c>
      <c r="N3405" s="3" t="s">
        <v>8</v>
      </c>
      <c r="O3405" s="3" t="s">
        <v>9</v>
      </c>
      <c r="P3405" s="3"/>
      <c r="Q3405" s="3"/>
      <c r="R3405" s="3"/>
      <c r="S3405" s="3"/>
      <c r="T3405" s="3">
        <v>25.5</v>
      </c>
    </row>
    <row r="3406" spans="1:20" x14ac:dyDescent="0.2">
      <c r="A3406" s="3" t="s">
        <v>5</v>
      </c>
      <c r="B3406" s="3" t="s">
        <v>6</v>
      </c>
      <c r="C3406" s="3"/>
      <c r="D3406" s="4" t="s">
        <v>19446</v>
      </c>
      <c r="E3406" s="3"/>
      <c r="F3406" s="3"/>
      <c r="G3406" s="3" t="s">
        <v>7</v>
      </c>
      <c r="H3406" s="3">
        <v>1</v>
      </c>
      <c r="I3406" s="3" t="s">
        <v>10</v>
      </c>
      <c r="J3406" s="3">
        <v>0.45449894454099898</v>
      </c>
      <c r="K3406" s="3">
        <v>0.96699999999999997</v>
      </c>
      <c r="L3406" s="3" t="s">
        <v>19758</v>
      </c>
      <c r="M3406" s="3">
        <v>0</v>
      </c>
      <c r="N3406" s="3" t="s">
        <v>8</v>
      </c>
      <c r="O3406" s="3" t="s">
        <v>9</v>
      </c>
      <c r="P3406" s="3"/>
      <c r="Q3406" s="3"/>
      <c r="R3406" s="3"/>
      <c r="S3406" s="3"/>
      <c r="T3406" s="3">
        <v>25.5</v>
      </c>
    </row>
    <row r="3407" spans="1:20" x14ac:dyDescent="0.2">
      <c r="A3407" s="3" t="s">
        <v>5</v>
      </c>
      <c r="B3407" s="3" t="s">
        <v>5096</v>
      </c>
      <c r="C3407" s="3"/>
      <c r="D3407" s="4" t="s">
        <v>19446</v>
      </c>
      <c r="E3407" s="3"/>
      <c r="F3407" s="3" t="s">
        <v>5097</v>
      </c>
      <c r="G3407" s="3" t="s">
        <v>7</v>
      </c>
      <c r="H3407" s="3">
        <v>0</v>
      </c>
      <c r="J3407" s="3">
        <v>0.199039891754101</v>
      </c>
      <c r="K3407" s="3">
        <v>0.98870000000000002</v>
      </c>
      <c r="L3407" s="3" t="s">
        <v>19758</v>
      </c>
      <c r="M3407" s="3">
        <v>0</v>
      </c>
      <c r="N3407" s="3" t="s">
        <v>8</v>
      </c>
      <c r="O3407" s="3" t="s">
        <v>45</v>
      </c>
      <c r="P3407" s="3"/>
      <c r="Q3407" s="3"/>
      <c r="R3407" s="3"/>
      <c r="S3407" s="3"/>
      <c r="T3407" s="3">
        <v>25.5</v>
      </c>
    </row>
    <row r="3408" spans="1:20" x14ac:dyDescent="0.2">
      <c r="A3408" s="3" t="s">
        <v>5</v>
      </c>
      <c r="B3408" s="3" t="s">
        <v>5098</v>
      </c>
      <c r="C3408" s="3"/>
      <c r="D3408" s="4" t="s">
        <v>19446</v>
      </c>
      <c r="E3408" s="3"/>
      <c r="F3408" s="3" t="s">
        <v>5099</v>
      </c>
      <c r="G3408" s="3" t="s">
        <v>7</v>
      </c>
      <c r="H3408" s="3">
        <v>0</v>
      </c>
      <c r="J3408" s="3"/>
      <c r="K3408" s="3">
        <v>0.99939999999999996</v>
      </c>
      <c r="L3408" s="3" t="s">
        <v>19758</v>
      </c>
      <c r="M3408" s="3">
        <v>0</v>
      </c>
      <c r="N3408" s="3" t="s">
        <v>8</v>
      </c>
      <c r="O3408" s="3" t="s">
        <v>35</v>
      </c>
      <c r="P3408" s="3"/>
      <c r="Q3408" s="3"/>
      <c r="R3408" s="3"/>
      <c r="S3408" s="3"/>
      <c r="T3408" s="3">
        <v>25.5</v>
      </c>
    </row>
    <row r="3409" spans="1:20" x14ac:dyDescent="0.2">
      <c r="A3409" s="3" t="s">
        <v>5</v>
      </c>
      <c r="B3409" s="3" t="s">
        <v>5101</v>
      </c>
      <c r="C3409" s="3"/>
      <c r="D3409" s="4" t="s">
        <v>19446</v>
      </c>
      <c r="E3409" s="3"/>
      <c r="F3409" s="3"/>
      <c r="G3409" s="3" t="s">
        <v>7</v>
      </c>
      <c r="H3409" s="3">
        <v>0</v>
      </c>
      <c r="J3409" s="3"/>
      <c r="K3409" s="3">
        <v>0.98540000000000005</v>
      </c>
      <c r="L3409" s="3" t="s">
        <v>19758</v>
      </c>
      <c r="M3409" s="3">
        <v>0</v>
      </c>
      <c r="N3409" s="3" t="s">
        <v>8</v>
      </c>
      <c r="O3409" s="3" t="s">
        <v>9</v>
      </c>
      <c r="P3409" s="3"/>
      <c r="Q3409" s="3"/>
      <c r="R3409" s="3"/>
      <c r="S3409" s="3"/>
      <c r="T3409" s="3">
        <v>25.5</v>
      </c>
    </row>
    <row r="3410" spans="1:20" x14ac:dyDescent="0.2">
      <c r="A3410" s="3" t="s">
        <v>5</v>
      </c>
      <c r="B3410" s="3" t="s">
        <v>5100</v>
      </c>
      <c r="C3410" s="3"/>
      <c r="D3410" s="4" t="s">
        <v>19446</v>
      </c>
      <c r="E3410" s="3"/>
      <c r="F3410" s="3"/>
      <c r="G3410" s="3" t="s">
        <v>7</v>
      </c>
      <c r="H3410" s="3">
        <v>0</v>
      </c>
      <c r="J3410" s="3"/>
      <c r="K3410" s="3">
        <v>0.99860000000000004</v>
      </c>
      <c r="L3410" s="3" t="s">
        <v>19758</v>
      </c>
      <c r="M3410" s="3"/>
      <c r="N3410" s="3" t="s">
        <v>8</v>
      </c>
      <c r="O3410" s="3" t="s">
        <v>9</v>
      </c>
      <c r="P3410" s="3"/>
      <c r="Q3410" s="3"/>
      <c r="R3410" s="3"/>
      <c r="S3410" s="3"/>
      <c r="T3410" s="3">
        <v>25.5</v>
      </c>
    </row>
    <row r="3411" spans="1:20" x14ac:dyDescent="0.2">
      <c r="A3411" s="3" t="s">
        <v>5</v>
      </c>
      <c r="B3411" s="3" t="s">
        <v>64</v>
      </c>
      <c r="C3411" s="3"/>
      <c r="D3411" s="4" t="s">
        <v>19446</v>
      </c>
      <c r="E3411" s="3"/>
      <c r="F3411" s="3"/>
      <c r="G3411" s="3" t="s">
        <v>7</v>
      </c>
      <c r="H3411" s="3">
        <v>1</v>
      </c>
      <c r="I3411" s="3" t="s">
        <v>63</v>
      </c>
      <c r="J3411" s="3">
        <v>0.124233204145142</v>
      </c>
      <c r="K3411" s="3">
        <v>0.99890000000000001</v>
      </c>
      <c r="L3411" s="3" t="s">
        <v>19758</v>
      </c>
      <c r="M3411" s="3">
        <v>0</v>
      </c>
      <c r="N3411" s="3" t="s">
        <v>8</v>
      </c>
      <c r="O3411" s="3" t="s">
        <v>35</v>
      </c>
      <c r="P3411" s="3"/>
      <c r="Q3411" s="3"/>
      <c r="R3411" s="3"/>
      <c r="S3411" s="3"/>
      <c r="T3411" s="3">
        <v>25.5</v>
      </c>
    </row>
    <row r="3412" spans="1:20" x14ac:dyDescent="0.2">
      <c r="A3412" s="3" t="s">
        <v>5</v>
      </c>
      <c r="B3412" s="3" t="s">
        <v>65</v>
      </c>
      <c r="C3412" s="3"/>
      <c r="D3412" s="4" t="s">
        <v>19446</v>
      </c>
      <c r="E3412" s="3"/>
      <c r="F3412" s="3" t="s">
        <v>66</v>
      </c>
      <c r="G3412" s="3" t="s">
        <v>7</v>
      </c>
      <c r="H3412" s="3">
        <v>1</v>
      </c>
      <c r="I3412" s="3" t="s">
        <v>63</v>
      </c>
      <c r="J3412" s="3">
        <v>0.125064159839956</v>
      </c>
      <c r="K3412" s="3">
        <v>0.99039999999999995</v>
      </c>
      <c r="L3412" s="3" t="s">
        <v>19758</v>
      </c>
      <c r="M3412" s="3">
        <v>0</v>
      </c>
      <c r="N3412" s="3" t="s">
        <v>8</v>
      </c>
      <c r="O3412" s="3" t="s">
        <v>35</v>
      </c>
      <c r="P3412" s="3"/>
      <c r="Q3412" s="3"/>
      <c r="R3412" s="3"/>
      <c r="S3412" s="3"/>
      <c r="T3412" s="3">
        <v>25.5</v>
      </c>
    </row>
    <row r="3413" spans="1:20" x14ac:dyDescent="0.2">
      <c r="A3413" s="3" t="s">
        <v>716</v>
      </c>
      <c r="B3413" s="3" t="s">
        <v>1908</v>
      </c>
      <c r="C3413" s="3"/>
      <c r="D3413" s="4" t="s">
        <v>19446</v>
      </c>
      <c r="E3413" s="3"/>
      <c r="F3413" s="3"/>
      <c r="G3413" s="3" t="s">
        <v>719</v>
      </c>
      <c r="H3413" s="3">
        <v>0</v>
      </c>
      <c r="J3413" s="3"/>
      <c r="K3413" s="3">
        <v>7.6700000000000004E-2</v>
      </c>
      <c r="L3413" s="3" t="s">
        <v>19759</v>
      </c>
      <c r="M3413" s="3">
        <v>0</v>
      </c>
      <c r="N3413" s="3" t="s">
        <v>8</v>
      </c>
      <c r="O3413" s="3" t="s">
        <v>9</v>
      </c>
      <c r="P3413" s="3"/>
      <c r="Q3413" s="3"/>
      <c r="R3413" s="3"/>
      <c r="S3413" s="3"/>
      <c r="T3413" s="3">
        <v>47.5</v>
      </c>
    </row>
    <row r="3414" spans="1:20" x14ac:dyDescent="0.2">
      <c r="A3414" s="3" t="s">
        <v>716</v>
      </c>
      <c r="B3414" s="3" t="s">
        <v>717</v>
      </c>
      <c r="C3414" s="3"/>
      <c r="D3414" s="4" t="s">
        <v>19446</v>
      </c>
      <c r="E3414" s="3"/>
      <c r="F3414" s="3" t="s">
        <v>718</v>
      </c>
      <c r="G3414" s="3" t="s">
        <v>719</v>
      </c>
      <c r="H3414" s="3">
        <v>1</v>
      </c>
      <c r="I3414" s="3" t="s">
        <v>697</v>
      </c>
      <c r="J3414" s="3"/>
      <c r="K3414" s="3">
        <v>0.97119999999999995</v>
      </c>
      <c r="L3414" s="3" t="s">
        <v>19758</v>
      </c>
      <c r="M3414" s="3">
        <v>5.4779999999999999E-6</v>
      </c>
      <c r="N3414" s="3" t="s">
        <v>8</v>
      </c>
      <c r="O3414" s="3" t="s">
        <v>9</v>
      </c>
      <c r="P3414" s="3"/>
      <c r="Q3414" s="3"/>
      <c r="R3414" s="3"/>
      <c r="S3414" s="3"/>
      <c r="T3414" s="3">
        <v>47.5</v>
      </c>
    </row>
    <row r="3415" spans="1:20" x14ac:dyDescent="0.2">
      <c r="A3415" s="3" t="s">
        <v>716</v>
      </c>
      <c r="B3415" s="3" t="s">
        <v>7028</v>
      </c>
      <c r="C3415" s="3"/>
      <c r="D3415" s="4" t="s">
        <v>19446</v>
      </c>
      <c r="E3415" s="3"/>
      <c r="F3415" s="3"/>
      <c r="G3415" s="3" t="s">
        <v>719</v>
      </c>
      <c r="H3415" s="3" t="s">
        <v>469</v>
      </c>
      <c r="J3415" s="3"/>
      <c r="K3415" s="3">
        <v>0.71579999999999999</v>
      </c>
      <c r="L3415" s="3" t="s">
        <v>19758</v>
      </c>
      <c r="M3415" s="3">
        <v>0</v>
      </c>
      <c r="N3415" s="3" t="s">
        <v>8</v>
      </c>
      <c r="O3415" s="3" t="s">
        <v>9</v>
      </c>
      <c r="P3415" s="3"/>
      <c r="Q3415" s="3"/>
      <c r="R3415" s="3"/>
      <c r="S3415" s="3"/>
      <c r="T3415" s="3">
        <v>47.5</v>
      </c>
    </row>
    <row r="3416" spans="1:20" x14ac:dyDescent="0.2">
      <c r="A3416" s="3" t="s">
        <v>709</v>
      </c>
      <c r="B3416" s="3" t="s">
        <v>1909</v>
      </c>
      <c r="C3416" s="3"/>
      <c r="D3416" s="4" t="s">
        <v>19446</v>
      </c>
      <c r="E3416" s="3" t="s">
        <v>9729</v>
      </c>
      <c r="F3416" s="3" t="s">
        <v>1910</v>
      </c>
      <c r="G3416" s="3" t="s">
        <v>712</v>
      </c>
      <c r="H3416" s="3">
        <v>0</v>
      </c>
      <c r="J3416" s="3">
        <v>0.139819658087078</v>
      </c>
      <c r="K3416" s="3">
        <v>0.99860000000000004</v>
      </c>
      <c r="L3416" s="3" t="s">
        <v>19758</v>
      </c>
      <c r="M3416" s="3">
        <v>0</v>
      </c>
      <c r="N3416" s="3" t="s">
        <v>8</v>
      </c>
      <c r="O3416" s="3" t="s">
        <v>35</v>
      </c>
      <c r="P3416" s="3"/>
      <c r="Q3416" s="3"/>
      <c r="R3416" s="3"/>
      <c r="S3416" s="3"/>
      <c r="T3416" s="3">
        <v>0.7</v>
      </c>
    </row>
    <row r="3417" spans="1:20" x14ac:dyDescent="0.2">
      <c r="A3417" s="3" t="s">
        <v>3565</v>
      </c>
      <c r="B3417" s="3" t="s">
        <v>3566</v>
      </c>
      <c r="C3417" s="3"/>
      <c r="D3417" s="4" t="s">
        <v>19446</v>
      </c>
      <c r="E3417" s="3"/>
      <c r="F3417" s="3" t="s">
        <v>3567</v>
      </c>
      <c r="G3417" s="3" t="s">
        <v>3568</v>
      </c>
      <c r="H3417" s="3">
        <v>0</v>
      </c>
      <c r="J3417" s="3">
        <v>0.236103327711121</v>
      </c>
      <c r="K3417" s="3">
        <v>0.47639999999999999</v>
      </c>
      <c r="L3417" s="3" t="s">
        <v>19760</v>
      </c>
      <c r="M3417" s="3">
        <v>2.366E-4</v>
      </c>
      <c r="N3417" s="3" t="s">
        <v>8</v>
      </c>
      <c r="O3417" s="3" t="s">
        <v>9</v>
      </c>
      <c r="P3417" s="3"/>
      <c r="Q3417" s="3"/>
      <c r="R3417" s="3"/>
      <c r="S3417" s="3"/>
      <c r="T3417" s="3">
        <v>0.1</v>
      </c>
    </row>
    <row r="3418" spans="1:20" x14ac:dyDescent="0.2">
      <c r="A3418" s="3" t="s">
        <v>3565</v>
      </c>
      <c r="B3418" s="3" t="s">
        <v>3571</v>
      </c>
      <c r="C3418" s="3"/>
      <c r="D3418" s="4" t="s">
        <v>19446</v>
      </c>
      <c r="E3418" s="3"/>
      <c r="F3418" s="3"/>
      <c r="G3418" s="3" t="s">
        <v>3568</v>
      </c>
      <c r="H3418" s="3">
        <v>0</v>
      </c>
      <c r="J3418" s="3">
        <v>0.14562507275231101</v>
      </c>
      <c r="K3418" s="3">
        <v>0.78259999999999996</v>
      </c>
      <c r="L3418" s="3" t="s">
        <v>19758</v>
      </c>
      <c r="M3418" s="3">
        <v>0</v>
      </c>
      <c r="N3418" s="3" t="s">
        <v>8</v>
      </c>
      <c r="O3418" s="3" t="s">
        <v>9</v>
      </c>
      <c r="P3418" s="3"/>
      <c r="Q3418" s="3"/>
      <c r="R3418" s="3"/>
      <c r="S3418" s="3"/>
      <c r="T3418" s="3">
        <v>0.1</v>
      </c>
    </row>
    <row r="3419" spans="1:20" x14ac:dyDescent="0.2">
      <c r="A3419" s="3" t="s">
        <v>3565</v>
      </c>
      <c r="B3419" s="3" t="s">
        <v>3569</v>
      </c>
      <c r="C3419" s="3"/>
      <c r="D3419" s="4" t="s">
        <v>19446</v>
      </c>
      <c r="E3419" s="3"/>
      <c r="F3419" s="3" t="s">
        <v>3570</v>
      </c>
      <c r="G3419" s="3" t="s">
        <v>3568</v>
      </c>
      <c r="H3419" s="3">
        <v>0</v>
      </c>
      <c r="J3419" s="3">
        <v>0.37170782549699299</v>
      </c>
      <c r="K3419" s="3">
        <v>5.6800000000000003E-2</v>
      </c>
      <c r="L3419" s="3" t="s">
        <v>19759</v>
      </c>
      <c r="M3419" s="3">
        <v>1.205E-5</v>
      </c>
      <c r="N3419" s="3" t="s">
        <v>8</v>
      </c>
      <c r="O3419" s="3" t="s">
        <v>9</v>
      </c>
      <c r="P3419" s="3"/>
      <c r="Q3419" s="3"/>
      <c r="R3419" s="3"/>
      <c r="S3419" s="3"/>
      <c r="T3419" s="3">
        <v>0.1</v>
      </c>
    </row>
    <row r="3420" spans="1:20" x14ac:dyDescent="0.2">
      <c r="A3420" s="3" t="s">
        <v>1911</v>
      </c>
      <c r="B3420" s="3" t="s">
        <v>1969</v>
      </c>
      <c r="C3420" s="3"/>
      <c r="D3420" s="4" t="s">
        <v>19446</v>
      </c>
      <c r="E3420" s="3"/>
      <c r="F3420" s="3" t="s">
        <v>1970</v>
      </c>
      <c r="G3420" s="3" t="s">
        <v>1913</v>
      </c>
      <c r="H3420" s="3">
        <v>0</v>
      </c>
      <c r="J3420" s="3"/>
      <c r="K3420" s="3">
        <v>0.14680000000000001</v>
      </c>
      <c r="L3420" s="3" t="s">
        <v>19759</v>
      </c>
      <c r="M3420" s="3">
        <v>1.0380000000000001E-5</v>
      </c>
      <c r="N3420" s="3" t="s">
        <v>8</v>
      </c>
      <c r="O3420" s="3" t="s">
        <v>9</v>
      </c>
      <c r="P3420" s="3"/>
      <c r="Q3420" s="3"/>
      <c r="R3420" s="3"/>
      <c r="S3420" s="3"/>
      <c r="T3420" s="3">
        <v>0</v>
      </c>
    </row>
    <row r="3421" spans="1:20" x14ac:dyDescent="0.2">
      <c r="A3421" s="3" t="s">
        <v>1911</v>
      </c>
      <c r="B3421" s="3" t="s">
        <v>1912</v>
      </c>
      <c r="C3421" s="3"/>
      <c r="D3421" s="4" t="s">
        <v>19446</v>
      </c>
      <c r="E3421" s="3"/>
      <c r="F3421" s="3"/>
      <c r="G3421" s="3" t="s">
        <v>1913</v>
      </c>
      <c r="H3421" s="3">
        <v>0</v>
      </c>
      <c r="J3421" s="3"/>
      <c r="K3421" s="3">
        <v>0.1153</v>
      </c>
      <c r="L3421" s="3" t="s">
        <v>19759</v>
      </c>
      <c r="M3421" s="3">
        <v>0</v>
      </c>
      <c r="N3421" s="3" t="s">
        <v>8</v>
      </c>
      <c r="O3421" s="3" t="s">
        <v>9</v>
      </c>
      <c r="P3421" s="3"/>
      <c r="Q3421" s="3"/>
      <c r="R3421" s="3"/>
      <c r="S3421" s="3"/>
      <c r="T3421" s="3">
        <v>0</v>
      </c>
    </row>
    <row r="3422" spans="1:20" x14ac:dyDescent="0.2">
      <c r="A3422" s="3" t="s">
        <v>1914</v>
      </c>
      <c r="B3422" s="3" t="s">
        <v>1915</v>
      </c>
      <c r="C3422" s="3"/>
      <c r="D3422" s="4" t="s">
        <v>19446</v>
      </c>
      <c r="E3422" s="3"/>
      <c r="F3422" s="3" t="s">
        <v>1916</v>
      </c>
      <c r="G3422" s="3" t="s">
        <v>1917</v>
      </c>
      <c r="H3422" s="3">
        <v>0</v>
      </c>
      <c r="J3422" s="3">
        <v>0.46504366671816599</v>
      </c>
      <c r="K3422" s="3">
        <v>0.91259999999999997</v>
      </c>
      <c r="L3422" s="3" t="s">
        <v>19758</v>
      </c>
      <c r="M3422" s="3">
        <v>0</v>
      </c>
      <c r="N3422" s="3" t="s">
        <v>8</v>
      </c>
      <c r="O3422" s="3" t="s">
        <v>9</v>
      </c>
      <c r="P3422" s="3"/>
      <c r="Q3422" s="3"/>
      <c r="R3422" s="3"/>
      <c r="S3422" s="3"/>
      <c r="T3422" s="3">
        <v>33</v>
      </c>
    </row>
    <row r="3423" spans="1:20" x14ac:dyDescent="0.2">
      <c r="A3423" s="3" t="s">
        <v>1914</v>
      </c>
      <c r="B3423" s="3" t="s">
        <v>5006</v>
      </c>
      <c r="C3423" s="3"/>
      <c r="D3423" s="4" t="s">
        <v>19446</v>
      </c>
      <c r="E3423" s="3"/>
      <c r="F3423" s="3" t="s">
        <v>5007</v>
      </c>
      <c r="G3423" s="3" t="s">
        <v>1917</v>
      </c>
      <c r="H3423" s="3">
        <v>0</v>
      </c>
      <c r="J3423" s="3"/>
      <c r="K3423" s="3">
        <v>0.15909999999999999</v>
      </c>
      <c r="L3423" s="3" t="s">
        <v>19759</v>
      </c>
      <c r="M3423" s="3">
        <v>0</v>
      </c>
      <c r="N3423" s="3" t="s">
        <v>8</v>
      </c>
      <c r="O3423" s="3" t="s">
        <v>35</v>
      </c>
      <c r="P3423" s="3"/>
      <c r="Q3423" s="3"/>
      <c r="R3423" s="3"/>
      <c r="S3423" s="3"/>
      <c r="T3423" s="3">
        <v>33</v>
      </c>
    </row>
    <row r="3424" spans="1:20" x14ac:dyDescent="0.2">
      <c r="A3424" s="3" t="s">
        <v>1914</v>
      </c>
      <c r="B3424" s="3" t="s">
        <v>5008</v>
      </c>
      <c r="C3424" s="3"/>
      <c r="D3424" s="4" t="s">
        <v>19446</v>
      </c>
      <c r="E3424" s="3"/>
      <c r="F3424" s="3" t="s">
        <v>5009</v>
      </c>
      <c r="G3424" s="3" t="s">
        <v>1917</v>
      </c>
      <c r="H3424" s="3">
        <v>0</v>
      </c>
      <c r="J3424" s="3">
        <v>0.29881138335337099</v>
      </c>
      <c r="K3424" s="3">
        <v>0.1217</v>
      </c>
      <c r="L3424" s="3" t="s">
        <v>19759</v>
      </c>
      <c r="M3424" s="3">
        <v>0</v>
      </c>
      <c r="N3424" s="3" t="s">
        <v>8</v>
      </c>
      <c r="O3424" s="3" t="s">
        <v>9</v>
      </c>
      <c r="P3424" s="3"/>
      <c r="Q3424" s="3"/>
      <c r="R3424" s="3"/>
      <c r="S3424" s="3"/>
      <c r="T3424" s="3">
        <v>33</v>
      </c>
    </row>
    <row r="3425" spans="1:20" x14ac:dyDescent="0.2">
      <c r="A3425" s="3" t="s">
        <v>3600</v>
      </c>
      <c r="B3425" s="3" t="s">
        <v>3601</v>
      </c>
      <c r="C3425" s="3"/>
      <c r="D3425" s="4" t="s">
        <v>19446</v>
      </c>
      <c r="E3425" s="3"/>
      <c r="F3425" s="3"/>
      <c r="G3425" s="3" t="s">
        <v>3602</v>
      </c>
      <c r="H3425" s="3">
        <v>0</v>
      </c>
      <c r="J3425" s="3">
        <v>9.3207630883281795E-2</v>
      </c>
      <c r="K3425" s="3">
        <v>0.97330000000000005</v>
      </c>
      <c r="L3425" s="3" t="s">
        <v>19758</v>
      </c>
      <c r="M3425" s="3">
        <v>0</v>
      </c>
      <c r="N3425" s="3" t="s">
        <v>8</v>
      </c>
      <c r="O3425" s="3" t="s">
        <v>9</v>
      </c>
      <c r="P3425" s="3"/>
      <c r="Q3425" s="3"/>
      <c r="R3425" s="3"/>
      <c r="S3425" s="3"/>
      <c r="T3425" s="3">
        <v>85.5</v>
      </c>
    </row>
    <row r="3426" spans="1:20" x14ac:dyDescent="0.2">
      <c r="A3426" s="3" t="s">
        <v>3587</v>
      </c>
      <c r="B3426" s="3" t="s">
        <v>3588</v>
      </c>
      <c r="C3426" s="3"/>
      <c r="D3426" s="4" t="s">
        <v>19446</v>
      </c>
      <c r="E3426" s="3"/>
      <c r="F3426" s="3"/>
      <c r="G3426" s="3" t="s">
        <v>3589</v>
      </c>
      <c r="H3426" s="3">
        <v>0</v>
      </c>
      <c r="J3426" s="3">
        <v>9.4986693249895102E-2</v>
      </c>
      <c r="K3426" s="3">
        <v>0.49919999999999998</v>
      </c>
      <c r="L3426" s="3" t="s">
        <v>19760</v>
      </c>
      <c r="M3426" s="3">
        <v>0</v>
      </c>
      <c r="N3426" s="3" t="s">
        <v>8</v>
      </c>
      <c r="O3426" s="3" t="s">
        <v>9</v>
      </c>
      <c r="P3426" s="3"/>
      <c r="Q3426" s="3"/>
      <c r="R3426" s="3"/>
      <c r="S3426" s="3"/>
      <c r="T3426" s="3">
        <v>0</v>
      </c>
    </row>
    <row r="3427" spans="1:20" x14ac:dyDescent="0.2">
      <c r="A3427" s="3" t="s">
        <v>1304</v>
      </c>
      <c r="B3427" s="3" t="s">
        <v>1305</v>
      </c>
      <c r="C3427" s="3"/>
      <c r="D3427" s="4" t="s">
        <v>19446</v>
      </c>
      <c r="E3427" s="3"/>
      <c r="F3427" s="3"/>
      <c r="G3427" s="3" t="s">
        <v>1306</v>
      </c>
      <c r="H3427" s="3">
        <v>0</v>
      </c>
      <c r="J3427" s="3">
        <v>0.493270277633025</v>
      </c>
      <c r="K3427" s="3">
        <v>0.50880000000000003</v>
      </c>
      <c r="L3427" s="3" t="s">
        <v>19760</v>
      </c>
      <c r="M3427" s="3"/>
      <c r="N3427" s="3" t="s">
        <v>8</v>
      </c>
      <c r="O3427" s="3" t="s">
        <v>9</v>
      </c>
      <c r="P3427" s="3"/>
      <c r="Q3427" s="3"/>
      <c r="R3427" s="3"/>
      <c r="S3427" s="3"/>
      <c r="T3427" s="3">
        <v>0.5</v>
      </c>
    </row>
    <row r="3428" spans="1:20" x14ac:dyDescent="0.2">
      <c r="A3428" s="3" t="s">
        <v>4919</v>
      </c>
      <c r="B3428" s="3" t="s">
        <v>5014</v>
      </c>
      <c r="C3428" s="3"/>
      <c r="D3428" s="4" t="s">
        <v>19446</v>
      </c>
      <c r="E3428" s="3"/>
      <c r="F3428" s="3" t="s">
        <v>5015</v>
      </c>
      <c r="G3428" s="3" t="s">
        <v>4921</v>
      </c>
      <c r="H3428" s="3">
        <v>0</v>
      </c>
      <c r="J3428" s="3">
        <v>0.43655644960209999</v>
      </c>
      <c r="K3428" s="3">
        <v>0.999</v>
      </c>
      <c r="L3428" s="3" t="s">
        <v>19758</v>
      </c>
      <c r="M3428" s="3">
        <v>3.98E-6</v>
      </c>
      <c r="N3428" s="3" t="s">
        <v>8</v>
      </c>
      <c r="O3428" s="3" t="s">
        <v>35</v>
      </c>
      <c r="P3428" s="3"/>
      <c r="Q3428" s="3"/>
      <c r="R3428" s="3"/>
      <c r="S3428" s="3"/>
      <c r="T3428" s="3">
        <v>51.7</v>
      </c>
    </row>
    <row r="3429" spans="1:20" x14ac:dyDescent="0.2">
      <c r="A3429" s="3" t="s">
        <v>4919</v>
      </c>
      <c r="B3429" s="3" t="s">
        <v>5012</v>
      </c>
      <c r="C3429" s="3"/>
      <c r="D3429" s="4" t="s">
        <v>19446</v>
      </c>
      <c r="E3429" s="3"/>
      <c r="F3429" s="3" t="s">
        <v>5013</v>
      </c>
      <c r="G3429" s="3" t="s">
        <v>4921</v>
      </c>
      <c r="H3429" s="3">
        <v>0</v>
      </c>
      <c r="J3429" s="3">
        <v>0.44240154253520397</v>
      </c>
      <c r="K3429" s="3">
        <v>0.99780000000000002</v>
      </c>
      <c r="L3429" s="3" t="s">
        <v>19758</v>
      </c>
      <c r="M3429" s="3">
        <v>0</v>
      </c>
      <c r="N3429" s="3" t="s">
        <v>8</v>
      </c>
      <c r="O3429" s="3" t="s">
        <v>35</v>
      </c>
      <c r="P3429" s="3"/>
      <c r="Q3429" s="3"/>
      <c r="R3429" s="3"/>
      <c r="S3429" s="3"/>
      <c r="T3429" s="3">
        <v>51.7</v>
      </c>
    </row>
    <row r="3430" spans="1:20" x14ac:dyDescent="0.2">
      <c r="A3430" s="3" t="s">
        <v>4919</v>
      </c>
      <c r="B3430" s="3" t="s">
        <v>5016</v>
      </c>
      <c r="C3430" s="3"/>
      <c r="D3430" s="4" t="s">
        <v>19446</v>
      </c>
      <c r="E3430" s="3"/>
      <c r="F3430" s="3" t="s">
        <v>5013</v>
      </c>
      <c r="G3430" s="3" t="s">
        <v>4921</v>
      </c>
      <c r="H3430" s="3">
        <v>0</v>
      </c>
      <c r="J3430" s="3">
        <v>0.38030534616268502</v>
      </c>
      <c r="K3430" s="3">
        <v>0.99329999999999996</v>
      </c>
      <c r="L3430" s="3" t="s">
        <v>19758</v>
      </c>
      <c r="M3430" s="3">
        <v>0</v>
      </c>
      <c r="N3430" s="3" t="s">
        <v>8</v>
      </c>
      <c r="O3430" s="3" t="s">
        <v>133</v>
      </c>
      <c r="P3430" s="3"/>
      <c r="Q3430" s="3"/>
      <c r="R3430" s="3"/>
      <c r="S3430" s="3"/>
      <c r="T3430" s="3">
        <v>51.7</v>
      </c>
    </row>
    <row r="3431" spans="1:20" x14ac:dyDescent="0.2">
      <c r="A3431" s="3" t="s">
        <v>4919</v>
      </c>
      <c r="B3431" s="3" t="s">
        <v>5017</v>
      </c>
      <c r="C3431" s="3"/>
      <c r="D3431" s="4" t="s">
        <v>19446</v>
      </c>
      <c r="E3431" s="3"/>
      <c r="F3431" s="3" t="s">
        <v>5018</v>
      </c>
      <c r="G3431" s="3" t="s">
        <v>4921</v>
      </c>
      <c r="H3431" s="3">
        <v>0</v>
      </c>
      <c r="J3431" s="3">
        <v>0.35779501431209099</v>
      </c>
      <c r="K3431" s="3">
        <v>0.92879999999999996</v>
      </c>
      <c r="L3431" s="3" t="s">
        <v>19758</v>
      </c>
      <c r="M3431" s="3">
        <v>0</v>
      </c>
      <c r="N3431" s="3" t="s">
        <v>8</v>
      </c>
      <c r="O3431" s="3" t="s">
        <v>45</v>
      </c>
      <c r="P3431" s="3"/>
      <c r="Q3431" s="3"/>
      <c r="R3431" s="3"/>
      <c r="S3431" s="3"/>
      <c r="T3431" s="3">
        <v>51.7</v>
      </c>
    </row>
    <row r="3432" spans="1:20" x14ac:dyDescent="0.2">
      <c r="A3432" s="3" t="s">
        <v>521</v>
      </c>
      <c r="B3432" s="3" t="s">
        <v>522</v>
      </c>
      <c r="C3432" s="3"/>
      <c r="D3432" s="4" t="s">
        <v>19446</v>
      </c>
      <c r="E3432" s="3"/>
      <c r="F3432" s="3"/>
      <c r="G3432" s="3" t="s">
        <v>523</v>
      </c>
      <c r="H3432" s="3">
        <v>1</v>
      </c>
      <c r="I3432" s="3" t="s">
        <v>524</v>
      </c>
      <c r="J3432" s="3">
        <v>0.22417129236692501</v>
      </c>
      <c r="K3432" s="3">
        <v>0.99819999999999998</v>
      </c>
      <c r="L3432" s="3" t="s">
        <v>19758</v>
      </c>
      <c r="M3432" s="3">
        <v>0</v>
      </c>
      <c r="N3432" s="3" t="s">
        <v>8</v>
      </c>
      <c r="O3432" s="3" t="s">
        <v>9</v>
      </c>
      <c r="P3432" s="3"/>
      <c r="Q3432" s="3"/>
      <c r="R3432" s="3"/>
      <c r="S3432" s="3"/>
      <c r="T3432" s="3">
        <v>7.1</v>
      </c>
    </row>
    <row r="3433" spans="1:20" x14ac:dyDescent="0.2">
      <c r="A3433" s="3" t="s">
        <v>450</v>
      </c>
      <c r="B3433" s="3" t="s">
        <v>1918</v>
      </c>
      <c r="C3433" s="3"/>
      <c r="D3433" s="4" t="s">
        <v>19446</v>
      </c>
      <c r="E3433" s="3"/>
      <c r="F3433" s="3"/>
      <c r="G3433" s="3" t="s">
        <v>452</v>
      </c>
      <c r="H3433" s="3">
        <v>0</v>
      </c>
      <c r="J3433" s="3">
        <v>0.19258556477935701</v>
      </c>
      <c r="K3433" s="3">
        <v>0.14530000000000001</v>
      </c>
      <c r="L3433" s="3" t="s">
        <v>19759</v>
      </c>
      <c r="M3433" s="3"/>
      <c r="N3433" s="3" t="s">
        <v>8</v>
      </c>
      <c r="O3433" s="3" t="s">
        <v>9</v>
      </c>
      <c r="P3433" s="3"/>
      <c r="Q3433" s="3"/>
      <c r="R3433" s="3"/>
      <c r="S3433" s="3"/>
      <c r="T3433" s="3">
        <v>0</v>
      </c>
    </row>
    <row r="3434" spans="1:20" x14ac:dyDescent="0.2">
      <c r="A3434" s="3" t="s">
        <v>450</v>
      </c>
      <c r="B3434" s="3" t="s">
        <v>451</v>
      </c>
      <c r="C3434" s="3"/>
      <c r="D3434" s="4" t="s">
        <v>19446</v>
      </c>
      <c r="E3434" s="3"/>
      <c r="F3434" s="3"/>
      <c r="G3434" s="3" t="s">
        <v>452</v>
      </c>
      <c r="H3434" s="3">
        <v>1</v>
      </c>
      <c r="I3434" s="3" t="s">
        <v>441</v>
      </c>
      <c r="J3434" s="3">
        <v>0.32309053871507698</v>
      </c>
      <c r="K3434" s="3">
        <v>0.30919999999999997</v>
      </c>
      <c r="L3434" s="3" t="s">
        <v>19759</v>
      </c>
      <c r="M3434" s="3">
        <v>0</v>
      </c>
      <c r="N3434" s="3" t="s">
        <v>8</v>
      </c>
      <c r="O3434" s="3" t="s">
        <v>9</v>
      </c>
      <c r="P3434" s="3"/>
      <c r="Q3434" s="3"/>
      <c r="R3434" s="3"/>
      <c r="S3434" s="3"/>
      <c r="T3434" s="3">
        <v>0</v>
      </c>
    </row>
    <row r="3435" spans="1:20" x14ac:dyDescent="0.2">
      <c r="A3435" s="3" t="s">
        <v>1919</v>
      </c>
      <c r="B3435" s="3" t="s">
        <v>1923</v>
      </c>
      <c r="C3435" s="3"/>
      <c r="D3435" s="4" t="s">
        <v>19446</v>
      </c>
      <c r="E3435" s="3"/>
      <c r="F3435" s="3"/>
      <c r="G3435" s="3" t="s">
        <v>1922</v>
      </c>
      <c r="H3435" s="3">
        <v>0</v>
      </c>
      <c r="J3435" s="3">
        <v>7.5590881444658697E-2</v>
      </c>
      <c r="K3435" s="3">
        <v>6.4100000000000004E-2</v>
      </c>
      <c r="L3435" s="3" t="s">
        <v>19759</v>
      </c>
      <c r="M3435" s="3">
        <v>0</v>
      </c>
      <c r="N3435" s="3" t="s">
        <v>8</v>
      </c>
      <c r="O3435" s="3" t="s">
        <v>9</v>
      </c>
      <c r="P3435" s="3"/>
      <c r="Q3435" s="3"/>
      <c r="R3435" s="3"/>
      <c r="S3435" s="3"/>
      <c r="T3435" s="3">
        <v>0</v>
      </c>
    </row>
    <row r="3436" spans="1:20" x14ac:dyDescent="0.2">
      <c r="A3436" s="3" t="s">
        <v>1919</v>
      </c>
      <c r="B3436" s="3" t="s">
        <v>1920</v>
      </c>
      <c r="C3436" s="3"/>
      <c r="D3436" s="4" t="s">
        <v>19446</v>
      </c>
      <c r="E3436" s="3"/>
      <c r="F3436" s="3" t="s">
        <v>1921</v>
      </c>
      <c r="G3436" s="3" t="s">
        <v>1922</v>
      </c>
      <c r="H3436" s="3">
        <v>0</v>
      </c>
      <c r="J3436" s="3">
        <v>0.143962875243728</v>
      </c>
      <c r="K3436" s="3">
        <v>0.1532</v>
      </c>
      <c r="L3436" s="3" t="s">
        <v>19759</v>
      </c>
      <c r="M3436" s="3">
        <v>1.2339999999999999E-4</v>
      </c>
      <c r="N3436" s="3" t="s">
        <v>8</v>
      </c>
      <c r="O3436" s="3" t="s">
        <v>9</v>
      </c>
      <c r="P3436" s="3"/>
      <c r="Q3436" s="3"/>
      <c r="R3436" s="3"/>
      <c r="S3436" s="3"/>
      <c r="T3436" s="3">
        <v>0</v>
      </c>
    </row>
    <row r="3437" spans="1:20" x14ac:dyDescent="0.2">
      <c r="A3437" s="3" t="s">
        <v>3363</v>
      </c>
      <c r="B3437" s="3" t="s">
        <v>3367</v>
      </c>
      <c r="C3437" s="3"/>
      <c r="D3437" s="4" t="s">
        <v>19446</v>
      </c>
      <c r="E3437" s="3"/>
      <c r="F3437" s="3"/>
      <c r="G3437" s="3"/>
      <c r="H3437" s="3">
        <v>0</v>
      </c>
      <c r="J3437" s="3">
        <v>9.6566789290697896E-2</v>
      </c>
      <c r="K3437" s="3">
        <v>0.86229999999999996</v>
      </c>
      <c r="L3437" s="3" t="s">
        <v>19758</v>
      </c>
      <c r="M3437" s="3">
        <v>0</v>
      </c>
      <c r="N3437" s="3" t="s">
        <v>8</v>
      </c>
      <c r="O3437" s="3" t="s">
        <v>9</v>
      </c>
      <c r="P3437" s="3"/>
      <c r="Q3437" s="3"/>
      <c r="R3437" s="3"/>
      <c r="S3437" s="3"/>
      <c r="T3437" s="3">
        <v>0</v>
      </c>
    </row>
    <row r="3438" spans="1:20" x14ac:dyDescent="0.2">
      <c r="A3438" s="3" t="s">
        <v>3363</v>
      </c>
      <c r="B3438" s="3" t="s">
        <v>3368</v>
      </c>
      <c r="C3438" s="3"/>
      <c r="D3438" s="4" t="s">
        <v>19446</v>
      </c>
      <c r="E3438" s="3"/>
      <c r="F3438" s="3" t="s">
        <v>3369</v>
      </c>
      <c r="G3438" s="3"/>
      <c r="H3438" s="3">
        <v>0</v>
      </c>
      <c r="J3438" s="3">
        <v>7.6184237317366496E-2</v>
      </c>
      <c r="K3438" s="3">
        <v>0.25259999999999999</v>
      </c>
      <c r="L3438" s="3" t="s">
        <v>19759</v>
      </c>
      <c r="M3438" s="3">
        <v>0</v>
      </c>
      <c r="N3438" s="3" t="s">
        <v>8</v>
      </c>
      <c r="O3438" s="3" t="s">
        <v>9</v>
      </c>
      <c r="P3438" s="3"/>
      <c r="Q3438" s="3"/>
      <c r="R3438" s="3"/>
      <c r="S3438" s="3"/>
      <c r="T3438" s="3">
        <v>0</v>
      </c>
    </row>
    <row r="3439" spans="1:20" x14ac:dyDescent="0.2">
      <c r="A3439" s="3" t="s">
        <v>3363</v>
      </c>
      <c r="B3439" s="3" t="s">
        <v>3365</v>
      </c>
      <c r="C3439" s="3"/>
      <c r="D3439" s="4" t="s">
        <v>19446</v>
      </c>
      <c r="E3439" s="3"/>
      <c r="F3439" s="3" t="s">
        <v>3366</v>
      </c>
      <c r="G3439" s="3"/>
      <c r="H3439" s="3">
        <v>0</v>
      </c>
      <c r="J3439" s="3">
        <v>9.9070052662809299E-2</v>
      </c>
      <c r="K3439" s="3">
        <v>0.75880000000000003</v>
      </c>
      <c r="L3439" s="3" t="s">
        <v>19758</v>
      </c>
      <c r="M3439" s="3">
        <v>3.9779999999999999E-6</v>
      </c>
      <c r="N3439" s="3" t="s">
        <v>8</v>
      </c>
      <c r="O3439" s="3" t="s">
        <v>9</v>
      </c>
      <c r="P3439" s="3"/>
      <c r="Q3439" s="3"/>
      <c r="R3439" s="3"/>
      <c r="S3439" s="3"/>
      <c r="T3439" s="3">
        <v>0</v>
      </c>
    </row>
    <row r="3440" spans="1:20" x14ac:dyDescent="0.2">
      <c r="A3440" s="3" t="s">
        <v>3363</v>
      </c>
      <c r="B3440" s="3" t="s">
        <v>3370</v>
      </c>
      <c r="C3440" s="3"/>
      <c r="D3440" s="4" t="s">
        <v>19446</v>
      </c>
      <c r="E3440" s="3"/>
      <c r="F3440" s="3" t="s">
        <v>3371</v>
      </c>
      <c r="G3440" s="3"/>
      <c r="H3440" s="3">
        <v>0</v>
      </c>
      <c r="J3440" s="3">
        <v>7.4481825420611894E-2</v>
      </c>
      <c r="K3440" s="3">
        <v>0.30359999999999998</v>
      </c>
      <c r="L3440" s="3" t="s">
        <v>19759</v>
      </c>
      <c r="M3440" s="3">
        <v>0</v>
      </c>
      <c r="N3440" s="3" t="s">
        <v>8</v>
      </c>
      <c r="O3440" s="3" t="s">
        <v>9</v>
      </c>
      <c r="P3440" s="3"/>
      <c r="Q3440" s="3"/>
      <c r="R3440" s="3"/>
      <c r="S3440" s="3"/>
      <c r="T3440" s="3">
        <v>0</v>
      </c>
    </row>
    <row r="3441" spans="1:20" x14ac:dyDescent="0.2">
      <c r="A3441" s="3" t="s">
        <v>3363</v>
      </c>
      <c r="B3441" s="3" t="s">
        <v>3364</v>
      </c>
      <c r="C3441" s="3"/>
      <c r="D3441" s="4" t="s">
        <v>19446</v>
      </c>
      <c r="E3441" s="3"/>
      <c r="F3441" s="3"/>
      <c r="G3441" s="3"/>
      <c r="H3441" s="3">
        <v>0</v>
      </c>
      <c r="J3441" s="3">
        <v>0.18440190622355099</v>
      </c>
      <c r="K3441" s="3">
        <v>0.99770000000000003</v>
      </c>
      <c r="L3441" s="3" t="s">
        <v>19758</v>
      </c>
      <c r="M3441" s="3">
        <v>0</v>
      </c>
      <c r="N3441" s="3" t="s">
        <v>8</v>
      </c>
      <c r="O3441" s="3" t="s">
        <v>9</v>
      </c>
      <c r="P3441" s="3"/>
      <c r="Q3441" s="3"/>
      <c r="R3441" s="3"/>
      <c r="S3441" s="3"/>
      <c r="T3441" s="3">
        <v>0</v>
      </c>
    </row>
    <row r="3442" spans="1:20" x14ac:dyDescent="0.2">
      <c r="A3442" s="3" t="s">
        <v>1307</v>
      </c>
      <c r="B3442" s="3" t="s">
        <v>1308</v>
      </c>
      <c r="C3442" s="3"/>
      <c r="D3442" s="4" t="s">
        <v>19446</v>
      </c>
      <c r="E3442" s="3"/>
      <c r="F3442" s="3"/>
      <c r="G3442" s="3" t="s">
        <v>1309</v>
      </c>
      <c r="H3442" s="3">
        <v>0</v>
      </c>
      <c r="J3442" s="3">
        <v>0.17899669172730701</v>
      </c>
      <c r="K3442" s="3">
        <v>0.38790000000000002</v>
      </c>
      <c r="L3442" s="3" t="s">
        <v>19760</v>
      </c>
      <c r="M3442" s="3">
        <v>0</v>
      </c>
      <c r="N3442" s="3" t="s">
        <v>8</v>
      </c>
      <c r="O3442" s="3" t="s">
        <v>9</v>
      </c>
      <c r="P3442" s="3"/>
      <c r="Q3442" s="3"/>
      <c r="R3442" s="3"/>
      <c r="S3442" s="3"/>
      <c r="T3442" s="3">
        <v>3</v>
      </c>
    </row>
    <row r="3443" spans="1:20" x14ac:dyDescent="0.2">
      <c r="A3443" s="3" t="s">
        <v>3372</v>
      </c>
      <c r="B3443" s="3" t="s">
        <v>3373</v>
      </c>
      <c r="C3443" s="3"/>
      <c r="D3443" s="4" t="s">
        <v>19446</v>
      </c>
      <c r="E3443" s="3"/>
      <c r="F3443" s="3" t="s">
        <v>3374</v>
      </c>
      <c r="G3443" s="3" t="s">
        <v>3375</v>
      </c>
      <c r="H3443" s="3">
        <v>0</v>
      </c>
      <c r="J3443" s="3">
        <v>0.375135702991228</v>
      </c>
      <c r="K3443" s="3">
        <v>0.84050000000000002</v>
      </c>
      <c r="L3443" s="3" t="s">
        <v>19758</v>
      </c>
      <c r="M3443" s="3">
        <v>7.9570000000000002E-6</v>
      </c>
      <c r="N3443" s="3" t="s">
        <v>8</v>
      </c>
      <c r="O3443" s="3" t="s">
        <v>9</v>
      </c>
      <c r="P3443" s="3"/>
      <c r="Q3443" s="3"/>
      <c r="R3443" s="3"/>
      <c r="S3443" s="3"/>
      <c r="T3443" s="3">
        <v>0.1</v>
      </c>
    </row>
    <row r="3444" spans="1:20" x14ac:dyDescent="0.2">
      <c r="A3444" s="3" t="s">
        <v>5081</v>
      </c>
      <c r="B3444" s="3" t="s">
        <v>5082</v>
      </c>
      <c r="C3444" s="3"/>
      <c r="D3444" s="4" t="s">
        <v>19446</v>
      </c>
      <c r="E3444" s="3"/>
      <c r="F3444" s="3" t="s">
        <v>5083</v>
      </c>
      <c r="G3444" s="3" t="s">
        <v>5084</v>
      </c>
      <c r="H3444" s="3">
        <v>0</v>
      </c>
      <c r="J3444" s="3"/>
      <c r="K3444" s="3">
        <v>0.997</v>
      </c>
      <c r="L3444" s="3" t="s">
        <v>19758</v>
      </c>
      <c r="M3444" s="3">
        <v>0</v>
      </c>
      <c r="N3444" s="3" t="s">
        <v>8</v>
      </c>
      <c r="O3444" s="3" t="s">
        <v>35</v>
      </c>
      <c r="P3444" s="3"/>
      <c r="Q3444" s="3"/>
      <c r="R3444" s="3"/>
      <c r="S3444" s="3"/>
      <c r="T3444" s="3">
        <v>91.3</v>
      </c>
    </row>
    <row r="3445" spans="1:20" x14ac:dyDescent="0.2">
      <c r="A3445" s="3" t="s">
        <v>5081</v>
      </c>
      <c r="B3445" s="3" t="s">
        <v>5085</v>
      </c>
      <c r="C3445" s="3"/>
      <c r="D3445" s="4" t="s">
        <v>19446</v>
      </c>
      <c r="E3445" s="3"/>
      <c r="F3445" s="3" t="s">
        <v>5086</v>
      </c>
      <c r="G3445" s="3" t="s">
        <v>5084</v>
      </c>
      <c r="H3445" s="3">
        <v>0</v>
      </c>
      <c r="J3445" s="3"/>
      <c r="K3445" s="3">
        <v>0.99970000000000003</v>
      </c>
      <c r="L3445" s="3" t="s">
        <v>19758</v>
      </c>
      <c r="M3445" s="3">
        <v>4.374E-6</v>
      </c>
      <c r="N3445" s="3" t="s">
        <v>8</v>
      </c>
      <c r="O3445" s="3" t="s">
        <v>35</v>
      </c>
      <c r="P3445" s="3"/>
      <c r="Q3445" s="3"/>
      <c r="R3445" s="3"/>
      <c r="S3445" s="3"/>
      <c r="T3445" s="3">
        <v>91.3</v>
      </c>
    </row>
    <row r="3446" spans="1:20" x14ac:dyDescent="0.2">
      <c r="A3446" s="3" t="s">
        <v>5081</v>
      </c>
      <c r="B3446" s="3" t="s">
        <v>7073</v>
      </c>
      <c r="C3446" s="3"/>
      <c r="D3446" s="4" t="s">
        <v>19446</v>
      </c>
      <c r="E3446" s="3"/>
      <c r="F3446" s="3"/>
      <c r="G3446" s="3" t="s">
        <v>5084</v>
      </c>
      <c r="H3446" s="3">
        <v>0</v>
      </c>
      <c r="J3446" s="3"/>
      <c r="K3446" s="3">
        <v>0.99450000000000005</v>
      </c>
      <c r="L3446" s="3" t="s">
        <v>19758</v>
      </c>
      <c r="M3446" s="3">
        <v>0</v>
      </c>
      <c r="N3446" s="3" t="s">
        <v>8</v>
      </c>
      <c r="O3446" s="3" t="s">
        <v>9</v>
      </c>
      <c r="P3446" s="3"/>
      <c r="Q3446" s="3"/>
      <c r="R3446" s="3"/>
      <c r="S3446" s="3"/>
      <c r="T3446" s="3">
        <v>91.3</v>
      </c>
    </row>
    <row r="3447" spans="1:20" x14ac:dyDescent="0.2">
      <c r="A3447" s="3" t="s">
        <v>5019</v>
      </c>
      <c r="B3447" s="3" t="s">
        <v>5020</v>
      </c>
      <c r="C3447" s="3"/>
      <c r="D3447" s="4" t="s">
        <v>19446</v>
      </c>
      <c r="E3447" s="3"/>
      <c r="F3447" s="3"/>
      <c r="G3447" s="3" t="s">
        <v>5021</v>
      </c>
      <c r="H3447" s="3">
        <v>0</v>
      </c>
      <c r="J3447" s="3">
        <v>1.9609801395126601E-2</v>
      </c>
      <c r="K3447" s="3">
        <v>0.219</v>
      </c>
      <c r="L3447" s="3" t="s">
        <v>19759</v>
      </c>
      <c r="M3447" s="3">
        <v>0</v>
      </c>
      <c r="N3447" s="3" t="s">
        <v>8</v>
      </c>
      <c r="O3447" s="3" t="s">
        <v>9</v>
      </c>
      <c r="P3447" s="3"/>
      <c r="Q3447" s="3"/>
      <c r="R3447" s="3"/>
      <c r="S3447" s="3"/>
      <c r="T3447" s="3">
        <v>18.7</v>
      </c>
    </row>
    <row r="3448" spans="1:20" x14ac:dyDescent="0.2">
      <c r="A3448" s="3" t="s">
        <v>5022</v>
      </c>
      <c r="B3448" s="3" t="s">
        <v>5023</v>
      </c>
      <c r="C3448" s="3"/>
      <c r="D3448" s="4" t="s">
        <v>19446</v>
      </c>
      <c r="E3448" s="3"/>
      <c r="F3448" s="3"/>
      <c r="G3448" s="3" t="s">
        <v>5024</v>
      </c>
      <c r="H3448" s="3">
        <v>0</v>
      </c>
      <c r="J3448" s="3">
        <v>0.23476812744295</v>
      </c>
      <c r="K3448" s="3">
        <v>0.97419999999999995</v>
      </c>
      <c r="L3448" s="3" t="s">
        <v>19758</v>
      </c>
      <c r="M3448" s="3">
        <v>0</v>
      </c>
      <c r="N3448" s="3" t="s">
        <v>8</v>
      </c>
      <c r="O3448" s="3" t="s">
        <v>9</v>
      </c>
      <c r="P3448" s="3"/>
      <c r="Q3448" s="3"/>
      <c r="R3448" s="3"/>
      <c r="S3448" s="3"/>
      <c r="T3448" s="3">
        <v>0</v>
      </c>
    </row>
    <row r="3449" spans="1:20" x14ac:dyDescent="0.2">
      <c r="A3449" s="3" t="s">
        <v>5022</v>
      </c>
      <c r="B3449" s="3" t="s">
        <v>5025</v>
      </c>
      <c r="C3449" s="3"/>
      <c r="D3449" s="4" t="s">
        <v>19446</v>
      </c>
      <c r="E3449" s="3"/>
      <c r="F3449" s="3"/>
      <c r="G3449" s="3" t="s">
        <v>5024</v>
      </c>
      <c r="H3449" s="3">
        <v>0</v>
      </c>
      <c r="J3449" s="3">
        <v>5.94842407083985E-2</v>
      </c>
      <c r="K3449" s="3">
        <v>0.97219999999999995</v>
      </c>
      <c r="L3449" s="3" t="s">
        <v>19758</v>
      </c>
      <c r="M3449" s="3">
        <v>0</v>
      </c>
      <c r="N3449" s="3" t="s">
        <v>8</v>
      </c>
      <c r="O3449" s="3" t="s">
        <v>9</v>
      </c>
      <c r="P3449" s="3"/>
      <c r="Q3449" s="3"/>
      <c r="R3449" s="3"/>
      <c r="S3449" s="3"/>
      <c r="T3449" s="3">
        <v>0</v>
      </c>
    </row>
  </sheetData>
  <sortState xmlns:xlrd2="http://schemas.microsoft.com/office/spreadsheetml/2017/richdata2" ref="A2:T3449">
    <sortCondition ref="D2:D34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13ED-9BDC-7A42-A7C8-A3B1193EDF98}">
  <dimension ref="A1:L4037"/>
  <sheetViews>
    <sheetView workbookViewId="0"/>
  </sheetViews>
  <sheetFormatPr baseColWidth="10" defaultRowHeight="16" x14ac:dyDescent="0.2"/>
  <cols>
    <col min="1" max="1" width="21.5" style="3" customWidth="1"/>
    <col min="2" max="2" width="27.6640625" style="3" customWidth="1"/>
    <col min="3" max="3" width="10.83203125" style="3"/>
    <col min="4" max="5" width="27.6640625" style="3" customWidth="1"/>
    <col min="6" max="7" width="21.5" style="3" bestFit="1" customWidth="1"/>
    <col min="8" max="9" width="18.5" style="3" bestFit="1" customWidth="1"/>
    <col min="10" max="10" width="18.33203125" style="3" bestFit="1" customWidth="1"/>
    <col min="11" max="11" width="12.1640625" style="3" bestFit="1" customWidth="1"/>
    <col min="12" max="16384" width="10.83203125" style="3"/>
  </cols>
  <sheetData>
    <row r="1" spans="1:12" x14ac:dyDescent="0.2">
      <c r="A1" s="2" t="s">
        <v>15494</v>
      </c>
      <c r="B1" s="2" t="s">
        <v>0</v>
      </c>
      <c r="C1" s="2" t="s">
        <v>15495</v>
      </c>
      <c r="D1" s="2" t="s">
        <v>8519</v>
      </c>
      <c r="E1" s="2" t="s">
        <v>19776</v>
      </c>
      <c r="F1" s="2" t="s">
        <v>19420</v>
      </c>
      <c r="G1" s="2" t="s">
        <v>19464</v>
      </c>
      <c r="H1" s="2" t="s">
        <v>19465</v>
      </c>
      <c r="I1" s="2" t="s">
        <v>19437</v>
      </c>
      <c r="J1" s="2" t="s">
        <v>19438</v>
      </c>
      <c r="K1" s="2" t="s">
        <v>19439</v>
      </c>
      <c r="L1" s="2"/>
    </row>
    <row r="2" spans="1:12" x14ac:dyDescent="0.2">
      <c r="A2" s="3" t="s">
        <v>15496</v>
      </c>
      <c r="B2" s="3" t="s">
        <v>3445</v>
      </c>
      <c r="C2" s="3" t="s">
        <v>19440</v>
      </c>
      <c r="D2" s="3" t="s">
        <v>18951</v>
      </c>
      <c r="E2" s="3" t="s">
        <v>19778</v>
      </c>
      <c r="F2" s="3" t="s">
        <v>20</v>
      </c>
      <c r="G2" s="3" t="s">
        <v>125</v>
      </c>
    </row>
    <row r="3" spans="1:12" x14ac:dyDescent="0.2">
      <c r="A3" s="3" t="s">
        <v>15496</v>
      </c>
      <c r="B3" s="3" t="s">
        <v>3445</v>
      </c>
      <c r="C3" s="3" t="s">
        <v>18952</v>
      </c>
      <c r="D3" s="3" t="s">
        <v>3446</v>
      </c>
      <c r="E3" s="3" t="s">
        <v>19777</v>
      </c>
      <c r="F3" s="3" t="s">
        <v>20</v>
      </c>
      <c r="G3" s="3" t="s">
        <v>125</v>
      </c>
    </row>
    <row r="4" spans="1:12" x14ac:dyDescent="0.2">
      <c r="A4" s="3" t="s">
        <v>15496</v>
      </c>
      <c r="B4" s="3" t="s">
        <v>2527</v>
      </c>
      <c r="C4" s="3" t="s">
        <v>19440</v>
      </c>
      <c r="D4" s="3" t="s">
        <v>17652</v>
      </c>
      <c r="E4" s="3" t="s">
        <v>19780</v>
      </c>
      <c r="F4" s="3" t="s">
        <v>20</v>
      </c>
      <c r="G4" s="3" t="s">
        <v>19422</v>
      </c>
    </row>
    <row r="5" spans="1:12" x14ac:dyDescent="0.2">
      <c r="A5" s="3" t="s">
        <v>15496</v>
      </c>
      <c r="B5" s="3" t="s">
        <v>2527</v>
      </c>
      <c r="C5" s="3" t="s">
        <v>17654</v>
      </c>
      <c r="D5" s="3" t="s">
        <v>3615</v>
      </c>
      <c r="E5" s="3" t="s">
        <v>19778</v>
      </c>
      <c r="F5" s="3" t="s">
        <v>20</v>
      </c>
      <c r="G5" s="3" t="s">
        <v>19422</v>
      </c>
    </row>
    <row r="6" spans="1:12" x14ac:dyDescent="0.2">
      <c r="A6" s="3" t="s">
        <v>15496</v>
      </c>
      <c r="B6" s="3" t="s">
        <v>2527</v>
      </c>
      <c r="C6" s="3" t="s">
        <v>17655</v>
      </c>
      <c r="D6" s="3" t="s">
        <v>2528</v>
      </c>
      <c r="E6" s="3" t="s">
        <v>19777</v>
      </c>
      <c r="F6" s="3" t="s">
        <v>20</v>
      </c>
    </row>
    <row r="7" spans="1:12" x14ac:dyDescent="0.2">
      <c r="A7" s="3" t="s">
        <v>15496</v>
      </c>
      <c r="B7" s="3" t="s">
        <v>2527</v>
      </c>
      <c r="C7" s="3" t="s">
        <v>17653</v>
      </c>
      <c r="D7" s="3" t="s">
        <v>3613</v>
      </c>
      <c r="E7" s="3" t="s">
        <v>19778</v>
      </c>
      <c r="F7" s="3" t="s">
        <v>20</v>
      </c>
    </row>
    <row r="8" spans="1:12" x14ac:dyDescent="0.2">
      <c r="A8" s="3" t="s">
        <v>15496</v>
      </c>
      <c r="B8" s="3" t="s">
        <v>2527</v>
      </c>
      <c r="C8" s="3" t="s">
        <v>17656</v>
      </c>
      <c r="D8" s="3" t="s">
        <v>2530</v>
      </c>
      <c r="E8" s="3" t="s">
        <v>19777</v>
      </c>
      <c r="F8" s="3" t="s">
        <v>20</v>
      </c>
    </row>
    <row r="9" spans="1:12" x14ac:dyDescent="0.2">
      <c r="A9" s="3" t="s">
        <v>15496</v>
      </c>
      <c r="B9" s="3" t="s">
        <v>5776</v>
      </c>
      <c r="C9" s="3" t="s">
        <v>19440</v>
      </c>
      <c r="D9" s="3" t="s">
        <v>15736</v>
      </c>
      <c r="E9" s="3" t="s">
        <v>616</v>
      </c>
      <c r="F9" s="3" t="s">
        <v>616</v>
      </c>
    </row>
    <row r="10" spans="1:12" x14ac:dyDescent="0.2">
      <c r="A10" s="3" t="s">
        <v>15496</v>
      </c>
      <c r="B10" s="3" t="s">
        <v>5776</v>
      </c>
      <c r="C10" s="3" t="s">
        <v>15737</v>
      </c>
      <c r="D10" s="3" t="s">
        <v>5777</v>
      </c>
      <c r="E10" s="3" t="s">
        <v>19780</v>
      </c>
      <c r="F10" s="3" t="s">
        <v>20</v>
      </c>
    </row>
    <row r="11" spans="1:12" x14ac:dyDescent="0.2">
      <c r="A11" s="3" t="s">
        <v>15496</v>
      </c>
      <c r="B11" s="3" t="s">
        <v>4305</v>
      </c>
      <c r="C11" s="3" t="s">
        <v>19440</v>
      </c>
      <c r="D11" s="3" t="s">
        <v>16144</v>
      </c>
      <c r="E11" s="3" t="s">
        <v>19780</v>
      </c>
      <c r="F11" s="3" t="s">
        <v>474</v>
      </c>
    </row>
    <row r="12" spans="1:12" x14ac:dyDescent="0.2">
      <c r="A12" s="3" t="s">
        <v>15496</v>
      </c>
      <c r="B12" s="3" t="s">
        <v>4305</v>
      </c>
      <c r="C12" s="3" t="s">
        <v>16145</v>
      </c>
      <c r="D12" s="3" t="s">
        <v>4306</v>
      </c>
      <c r="E12" s="3" t="s">
        <v>19778</v>
      </c>
      <c r="F12" s="3" t="s">
        <v>474</v>
      </c>
    </row>
    <row r="13" spans="1:12" x14ac:dyDescent="0.2">
      <c r="A13" s="3" t="s">
        <v>15496</v>
      </c>
      <c r="B13" s="3" t="s">
        <v>5782</v>
      </c>
      <c r="C13" s="3" t="s">
        <v>19440</v>
      </c>
      <c r="D13" s="3" t="s">
        <v>16040</v>
      </c>
      <c r="E13" s="3" t="s">
        <v>616</v>
      </c>
      <c r="F13" s="3" t="s">
        <v>616</v>
      </c>
    </row>
    <row r="14" spans="1:12" x14ac:dyDescent="0.2">
      <c r="A14" s="3" t="s">
        <v>15496</v>
      </c>
      <c r="B14" s="3" t="s">
        <v>5782</v>
      </c>
      <c r="C14" s="3" t="s">
        <v>16041</v>
      </c>
      <c r="D14" s="3" t="s">
        <v>5783</v>
      </c>
      <c r="E14" s="3" t="s">
        <v>616</v>
      </c>
      <c r="F14" s="3" t="s">
        <v>616</v>
      </c>
    </row>
    <row r="15" spans="1:12" x14ac:dyDescent="0.2">
      <c r="A15" s="3" t="s">
        <v>15496</v>
      </c>
      <c r="B15" s="3" t="s">
        <v>2531</v>
      </c>
      <c r="C15" s="3" t="s">
        <v>19440</v>
      </c>
      <c r="D15" s="3" t="s">
        <v>18730</v>
      </c>
      <c r="E15" s="3" t="s">
        <v>19780</v>
      </c>
      <c r="F15" s="3" t="s">
        <v>20</v>
      </c>
      <c r="G15" s="3" t="s">
        <v>125</v>
      </c>
    </row>
    <row r="16" spans="1:12" x14ac:dyDescent="0.2">
      <c r="A16" s="3" t="s">
        <v>15496</v>
      </c>
      <c r="B16" s="3" t="s">
        <v>2531</v>
      </c>
      <c r="C16" s="3" t="s">
        <v>18731</v>
      </c>
      <c r="D16" s="3" t="s">
        <v>3451</v>
      </c>
      <c r="E16" s="3" t="s">
        <v>19777</v>
      </c>
      <c r="F16" s="3" t="s">
        <v>20</v>
      </c>
      <c r="G16" s="3" t="s">
        <v>125</v>
      </c>
    </row>
    <row r="17" spans="1:10" x14ac:dyDescent="0.2">
      <c r="A17" s="3" t="s">
        <v>15496</v>
      </c>
      <c r="B17" s="3" t="s">
        <v>2531</v>
      </c>
      <c r="C17" s="3" t="s">
        <v>18733</v>
      </c>
      <c r="D17" s="3" t="s">
        <v>2532</v>
      </c>
      <c r="E17" s="3" t="s">
        <v>19779</v>
      </c>
      <c r="F17" s="3" t="s">
        <v>20</v>
      </c>
    </row>
    <row r="18" spans="1:10" x14ac:dyDescent="0.2">
      <c r="A18" s="3" t="s">
        <v>15496</v>
      </c>
      <c r="B18" s="3" t="s">
        <v>2531</v>
      </c>
      <c r="C18" s="3" t="s">
        <v>18732</v>
      </c>
      <c r="D18" s="3" t="s">
        <v>3449</v>
      </c>
      <c r="E18" s="3" t="s">
        <v>19779</v>
      </c>
      <c r="F18" s="3" t="s">
        <v>20</v>
      </c>
      <c r="G18" s="3" t="s">
        <v>125</v>
      </c>
    </row>
    <row r="19" spans="1:10" x14ac:dyDescent="0.2">
      <c r="A19" s="3" t="s">
        <v>15496</v>
      </c>
      <c r="B19" s="3" t="s">
        <v>1477</v>
      </c>
      <c r="C19" s="3" t="s">
        <v>19440</v>
      </c>
      <c r="D19" s="3" t="s">
        <v>17682</v>
      </c>
      <c r="E19" s="3" t="s">
        <v>19780</v>
      </c>
      <c r="F19" s="3" t="s">
        <v>125</v>
      </c>
      <c r="G19" s="3" t="s">
        <v>15687</v>
      </c>
    </row>
    <row r="20" spans="1:10" x14ac:dyDescent="0.2">
      <c r="A20" s="3" t="s">
        <v>15496</v>
      </c>
      <c r="B20" s="3" t="s">
        <v>1477</v>
      </c>
      <c r="C20" s="3" t="s">
        <v>17684</v>
      </c>
      <c r="D20" s="3" t="s">
        <v>2014</v>
      </c>
      <c r="E20" s="3" t="s">
        <v>19780</v>
      </c>
      <c r="F20" s="3" t="s">
        <v>125</v>
      </c>
      <c r="G20" s="3" t="s">
        <v>742</v>
      </c>
      <c r="H20" s="3" t="s">
        <v>5386</v>
      </c>
      <c r="I20" s="3" t="s">
        <v>19423</v>
      </c>
      <c r="J20" s="3" t="s">
        <v>19424</v>
      </c>
    </row>
    <row r="21" spans="1:10" x14ac:dyDescent="0.2">
      <c r="A21" s="3" t="s">
        <v>15496</v>
      </c>
      <c r="B21" s="3" t="s">
        <v>1477</v>
      </c>
      <c r="C21" s="3" t="s">
        <v>17683</v>
      </c>
      <c r="D21" s="3" t="s">
        <v>1478</v>
      </c>
      <c r="E21" s="3" t="s">
        <v>19777</v>
      </c>
      <c r="F21" s="3" t="s">
        <v>125</v>
      </c>
      <c r="G21" s="3" t="s">
        <v>15687</v>
      </c>
    </row>
    <row r="22" spans="1:10" x14ac:dyDescent="0.2">
      <c r="A22" s="3" t="s">
        <v>15496</v>
      </c>
      <c r="B22" s="3" t="s">
        <v>4309</v>
      </c>
      <c r="C22" s="3" t="s">
        <v>19440</v>
      </c>
      <c r="D22" s="3" t="s">
        <v>18012</v>
      </c>
      <c r="E22" s="3" t="s">
        <v>19778</v>
      </c>
      <c r="F22" s="3" t="s">
        <v>474</v>
      </c>
    </row>
    <row r="23" spans="1:10" x14ac:dyDescent="0.2">
      <c r="A23" s="3" t="s">
        <v>15496</v>
      </c>
      <c r="B23" s="3" t="s">
        <v>4309</v>
      </c>
      <c r="C23" s="3" t="s">
        <v>18016</v>
      </c>
      <c r="D23" s="3" t="s">
        <v>4310</v>
      </c>
      <c r="E23" s="3" t="s">
        <v>19780</v>
      </c>
      <c r="F23" s="3" t="s">
        <v>474</v>
      </c>
    </row>
    <row r="24" spans="1:10" x14ac:dyDescent="0.2">
      <c r="A24" s="3" t="s">
        <v>15496</v>
      </c>
      <c r="B24" s="3" t="s">
        <v>4309</v>
      </c>
      <c r="C24" s="3" t="s">
        <v>18015</v>
      </c>
      <c r="D24" s="3" t="s">
        <v>4317</v>
      </c>
      <c r="E24" s="3" t="s">
        <v>19777</v>
      </c>
      <c r="F24" s="3" t="s">
        <v>474</v>
      </c>
    </row>
    <row r="25" spans="1:10" x14ac:dyDescent="0.2">
      <c r="A25" s="3" t="s">
        <v>15496</v>
      </c>
      <c r="B25" s="3" t="s">
        <v>4309</v>
      </c>
      <c r="C25" s="3" t="s">
        <v>18014</v>
      </c>
      <c r="D25" s="3" t="s">
        <v>4315</v>
      </c>
      <c r="E25" s="3" t="s">
        <v>19780</v>
      </c>
      <c r="F25" s="3" t="s">
        <v>474</v>
      </c>
    </row>
    <row r="26" spans="1:10" x14ac:dyDescent="0.2">
      <c r="A26" s="3" t="s">
        <v>15496</v>
      </c>
      <c r="B26" s="3" t="s">
        <v>4309</v>
      </c>
      <c r="C26" s="3" t="s">
        <v>18013</v>
      </c>
      <c r="D26" s="3" t="s">
        <v>4313</v>
      </c>
      <c r="E26" s="3" t="s">
        <v>19777</v>
      </c>
      <c r="F26" s="3" t="s">
        <v>474</v>
      </c>
    </row>
    <row r="27" spans="1:10" x14ac:dyDescent="0.2">
      <c r="A27" s="3" t="s">
        <v>15496</v>
      </c>
      <c r="B27" s="3" t="s">
        <v>4320</v>
      </c>
      <c r="C27" s="3" t="s">
        <v>19440</v>
      </c>
      <c r="D27" s="3" t="s">
        <v>17956</v>
      </c>
      <c r="E27" s="3" t="s">
        <v>19777</v>
      </c>
      <c r="F27" s="3" t="s">
        <v>474</v>
      </c>
    </row>
    <row r="28" spans="1:10" x14ac:dyDescent="0.2">
      <c r="A28" s="3" t="s">
        <v>15496</v>
      </c>
      <c r="B28" s="3" t="s">
        <v>4320</v>
      </c>
      <c r="C28" s="3" t="s">
        <v>17957</v>
      </c>
      <c r="D28" s="3" t="s">
        <v>4326</v>
      </c>
      <c r="E28" s="3" t="s">
        <v>19779</v>
      </c>
      <c r="F28" s="3" t="s">
        <v>474</v>
      </c>
    </row>
    <row r="29" spans="1:10" x14ac:dyDescent="0.2">
      <c r="A29" s="3" t="s">
        <v>15496</v>
      </c>
      <c r="B29" s="3" t="s">
        <v>4320</v>
      </c>
      <c r="C29" s="3" t="s">
        <v>16139</v>
      </c>
      <c r="D29" s="3" t="s">
        <v>4321</v>
      </c>
      <c r="E29" s="3" t="s">
        <v>19778</v>
      </c>
      <c r="F29" s="3" t="s">
        <v>474</v>
      </c>
    </row>
    <row r="30" spans="1:10" x14ac:dyDescent="0.2">
      <c r="A30" s="3" t="s">
        <v>15496</v>
      </c>
      <c r="B30" s="3" t="s">
        <v>4320</v>
      </c>
      <c r="C30" s="3" t="s">
        <v>17958</v>
      </c>
      <c r="D30" s="3" t="s">
        <v>4324</v>
      </c>
      <c r="E30" s="3" t="s">
        <v>19777</v>
      </c>
      <c r="F30" s="3" t="s">
        <v>474</v>
      </c>
    </row>
    <row r="31" spans="1:10" x14ac:dyDescent="0.2">
      <c r="A31" s="3" t="s">
        <v>15496</v>
      </c>
      <c r="B31" s="3" t="s">
        <v>4328</v>
      </c>
      <c r="C31" s="3" t="s">
        <v>19440</v>
      </c>
      <c r="D31" s="3" t="s">
        <v>18029</v>
      </c>
      <c r="E31" s="3" t="s">
        <v>19778</v>
      </c>
      <c r="F31" s="3" t="s">
        <v>474</v>
      </c>
    </row>
    <row r="32" spans="1:10" x14ac:dyDescent="0.2">
      <c r="A32" s="3" t="s">
        <v>15496</v>
      </c>
      <c r="B32" s="3" t="s">
        <v>4328</v>
      </c>
      <c r="C32" s="3" t="s">
        <v>18030</v>
      </c>
      <c r="D32" s="3" t="s">
        <v>4336</v>
      </c>
      <c r="E32" s="3" t="s">
        <v>19777</v>
      </c>
      <c r="F32" s="3" t="s">
        <v>474</v>
      </c>
    </row>
    <row r="33" spans="1:7" x14ac:dyDescent="0.2">
      <c r="A33" s="3" t="s">
        <v>15496</v>
      </c>
      <c r="B33" s="3" t="s">
        <v>4328</v>
      </c>
      <c r="C33" s="3" t="s">
        <v>18031</v>
      </c>
      <c r="D33" s="3" t="s">
        <v>4329</v>
      </c>
      <c r="E33" s="3" t="s">
        <v>19779</v>
      </c>
      <c r="F33" s="3" t="s">
        <v>474</v>
      </c>
    </row>
    <row r="34" spans="1:7" x14ac:dyDescent="0.2">
      <c r="A34" s="3" t="s">
        <v>15496</v>
      </c>
      <c r="B34" s="3" t="s">
        <v>4328</v>
      </c>
      <c r="C34" s="3" t="s">
        <v>18032</v>
      </c>
      <c r="D34" s="3" t="s">
        <v>4333</v>
      </c>
      <c r="E34" s="3" t="s">
        <v>19780</v>
      </c>
      <c r="F34" s="3" t="s">
        <v>474</v>
      </c>
    </row>
    <row r="35" spans="1:7" x14ac:dyDescent="0.2">
      <c r="A35" s="3" t="s">
        <v>15496</v>
      </c>
      <c r="B35" s="3" t="s">
        <v>5786</v>
      </c>
      <c r="C35" s="3" t="s">
        <v>19440</v>
      </c>
      <c r="D35" s="3" t="s">
        <v>17055</v>
      </c>
      <c r="E35" s="3" t="s">
        <v>616</v>
      </c>
      <c r="F35" s="3" t="s">
        <v>616</v>
      </c>
    </row>
    <row r="36" spans="1:7" x14ac:dyDescent="0.2">
      <c r="A36" s="3" t="s">
        <v>15496</v>
      </c>
      <c r="B36" s="3" t="s">
        <v>5786</v>
      </c>
      <c r="C36" s="3" t="s">
        <v>17056</v>
      </c>
      <c r="D36" s="3" t="s">
        <v>5788</v>
      </c>
      <c r="E36" s="3" t="s">
        <v>616</v>
      </c>
      <c r="F36" s="3" t="s">
        <v>616</v>
      </c>
    </row>
    <row r="37" spans="1:7" x14ac:dyDescent="0.2">
      <c r="A37" s="3" t="s">
        <v>15496</v>
      </c>
      <c r="B37" s="3" t="s">
        <v>5786</v>
      </c>
      <c r="C37" s="3" t="s">
        <v>17057</v>
      </c>
      <c r="D37" s="3" t="s">
        <v>5789</v>
      </c>
      <c r="E37" s="3" t="s">
        <v>616</v>
      </c>
      <c r="F37" s="3" t="s">
        <v>616</v>
      </c>
    </row>
    <row r="38" spans="1:7" x14ac:dyDescent="0.2">
      <c r="A38" s="3" t="s">
        <v>15496</v>
      </c>
      <c r="B38" s="3" t="s">
        <v>2271</v>
      </c>
      <c r="C38" s="3" t="s">
        <v>19440</v>
      </c>
      <c r="D38" s="3" t="s">
        <v>16044</v>
      </c>
      <c r="E38" s="3" t="s">
        <v>19780</v>
      </c>
      <c r="F38" s="3" t="s">
        <v>125</v>
      </c>
      <c r="G38" s="3" t="s">
        <v>742</v>
      </c>
    </row>
    <row r="39" spans="1:7" x14ac:dyDescent="0.2">
      <c r="A39" s="3" t="s">
        <v>15496</v>
      </c>
      <c r="B39" s="3" t="s">
        <v>2271</v>
      </c>
      <c r="C39" s="3" t="s">
        <v>16045</v>
      </c>
      <c r="D39" s="3" t="s">
        <v>2272</v>
      </c>
      <c r="E39" s="3" t="s">
        <v>19777</v>
      </c>
      <c r="F39" s="3" t="s">
        <v>125</v>
      </c>
      <c r="G39" s="3" t="s">
        <v>742</v>
      </c>
    </row>
    <row r="40" spans="1:7" x14ac:dyDescent="0.2">
      <c r="A40" s="3" t="s">
        <v>15496</v>
      </c>
      <c r="B40" s="3" t="s">
        <v>4339</v>
      </c>
      <c r="C40" s="3" t="s">
        <v>19440</v>
      </c>
      <c r="D40" s="3" t="s">
        <v>16173</v>
      </c>
      <c r="E40" s="3" t="s">
        <v>19780</v>
      </c>
      <c r="F40" s="3" t="s">
        <v>474</v>
      </c>
    </row>
    <row r="41" spans="1:7" x14ac:dyDescent="0.2">
      <c r="A41" s="3" t="s">
        <v>15496</v>
      </c>
      <c r="B41" s="3" t="s">
        <v>4339</v>
      </c>
      <c r="C41" s="3" t="s">
        <v>16174</v>
      </c>
      <c r="D41" s="3" t="s">
        <v>4340</v>
      </c>
      <c r="E41" s="3" t="s">
        <v>19779</v>
      </c>
      <c r="F41" s="3" t="s">
        <v>474</v>
      </c>
    </row>
    <row r="42" spans="1:7" x14ac:dyDescent="0.2">
      <c r="A42" s="3" t="s">
        <v>15496</v>
      </c>
      <c r="B42" s="3" t="s">
        <v>2031</v>
      </c>
      <c r="C42" s="3" t="s">
        <v>19440</v>
      </c>
      <c r="D42" s="3" t="s">
        <v>17760</v>
      </c>
      <c r="E42" s="3" t="s">
        <v>19778</v>
      </c>
      <c r="F42" s="3" t="s">
        <v>5386</v>
      </c>
      <c r="G42" s="3" t="s">
        <v>19425</v>
      </c>
    </row>
    <row r="43" spans="1:7" x14ac:dyDescent="0.2">
      <c r="A43" s="3" t="s">
        <v>15496</v>
      </c>
      <c r="B43" s="3" t="s">
        <v>2031</v>
      </c>
      <c r="C43" s="3" t="s">
        <v>17763</v>
      </c>
      <c r="D43" s="3" t="s">
        <v>5791</v>
      </c>
      <c r="E43" s="3" t="s">
        <v>616</v>
      </c>
      <c r="F43" s="3" t="s">
        <v>616</v>
      </c>
    </row>
    <row r="44" spans="1:7" x14ac:dyDescent="0.2">
      <c r="A44" s="3" t="s">
        <v>15496</v>
      </c>
      <c r="B44" s="3" t="s">
        <v>2031</v>
      </c>
      <c r="C44" s="3" t="s">
        <v>17762</v>
      </c>
      <c r="D44" s="3" t="s">
        <v>5792</v>
      </c>
      <c r="E44" s="3" t="s">
        <v>616</v>
      </c>
      <c r="F44" s="3" t="s">
        <v>616</v>
      </c>
    </row>
    <row r="45" spans="1:7" x14ac:dyDescent="0.2">
      <c r="A45" s="3" t="s">
        <v>15496</v>
      </c>
      <c r="B45" s="3" t="s">
        <v>2031</v>
      </c>
      <c r="C45" s="3" t="s">
        <v>17764</v>
      </c>
      <c r="D45" s="3" t="s">
        <v>2032</v>
      </c>
      <c r="E45" s="3" t="s">
        <v>19779</v>
      </c>
      <c r="F45" s="3" t="s">
        <v>125</v>
      </c>
      <c r="G45" s="3" t="s">
        <v>742</v>
      </c>
    </row>
    <row r="46" spans="1:7" x14ac:dyDescent="0.2">
      <c r="A46" s="3" t="s">
        <v>15496</v>
      </c>
      <c r="B46" s="3" t="s">
        <v>2031</v>
      </c>
      <c r="C46" s="3" t="s">
        <v>17761</v>
      </c>
      <c r="D46" s="3" t="s">
        <v>5790</v>
      </c>
      <c r="E46" s="3" t="s">
        <v>616</v>
      </c>
      <c r="F46" s="3" t="s">
        <v>616</v>
      </c>
    </row>
    <row r="47" spans="1:7" x14ac:dyDescent="0.2">
      <c r="A47" s="3" t="s">
        <v>15496</v>
      </c>
      <c r="B47" s="3" t="s">
        <v>801</v>
      </c>
      <c r="C47" s="3" t="s">
        <v>19440</v>
      </c>
      <c r="D47" s="3" t="s">
        <v>16548</v>
      </c>
      <c r="E47" s="3" t="s">
        <v>19778</v>
      </c>
      <c r="F47" s="3" t="s">
        <v>19426</v>
      </c>
    </row>
    <row r="48" spans="1:7" x14ac:dyDescent="0.2">
      <c r="A48" s="3" t="s">
        <v>15496</v>
      </c>
      <c r="B48" s="3" t="s">
        <v>801</v>
      </c>
      <c r="C48" s="3" t="s">
        <v>16546</v>
      </c>
      <c r="D48" s="3" t="s">
        <v>802</v>
      </c>
      <c r="E48" s="3" t="s">
        <v>19778</v>
      </c>
      <c r="F48" s="3" t="s">
        <v>125</v>
      </c>
      <c r="G48" s="3" t="s">
        <v>742</v>
      </c>
    </row>
    <row r="49" spans="1:11" x14ac:dyDescent="0.2">
      <c r="A49" s="3" t="s">
        <v>15496</v>
      </c>
      <c r="B49" s="3" t="s">
        <v>801</v>
      </c>
      <c r="C49" s="3" t="s">
        <v>16547</v>
      </c>
      <c r="D49" s="3" t="s">
        <v>810</v>
      </c>
      <c r="E49" s="3" t="s">
        <v>19778</v>
      </c>
      <c r="F49" s="3" t="s">
        <v>19426</v>
      </c>
      <c r="G49" s="4" t="s">
        <v>5103</v>
      </c>
    </row>
    <row r="50" spans="1:11" x14ac:dyDescent="0.2">
      <c r="A50" s="3" t="s">
        <v>15496</v>
      </c>
      <c r="B50" s="3" t="s">
        <v>5442</v>
      </c>
      <c r="C50" s="3" t="s">
        <v>19440</v>
      </c>
      <c r="D50" s="3" t="s">
        <v>17825</v>
      </c>
      <c r="E50" s="3" t="s">
        <v>19778</v>
      </c>
      <c r="F50" s="3" t="s">
        <v>5386</v>
      </c>
    </row>
    <row r="51" spans="1:11" x14ac:dyDescent="0.2">
      <c r="A51" s="3" t="s">
        <v>15496</v>
      </c>
      <c r="B51" s="3" t="s">
        <v>5442</v>
      </c>
      <c r="C51" s="3" t="s">
        <v>17826</v>
      </c>
      <c r="D51" s="3" t="s">
        <v>5793</v>
      </c>
      <c r="E51" s="3" t="s">
        <v>616</v>
      </c>
      <c r="F51" s="3" t="s">
        <v>616</v>
      </c>
    </row>
    <row r="52" spans="1:11" x14ac:dyDescent="0.2">
      <c r="A52" s="3" t="s">
        <v>15496</v>
      </c>
      <c r="B52" s="3" t="s">
        <v>5442</v>
      </c>
      <c r="C52" s="3" t="s">
        <v>17827</v>
      </c>
      <c r="D52" s="3" t="s">
        <v>5443</v>
      </c>
      <c r="E52" s="3" t="s">
        <v>19778</v>
      </c>
      <c r="F52" s="3" t="s">
        <v>5386</v>
      </c>
    </row>
    <row r="53" spans="1:11" x14ac:dyDescent="0.2">
      <c r="A53" s="3" t="s">
        <v>15496</v>
      </c>
      <c r="B53" s="3" t="s">
        <v>5795</v>
      </c>
      <c r="C53" s="3" t="s">
        <v>19440</v>
      </c>
      <c r="D53" s="3" t="s">
        <v>17755</v>
      </c>
      <c r="E53" s="3" t="s">
        <v>19778</v>
      </c>
      <c r="F53" s="3" t="s">
        <v>5386</v>
      </c>
      <c r="G53" s="3" t="s">
        <v>19425</v>
      </c>
    </row>
    <row r="54" spans="1:11" x14ac:dyDescent="0.2">
      <c r="A54" s="3" t="s">
        <v>15496</v>
      </c>
      <c r="B54" s="3" t="s">
        <v>5795</v>
      </c>
      <c r="C54" s="3" t="s">
        <v>17756</v>
      </c>
      <c r="D54" s="3" t="s">
        <v>5799</v>
      </c>
      <c r="E54" s="3" t="s">
        <v>616</v>
      </c>
      <c r="F54" s="3" t="s">
        <v>616</v>
      </c>
    </row>
    <row r="55" spans="1:11" x14ac:dyDescent="0.2">
      <c r="A55" s="3" t="s">
        <v>15496</v>
      </c>
      <c r="B55" s="3" t="s">
        <v>5795</v>
      </c>
      <c r="C55" s="3" t="s">
        <v>17757</v>
      </c>
      <c r="D55" s="3" t="s">
        <v>5801</v>
      </c>
      <c r="E55" s="3" t="s">
        <v>616</v>
      </c>
      <c r="F55" s="3" t="s">
        <v>616</v>
      </c>
    </row>
    <row r="56" spans="1:11" x14ac:dyDescent="0.2">
      <c r="A56" s="3" t="s">
        <v>15496</v>
      </c>
      <c r="B56" s="3" t="s">
        <v>5795</v>
      </c>
      <c r="C56" s="3" t="s">
        <v>17758</v>
      </c>
      <c r="D56" s="3" t="s">
        <v>5803</v>
      </c>
      <c r="E56" s="3" t="s">
        <v>616</v>
      </c>
      <c r="F56" s="3" t="s">
        <v>616</v>
      </c>
    </row>
    <row r="57" spans="1:11" x14ac:dyDescent="0.2">
      <c r="A57" s="3" t="s">
        <v>15496</v>
      </c>
      <c r="B57" s="3" t="s">
        <v>5795</v>
      </c>
      <c r="C57" s="3" t="s">
        <v>17759</v>
      </c>
      <c r="D57" s="3" t="s">
        <v>5796</v>
      </c>
      <c r="E57" s="3" t="s">
        <v>616</v>
      </c>
      <c r="F57" s="3" t="s">
        <v>616</v>
      </c>
    </row>
    <row r="58" spans="1:11" x14ac:dyDescent="0.2">
      <c r="A58" s="3" t="s">
        <v>15496</v>
      </c>
      <c r="B58" s="3" t="s">
        <v>805</v>
      </c>
      <c r="C58" s="3" t="s">
        <v>19440</v>
      </c>
      <c r="D58" s="3" t="s">
        <v>18907</v>
      </c>
      <c r="E58" s="3" t="s">
        <v>19780</v>
      </c>
      <c r="F58" s="3" t="s">
        <v>5386</v>
      </c>
      <c r="G58" s="3" t="s">
        <v>125</v>
      </c>
      <c r="H58" s="3" t="s">
        <v>19425</v>
      </c>
    </row>
    <row r="59" spans="1:11" x14ac:dyDescent="0.2">
      <c r="A59" s="3" t="s">
        <v>15496</v>
      </c>
      <c r="B59" s="3" t="s">
        <v>805</v>
      </c>
      <c r="C59" s="3" t="s">
        <v>18908</v>
      </c>
      <c r="D59" s="3" t="s">
        <v>806</v>
      </c>
      <c r="E59" s="3" t="s">
        <v>19780</v>
      </c>
      <c r="F59" s="3" t="s">
        <v>5386</v>
      </c>
      <c r="G59" s="3" t="s">
        <v>125</v>
      </c>
      <c r="H59" s="4" t="s">
        <v>15687</v>
      </c>
      <c r="I59" s="3" t="s">
        <v>19426</v>
      </c>
    </row>
    <row r="60" spans="1:11" x14ac:dyDescent="0.2">
      <c r="A60" s="3" t="s">
        <v>15496</v>
      </c>
      <c r="B60" s="3" t="s">
        <v>3376</v>
      </c>
      <c r="C60" s="3" t="s">
        <v>19440</v>
      </c>
      <c r="D60" s="3" t="s">
        <v>18434</v>
      </c>
      <c r="E60" s="3" t="s">
        <v>616</v>
      </c>
      <c r="F60" s="3" t="s">
        <v>616</v>
      </c>
    </row>
    <row r="61" spans="1:11" x14ac:dyDescent="0.2">
      <c r="A61" s="3" t="s">
        <v>15496</v>
      </c>
      <c r="B61" s="3" t="s">
        <v>3376</v>
      </c>
      <c r="C61" s="3" t="s">
        <v>18440</v>
      </c>
      <c r="D61" s="3" t="s">
        <v>18441</v>
      </c>
      <c r="E61" s="3" t="s">
        <v>19778</v>
      </c>
      <c r="F61" s="3" t="s">
        <v>5386</v>
      </c>
      <c r="G61" s="3" t="s">
        <v>19425</v>
      </c>
      <c r="H61" s="3" t="s">
        <v>15687</v>
      </c>
      <c r="I61" s="3" t="s">
        <v>19421</v>
      </c>
      <c r="J61" s="3" t="s">
        <v>19423</v>
      </c>
    </row>
    <row r="62" spans="1:11" x14ac:dyDescent="0.2">
      <c r="A62" s="3" t="s">
        <v>15496</v>
      </c>
      <c r="B62" s="3" t="s">
        <v>3376</v>
      </c>
      <c r="C62" s="3" t="s">
        <v>18438</v>
      </c>
      <c r="D62" s="3" t="s">
        <v>18439</v>
      </c>
      <c r="E62" s="3" t="s">
        <v>19780</v>
      </c>
      <c r="F62" s="3" t="s">
        <v>5386</v>
      </c>
      <c r="G62" s="3" t="s">
        <v>19425</v>
      </c>
      <c r="H62" s="3" t="s">
        <v>15687</v>
      </c>
      <c r="I62" s="3" t="s">
        <v>19421</v>
      </c>
      <c r="J62" s="3" t="s">
        <v>19423</v>
      </c>
    </row>
    <row r="63" spans="1:11" x14ac:dyDescent="0.2">
      <c r="A63" s="3" t="s">
        <v>15496</v>
      </c>
      <c r="B63" s="3" t="s">
        <v>3376</v>
      </c>
      <c r="C63" s="3" t="s">
        <v>15615</v>
      </c>
      <c r="D63" s="3" t="s">
        <v>3377</v>
      </c>
      <c r="E63" s="3" t="s">
        <v>19779</v>
      </c>
      <c r="F63" s="3" t="s">
        <v>5386</v>
      </c>
      <c r="G63" s="3" t="s">
        <v>19425</v>
      </c>
      <c r="H63" s="3" t="s">
        <v>15687</v>
      </c>
      <c r="I63" s="3" t="s">
        <v>19421</v>
      </c>
      <c r="J63" s="3" t="s">
        <v>19423</v>
      </c>
      <c r="K63" s="3" t="s">
        <v>5103</v>
      </c>
    </row>
    <row r="64" spans="1:11" x14ac:dyDescent="0.2">
      <c r="A64" s="3" t="s">
        <v>15496</v>
      </c>
      <c r="B64" s="3" t="s">
        <v>3376</v>
      </c>
      <c r="C64" s="3" t="s">
        <v>18435</v>
      </c>
      <c r="D64" s="3" t="s">
        <v>5805</v>
      </c>
      <c r="E64" s="3" t="s">
        <v>19778</v>
      </c>
      <c r="F64" s="3" t="s">
        <v>5386</v>
      </c>
      <c r="G64" s="3" t="s">
        <v>19425</v>
      </c>
      <c r="H64" s="3" t="s">
        <v>15687</v>
      </c>
      <c r="I64" s="3" t="s">
        <v>19421</v>
      </c>
    </row>
    <row r="65" spans="1:10" x14ac:dyDescent="0.2">
      <c r="A65" s="3" t="s">
        <v>15496</v>
      </c>
      <c r="B65" s="3" t="s">
        <v>3376</v>
      </c>
      <c r="C65" s="3" t="s">
        <v>18442</v>
      </c>
      <c r="D65" s="3" t="s">
        <v>6978</v>
      </c>
      <c r="E65" s="3" t="s">
        <v>19778</v>
      </c>
      <c r="F65" s="3" t="s">
        <v>5386</v>
      </c>
      <c r="G65" s="3" t="s">
        <v>19425</v>
      </c>
      <c r="H65" s="3" t="s">
        <v>15687</v>
      </c>
      <c r="I65" s="3" t="s">
        <v>19421</v>
      </c>
      <c r="J65" s="3" t="s">
        <v>19423</v>
      </c>
    </row>
    <row r="66" spans="1:10" x14ac:dyDescent="0.2">
      <c r="A66" s="3" t="s">
        <v>15496</v>
      </c>
      <c r="B66" s="3" t="s">
        <v>3376</v>
      </c>
      <c r="C66" s="3" t="s">
        <v>15613</v>
      </c>
      <c r="D66" s="3" t="s">
        <v>5489</v>
      </c>
      <c r="E66" s="3" t="s">
        <v>19777</v>
      </c>
      <c r="F66" s="3" t="s">
        <v>5386</v>
      </c>
      <c r="G66" s="3" t="s">
        <v>19425</v>
      </c>
      <c r="H66" s="3" t="s">
        <v>15687</v>
      </c>
      <c r="I66" s="3" t="s">
        <v>125</v>
      </c>
      <c r="J66" s="3" t="s">
        <v>19421</v>
      </c>
    </row>
    <row r="67" spans="1:10" x14ac:dyDescent="0.2">
      <c r="A67" s="3" t="s">
        <v>15496</v>
      </c>
      <c r="B67" s="3" t="s">
        <v>3376</v>
      </c>
      <c r="C67" s="3" t="s">
        <v>18437</v>
      </c>
      <c r="D67" s="3" t="s">
        <v>6979</v>
      </c>
      <c r="E67" s="3" t="s">
        <v>19778</v>
      </c>
      <c r="F67" s="3" t="s">
        <v>5386</v>
      </c>
      <c r="G67" s="3" t="s">
        <v>19425</v>
      </c>
      <c r="H67" s="3" t="s">
        <v>15687</v>
      </c>
      <c r="I67" s="3" t="s">
        <v>19421</v>
      </c>
      <c r="J67" s="3" t="s">
        <v>19423</v>
      </c>
    </row>
    <row r="68" spans="1:10" x14ac:dyDescent="0.2">
      <c r="A68" s="3" t="s">
        <v>15496</v>
      </c>
      <c r="B68" s="3" t="s">
        <v>3376</v>
      </c>
      <c r="C68" s="3" t="s">
        <v>18436</v>
      </c>
      <c r="D68" s="3" t="s">
        <v>5806</v>
      </c>
      <c r="E68" s="3" t="s">
        <v>19780</v>
      </c>
      <c r="F68" s="3" t="s">
        <v>5386</v>
      </c>
      <c r="G68" s="3" t="s">
        <v>19425</v>
      </c>
      <c r="H68" s="3" t="s">
        <v>15687</v>
      </c>
      <c r="I68" s="3" t="s">
        <v>19421</v>
      </c>
      <c r="J68" s="3" t="s">
        <v>19423</v>
      </c>
    </row>
    <row r="69" spans="1:10" x14ac:dyDescent="0.2">
      <c r="A69" s="3" t="s">
        <v>15496</v>
      </c>
      <c r="B69" s="3" t="s">
        <v>2360</v>
      </c>
      <c r="C69" s="3" t="s">
        <v>19440</v>
      </c>
      <c r="D69" s="3" t="s">
        <v>16538</v>
      </c>
      <c r="E69" s="3" t="s">
        <v>19780</v>
      </c>
      <c r="F69" s="3" t="s">
        <v>125</v>
      </c>
      <c r="G69" s="3" t="s">
        <v>5386</v>
      </c>
      <c r="H69" s="4" t="s">
        <v>19425</v>
      </c>
      <c r="I69" s="3" t="s">
        <v>20</v>
      </c>
      <c r="J69" s="3" t="s">
        <v>15687</v>
      </c>
    </row>
    <row r="70" spans="1:10" x14ac:dyDescent="0.2">
      <c r="A70" s="3" t="s">
        <v>15496</v>
      </c>
      <c r="B70" s="3" t="s">
        <v>2360</v>
      </c>
      <c r="C70" s="3" t="s">
        <v>16537</v>
      </c>
      <c r="D70" s="3" t="s">
        <v>2361</v>
      </c>
      <c r="E70" s="3" t="s">
        <v>19778</v>
      </c>
      <c r="F70" s="3" t="s">
        <v>125</v>
      </c>
      <c r="G70" s="3" t="s">
        <v>5386</v>
      </c>
      <c r="H70" s="3" t="s">
        <v>19425</v>
      </c>
      <c r="I70" s="3" t="s">
        <v>20</v>
      </c>
      <c r="J70" s="3" t="s">
        <v>15687</v>
      </c>
    </row>
    <row r="71" spans="1:10" x14ac:dyDescent="0.2">
      <c r="A71" s="3" t="s">
        <v>15496</v>
      </c>
      <c r="B71" s="3" t="s">
        <v>2360</v>
      </c>
      <c r="C71" s="3" t="s">
        <v>16536</v>
      </c>
      <c r="D71" s="3" t="s">
        <v>2364</v>
      </c>
      <c r="E71" s="3" t="s">
        <v>19780</v>
      </c>
      <c r="F71" s="3" t="s">
        <v>125</v>
      </c>
      <c r="G71" s="3" t="s">
        <v>19425</v>
      </c>
      <c r="H71" s="3" t="s">
        <v>20</v>
      </c>
      <c r="I71" s="3" t="s">
        <v>15687</v>
      </c>
    </row>
    <row r="72" spans="1:10" x14ac:dyDescent="0.2">
      <c r="A72" s="3" t="s">
        <v>15496</v>
      </c>
      <c r="B72" s="3" t="s">
        <v>241</v>
      </c>
      <c r="C72" s="3" t="s">
        <v>19440</v>
      </c>
      <c r="D72" s="3" t="s">
        <v>18368</v>
      </c>
      <c r="E72" s="3" t="s">
        <v>19778</v>
      </c>
      <c r="F72" s="3" t="s">
        <v>5386</v>
      </c>
      <c r="G72" s="3" t="s">
        <v>19425</v>
      </c>
      <c r="H72" s="3" t="s">
        <v>15687</v>
      </c>
      <c r="I72" s="3" t="s">
        <v>19421</v>
      </c>
    </row>
    <row r="73" spans="1:10" x14ac:dyDescent="0.2">
      <c r="A73" s="3" t="s">
        <v>15496</v>
      </c>
      <c r="B73" s="3" t="s">
        <v>241</v>
      </c>
      <c r="C73" s="3" t="s">
        <v>18373</v>
      </c>
      <c r="D73" s="3" t="s">
        <v>5441</v>
      </c>
      <c r="E73" s="3" t="s">
        <v>19778</v>
      </c>
      <c r="F73" s="3" t="s">
        <v>5386</v>
      </c>
      <c r="G73" s="3" t="s">
        <v>19425</v>
      </c>
      <c r="H73" s="3" t="s">
        <v>15687</v>
      </c>
      <c r="I73" s="3" t="s">
        <v>19421</v>
      </c>
    </row>
    <row r="74" spans="1:10" x14ac:dyDescent="0.2">
      <c r="A74" s="3" t="s">
        <v>15496</v>
      </c>
      <c r="B74" s="3" t="s">
        <v>241</v>
      </c>
      <c r="C74" s="3" t="s">
        <v>18377</v>
      </c>
      <c r="D74" s="3" t="s">
        <v>4209</v>
      </c>
      <c r="E74" s="3" t="s">
        <v>19780</v>
      </c>
      <c r="F74" s="3" t="s">
        <v>15687</v>
      </c>
      <c r="G74" s="3" t="s">
        <v>19421</v>
      </c>
      <c r="H74" s="3" t="s">
        <v>125</v>
      </c>
      <c r="I74" s="4" t="s">
        <v>5386</v>
      </c>
    </row>
    <row r="75" spans="1:10" x14ac:dyDescent="0.2">
      <c r="A75" s="3" t="s">
        <v>15496</v>
      </c>
      <c r="B75" s="3" t="s">
        <v>241</v>
      </c>
      <c r="C75" s="3" t="s">
        <v>18370</v>
      </c>
      <c r="D75" s="3" t="s">
        <v>242</v>
      </c>
      <c r="E75" s="3" t="s">
        <v>19780</v>
      </c>
      <c r="F75" s="3" t="s">
        <v>15687</v>
      </c>
      <c r="G75" s="3" t="s">
        <v>125</v>
      </c>
      <c r="H75" s="3" t="s">
        <v>5386</v>
      </c>
      <c r="I75" s="3" t="s">
        <v>19421</v>
      </c>
      <c r="J75" s="3" t="s">
        <v>20</v>
      </c>
    </row>
    <row r="76" spans="1:10" x14ac:dyDescent="0.2">
      <c r="A76" s="3" t="s">
        <v>15496</v>
      </c>
      <c r="B76" s="3" t="s">
        <v>241</v>
      </c>
      <c r="C76" s="3" t="s">
        <v>18376</v>
      </c>
      <c r="D76" s="3" t="s">
        <v>5440</v>
      </c>
      <c r="E76" s="3" t="s">
        <v>19777</v>
      </c>
      <c r="F76" s="3" t="s">
        <v>5386</v>
      </c>
      <c r="G76" s="3" t="s">
        <v>19425</v>
      </c>
      <c r="H76" s="3" t="s">
        <v>15687</v>
      </c>
      <c r="I76" s="3" t="s">
        <v>19421</v>
      </c>
    </row>
    <row r="77" spans="1:10" x14ac:dyDescent="0.2">
      <c r="A77" s="3" t="s">
        <v>15496</v>
      </c>
      <c r="B77" s="3" t="s">
        <v>241</v>
      </c>
      <c r="C77" s="3" t="s">
        <v>18369</v>
      </c>
      <c r="D77" s="3" t="s">
        <v>276</v>
      </c>
      <c r="E77" s="3" t="s">
        <v>19778</v>
      </c>
      <c r="F77" s="3" t="s">
        <v>20</v>
      </c>
    </row>
    <row r="78" spans="1:10" x14ac:dyDescent="0.2">
      <c r="A78" s="3" t="s">
        <v>15496</v>
      </c>
      <c r="B78" s="3" t="s">
        <v>241</v>
      </c>
      <c r="C78" s="3" t="s">
        <v>18371</v>
      </c>
      <c r="D78" s="3" t="s">
        <v>278</v>
      </c>
      <c r="E78" s="3" t="s">
        <v>19778</v>
      </c>
      <c r="F78" s="3" t="s">
        <v>20</v>
      </c>
    </row>
    <row r="79" spans="1:10" x14ac:dyDescent="0.2">
      <c r="A79" s="3" t="s">
        <v>15496</v>
      </c>
      <c r="B79" s="3" t="s">
        <v>241</v>
      </c>
      <c r="C79" s="3" t="s">
        <v>18372</v>
      </c>
      <c r="D79" s="3" t="s">
        <v>280</v>
      </c>
      <c r="E79" s="3" t="s">
        <v>19780</v>
      </c>
      <c r="F79" s="3" t="s">
        <v>20</v>
      </c>
    </row>
    <row r="80" spans="1:10" x14ac:dyDescent="0.2">
      <c r="A80" s="3" t="s">
        <v>15496</v>
      </c>
      <c r="B80" s="3" t="s">
        <v>241</v>
      </c>
      <c r="C80" s="3" t="s">
        <v>18375</v>
      </c>
      <c r="D80" s="3" t="s">
        <v>4210</v>
      </c>
      <c r="E80" s="3" t="s">
        <v>19777</v>
      </c>
      <c r="F80" s="3" t="s">
        <v>15687</v>
      </c>
      <c r="G80" s="3" t="s">
        <v>125</v>
      </c>
      <c r="H80" s="3" t="s">
        <v>5386</v>
      </c>
    </row>
    <row r="81" spans="1:9" x14ac:dyDescent="0.2">
      <c r="A81" s="3" t="s">
        <v>15496</v>
      </c>
      <c r="B81" s="3" t="s">
        <v>241</v>
      </c>
      <c r="C81" s="3" t="s">
        <v>18374</v>
      </c>
      <c r="D81" s="3" t="s">
        <v>333</v>
      </c>
      <c r="E81" s="3" t="s">
        <v>19778</v>
      </c>
      <c r="F81" s="3" t="s">
        <v>20</v>
      </c>
    </row>
    <row r="82" spans="1:9" x14ac:dyDescent="0.2">
      <c r="A82" s="3" t="s">
        <v>15496</v>
      </c>
      <c r="B82" s="3" t="s">
        <v>5807</v>
      </c>
      <c r="C82" s="3" t="s">
        <v>19440</v>
      </c>
      <c r="D82" s="3" t="s">
        <v>17734</v>
      </c>
      <c r="E82" s="3" t="s">
        <v>616</v>
      </c>
      <c r="F82" s="3" t="s">
        <v>616</v>
      </c>
    </row>
    <row r="83" spans="1:9" x14ac:dyDescent="0.2">
      <c r="A83" s="3" t="s">
        <v>15496</v>
      </c>
      <c r="B83" s="3" t="s">
        <v>5807</v>
      </c>
      <c r="C83" s="3" t="s">
        <v>17737</v>
      </c>
      <c r="D83" s="3" t="s">
        <v>5808</v>
      </c>
      <c r="E83" s="3" t="s">
        <v>616</v>
      </c>
      <c r="F83" s="3" t="s">
        <v>616</v>
      </c>
    </row>
    <row r="84" spans="1:9" x14ac:dyDescent="0.2">
      <c r="A84" s="3" t="s">
        <v>15496</v>
      </c>
      <c r="B84" s="3" t="s">
        <v>5807</v>
      </c>
      <c r="C84" s="3" t="s">
        <v>17735</v>
      </c>
      <c r="D84" s="3" t="s">
        <v>5814</v>
      </c>
      <c r="E84" s="3" t="s">
        <v>616</v>
      </c>
      <c r="F84" s="3" t="s">
        <v>616</v>
      </c>
    </row>
    <row r="85" spans="1:9" x14ac:dyDescent="0.2">
      <c r="A85" s="3" t="s">
        <v>15496</v>
      </c>
      <c r="B85" s="3" t="s">
        <v>5807</v>
      </c>
      <c r="C85" s="3" t="s">
        <v>17736</v>
      </c>
      <c r="D85" s="3" t="s">
        <v>5812</v>
      </c>
      <c r="E85" s="3" t="s">
        <v>616</v>
      </c>
      <c r="F85" s="3" t="s">
        <v>616</v>
      </c>
    </row>
    <row r="86" spans="1:9" x14ac:dyDescent="0.2">
      <c r="A86" s="3" t="s">
        <v>15496</v>
      </c>
      <c r="B86" s="3" t="s">
        <v>5807</v>
      </c>
      <c r="C86" s="3" t="s">
        <v>17738</v>
      </c>
      <c r="D86" s="3" t="s">
        <v>5810</v>
      </c>
      <c r="E86" s="3" t="s">
        <v>616</v>
      </c>
      <c r="F86" s="3" t="s">
        <v>616</v>
      </c>
    </row>
    <row r="87" spans="1:9" x14ac:dyDescent="0.2">
      <c r="A87" s="3" t="s">
        <v>15496</v>
      </c>
      <c r="B87" s="3" t="s">
        <v>5816</v>
      </c>
      <c r="C87" s="3" t="s">
        <v>19440</v>
      </c>
      <c r="D87" s="3" t="s">
        <v>16203</v>
      </c>
      <c r="E87" s="3" t="s">
        <v>616</v>
      </c>
      <c r="F87" s="3" t="s">
        <v>616</v>
      </c>
    </row>
    <row r="88" spans="1:9" x14ac:dyDescent="0.2">
      <c r="A88" s="3" t="s">
        <v>15496</v>
      </c>
      <c r="B88" s="3" t="s">
        <v>5816</v>
      </c>
      <c r="C88" s="3" t="s">
        <v>16204</v>
      </c>
      <c r="D88" s="3" t="s">
        <v>5817</v>
      </c>
      <c r="E88" s="3" t="s">
        <v>19779</v>
      </c>
      <c r="F88" s="3" t="s">
        <v>5386</v>
      </c>
    </row>
    <row r="89" spans="1:9" x14ac:dyDescent="0.2">
      <c r="A89" s="3" t="s">
        <v>15496</v>
      </c>
      <c r="B89" s="3" t="s">
        <v>2038</v>
      </c>
      <c r="C89" s="3" t="s">
        <v>19440</v>
      </c>
      <c r="D89" s="3" t="s">
        <v>16467</v>
      </c>
      <c r="E89" s="3" t="s">
        <v>19777</v>
      </c>
      <c r="F89" s="3" t="s">
        <v>125</v>
      </c>
      <c r="G89" s="3" t="s">
        <v>5103</v>
      </c>
    </row>
    <row r="90" spans="1:9" x14ac:dyDescent="0.2">
      <c r="A90" s="3" t="s">
        <v>15496</v>
      </c>
      <c r="B90" s="3" t="s">
        <v>2038</v>
      </c>
      <c r="C90" s="3" t="s">
        <v>16468</v>
      </c>
      <c r="D90" s="3" t="s">
        <v>2039</v>
      </c>
      <c r="E90" s="3" t="s">
        <v>19778</v>
      </c>
      <c r="F90" s="3" t="s">
        <v>125</v>
      </c>
      <c r="G90" s="4" t="s">
        <v>5103</v>
      </c>
    </row>
    <row r="91" spans="1:9" x14ac:dyDescent="0.2">
      <c r="A91" s="3" t="s">
        <v>15496</v>
      </c>
      <c r="B91" s="3" t="s">
        <v>13</v>
      </c>
      <c r="C91" s="3" t="s">
        <v>19440</v>
      </c>
      <c r="D91" s="3" t="s">
        <v>17257</v>
      </c>
      <c r="E91" s="3" t="s">
        <v>19780</v>
      </c>
      <c r="F91" s="3" t="s">
        <v>20</v>
      </c>
    </row>
    <row r="92" spans="1:9" x14ac:dyDescent="0.2">
      <c r="A92" s="3" t="s">
        <v>15496</v>
      </c>
      <c r="B92" s="3" t="s">
        <v>13</v>
      </c>
      <c r="C92" s="3" t="s">
        <v>17260</v>
      </c>
      <c r="D92" s="3" t="s">
        <v>14</v>
      </c>
      <c r="E92" s="3" t="s">
        <v>19778</v>
      </c>
      <c r="F92" s="3" t="s">
        <v>20</v>
      </c>
    </row>
    <row r="93" spans="1:9" x14ac:dyDescent="0.2">
      <c r="A93" s="3" t="s">
        <v>15496</v>
      </c>
      <c r="B93" s="3" t="s">
        <v>13</v>
      </c>
      <c r="C93" s="3" t="s">
        <v>17259</v>
      </c>
      <c r="D93" s="3" t="s">
        <v>2534</v>
      </c>
      <c r="E93" s="3" t="s">
        <v>19780</v>
      </c>
      <c r="F93" s="3" t="s">
        <v>20</v>
      </c>
    </row>
    <row r="94" spans="1:9" x14ac:dyDescent="0.2">
      <c r="A94" s="3" t="s">
        <v>15496</v>
      </c>
      <c r="B94" s="3" t="s">
        <v>13</v>
      </c>
      <c r="C94" s="3" t="s">
        <v>17258</v>
      </c>
      <c r="D94" s="3" t="s">
        <v>178</v>
      </c>
      <c r="E94" s="3" t="s">
        <v>19778</v>
      </c>
      <c r="F94" s="3" t="s">
        <v>20</v>
      </c>
    </row>
    <row r="95" spans="1:9" x14ac:dyDescent="0.2">
      <c r="A95" s="3" t="s">
        <v>15496</v>
      </c>
      <c r="B95" s="3" t="s">
        <v>4122</v>
      </c>
      <c r="C95" s="3" t="s">
        <v>19440</v>
      </c>
      <c r="D95" s="3" t="s">
        <v>15913</v>
      </c>
      <c r="E95" s="3" t="s">
        <v>19778</v>
      </c>
      <c r="F95" s="3" t="s">
        <v>15687</v>
      </c>
      <c r="G95" s="3" t="s">
        <v>20</v>
      </c>
      <c r="H95" s="3" t="s">
        <v>125</v>
      </c>
      <c r="I95" s="3" t="s">
        <v>5386</v>
      </c>
    </row>
    <row r="96" spans="1:9" x14ac:dyDescent="0.2">
      <c r="A96" s="3" t="s">
        <v>15496</v>
      </c>
      <c r="B96" s="3" t="s">
        <v>4122</v>
      </c>
      <c r="C96" s="3" t="s">
        <v>15914</v>
      </c>
      <c r="D96" s="3" t="s">
        <v>4123</v>
      </c>
      <c r="E96" s="3" t="s">
        <v>19778</v>
      </c>
      <c r="F96" s="3" t="s">
        <v>15687</v>
      </c>
      <c r="G96" s="3" t="s">
        <v>20</v>
      </c>
      <c r="H96" s="3" t="s">
        <v>125</v>
      </c>
      <c r="I96" s="3" t="s">
        <v>5386</v>
      </c>
    </row>
    <row r="97" spans="1:8" x14ac:dyDescent="0.2">
      <c r="A97" s="3" t="s">
        <v>15496</v>
      </c>
      <c r="B97" s="3" t="s">
        <v>281</v>
      </c>
      <c r="C97" s="3" t="s">
        <v>19440</v>
      </c>
      <c r="D97" s="3" t="s">
        <v>16558</v>
      </c>
      <c r="E97" s="3" t="s">
        <v>19778</v>
      </c>
      <c r="F97" s="3" t="s">
        <v>125</v>
      </c>
      <c r="G97" s="3" t="s">
        <v>15687</v>
      </c>
      <c r="H97" s="3" t="s">
        <v>5386</v>
      </c>
    </row>
    <row r="98" spans="1:8" x14ac:dyDescent="0.2">
      <c r="A98" s="3" t="s">
        <v>15496</v>
      </c>
      <c r="B98" s="3" t="s">
        <v>281</v>
      </c>
      <c r="C98" s="3" t="s">
        <v>16557</v>
      </c>
      <c r="D98" s="3" t="s">
        <v>282</v>
      </c>
      <c r="E98" s="3" t="s">
        <v>19778</v>
      </c>
      <c r="F98" s="3" t="s">
        <v>20</v>
      </c>
    </row>
    <row r="99" spans="1:8" x14ac:dyDescent="0.2">
      <c r="A99" s="3" t="s">
        <v>15496</v>
      </c>
      <c r="B99" s="3" t="s">
        <v>3830</v>
      </c>
      <c r="C99" s="3" t="s">
        <v>19440</v>
      </c>
      <c r="D99" s="3" t="s">
        <v>17708</v>
      </c>
      <c r="E99" s="3" t="s">
        <v>19778</v>
      </c>
      <c r="F99" s="3" t="s">
        <v>20</v>
      </c>
      <c r="G99" s="3" t="s">
        <v>19421</v>
      </c>
    </row>
    <row r="100" spans="1:8" x14ac:dyDescent="0.2">
      <c r="A100" s="3" t="s">
        <v>15496</v>
      </c>
      <c r="B100" s="3" t="s">
        <v>3830</v>
      </c>
      <c r="C100" s="3" t="s">
        <v>17710</v>
      </c>
      <c r="D100" s="3" t="s">
        <v>3834</v>
      </c>
      <c r="E100" s="3" t="s">
        <v>19780</v>
      </c>
      <c r="F100" s="3" t="s">
        <v>20</v>
      </c>
    </row>
    <row r="101" spans="1:8" x14ac:dyDescent="0.2">
      <c r="A101" s="3" t="s">
        <v>15496</v>
      </c>
      <c r="B101" s="3" t="s">
        <v>3830</v>
      </c>
      <c r="C101" s="3" t="s">
        <v>17709</v>
      </c>
      <c r="D101" s="3" t="s">
        <v>3831</v>
      </c>
      <c r="E101" s="3" t="s">
        <v>19778</v>
      </c>
      <c r="F101" s="3" t="s">
        <v>20</v>
      </c>
      <c r="G101" s="3" t="s">
        <v>19421</v>
      </c>
    </row>
    <row r="102" spans="1:8" x14ac:dyDescent="0.2">
      <c r="A102" s="3" t="s">
        <v>15496</v>
      </c>
      <c r="B102" s="3" t="s">
        <v>5476</v>
      </c>
      <c r="C102" s="3" t="s">
        <v>19440</v>
      </c>
      <c r="D102" s="3" t="s">
        <v>16169</v>
      </c>
      <c r="E102" s="3" t="s">
        <v>19778</v>
      </c>
      <c r="F102" s="3" t="s">
        <v>5386</v>
      </c>
      <c r="G102" s="3" t="s">
        <v>125</v>
      </c>
    </row>
    <row r="103" spans="1:8" x14ac:dyDescent="0.2">
      <c r="A103" s="3" t="s">
        <v>15496</v>
      </c>
      <c r="B103" s="3" t="s">
        <v>5476</v>
      </c>
      <c r="C103" s="3" t="s">
        <v>16170</v>
      </c>
      <c r="D103" s="3" t="s">
        <v>5477</v>
      </c>
      <c r="E103" s="3" t="s">
        <v>19778</v>
      </c>
      <c r="F103" s="3" t="s">
        <v>5386</v>
      </c>
      <c r="G103" s="3" t="s">
        <v>125</v>
      </c>
      <c r="H103" s="3" t="s">
        <v>15687</v>
      </c>
    </row>
    <row r="104" spans="1:8" x14ac:dyDescent="0.2">
      <c r="A104" s="3" t="s">
        <v>15496</v>
      </c>
      <c r="B104" s="3" t="s">
        <v>2536</v>
      </c>
      <c r="C104" s="3" t="s">
        <v>19440</v>
      </c>
      <c r="D104" s="3" t="s">
        <v>17360</v>
      </c>
      <c r="E104" s="3" t="s">
        <v>19778</v>
      </c>
      <c r="F104" s="3" t="s">
        <v>20</v>
      </c>
      <c r="G104" s="3" t="s">
        <v>5386</v>
      </c>
    </row>
    <row r="105" spans="1:8" x14ac:dyDescent="0.2">
      <c r="A105" s="3" t="s">
        <v>15496</v>
      </c>
      <c r="B105" s="3" t="s">
        <v>2536</v>
      </c>
      <c r="C105" s="3" t="s">
        <v>17361</v>
      </c>
      <c r="D105" s="3" t="s">
        <v>2537</v>
      </c>
      <c r="E105" s="3" t="s">
        <v>19777</v>
      </c>
      <c r="F105" s="3" t="s">
        <v>20</v>
      </c>
    </row>
    <row r="106" spans="1:8" x14ac:dyDescent="0.2">
      <c r="A106" s="3" t="s">
        <v>15496</v>
      </c>
      <c r="B106" s="3" t="s">
        <v>5820</v>
      </c>
      <c r="C106" s="3" t="s">
        <v>19440</v>
      </c>
      <c r="D106" s="3" t="s">
        <v>15700</v>
      </c>
      <c r="E106" s="3" t="s">
        <v>616</v>
      </c>
      <c r="F106" s="3" t="s">
        <v>616</v>
      </c>
    </row>
    <row r="107" spans="1:8" x14ac:dyDescent="0.2">
      <c r="A107" s="3" t="s">
        <v>15496</v>
      </c>
      <c r="B107" s="3" t="s">
        <v>5820</v>
      </c>
      <c r="C107" s="3" t="s">
        <v>15701</v>
      </c>
      <c r="D107" s="3" t="s">
        <v>5821</v>
      </c>
      <c r="E107" s="3" t="s">
        <v>616</v>
      </c>
      <c r="F107" s="3" t="s">
        <v>616</v>
      </c>
    </row>
    <row r="108" spans="1:8" x14ac:dyDescent="0.2">
      <c r="A108" s="3" t="s">
        <v>15496</v>
      </c>
      <c r="B108" s="3" t="s">
        <v>3616</v>
      </c>
      <c r="C108" s="3" t="s">
        <v>19440</v>
      </c>
      <c r="D108" s="3" t="s">
        <v>18250</v>
      </c>
      <c r="E108" s="3" t="s">
        <v>19780</v>
      </c>
      <c r="F108" s="3" t="s">
        <v>20</v>
      </c>
      <c r="G108" s="3" t="s">
        <v>19422</v>
      </c>
    </row>
    <row r="109" spans="1:8" x14ac:dyDescent="0.2">
      <c r="A109" s="3" t="s">
        <v>15496</v>
      </c>
      <c r="B109" s="3" t="s">
        <v>3616</v>
      </c>
      <c r="C109" s="3" t="s">
        <v>18253</v>
      </c>
      <c r="D109" s="3" t="s">
        <v>3617</v>
      </c>
      <c r="E109" s="3" t="s">
        <v>19778</v>
      </c>
      <c r="F109" s="3" t="s">
        <v>20</v>
      </c>
      <c r="G109" s="3" t="s">
        <v>19422</v>
      </c>
    </row>
    <row r="110" spans="1:8" x14ac:dyDescent="0.2">
      <c r="A110" s="3" t="s">
        <v>15496</v>
      </c>
      <c r="B110" s="3" t="s">
        <v>3616</v>
      </c>
      <c r="C110" s="3" t="s">
        <v>18252</v>
      </c>
      <c r="D110" s="3" t="s">
        <v>5377</v>
      </c>
      <c r="E110" s="3" t="s">
        <v>19778</v>
      </c>
      <c r="F110" s="3" t="s">
        <v>19422</v>
      </c>
      <c r="G110" s="3" t="s">
        <v>20</v>
      </c>
    </row>
    <row r="111" spans="1:8" x14ac:dyDescent="0.2">
      <c r="A111" s="3" t="s">
        <v>15496</v>
      </c>
      <c r="B111" s="3" t="s">
        <v>3616</v>
      </c>
      <c r="C111" s="3" t="s">
        <v>18251</v>
      </c>
      <c r="D111" s="3" t="s">
        <v>3621</v>
      </c>
      <c r="E111" s="3" t="s">
        <v>19778</v>
      </c>
      <c r="F111" s="3" t="s">
        <v>20</v>
      </c>
      <c r="G111" s="3" t="s">
        <v>19422</v>
      </c>
    </row>
    <row r="112" spans="1:8" x14ac:dyDescent="0.2">
      <c r="A112" s="3" t="s">
        <v>15496</v>
      </c>
      <c r="B112" s="3" t="s">
        <v>3616</v>
      </c>
      <c r="C112" s="3" t="s">
        <v>18254</v>
      </c>
      <c r="D112" s="3" t="s">
        <v>3624</v>
      </c>
      <c r="E112" s="3" t="s">
        <v>19778</v>
      </c>
      <c r="F112" s="3" t="s">
        <v>20</v>
      </c>
      <c r="G112" s="3" t="s">
        <v>19422</v>
      </c>
    </row>
    <row r="113" spans="1:8" x14ac:dyDescent="0.2">
      <c r="A113" s="3" t="s">
        <v>15496</v>
      </c>
      <c r="B113" s="3" t="s">
        <v>5824</v>
      </c>
      <c r="C113" s="3" t="s">
        <v>19440</v>
      </c>
      <c r="D113" s="3" t="s">
        <v>17722</v>
      </c>
      <c r="E113" s="3" t="s">
        <v>616</v>
      </c>
      <c r="F113" s="3" t="s">
        <v>616</v>
      </c>
    </row>
    <row r="114" spans="1:8" x14ac:dyDescent="0.2">
      <c r="A114" s="3" t="s">
        <v>15496</v>
      </c>
      <c r="B114" s="3" t="s">
        <v>5824</v>
      </c>
      <c r="C114" s="3" t="s">
        <v>17725</v>
      </c>
      <c r="D114" s="3" t="s">
        <v>5830</v>
      </c>
      <c r="E114" s="3" t="s">
        <v>616</v>
      </c>
      <c r="F114" s="3" t="s">
        <v>616</v>
      </c>
    </row>
    <row r="115" spans="1:8" x14ac:dyDescent="0.2">
      <c r="A115" s="3" t="s">
        <v>15496</v>
      </c>
      <c r="B115" s="3" t="s">
        <v>5824</v>
      </c>
      <c r="C115" s="3" t="s">
        <v>17723</v>
      </c>
      <c r="D115" s="3" t="s">
        <v>5827</v>
      </c>
      <c r="E115" s="3" t="s">
        <v>616</v>
      </c>
      <c r="F115" s="3" t="s">
        <v>616</v>
      </c>
    </row>
    <row r="116" spans="1:8" x14ac:dyDescent="0.2">
      <c r="A116" s="3" t="s">
        <v>15496</v>
      </c>
      <c r="B116" s="3" t="s">
        <v>5824</v>
      </c>
      <c r="C116" s="3" t="s">
        <v>17726</v>
      </c>
      <c r="D116" s="3" t="s">
        <v>5825</v>
      </c>
      <c r="E116" s="3" t="s">
        <v>616</v>
      </c>
      <c r="F116" s="3" t="s">
        <v>616</v>
      </c>
    </row>
    <row r="117" spans="1:8" x14ac:dyDescent="0.2">
      <c r="A117" s="3" t="s">
        <v>15496</v>
      </c>
      <c r="B117" s="3" t="s">
        <v>5824</v>
      </c>
      <c r="C117" s="3" t="s">
        <v>17724</v>
      </c>
      <c r="D117" s="3" t="s">
        <v>5828</v>
      </c>
      <c r="E117" s="3" t="s">
        <v>616</v>
      </c>
      <c r="F117" s="3" t="s">
        <v>616</v>
      </c>
    </row>
    <row r="118" spans="1:8" x14ac:dyDescent="0.2">
      <c r="A118" s="3" t="s">
        <v>15496</v>
      </c>
      <c r="B118" s="3" t="s">
        <v>16122</v>
      </c>
      <c r="C118" s="3" t="s">
        <v>16124</v>
      </c>
      <c r="D118" s="3" t="s">
        <v>16125</v>
      </c>
      <c r="E118" s="3" t="s">
        <v>19778</v>
      </c>
      <c r="F118" s="3" t="s">
        <v>5103</v>
      </c>
    </row>
    <row r="119" spans="1:8" x14ac:dyDescent="0.2">
      <c r="A119" s="3" t="s">
        <v>15496</v>
      </c>
      <c r="B119" s="3" t="s">
        <v>16122</v>
      </c>
      <c r="C119" s="3" t="s">
        <v>19440</v>
      </c>
      <c r="D119" s="3" t="s">
        <v>16123</v>
      </c>
      <c r="E119" s="3" t="s">
        <v>19777</v>
      </c>
      <c r="F119" s="3" t="s">
        <v>5103</v>
      </c>
    </row>
    <row r="120" spans="1:8" x14ac:dyDescent="0.2">
      <c r="A120" s="3" t="s">
        <v>15496</v>
      </c>
      <c r="B120" s="3" t="s">
        <v>774</v>
      </c>
      <c r="C120" s="3" t="s">
        <v>19440</v>
      </c>
      <c r="D120" s="3" t="s">
        <v>18033</v>
      </c>
      <c r="E120" s="3" t="s">
        <v>19778</v>
      </c>
      <c r="F120" s="3" t="s">
        <v>125</v>
      </c>
      <c r="G120" s="4" t="s">
        <v>5386</v>
      </c>
      <c r="H120" s="3" t="s">
        <v>742</v>
      </c>
    </row>
    <row r="121" spans="1:8" x14ac:dyDescent="0.2">
      <c r="A121" s="3" t="s">
        <v>15496</v>
      </c>
      <c r="B121" s="3" t="s">
        <v>774</v>
      </c>
      <c r="C121" s="3" t="s">
        <v>18036</v>
      </c>
      <c r="D121" s="3" t="s">
        <v>778</v>
      </c>
      <c r="E121" s="3" t="s">
        <v>19778</v>
      </c>
      <c r="F121" s="3" t="s">
        <v>125</v>
      </c>
      <c r="G121" s="3" t="s">
        <v>742</v>
      </c>
    </row>
    <row r="122" spans="1:8" x14ac:dyDescent="0.2">
      <c r="A122" s="3" t="s">
        <v>15496</v>
      </c>
      <c r="B122" s="3" t="s">
        <v>774</v>
      </c>
      <c r="C122" s="3" t="s">
        <v>18035</v>
      </c>
      <c r="D122" s="3" t="s">
        <v>2380</v>
      </c>
      <c r="E122" s="3" t="s">
        <v>19778</v>
      </c>
      <c r="F122" s="3" t="s">
        <v>125</v>
      </c>
      <c r="G122" s="4" t="s">
        <v>5386</v>
      </c>
      <c r="H122" s="3" t="s">
        <v>742</v>
      </c>
    </row>
    <row r="123" spans="1:8" x14ac:dyDescent="0.2">
      <c r="A123" s="3" t="s">
        <v>15496</v>
      </c>
      <c r="B123" s="3" t="s">
        <v>774</v>
      </c>
      <c r="C123" s="3" t="s">
        <v>17127</v>
      </c>
      <c r="D123" s="3" t="s">
        <v>775</v>
      </c>
      <c r="E123" s="3" t="s">
        <v>19778</v>
      </c>
      <c r="F123" s="3" t="s">
        <v>125</v>
      </c>
    </row>
    <row r="124" spans="1:8" x14ac:dyDescent="0.2">
      <c r="A124" s="3" t="s">
        <v>15496</v>
      </c>
      <c r="B124" s="3" t="s">
        <v>774</v>
      </c>
      <c r="C124" s="3" t="s">
        <v>18034</v>
      </c>
      <c r="D124" s="3" t="s">
        <v>2381</v>
      </c>
      <c r="E124" s="3" t="s">
        <v>19778</v>
      </c>
      <c r="F124" s="3" t="s">
        <v>125</v>
      </c>
      <c r="G124" s="4" t="s">
        <v>5386</v>
      </c>
      <c r="H124" s="3" t="s">
        <v>742</v>
      </c>
    </row>
    <row r="125" spans="1:8" x14ac:dyDescent="0.2">
      <c r="A125" s="3" t="s">
        <v>15496</v>
      </c>
      <c r="B125" s="3" t="s">
        <v>3514</v>
      </c>
      <c r="C125" s="3" t="s">
        <v>19440</v>
      </c>
      <c r="D125" s="3" t="s">
        <v>16464</v>
      </c>
      <c r="E125" s="3" t="s">
        <v>19780</v>
      </c>
      <c r="F125" s="3" t="s">
        <v>15687</v>
      </c>
      <c r="G125" s="3" t="s">
        <v>20</v>
      </c>
      <c r="H125" s="3" t="s">
        <v>5103</v>
      </c>
    </row>
    <row r="126" spans="1:8" x14ac:dyDescent="0.2">
      <c r="A126" s="3" t="s">
        <v>15496</v>
      </c>
      <c r="B126" s="3" t="s">
        <v>3514</v>
      </c>
      <c r="C126" s="3" t="s">
        <v>16465</v>
      </c>
      <c r="D126" s="3" t="s">
        <v>3515</v>
      </c>
      <c r="E126" s="3" t="s">
        <v>19780</v>
      </c>
      <c r="F126" s="3" t="s">
        <v>20</v>
      </c>
    </row>
    <row r="127" spans="1:8" x14ac:dyDescent="0.2">
      <c r="A127" s="3" t="s">
        <v>15496</v>
      </c>
      <c r="B127" s="3" t="s">
        <v>3514</v>
      </c>
      <c r="C127" s="3" t="s">
        <v>16466</v>
      </c>
      <c r="D127" s="3" t="s">
        <v>4101</v>
      </c>
      <c r="E127" s="3" t="s">
        <v>19777</v>
      </c>
      <c r="F127" s="3" t="s">
        <v>15687</v>
      </c>
      <c r="G127" s="3" t="s">
        <v>20</v>
      </c>
    </row>
    <row r="128" spans="1:8" x14ac:dyDescent="0.2">
      <c r="A128" s="3" t="s">
        <v>15496</v>
      </c>
      <c r="B128" s="3" t="s">
        <v>1981</v>
      </c>
      <c r="C128" s="3" t="s">
        <v>19440</v>
      </c>
      <c r="D128" s="3" t="s">
        <v>17906</v>
      </c>
      <c r="E128" s="3" t="s">
        <v>19780</v>
      </c>
      <c r="F128" s="3" t="s">
        <v>125</v>
      </c>
      <c r="G128" s="3" t="s">
        <v>742</v>
      </c>
      <c r="H128" s="3" t="s">
        <v>5386</v>
      </c>
    </row>
    <row r="129" spans="1:8" x14ac:dyDescent="0.2">
      <c r="A129" s="3" t="s">
        <v>15496</v>
      </c>
      <c r="B129" s="3" t="s">
        <v>1981</v>
      </c>
      <c r="C129" s="3" t="s">
        <v>17907</v>
      </c>
      <c r="D129" s="3" t="s">
        <v>2383</v>
      </c>
      <c r="E129" s="3" t="s">
        <v>19778</v>
      </c>
      <c r="F129" s="3" t="s">
        <v>125</v>
      </c>
      <c r="G129" s="4" t="s">
        <v>5386</v>
      </c>
      <c r="H129" s="3" t="s">
        <v>742</v>
      </c>
    </row>
    <row r="130" spans="1:8" x14ac:dyDescent="0.2">
      <c r="A130" s="3" t="s">
        <v>15496</v>
      </c>
      <c r="B130" s="3" t="s">
        <v>1981</v>
      </c>
      <c r="C130" s="3" t="s">
        <v>17908</v>
      </c>
      <c r="D130" s="3" t="s">
        <v>1982</v>
      </c>
      <c r="E130" s="3" t="s">
        <v>19778</v>
      </c>
      <c r="F130" s="3" t="s">
        <v>125</v>
      </c>
      <c r="G130" s="3" t="s">
        <v>742</v>
      </c>
      <c r="H130" s="3" t="s">
        <v>5386</v>
      </c>
    </row>
    <row r="131" spans="1:8" x14ac:dyDescent="0.2">
      <c r="A131" s="3" t="s">
        <v>15496</v>
      </c>
      <c r="B131" s="3" t="s">
        <v>1981</v>
      </c>
      <c r="C131" s="3" t="s">
        <v>17909</v>
      </c>
      <c r="D131" s="3" t="s">
        <v>1984</v>
      </c>
      <c r="E131" s="3" t="s">
        <v>19777</v>
      </c>
      <c r="F131" s="3" t="s">
        <v>125</v>
      </c>
      <c r="G131" s="3" t="s">
        <v>742</v>
      </c>
      <c r="H131" s="3" t="s">
        <v>5386</v>
      </c>
    </row>
    <row r="132" spans="1:8" x14ac:dyDescent="0.2">
      <c r="A132" s="3" t="s">
        <v>15496</v>
      </c>
      <c r="B132" s="3" t="s">
        <v>906</v>
      </c>
      <c r="C132" s="3" t="s">
        <v>19440</v>
      </c>
      <c r="D132" s="3" t="s">
        <v>16697</v>
      </c>
      <c r="E132" s="3" t="s">
        <v>19780</v>
      </c>
      <c r="F132" s="3" t="s">
        <v>125</v>
      </c>
    </row>
    <row r="133" spans="1:8" x14ac:dyDescent="0.2">
      <c r="A133" s="3" t="s">
        <v>15496</v>
      </c>
      <c r="B133" s="3" t="s">
        <v>906</v>
      </c>
      <c r="C133" s="3" t="s">
        <v>16698</v>
      </c>
      <c r="D133" s="3" t="s">
        <v>2042</v>
      </c>
      <c r="E133" s="3" t="s">
        <v>19777</v>
      </c>
      <c r="F133" s="3" t="s">
        <v>125</v>
      </c>
      <c r="G133" s="4" t="s">
        <v>5103</v>
      </c>
    </row>
    <row r="134" spans="1:8" x14ac:dyDescent="0.2">
      <c r="A134" s="3" t="s">
        <v>15496</v>
      </c>
      <c r="B134" s="3" t="s">
        <v>906</v>
      </c>
      <c r="C134" s="3" t="s">
        <v>16700</v>
      </c>
      <c r="D134" s="3" t="s">
        <v>907</v>
      </c>
      <c r="E134" s="3" t="s">
        <v>19780</v>
      </c>
      <c r="F134" s="3" t="s">
        <v>125</v>
      </c>
    </row>
    <row r="135" spans="1:8" x14ac:dyDescent="0.2">
      <c r="A135" s="3" t="s">
        <v>15496</v>
      </c>
      <c r="B135" s="3" t="s">
        <v>906</v>
      </c>
      <c r="C135" s="3" t="s">
        <v>16699</v>
      </c>
      <c r="D135" s="3" t="s">
        <v>910</v>
      </c>
      <c r="E135" s="3" t="s">
        <v>19780</v>
      </c>
      <c r="F135" s="3" t="s">
        <v>125</v>
      </c>
    </row>
    <row r="136" spans="1:8" x14ac:dyDescent="0.2">
      <c r="A136" s="3" t="s">
        <v>15496</v>
      </c>
      <c r="B136" s="3" t="s">
        <v>2274</v>
      </c>
      <c r="C136" s="3" t="s">
        <v>19440</v>
      </c>
      <c r="D136" s="3" t="s">
        <v>15887</v>
      </c>
      <c r="E136" s="3" t="s">
        <v>19778</v>
      </c>
      <c r="F136" s="3" t="s">
        <v>125</v>
      </c>
      <c r="G136" s="3" t="s">
        <v>742</v>
      </c>
    </row>
    <row r="137" spans="1:8" x14ac:dyDescent="0.2">
      <c r="A137" s="3" t="s">
        <v>15496</v>
      </c>
      <c r="B137" s="3" t="s">
        <v>2274</v>
      </c>
      <c r="C137" s="3" t="s">
        <v>15888</v>
      </c>
      <c r="D137" s="3" t="s">
        <v>2275</v>
      </c>
      <c r="E137" s="3" t="s">
        <v>19778</v>
      </c>
      <c r="F137" s="3" t="s">
        <v>125</v>
      </c>
      <c r="G137" s="3" t="s">
        <v>742</v>
      </c>
    </row>
    <row r="138" spans="1:8" x14ac:dyDescent="0.2">
      <c r="A138" s="3" t="s">
        <v>15496</v>
      </c>
      <c r="B138" s="3" t="s">
        <v>2255</v>
      </c>
      <c r="C138" s="3" t="s">
        <v>19440</v>
      </c>
      <c r="D138" s="3" t="s">
        <v>15939</v>
      </c>
      <c r="E138" s="3" t="s">
        <v>19778</v>
      </c>
      <c r="F138" s="3" t="s">
        <v>125</v>
      </c>
      <c r="G138" s="3" t="s">
        <v>742</v>
      </c>
    </row>
    <row r="139" spans="1:8" x14ac:dyDescent="0.2">
      <c r="A139" s="3" t="s">
        <v>15496</v>
      </c>
      <c r="B139" s="3" t="s">
        <v>2255</v>
      </c>
      <c r="C139" s="3" t="s">
        <v>15940</v>
      </c>
      <c r="D139" s="3" t="s">
        <v>2256</v>
      </c>
      <c r="E139" s="3" t="s">
        <v>19778</v>
      </c>
      <c r="F139" s="3" t="s">
        <v>125</v>
      </c>
      <c r="G139" s="3" t="s">
        <v>742</v>
      </c>
    </row>
    <row r="140" spans="1:8" x14ac:dyDescent="0.2">
      <c r="A140" s="3" t="s">
        <v>15496</v>
      </c>
      <c r="B140" s="3" t="s">
        <v>1523</v>
      </c>
      <c r="C140" s="3" t="s">
        <v>19440</v>
      </c>
      <c r="D140" s="3" t="s">
        <v>17611</v>
      </c>
      <c r="E140" s="3" t="s">
        <v>19778</v>
      </c>
      <c r="F140" s="3" t="s">
        <v>125</v>
      </c>
      <c r="G140" s="3" t="s">
        <v>742</v>
      </c>
    </row>
    <row r="141" spans="1:8" x14ac:dyDescent="0.2">
      <c r="A141" s="3" t="s">
        <v>15496</v>
      </c>
      <c r="B141" s="3" t="s">
        <v>1523</v>
      </c>
      <c r="C141" s="3" t="s">
        <v>17612</v>
      </c>
      <c r="D141" s="3" t="s">
        <v>1524</v>
      </c>
      <c r="E141" s="3" t="s">
        <v>19777</v>
      </c>
      <c r="F141" s="3" t="s">
        <v>125</v>
      </c>
      <c r="G141" s="3" t="s">
        <v>742</v>
      </c>
    </row>
    <row r="142" spans="1:8" x14ac:dyDescent="0.2">
      <c r="A142" s="3" t="s">
        <v>15496</v>
      </c>
      <c r="B142" s="3" t="s">
        <v>1523</v>
      </c>
      <c r="C142" s="3" t="s">
        <v>17613</v>
      </c>
      <c r="D142" s="3" t="s">
        <v>1527</v>
      </c>
      <c r="E142" s="3" t="s">
        <v>19777</v>
      </c>
      <c r="F142" s="3" t="s">
        <v>125</v>
      </c>
      <c r="G142" s="3" t="s">
        <v>742</v>
      </c>
    </row>
    <row r="143" spans="1:8" x14ac:dyDescent="0.2">
      <c r="A143" s="3" t="s">
        <v>15496</v>
      </c>
      <c r="B143" s="3" t="s">
        <v>1523</v>
      </c>
      <c r="C143" s="3" t="s">
        <v>17614</v>
      </c>
      <c r="D143" s="3" t="s">
        <v>1529</v>
      </c>
      <c r="E143" s="3" t="s">
        <v>19779</v>
      </c>
      <c r="F143" s="3" t="s">
        <v>125</v>
      </c>
      <c r="G143" s="3" t="s">
        <v>742</v>
      </c>
    </row>
    <row r="144" spans="1:8" x14ac:dyDescent="0.2">
      <c r="A144" s="3" t="s">
        <v>15496</v>
      </c>
      <c r="B144" s="3" t="s">
        <v>5832</v>
      </c>
      <c r="C144" s="3" t="s">
        <v>19440</v>
      </c>
      <c r="D144" s="3" t="s">
        <v>15941</v>
      </c>
      <c r="E144" s="3" t="s">
        <v>19778</v>
      </c>
      <c r="F144" s="3" t="s">
        <v>125</v>
      </c>
      <c r="G144" s="4" t="s">
        <v>5103</v>
      </c>
      <c r="H144" s="3" t="s">
        <v>5386</v>
      </c>
    </row>
    <row r="145" spans="1:8" x14ac:dyDescent="0.2">
      <c r="A145" s="3" t="s">
        <v>15496</v>
      </c>
      <c r="B145" s="3" t="s">
        <v>5832</v>
      </c>
      <c r="C145" s="3" t="s">
        <v>15942</v>
      </c>
      <c r="D145" s="3" t="s">
        <v>5833</v>
      </c>
      <c r="E145" s="3" t="s">
        <v>616</v>
      </c>
      <c r="F145" s="3" t="s">
        <v>616</v>
      </c>
    </row>
    <row r="146" spans="1:8" x14ac:dyDescent="0.2">
      <c r="A146" s="3" t="s">
        <v>15496</v>
      </c>
      <c r="B146" s="3" t="s">
        <v>789</v>
      </c>
      <c r="C146" s="3" t="s">
        <v>19440</v>
      </c>
      <c r="D146" s="3" t="s">
        <v>16056</v>
      </c>
      <c r="E146" s="3" t="s">
        <v>19778</v>
      </c>
      <c r="F146" s="3" t="s">
        <v>125</v>
      </c>
      <c r="G146" s="3" t="s">
        <v>742</v>
      </c>
    </row>
    <row r="147" spans="1:8" x14ac:dyDescent="0.2">
      <c r="A147" s="3" t="s">
        <v>15496</v>
      </c>
      <c r="B147" s="3" t="s">
        <v>789</v>
      </c>
      <c r="C147" s="3" t="s">
        <v>16057</v>
      </c>
      <c r="D147" s="3" t="s">
        <v>2228</v>
      </c>
      <c r="E147" s="3" t="s">
        <v>19778</v>
      </c>
      <c r="F147" s="3" t="s">
        <v>125</v>
      </c>
      <c r="G147" s="3" t="s">
        <v>742</v>
      </c>
    </row>
    <row r="148" spans="1:8" x14ac:dyDescent="0.2">
      <c r="A148" s="3" t="s">
        <v>15496</v>
      </c>
      <c r="B148" s="3" t="s">
        <v>1939</v>
      </c>
      <c r="C148" s="3" t="s">
        <v>19440</v>
      </c>
      <c r="D148" s="3" t="s">
        <v>16103</v>
      </c>
      <c r="E148" s="3" t="s">
        <v>19778</v>
      </c>
      <c r="F148" s="3" t="s">
        <v>125</v>
      </c>
      <c r="G148" s="3" t="s">
        <v>5103</v>
      </c>
      <c r="H148" s="3" t="s">
        <v>19421</v>
      </c>
    </row>
    <row r="149" spans="1:8" x14ac:dyDescent="0.2">
      <c r="A149" s="3" t="s">
        <v>15496</v>
      </c>
      <c r="B149" s="3" t="s">
        <v>1939</v>
      </c>
      <c r="C149" s="3" t="s">
        <v>15621</v>
      </c>
      <c r="D149" s="3" t="s">
        <v>1940</v>
      </c>
      <c r="E149" s="3" t="s">
        <v>19778</v>
      </c>
      <c r="F149" s="3" t="s">
        <v>125</v>
      </c>
      <c r="G149" s="4" t="s">
        <v>5103</v>
      </c>
      <c r="H149" s="3" t="s">
        <v>19423</v>
      </c>
    </row>
    <row r="150" spans="1:8" x14ac:dyDescent="0.2">
      <c r="A150" s="3" t="s">
        <v>15496</v>
      </c>
      <c r="B150" s="3" t="s">
        <v>4343</v>
      </c>
      <c r="C150" s="3" t="s">
        <v>19440</v>
      </c>
      <c r="D150" s="3" t="s">
        <v>18571</v>
      </c>
      <c r="E150" s="3" t="s">
        <v>19777</v>
      </c>
      <c r="F150" s="3" t="s">
        <v>474</v>
      </c>
    </row>
    <row r="151" spans="1:8" x14ac:dyDescent="0.2">
      <c r="A151" s="3" t="s">
        <v>15496</v>
      </c>
      <c r="B151" s="3" t="s">
        <v>4343</v>
      </c>
      <c r="C151" s="3" t="s">
        <v>18572</v>
      </c>
      <c r="D151" s="3" t="s">
        <v>4344</v>
      </c>
      <c r="E151" s="3" t="s">
        <v>19780</v>
      </c>
      <c r="F151" s="3" t="s">
        <v>474</v>
      </c>
    </row>
    <row r="152" spans="1:8" x14ac:dyDescent="0.2">
      <c r="A152" s="3" t="s">
        <v>15496</v>
      </c>
      <c r="B152" s="3" t="s">
        <v>4343</v>
      </c>
      <c r="C152" s="3" t="s">
        <v>18574</v>
      </c>
      <c r="D152" s="3" t="s">
        <v>4675</v>
      </c>
      <c r="E152" s="3" t="s">
        <v>19778</v>
      </c>
      <c r="F152" s="3" t="s">
        <v>474</v>
      </c>
      <c r="G152" s="3" t="s">
        <v>125</v>
      </c>
      <c r="H152" s="3" t="s">
        <v>742</v>
      </c>
    </row>
    <row r="153" spans="1:8" x14ac:dyDescent="0.2">
      <c r="A153" s="3" t="s">
        <v>15496</v>
      </c>
      <c r="B153" s="3" t="s">
        <v>4343</v>
      </c>
      <c r="C153" s="3" t="s">
        <v>18573</v>
      </c>
      <c r="D153" s="3" t="s">
        <v>4674</v>
      </c>
      <c r="E153" s="3" t="s">
        <v>19778</v>
      </c>
      <c r="F153" s="3" t="s">
        <v>474</v>
      </c>
      <c r="G153" s="3" t="s">
        <v>125</v>
      </c>
      <c r="H153" s="3" t="s">
        <v>742</v>
      </c>
    </row>
    <row r="154" spans="1:8" x14ac:dyDescent="0.2">
      <c r="A154" s="3" t="s">
        <v>15496</v>
      </c>
      <c r="B154" s="3" t="s">
        <v>4346</v>
      </c>
      <c r="C154" s="3" t="s">
        <v>19440</v>
      </c>
      <c r="D154" s="3" t="s">
        <v>16148</v>
      </c>
      <c r="E154" s="3" t="s">
        <v>19780</v>
      </c>
      <c r="F154" s="3" t="s">
        <v>474</v>
      </c>
    </row>
    <row r="155" spans="1:8" x14ac:dyDescent="0.2">
      <c r="A155" s="3" t="s">
        <v>15496</v>
      </c>
      <c r="B155" s="3" t="s">
        <v>4346</v>
      </c>
      <c r="C155" s="3" t="s">
        <v>16149</v>
      </c>
      <c r="D155" s="3" t="s">
        <v>4347</v>
      </c>
      <c r="E155" s="3" t="s">
        <v>19780</v>
      </c>
      <c r="F155" s="3" t="s">
        <v>474</v>
      </c>
    </row>
    <row r="156" spans="1:8" x14ac:dyDescent="0.2">
      <c r="A156" s="3" t="s">
        <v>15496</v>
      </c>
      <c r="B156" s="3" t="s">
        <v>4350</v>
      </c>
      <c r="C156" s="3" t="s">
        <v>19440</v>
      </c>
      <c r="D156" s="3" t="s">
        <v>16062</v>
      </c>
      <c r="E156" s="3" t="s">
        <v>19778</v>
      </c>
      <c r="F156" s="3" t="s">
        <v>474</v>
      </c>
    </row>
    <row r="157" spans="1:8" x14ac:dyDescent="0.2">
      <c r="A157" s="3" t="s">
        <v>15496</v>
      </c>
      <c r="B157" s="3" t="s">
        <v>4350</v>
      </c>
      <c r="C157" s="3" t="s">
        <v>16063</v>
      </c>
      <c r="D157" s="3" t="s">
        <v>4351</v>
      </c>
      <c r="E157" s="3" t="s">
        <v>19778</v>
      </c>
      <c r="F157" s="3" t="s">
        <v>474</v>
      </c>
    </row>
    <row r="158" spans="1:8" x14ac:dyDescent="0.2">
      <c r="A158" s="3" t="s">
        <v>15496</v>
      </c>
      <c r="B158" s="3" t="s">
        <v>912</v>
      </c>
      <c r="C158" s="3" t="s">
        <v>19440</v>
      </c>
      <c r="D158" s="3" t="s">
        <v>16744</v>
      </c>
      <c r="E158" s="3" t="s">
        <v>19778</v>
      </c>
      <c r="F158" s="3" t="s">
        <v>125</v>
      </c>
    </row>
    <row r="159" spans="1:8" x14ac:dyDescent="0.2">
      <c r="A159" s="3" t="s">
        <v>15496</v>
      </c>
      <c r="B159" s="3" t="s">
        <v>912</v>
      </c>
      <c r="C159" s="3" t="s">
        <v>16745</v>
      </c>
      <c r="D159" s="3" t="s">
        <v>5836</v>
      </c>
      <c r="E159" s="3" t="s">
        <v>616</v>
      </c>
      <c r="F159" s="3" t="s">
        <v>616</v>
      </c>
    </row>
    <row r="160" spans="1:8" x14ac:dyDescent="0.2">
      <c r="A160" s="3" t="s">
        <v>15496</v>
      </c>
      <c r="B160" s="3" t="s">
        <v>912</v>
      </c>
      <c r="C160" s="3" t="s">
        <v>16746</v>
      </c>
      <c r="D160" s="3" t="s">
        <v>917</v>
      </c>
      <c r="E160" s="3" t="s">
        <v>19778</v>
      </c>
      <c r="F160" s="3" t="s">
        <v>125</v>
      </c>
    </row>
    <row r="161" spans="1:9" x14ac:dyDescent="0.2">
      <c r="A161" s="3" t="s">
        <v>15496</v>
      </c>
      <c r="B161" s="3" t="s">
        <v>912</v>
      </c>
      <c r="C161" s="3" t="s">
        <v>16747</v>
      </c>
      <c r="D161" s="3" t="s">
        <v>913</v>
      </c>
      <c r="E161" s="3" t="s">
        <v>19778</v>
      </c>
      <c r="F161" s="3" t="s">
        <v>125</v>
      </c>
    </row>
    <row r="162" spans="1:9" x14ac:dyDescent="0.2">
      <c r="A162" s="3" t="s">
        <v>15496</v>
      </c>
      <c r="B162" s="3" t="s">
        <v>5839</v>
      </c>
      <c r="C162" s="3" t="s">
        <v>19440</v>
      </c>
      <c r="D162" s="3" t="s">
        <v>17535</v>
      </c>
      <c r="E162" s="3" t="s">
        <v>616</v>
      </c>
      <c r="F162" s="3" t="s">
        <v>616</v>
      </c>
    </row>
    <row r="163" spans="1:9" x14ac:dyDescent="0.2">
      <c r="A163" s="3" t="s">
        <v>15496</v>
      </c>
      <c r="B163" s="3" t="s">
        <v>5839</v>
      </c>
      <c r="C163" s="3" t="s">
        <v>17536</v>
      </c>
      <c r="D163" s="3" t="s">
        <v>5843</v>
      </c>
      <c r="E163" s="3" t="s">
        <v>19778</v>
      </c>
      <c r="F163" s="3" t="s">
        <v>125</v>
      </c>
      <c r="G163" s="3" t="s">
        <v>742</v>
      </c>
      <c r="H163" s="3" t="s">
        <v>5386</v>
      </c>
    </row>
    <row r="164" spans="1:9" x14ac:dyDescent="0.2">
      <c r="A164" s="3" t="s">
        <v>15496</v>
      </c>
      <c r="B164" s="3" t="s">
        <v>5839</v>
      </c>
      <c r="C164" s="3" t="s">
        <v>17538</v>
      </c>
      <c r="D164" s="3" t="s">
        <v>5848</v>
      </c>
      <c r="E164" s="3" t="s">
        <v>19778</v>
      </c>
      <c r="F164" s="3" t="s">
        <v>125</v>
      </c>
      <c r="G164" s="3" t="s">
        <v>5386</v>
      </c>
      <c r="H164" s="3" t="s">
        <v>5103</v>
      </c>
    </row>
    <row r="165" spans="1:9" x14ac:dyDescent="0.2">
      <c r="A165" s="3" t="s">
        <v>15496</v>
      </c>
      <c r="B165" s="3" t="s">
        <v>5839</v>
      </c>
      <c r="C165" s="3" t="s">
        <v>17539</v>
      </c>
      <c r="D165" s="3" t="s">
        <v>5840</v>
      </c>
      <c r="E165" s="3" t="s">
        <v>19777</v>
      </c>
      <c r="F165" s="3" t="s">
        <v>125</v>
      </c>
      <c r="G165" s="3" t="s">
        <v>742</v>
      </c>
    </row>
    <row r="166" spans="1:9" x14ac:dyDescent="0.2">
      <c r="A166" s="3" t="s">
        <v>15496</v>
      </c>
      <c r="B166" s="3" t="s">
        <v>5839</v>
      </c>
      <c r="C166" s="3" t="s">
        <v>17537</v>
      </c>
      <c r="D166" s="3" t="s">
        <v>5846</v>
      </c>
      <c r="E166" s="3" t="s">
        <v>19778</v>
      </c>
      <c r="F166" s="3" t="s">
        <v>125</v>
      </c>
      <c r="G166" s="3" t="s">
        <v>742</v>
      </c>
    </row>
    <row r="167" spans="1:9" x14ac:dyDescent="0.2">
      <c r="A167" s="3" t="s">
        <v>15496</v>
      </c>
      <c r="B167" s="3" t="s">
        <v>3975</v>
      </c>
      <c r="C167" s="3" t="s">
        <v>19440</v>
      </c>
      <c r="D167" s="3" t="s">
        <v>18255</v>
      </c>
      <c r="E167" s="3" t="s">
        <v>19778</v>
      </c>
      <c r="F167" s="3" t="s">
        <v>20</v>
      </c>
      <c r="G167" s="3" t="s">
        <v>19422</v>
      </c>
      <c r="H167" s="3" t="s">
        <v>19427</v>
      </c>
      <c r="I167" s="3" t="s">
        <v>19421</v>
      </c>
    </row>
    <row r="168" spans="1:9" x14ac:dyDescent="0.2">
      <c r="A168" s="3" t="s">
        <v>15496</v>
      </c>
      <c r="B168" s="3" t="s">
        <v>3975</v>
      </c>
      <c r="C168" s="3" t="s">
        <v>18258</v>
      </c>
      <c r="D168" s="3" t="s">
        <v>3979</v>
      </c>
      <c r="E168" s="3" t="s">
        <v>19778</v>
      </c>
      <c r="F168" s="3" t="s">
        <v>20</v>
      </c>
      <c r="G168" s="3" t="s">
        <v>19421</v>
      </c>
      <c r="H168" s="3" t="s">
        <v>19422</v>
      </c>
      <c r="I168" s="3" t="s">
        <v>19427</v>
      </c>
    </row>
    <row r="169" spans="1:9" x14ac:dyDescent="0.2">
      <c r="A169" s="3" t="s">
        <v>15496</v>
      </c>
      <c r="B169" s="3" t="s">
        <v>3975</v>
      </c>
      <c r="C169" s="3" t="s">
        <v>18259</v>
      </c>
      <c r="D169" s="3" t="s">
        <v>3981</v>
      </c>
      <c r="E169" s="3" t="s">
        <v>19778</v>
      </c>
      <c r="F169" s="3" t="s">
        <v>20</v>
      </c>
      <c r="G169" s="3" t="s">
        <v>19421</v>
      </c>
      <c r="H169" s="3" t="s">
        <v>19422</v>
      </c>
      <c r="I169" s="3" t="s">
        <v>19427</v>
      </c>
    </row>
    <row r="170" spans="1:9" x14ac:dyDescent="0.2">
      <c r="A170" s="3" t="s">
        <v>15496</v>
      </c>
      <c r="B170" s="3" t="s">
        <v>3975</v>
      </c>
      <c r="C170" s="3" t="s">
        <v>18256</v>
      </c>
      <c r="D170" s="3" t="s">
        <v>3983</v>
      </c>
      <c r="E170" s="3" t="s">
        <v>19778</v>
      </c>
      <c r="F170" s="3" t="s">
        <v>20</v>
      </c>
      <c r="G170" s="3" t="s">
        <v>19421</v>
      </c>
      <c r="H170" s="3" t="s">
        <v>19422</v>
      </c>
      <c r="I170" s="3" t="s">
        <v>19427</v>
      </c>
    </row>
    <row r="171" spans="1:9" x14ac:dyDescent="0.2">
      <c r="A171" s="3" t="s">
        <v>15496</v>
      </c>
      <c r="B171" s="3" t="s">
        <v>3975</v>
      </c>
      <c r="C171" s="3" t="s">
        <v>18257</v>
      </c>
      <c r="D171" s="3" t="s">
        <v>3976</v>
      </c>
      <c r="E171" s="3" t="s">
        <v>19778</v>
      </c>
      <c r="F171" s="3" t="s">
        <v>20</v>
      </c>
      <c r="G171" s="3" t="s">
        <v>19421</v>
      </c>
      <c r="H171" s="3" t="s">
        <v>19422</v>
      </c>
      <c r="I171" s="3" t="s">
        <v>19427</v>
      </c>
    </row>
    <row r="172" spans="1:9" x14ac:dyDescent="0.2">
      <c r="A172" s="3" t="s">
        <v>15496</v>
      </c>
      <c r="B172" s="3" t="s">
        <v>5850</v>
      </c>
      <c r="C172" s="3" t="s">
        <v>19440</v>
      </c>
      <c r="D172" s="3" t="s">
        <v>16570</v>
      </c>
      <c r="E172" s="3" t="s">
        <v>616</v>
      </c>
      <c r="F172" s="3" t="s">
        <v>616</v>
      </c>
    </row>
    <row r="173" spans="1:9" x14ac:dyDescent="0.2">
      <c r="A173" s="3" t="s">
        <v>15496</v>
      </c>
      <c r="B173" s="3" t="s">
        <v>5850</v>
      </c>
      <c r="C173" s="3" t="s">
        <v>16568</v>
      </c>
      <c r="D173" s="3" t="s">
        <v>5854</v>
      </c>
      <c r="E173" s="3" t="s">
        <v>616</v>
      </c>
      <c r="F173" s="3" t="s">
        <v>616</v>
      </c>
    </row>
    <row r="174" spans="1:9" x14ac:dyDescent="0.2">
      <c r="A174" s="3" t="s">
        <v>15496</v>
      </c>
      <c r="B174" s="3" t="s">
        <v>5850</v>
      </c>
      <c r="C174" s="3" t="s">
        <v>16569</v>
      </c>
      <c r="D174" s="3" t="s">
        <v>5851</v>
      </c>
      <c r="E174" s="3" t="s">
        <v>616</v>
      </c>
      <c r="F174" s="3" t="s">
        <v>616</v>
      </c>
    </row>
    <row r="175" spans="1:9" x14ac:dyDescent="0.2">
      <c r="A175" s="3" t="s">
        <v>15496</v>
      </c>
      <c r="B175" s="3" t="s">
        <v>1334</v>
      </c>
      <c r="C175" s="3" t="s">
        <v>19440</v>
      </c>
      <c r="D175" s="3" t="s">
        <v>16195</v>
      </c>
      <c r="E175" s="3" t="s">
        <v>19778</v>
      </c>
      <c r="F175" s="4" t="s">
        <v>125</v>
      </c>
    </row>
    <row r="176" spans="1:9" x14ac:dyDescent="0.2">
      <c r="A176" s="3" t="s">
        <v>15496</v>
      </c>
      <c r="B176" s="3" t="s">
        <v>1334</v>
      </c>
      <c r="C176" s="3" t="s">
        <v>16196</v>
      </c>
      <c r="D176" s="3" t="s">
        <v>1335</v>
      </c>
      <c r="E176" s="3" t="s">
        <v>19778</v>
      </c>
      <c r="F176" s="3" t="s">
        <v>125</v>
      </c>
    </row>
    <row r="177" spans="1:8" x14ac:dyDescent="0.2">
      <c r="A177" s="3" t="s">
        <v>15496</v>
      </c>
      <c r="B177" s="3" t="s">
        <v>5858</v>
      </c>
      <c r="C177" s="3" t="s">
        <v>19440</v>
      </c>
      <c r="D177" s="3" t="s">
        <v>18455</v>
      </c>
      <c r="E177" s="3" t="s">
        <v>616</v>
      </c>
      <c r="F177" s="3" t="s">
        <v>616</v>
      </c>
    </row>
    <row r="178" spans="1:8" x14ac:dyDescent="0.2">
      <c r="A178" s="3" t="s">
        <v>15496</v>
      </c>
      <c r="B178" s="3" t="s">
        <v>5858</v>
      </c>
      <c r="C178" s="3" t="s">
        <v>18456</v>
      </c>
      <c r="D178" s="3" t="s">
        <v>5859</v>
      </c>
      <c r="E178" s="3" t="s">
        <v>616</v>
      </c>
      <c r="F178" s="3" t="s">
        <v>616</v>
      </c>
    </row>
    <row r="179" spans="1:8" x14ac:dyDescent="0.2">
      <c r="A179" s="3" t="s">
        <v>15496</v>
      </c>
      <c r="B179" s="3" t="s">
        <v>5858</v>
      </c>
      <c r="C179" s="3" t="s">
        <v>18457</v>
      </c>
      <c r="D179" s="3" t="s">
        <v>5863</v>
      </c>
      <c r="E179" s="3" t="s">
        <v>616</v>
      </c>
      <c r="F179" s="3" t="s">
        <v>616</v>
      </c>
    </row>
    <row r="180" spans="1:8" x14ac:dyDescent="0.2">
      <c r="A180" s="3" t="s">
        <v>15496</v>
      </c>
      <c r="B180" s="3" t="s">
        <v>5347</v>
      </c>
      <c r="C180" s="3" t="s">
        <v>19440</v>
      </c>
      <c r="D180" s="3" t="s">
        <v>16293</v>
      </c>
      <c r="E180" s="3" t="s">
        <v>19780</v>
      </c>
      <c r="F180" s="3" t="s">
        <v>5103</v>
      </c>
      <c r="G180" s="3" t="s">
        <v>125</v>
      </c>
      <c r="H180" s="3" t="s">
        <v>474</v>
      </c>
    </row>
    <row r="181" spans="1:8" x14ac:dyDescent="0.2">
      <c r="A181" s="3" t="s">
        <v>15496</v>
      </c>
      <c r="B181" s="3" t="s">
        <v>5347</v>
      </c>
      <c r="C181" s="3" t="s">
        <v>16294</v>
      </c>
      <c r="D181" s="3" t="s">
        <v>5348</v>
      </c>
      <c r="E181" s="3" t="s">
        <v>19780</v>
      </c>
      <c r="F181" s="3" t="s">
        <v>5103</v>
      </c>
      <c r="G181" s="3" t="s">
        <v>125</v>
      </c>
      <c r="H181" s="3" t="s">
        <v>474</v>
      </c>
    </row>
    <row r="182" spans="1:8" x14ac:dyDescent="0.2">
      <c r="A182" s="3" t="s">
        <v>15496</v>
      </c>
      <c r="B182" s="3" t="s">
        <v>5347</v>
      </c>
      <c r="C182" s="3" t="s">
        <v>16295</v>
      </c>
      <c r="D182" s="3" t="s">
        <v>5353</v>
      </c>
      <c r="E182" s="3" t="s">
        <v>19778</v>
      </c>
      <c r="F182" s="3" t="s">
        <v>5103</v>
      </c>
      <c r="G182" s="3" t="s">
        <v>474</v>
      </c>
    </row>
    <row r="183" spans="1:8" x14ac:dyDescent="0.2">
      <c r="A183" s="3" t="s">
        <v>15496</v>
      </c>
      <c r="B183" s="3" t="s">
        <v>365</v>
      </c>
      <c r="C183" s="3" t="s">
        <v>19440</v>
      </c>
      <c r="D183" s="3" t="s">
        <v>18636</v>
      </c>
      <c r="E183" s="3" t="s">
        <v>19780</v>
      </c>
      <c r="F183" s="3" t="s">
        <v>5386</v>
      </c>
      <c r="G183" s="3" t="s">
        <v>19427</v>
      </c>
      <c r="H183" s="3" t="s">
        <v>19422</v>
      </c>
    </row>
    <row r="184" spans="1:8" x14ac:dyDescent="0.2">
      <c r="A184" s="3" t="s">
        <v>15496</v>
      </c>
      <c r="B184" s="3" t="s">
        <v>365</v>
      </c>
      <c r="C184" s="3" t="s">
        <v>18639</v>
      </c>
      <c r="D184" s="3" t="s">
        <v>5472</v>
      </c>
      <c r="E184" s="3" t="s">
        <v>19780</v>
      </c>
      <c r="F184" s="3" t="s">
        <v>5386</v>
      </c>
      <c r="G184" s="3" t="s">
        <v>125</v>
      </c>
      <c r="H184" s="3" t="s">
        <v>19422</v>
      </c>
    </row>
    <row r="185" spans="1:8" x14ac:dyDescent="0.2">
      <c r="A185" s="3" t="s">
        <v>15496</v>
      </c>
      <c r="B185" s="3" t="s">
        <v>365</v>
      </c>
      <c r="C185" s="3" t="s">
        <v>18638</v>
      </c>
      <c r="D185" s="3" t="s">
        <v>5512</v>
      </c>
      <c r="E185" s="3" t="s">
        <v>19780</v>
      </c>
      <c r="F185" s="3" t="s">
        <v>5386</v>
      </c>
      <c r="G185" s="3" t="s">
        <v>19427</v>
      </c>
      <c r="H185" s="3" t="s">
        <v>19422</v>
      </c>
    </row>
    <row r="186" spans="1:8" x14ac:dyDescent="0.2">
      <c r="A186" s="3" t="s">
        <v>15496</v>
      </c>
      <c r="B186" s="3" t="s">
        <v>365</v>
      </c>
      <c r="C186" s="3" t="s">
        <v>18640</v>
      </c>
      <c r="D186" s="3" t="s">
        <v>5473</v>
      </c>
      <c r="E186" s="3" t="s">
        <v>19778</v>
      </c>
      <c r="F186" s="3" t="s">
        <v>5386</v>
      </c>
      <c r="G186" s="3" t="s">
        <v>19427</v>
      </c>
      <c r="H186" s="3" t="s">
        <v>19422</v>
      </c>
    </row>
    <row r="187" spans="1:8" x14ac:dyDescent="0.2">
      <c r="A187" s="3" t="s">
        <v>15496</v>
      </c>
      <c r="B187" s="3" t="s">
        <v>365</v>
      </c>
      <c r="C187" s="3" t="s">
        <v>18637</v>
      </c>
      <c r="D187" s="3" t="s">
        <v>424</v>
      </c>
      <c r="E187" s="3" t="s">
        <v>19780</v>
      </c>
      <c r="F187" s="3" t="s">
        <v>125</v>
      </c>
      <c r="G187" s="3" t="s">
        <v>5386</v>
      </c>
      <c r="H187" s="3" t="s">
        <v>19422</v>
      </c>
    </row>
    <row r="188" spans="1:8" x14ac:dyDescent="0.2">
      <c r="A188" s="3" t="s">
        <v>15496</v>
      </c>
      <c r="B188" s="3" t="s">
        <v>365</v>
      </c>
      <c r="C188" s="3" t="s">
        <v>18642</v>
      </c>
      <c r="D188" s="3" t="s">
        <v>5475</v>
      </c>
      <c r="E188" s="3" t="s">
        <v>19780</v>
      </c>
      <c r="F188" s="3" t="s">
        <v>5386</v>
      </c>
      <c r="G188" s="3" t="s">
        <v>19427</v>
      </c>
      <c r="H188" s="3" t="s">
        <v>19422</v>
      </c>
    </row>
    <row r="189" spans="1:8" x14ac:dyDescent="0.2">
      <c r="A189" s="3" t="s">
        <v>15496</v>
      </c>
      <c r="B189" s="3" t="s">
        <v>365</v>
      </c>
      <c r="C189" s="3" t="s">
        <v>17283</v>
      </c>
      <c r="D189" s="3" t="s">
        <v>366</v>
      </c>
      <c r="E189" s="3" t="s">
        <v>19778</v>
      </c>
      <c r="F189" s="3" t="s">
        <v>20</v>
      </c>
      <c r="G189" s="3" t="s">
        <v>19422</v>
      </c>
      <c r="H189" s="3" t="s">
        <v>19427</v>
      </c>
    </row>
    <row r="190" spans="1:8" x14ac:dyDescent="0.2">
      <c r="A190" s="3" t="s">
        <v>15496</v>
      </c>
      <c r="B190" s="3" t="s">
        <v>365</v>
      </c>
      <c r="C190" s="3" t="s">
        <v>18641</v>
      </c>
      <c r="D190" s="3" t="s">
        <v>5474</v>
      </c>
      <c r="E190" s="3" t="s">
        <v>19777</v>
      </c>
      <c r="F190" s="3" t="s">
        <v>5386</v>
      </c>
      <c r="G190" s="3" t="s">
        <v>19427</v>
      </c>
      <c r="H190" s="3" t="s">
        <v>19422</v>
      </c>
    </row>
    <row r="191" spans="1:8" x14ac:dyDescent="0.2">
      <c r="A191" s="3" t="s">
        <v>15496</v>
      </c>
      <c r="B191" s="3" t="s">
        <v>1531</v>
      </c>
      <c r="C191" s="3" t="s">
        <v>19440</v>
      </c>
      <c r="D191" s="3" t="s">
        <v>17467</v>
      </c>
      <c r="E191" s="3" t="s">
        <v>19778</v>
      </c>
      <c r="F191" s="3" t="s">
        <v>125</v>
      </c>
      <c r="G191" s="4" t="s">
        <v>742</v>
      </c>
    </row>
    <row r="192" spans="1:8" x14ac:dyDescent="0.2">
      <c r="A192" s="3" t="s">
        <v>15496</v>
      </c>
      <c r="B192" s="3" t="s">
        <v>1531</v>
      </c>
      <c r="C192" s="3" t="s">
        <v>17470</v>
      </c>
      <c r="D192" s="3" t="s">
        <v>1534</v>
      </c>
      <c r="E192" s="3" t="s">
        <v>19778</v>
      </c>
      <c r="F192" s="3" t="s">
        <v>125</v>
      </c>
      <c r="G192" s="3" t="s">
        <v>742</v>
      </c>
    </row>
    <row r="193" spans="1:8" x14ac:dyDescent="0.2">
      <c r="A193" s="3" t="s">
        <v>15496</v>
      </c>
      <c r="B193" s="3" t="s">
        <v>1531</v>
      </c>
      <c r="C193" s="3" t="s">
        <v>17468</v>
      </c>
      <c r="D193" s="3" t="s">
        <v>1532</v>
      </c>
      <c r="E193" s="3" t="s">
        <v>19780</v>
      </c>
      <c r="F193" s="3" t="s">
        <v>125</v>
      </c>
      <c r="G193" s="3" t="s">
        <v>742</v>
      </c>
    </row>
    <row r="194" spans="1:8" x14ac:dyDescent="0.2">
      <c r="A194" s="3" t="s">
        <v>15496</v>
      </c>
      <c r="B194" s="3" t="s">
        <v>1531</v>
      </c>
      <c r="C194" s="3" t="s">
        <v>17471</v>
      </c>
      <c r="D194" s="3" t="s">
        <v>1979</v>
      </c>
      <c r="E194" s="3" t="s">
        <v>19778</v>
      </c>
      <c r="F194" s="3" t="s">
        <v>125</v>
      </c>
      <c r="G194" s="3" t="s">
        <v>742</v>
      </c>
      <c r="H194" s="3" t="s">
        <v>19422</v>
      </c>
    </row>
    <row r="195" spans="1:8" x14ac:dyDescent="0.2">
      <c r="A195" s="3" t="s">
        <v>15496</v>
      </c>
      <c r="B195" s="3" t="s">
        <v>1531</v>
      </c>
      <c r="C195" s="3" t="s">
        <v>17469</v>
      </c>
      <c r="D195" s="3" t="s">
        <v>1977</v>
      </c>
      <c r="E195" s="3" t="s">
        <v>19778</v>
      </c>
      <c r="F195" s="3" t="s">
        <v>125</v>
      </c>
      <c r="G195" s="3" t="s">
        <v>742</v>
      </c>
      <c r="H195" s="3" t="s">
        <v>19422</v>
      </c>
    </row>
    <row r="196" spans="1:8" x14ac:dyDescent="0.2">
      <c r="A196" s="3" t="s">
        <v>15496</v>
      </c>
      <c r="B196" s="3" t="s">
        <v>236</v>
      </c>
      <c r="C196" s="3" t="s">
        <v>19440</v>
      </c>
      <c r="D196" s="3" t="s">
        <v>17085</v>
      </c>
      <c r="E196" s="3" t="s">
        <v>19778</v>
      </c>
      <c r="F196" s="3" t="s">
        <v>19421</v>
      </c>
      <c r="G196" s="3" t="s">
        <v>15687</v>
      </c>
      <c r="H196" s="3" t="s">
        <v>5386</v>
      </c>
    </row>
    <row r="197" spans="1:8" x14ac:dyDescent="0.2">
      <c r="A197" s="3" t="s">
        <v>15496</v>
      </c>
      <c r="B197" s="3" t="s">
        <v>236</v>
      </c>
      <c r="C197" s="3" t="s">
        <v>17087</v>
      </c>
      <c r="D197" s="3" t="s">
        <v>5865</v>
      </c>
      <c r="E197" s="3" t="s">
        <v>616</v>
      </c>
      <c r="F197" s="3" t="s">
        <v>616</v>
      </c>
    </row>
    <row r="198" spans="1:8" x14ac:dyDescent="0.2">
      <c r="A198" s="3" t="s">
        <v>15496</v>
      </c>
      <c r="B198" s="3" t="s">
        <v>236</v>
      </c>
      <c r="C198" s="3" t="s">
        <v>17088</v>
      </c>
      <c r="D198" s="3" t="s">
        <v>5674</v>
      </c>
      <c r="E198" s="3" t="s">
        <v>19780</v>
      </c>
      <c r="F198" s="3" t="s">
        <v>19421</v>
      </c>
      <c r="G198" s="3" t="s">
        <v>15687</v>
      </c>
    </row>
    <row r="199" spans="1:8" x14ac:dyDescent="0.2">
      <c r="A199" s="3" t="s">
        <v>15496</v>
      </c>
      <c r="B199" s="3" t="s">
        <v>236</v>
      </c>
      <c r="C199" s="3" t="s">
        <v>17089</v>
      </c>
      <c r="D199" s="3" t="s">
        <v>237</v>
      </c>
      <c r="E199" s="3" t="s">
        <v>19778</v>
      </c>
      <c r="F199" s="3" t="s">
        <v>20</v>
      </c>
    </row>
    <row r="200" spans="1:8" x14ac:dyDescent="0.2">
      <c r="A200" s="3" t="s">
        <v>15496</v>
      </c>
      <c r="B200" s="3" t="s">
        <v>236</v>
      </c>
      <c r="C200" s="3" t="s">
        <v>17086</v>
      </c>
      <c r="D200" s="3" t="s">
        <v>262</v>
      </c>
      <c r="E200" s="3" t="s">
        <v>19778</v>
      </c>
      <c r="F200" s="3" t="s">
        <v>19421</v>
      </c>
      <c r="G200" s="3" t="s">
        <v>15687</v>
      </c>
      <c r="H200" s="3" t="s">
        <v>19422</v>
      </c>
    </row>
    <row r="201" spans="1:8" x14ac:dyDescent="0.2">
      <c r="A201" s="3" t="s">
        <v>15496</v>
      </c>
      <c r="B201" s="3" t="s">
        <v>2540</v>
      </c>
      <c r="C201" s="3" t="s">
        <v>19440</v>
      </c>
      <c r="D201" s="3" t="s">
        <v>18154</v>
      </c>
      <c r="E201" s="3" t="s">
        <v>19778</v>
      </c>
      <c r="F201" s="3" t="s">
        <v>20</v>
      </c>
    </row>
    <row r="202" spans="1:8" x14ac:dyDescent="0.2">
      <c r="A202" s="3" t="s">
        <v>15496</v>
      </c>
      <c r="B202" s="3" t="s">
        <v>2540</v>
      </c>
      <c r="C202" s="3" t="s">
        <v>16388</v>
      </c>
      <c r="D202" s="3" t="s">
        <v>5868</v>
      </c>
      <c r="E202" s="3" t="s">
        <v>616</v>
      </c>
      <c r="F202" s="3" t="s">
        <v>616</v>
      </c>
    </row>
    <row r="203" spans="1:8" x14ac:dyDescent="0.2">
      <c r="A203" s="3" t="s">
        <v>15496</v>
      </c>
      <c r="B203" s="3" t="s">
        <v>2540</v>
      </c>
      <c r="C203" s="3" t="s">
        <v>18157</v>
      </c>
      <c r="D203" s="3" t="s">
        <v>3627</v>
      </c>
      <c r="E203" s="3" t="s">
        <v>19779</v>
      </c>
      <c r="F203" s="3" t="s">
        <v>20</v>
      </c>
      <c r="G203" s="3" t="s">
        <v>19422</v>
      </c>
    </row>
    <row r="204" spans="1:8" x14ac:dyDescent="0.2">
      <c r="A204" s="3" t="s">
        <v>15496</v>
      </c>
      <c r="B204" s="3" t="s">
        <v>2540</v>
      </c>
      <c r="C204" s="3" t="s">
        <v>18156</v>
      </c>
      <c r="D204" s="3" t="s">
        <v>3987</v>
      </c>
      <c r="E204" s="3" t="s">
        <v>19779</v>
      </c>
      <c r="F204" s="3" t="s">
        <v>20</v>
      </c>
    </row>
    <row r="205" spans="1:8" x14ac:dyDescent="0.2">
      <c r="A205" s="3" t="s">
        <v>15496</v>
      </c>
      <c r="B205" s="3" t="s">
        <v>2540</v>
      </c>
      <c r="C205" s="3" t="s">
        <v>18155</v>
      </c>
      <c r="D205" s="3" t="s">
        <v>2541</v>
      </c>
      <c r="E205" s="3" t="s">
        <v>19777</v>
      </c>
      <c r="F205" s="3" t="s">
        <v>20</v>
      </c>
    </row>
    <row r="206" spans="1:8" x14ac:dyDescent="0.2">
      <c r="A206" s="3" t="s">
        <v>15496</v>
      </c>
      <c r="B206" s="3" t="s">
        <v>7226</v>
      </c>
      <c r="C206" s="3" t="s">
        <v>19440</v>
      </c>
      <c r="D206" s="3" t="s">
        <v>18007</v>
      </c>
      <c r="E206" s="3" t="s">
        <v>19780</v>
      </c>
      <c r="F206" s="3" t="s">
        <v>15687</v>
      </c>
      <c r="G206" s="3" t="s">
        <v>20</v>
      </c>
      <c r="H206" s="3" t="s">
        <v>19422</v>
      </c>
    </row>
    <row r="207" spans="1:8" x14ac:dyDescent="0.2">
      <c r="A207" s="3" t="s">
        <v>15496</v>
      </c>
      <c r="B207" s="3" t="s">
        <v>5145</v>
      </c>
      <c r="C207" s="3" t="s">
        <v>19440</v>
      </c>
      <c r="D207" s="3" t="s">
        <v>15937</v>
      </c>
      <c r="E207" s="3" t="s">
        <v>19780</v>
      </c>
      <c r="F207" s="3" t="s">
        <v>742</v>
      </c>
      <c r="G207" s="3" t="s">
        <v>125</v>
      </c>
    </row>
    <row r="208" spans="1:8" x14ac:dyDescent="0.2">
      <c r="A208" s="3" t="s">
        <v>15496</v>
      </c>
      <c r="B208" s="3" t="s">
        <v>5145</v>
      </c>
      <c r="C208" s="3" t="s">
        <v>15938</v>
      </c>
      <c r="D208" s="3" t="s">
        <v>5146</v>
      </c>
      <c r="E208" s="3" t="s">
        <v>19778</v>
      </c>
      <c r="F208" s="3" t="s">
        <v>742</v>
      </c>
      <c r="G208" s="3" t="s">
        <v>125</v>
      </c>
    </row>
    <row r="209" spans="1:10" x14ac:dyDescent="0.2">
      <c r="A209" s="3" t="s">
        <v>15496</v>
      </c>
      <c r="B209" s="3" t="s">
        <v>919</v>
      </c>
      <c r="C209" s="3" t="s">
        <v>19440</v>
      </c>
      <c r="D209" s="3" t="s">
        <v>16612</v>
      </c>
      <c r="E209" s="3" t="s">
        <v>19778</v>
      </c>
      <c r="F209" s="3" t="s">
        <v>15687</v>
      </c>
      <c r="G209" s="3" t="s">
        <v>125</v>
      </c>
      <c r="H209" s="3" t="s">
        <v>5386</v>
      </c>
    </row>
    <row r="210" spans="1:10" x14ac:dyDescent="0.2">
      <c r="A210" s="3" t="s">
        <v>15496</v>
      </c>
      <c r="B210" s="3" t="s">
        <v>919</v>
      </c>
      <c r="C210" s="3" t="s">
        <v>16614</v>
      </c>
      <c r="D210" s="3" t="s">
        <v>920</v>
      </c>
      <c r="E210" s="3" t="s">
        <v>19779</v>
      </c>
      <c r="F210" s="3" t="s">
        <v>125</v>
      </c>
    </row>
    <row r="211" spans="1:10" x14ac:dyDescent="0.2">
      <c r="A211" s="3" t="s">
        <v>15496</v>
      </c>
      <c r="B211" s="3" t="s">
        <v>919</v>
      </c>
      <c r="C211" s="3" t="s">
        <v>16615</v>
      </c>
      <c r="D211" s="3" t="s">
        <v>4069</v>
      </c>
      <c r="E211" s="3" t="s">
        <v>19778</v>
      </c>
      <c r="F211" s="3" t="s">
        <v>15687</v>
      </c>
      <c r="G211" s="3" t="s">
        <v>125</v>
      </c>
      <c r="H211" s="3" t="s">
        <v>5386</v>
      </c>
    </row>
    <row r="212" spans="1:10" x14ac:dyDescent="0.2">
      <c r="A212" s="3" t="s">
        <v>15496</v>
      </c>
      <c r="B212" s="3" t="s">
        <v>919</v>
      </c>
      <c r="C212" s="3" t="s">
        <v>16613</v>
      </c>
      <c r="D212" s="3" t="s">
        <v>4067</v>
      </c>
      <c r="E212" s="3" t="s">
        <v>19778</v>
      </c>
      <c r="F212" s="3" t="s">
        <v>15687</v>
      </c>
      <c r="G212" s="3" t="s">
        <v>125</v>
      </c>
      <c r="H212" s="3" t="s">
        <v>5386</v>
      </c>
    </row>
    <row r="213" spans="1:10" x14ac:dyDescent="0.2">
      <c r="A213" s="3" t="s">
        <v>15496</v>
      </c>
      <c r="B213" s="3" t="s">
        <v>2243</v>
      </c>
      <c r="C213" s="3" t="s">
        <v>19440</v>
      </c>
      <c r="D213" s="3" t="s">
        <v>16183</v>
      </c>
      <c r="E213" s="3" t="s">
        <v>19780</v>
      </c>
      <c r="F213" s="3" t="s">
        <v>125</v>
      </c>
      <c r="G213" s="3" t="s">
        <v>742</v>
      </c>
      <c r="H213" s="3" t="s">
        <v>19423</v>
      </c>
      <c r="I213" s="3" t="s">
        <v>19424</v>
      </c>
      <c r="J213" s="3" t="s">
        <v>19425</v>
      </c>
    </row>
    <row r="214" spans="1:10" x14ac:dyDescent="0.2">
      <c r="A214" s="3" t="s">
        <v>15496</v>
      </c>
      <c r="B214" s="3" t="s">
        <v>2243</v>
      </c>
      <c r="C214" s="3" t="s">
        <v>16184</v>
      </c>
      <c r="D214" s="3" t="s">
        <v>2244</v>
      </c>
      <c r="E214" s="3" t="s">
        <v>19778</v>
      </c>
      <c r="F214" s="3" t="s">
        <v>125</v>
      </c>
      <c r="G214" s="4" t="s">
        <v>742</v>
      </c>
      <c r="H214" s="3" t="s">
        <v>19423</v>
      </c>
    </row>
    <row r="215" spans="1:10" x14ac:dyDescent="0.2">
      <c r="A215" s="3" t="s">
        <v>15496</v>
      </c>
      <c r="B215" s="3" t="s">
        <v>2543</v>
      </c>
      <c r="C215" s="3" t="s">
        <v>19440</v>
      </c>
      <c r="D215" s="3" t="s">
        <v>16189</v>
      </c>
      <c r="E215" s="3" t="s">
        <v>19780</v>
      </c>
      <c r="F215" s="3" t="s">
        <v>20</v>
      </c>
    </row>
    <row r="216" spans="1:10" x14ac:dyDescent="0.2">
      <c r="A216" s="3" t="s">
        <v>15496</v>
      </c>
      <c r="B216" s="3" t="s">
        <v>2543</v>
      </c>
      <c r="C216" s="3" t="s">
        <v>16190</v>
      </c>
      <c r="D216" s="3" t="s">
        <v>2544</v>
      </c>
      <c r="E216" s="3" t="s">
        <v>19780</v>
      </c>
      <c r="F216" s="3" t="s">
        <v>20</v>
      </c>
    </row>
    <row r="217" spans="1:10" x14ac:dyDescent="0.2">
      <c r="A217" s="3" t="s">
        <v>15496</v>
      </c>
      <c r="B217" s="3" t="s">
        <v>2247</v>
      </c>
      <c r="C217" s="3" t="s">
        <v>19440</v>
      </c>
      <c r="D217" s="3" t="s">
        <v>16181</v>
      </c>
      <c r="E217" s="3" t="s">
        <v>19778</v>
      </c>
      <c r="F217" s="3" t="s">
        <v>125</v>
      </c>
      <c r="G217" s="4" t="s">
        <v>742</v>
      </c>
      <c r="H217" s="3" t="s">
        <v>19423</v>
      </c>
    </row>
    <row r="218" spans="1:10" x14ac:dyDescent="0.2">
      <c r="A218" s="3" t="s">
        <v>15496</v>
      </c>
      <c r="B218" s="3" t="s">
        <v>2247</v>
      </c>
      <c r="C218" s="3" t="s">
        <v>16182</v>
      </c>
      <c r="D218" s="3" t="s">
        <v>2248</v>
      </c>
      <c r="E218" s="3" t="s">
        <v>19778</v>
      </c>
      <c r="F218" s="3" t="s">
        <v>125</v>
      </c>
      <c r="G218" s="3" t="s">
        <v>742</v>
      </c>
      <c r="H218" s="3" t="s">
        <v>19423</v>
      </c>
    </row>
    <row r="219" spans="1:10" x14ac:dyDescent="0.2">
      <c r="A219" s="3" t="s">
        <v>15496</v>
      </c>
      <c r="B219" s="3" t="s">
        <v>4732</v>
      </c>
      <c r="C219" s="3" t="s">
        <v>19440</v>
      </c>
      <c r="D219" s="3" t="s">
        <v>17592</v>
      </c>
      <c r="E219" s="3" t="s">
        <v>19778</v>
      </c>
      <c r="F219" s="3" t="s">
        <v>4715</v>
      </c>
      <c r="G219" s="3" t="s">
        <v>5103</v>
      </c>
    </row>
    <row r="220" spans="1:10" x14ac:dyDescent="0.2">
      <c r="A220" s="3" t="s">
        <v>15496</v>
      </c>
      <c r="B220" s="3" t="s">
        <v>4732</v>
      </c>
      <c r="C220" s="3" t="s">
        <v>17593</v>
      </c>
      <c r="D220" s="3" t="s">
        <v>5102</v>
      </c>
      <c r="E220" s="3" t="s">
        <v>19780</v>
      </c>
      <c r="F220" s="3" t="s">
        <v>5103</v>
      </c>
    </row>
    <row r="221" spans="1:10" x14ac:dyDescent="0.2">
      <c r="A221" s="3" t="s">
        <v>15496</v>
      </c>
      <c r="B221" s="3" t="s">
        <v>4732</v>
      </c>
      <c r="C221" s="3" t="s">
        <v>17594</v>
      </c>
      <c r="D221" s="3" t="s">
        <v>4736</v>
      </c>
      <c r="E221" s="3" t="s">
        <v>19778</v>
      </c>
      <c r="F221" s="3" t="s">
        <v>4715</v>
      </c>
      <c r="G221" s="3" t="s">
        <v>5103</v>
      </c>
    </row>
    <row r="222" spans="1:10" x14ac:dyDescent="0.2">
      <c r="A222" s="3" t="s">
        <v>15496</v>
      </c>
      <c r="B222" s="3" t="s">
        <v>4732</v>
      </c>
      <c r="C222" s="3" t="s">
        <v>17595</v>
      </c>
      <c r="D222" s="3" t="s">
        <v>4733</v>
      </c>
      <c r="E222" s="3" t="s">
        <v>19778</v>
      </c>
      <c r="F222" s="3" t="s">
        <v>4715</v>
      </c>
      <c r="G222" s="3" t="s">
        <v>5103</v>
      </c>
    </row>
    <row r="223" spans="1:10" x14ac:dyDescent="0.2">
      <c r="A223" s="3" t="s">
        <v>15496</v>
      </c>
      <c r="B223" s="3" t="s">
        <v>5869</v>
      </c>
      <c r="C223" s="3" t="s">
        <v>19440</v>
      </c>
      <c r="D223" s="3" t="s">
        <v>16993</v>
      </c>
      <c r="E223" s="3" t="s">
        <v>616</v>
      </c>
      <c r="F223" s="3" t="s">
        <v>616</v>
      </c>
    </row>
    <row r="224" spans="1:10" x14ac:dyDescent="0.2">
      <c r="A224" s="3" t="s">
        <v>15496</v>
      </c>
      <c r="B224" s="3" t="s">
        <v>5869</v>
      </c>
      <c r="C224" s="3" t="s">
        <v>16996</v>
      </c>
      <c r="D224" s="3" t="s">
        <v>5877</v>
      </c>
      <c r="E224" s="3" t="s">
        <v>19780</v>
      </c>
      <c r="F224" s="3" t="s">
        <v>20</v>
      </c>
      <c r="G224" s="3" t="s">
        <v>19421</v>
      </c>
    </row>
    <row r="225" spans="1:7" x14ac:dyDescent="0.2">
      <c r="A225" s="3" t="s">
        <v>15496</v>
      </c>
      <c r="B225" s="3" t="s">
        <v>5869</v>
      </c>
      <c r="C225" s="3" t="s">
        <v>16994</v>
      </c>
      <c r="D225" s="3" t="s">
        <v>5870</v>
      </c>
      <c r="E225" s="3" t="s">
        <v>19780</v>
      </c>
      <c r="F225" s="3" t="s">
        <v>125</v>
      </c>
      <c r="G225" s="3" t="s">
        <v>19421</v>
      </c>
    </row>
    <row r="226" spans="1:7" x14ac:dyDescent="0.2">
      <c r="A226" s="3" t="s">
        <v>15496</v>
      </c>
      <c r="B226" s="3" t="s">
        <v>5869</v>
      </c>
      <c r="C226" s="3" t="s">
        <v>16997</v>
      </c>
      <c r="D226" s="3" t="s">
        <v>5880</v>
      </c>
      <c r="E226" s="3" t="s">
        <v>19777</v>
      </c>
      <c r="F226" s="3" t="s">
        <v>19421</v>
      </c>
      <c r="G226" s="3" t="s">
        <v>20</v>
      </c>
    </row>
    <row r="227" spans="1:7" x14ac:dyDescent="0.2">
      <c r="A227" s="3" t="s">
        <v>15496</v>
      </c>
      <c r="B227" s="3" t="s">
        <v>5869</v>
      </c>
      <c r="C227" s="3" t="s">
        <v>16995</v>
      </c>
      <c r="D227" s="3" t="s">
        <v>5874</v>
      </c>
      <c r="E227" s="3" t="s">
        <v>19780</v>
      </c>
      <c r="F227" s="3" t="s">
        <v>20</v>
      </c>
      <c r="G227" s="3" t="s">
        <v>19421</v>
      </c>
    </row>
    <row r="228" spans="1:7" x14ac:dyDescent="0.2">
      <c r="A228" s="3" t="s">
        <v>15496</v>
      </c>
      <c r="B228" s="3" t="s">
        <v>2547</v>
      </c>
      <c r="C228" s="3" t="s">
        <v>19440</v>
      </c>
      <c r="D228" s="3" t="s">
        <v>16974</v>
      </c>
      <c r="E228" s="3" t="s">
        <v>19778</v>
      </c>
      <c r="F228" s="3" t="s">
        <v>20</v>
      </c>
      <c r="G228" s="3" t="s">
        <v>4715</v>
      </c>
    </row>
    <row r="229" spans="1:7" x14ac:dyDescent="0.2">
      <c r="A229" s="3" t="s">
        <v>15496</v>
      </c>
      <c r="B229" s="3" t="s">
        <v>2547</v>
      </c>
      <c r="C229" s="3" t="s">
        <v>16976</v>
      </c>
      <c r="D229" s="3" t="s">
        <v>2548</v>
      </c>
      <c r="E229" s="3" t="s">
        <v>19779</v>
      </c>
      <c r="F229" s="3" t="s">
        <v>20</v>
      </c>
    </row>
    <row r="230" spans="1:7" x14ac:dyDescent="0.2">
      <c r="A230" s="3" t="s">
        <v>15496</v>
      </c>
      <c r="B230" s="3" t="s">
        <v>2547</v>
      </c>
      <c r="C230" s="3" t="s">
        <v>16975</v>
      </c>
      <c r="D230" s="3" t="s">
        <v>3590</v>
      </c>
      <c r="E230" s="3" t="s">
        <v>19779</v>
      </c>
      <c r="F230" s="3" t="s">
        <v>20</v>
      </c>
      <c r="G230" s="3" t="s">
        <v>4715</v>
      </c>
    </row>
    <row r="231" spans="1:7" x14ac:dyDescent="0.2">
      <c r="A231" s="3" t="s">
        <v>15496</v>
      </c>
      <c r="B231" s="3" t="s">
        <v>2547</v>
      </c>
      <c r="C231" s="3" t="s">
        <v>16977</v>
      </c>
      <c r="D231" s="3" t="s">
        <v>3592</v>
      </c>
      <c r="E231" s="3" t="s">
        <v>19778</v>
      </c>
      <c r="F231" s="3" t="s">
        <v>20</v>
      </c>
      <c r="G231" s="3" t="s">
        <v>4715</v>
      </c>
    </row>
    <row r="232" spans="1:7" x14ac:dyDescent="0.2">
      <c r="A232" s="3" t="s">
        <v>15496</v>
      </c>
      <c r="B232" s="3" t="s">
        <v>5882</v>
      </c>
      <c r="C232" s="3" t="s">
        <v>19440</v>
      </c>
      <c r="D232" s="3" t="s">
        <v>15815</v>
      </c>
      <c r="E232" s="3" t="s">
        <v>616</v>
      </c>
      <c r="F232" s="3" t="s">
        <v>616</v>
      </c>
    </row>
    <row r="233" spans="1:7" x14ac:dyDescent="0.2">
      <c r="A233" s="3" t="s">
        <v>15496</v>
      </c>
      <c r="B233" s="3" t="s">
        <v>5882</v>
      </c>
      <c r="C233" s="3" t="s">
        <v>15816</v>
      </c>
      <c r="D233" s="3" t="s">
        <v>5883</v>
      </c>
      <c r="E233" s="3" t="s">
        <v>616</v>
      </c>
      <c r="F233" s="3" t="s">
        <v>616</v>
      </c>
    </row>
    <row r="234" spans="1:7" x14ac:dyDescent="0.2">
      <c r="A234" s="3" t="s">
        <v>15496</v>
      </c>
      <c r="B234" s="3" t="s">
        <v>2552</v>
      </c>
      <c r="C234" s="3" t="s">
        <v>19440</v>
      </c>
      <c r="D234" s="3" t="s">
        <v>16226</v>
      </c>
      <c r="E234" s="3" t="s">
        <v>19777</v>
      </c>
      <c r="F234" s="3" t="s">
        <v>20</v>
      </c>
    </row>
    <row r="235" spans="1:7" x14ac:dyDescent="0.2">
      <c r="A235" s="3" t="s">
        <v>15496</v>
      </c>
      <c r="B235" s="3" t="s">
        <v>2552</v>
      </c>
      <c r="C235" s="3" t="s">
        <v>16227</v>
      </c>
      <c r="D235" s="3" t="s">
        <v>2553</v>
      </c>
      <c r="E235" s="3" t="s">
        <v>19777</v>
      </c>
      <c r="F235" s="3" t="s">
        <v>20</v>
      </c>
    </row>
    <row r="236" spans="1:7" x14ac:dyDescent="0.2">
      <c r="A236" s="3" t="s">
        <v>15496</v>
      </c>
      <c r="B236" s="3" t="s">
        <v>2552</v>
      </c>
      <c r="C236" s="3" t="s">
        <v>16228</v>
      </c>
      <c r="D236" s="3" t="s">
        <v>2557</v>
      </c>
      <c r="E236" s="3" t="s">
        <v>19777</v>
      </c>
      <c r="F236" s="3" t="s">
        <v>20</v>
      </c>
    </row>
    <row r="237" spans="1:7" x14ac:dyDescent="0.2">
      <c r="A237" s="3" t="s">
        <v>15496</v>
      </c>
      <c r="B237" s="3" t="s">
        <v>568</v>
      </c>
      <c r="C237" s="3" t="s">
        <v>19440</v>
      </c>
      <c r="D237" s="3" t="s">
        <v>16424</v>
      </c>
      <c r="E237" s="3" t="s">
        <v>19779</v>
      </c>
      <c r="F237" s="3" t="s">
        <v>15687</v>
      </c>
    </row>
    <row r="238" spans="1:7" x14ac:dyDescent="0.2">
      <c r="A238" s="3" t="s">
        <v>15496</v>
      </c>
      <c r="B238" s="3" t="s">
        <v>568</v>
      </c>
      <c r="C238" s="3" t="s">
        <v>16425</v>
      </c>
      <c r="D238" s="3" t="s">
        <v>569</v>
      </c>
      <c r="E238" s="3" t="s">
        <v>19778</v>
      </c>
      <c r="F238" s="3" t="s">
        <v>20</v>
      </c>
    </row>
    <row r="239" spans="1:7" x14ac:dyDescent="0.2">
      <c r="A239" s="3" t="s">
        <v>15496</v>
      </c>
      <c r="B239" s="3" t="s">
        <v>568</v>
      </c>
      <c r="C239" s="3" t="s">
        <v>16426</v>
      </c>
      <c r="D239" s="3" t="s">
        <v>3518</v>
      </c>
      <c r="E239" s="3" t="s">
        <v>19779</v>
      </c>
      <c r="F239" s="3" t="s">
        <v>20</v>
      </c>
      <c r="G239" s="3" t="s">
        <v>15687</v>
      </c>
    </row>
    <row r="240" spans="1:7" x14ac:dyDescent="0.2">
      <c r="A240" s="3" t="s">
        <v>15496</v>
      </c>
      <c r="B240" s="3" t="s">
        <v>5886</v>
      </c>
      <c r="C240" s="3" t="s">
        <v>19440</v>
      </c>
      <c r="D240" s="3" t="s">
        <v>17189</v>
      </c>
      <c r="E240" s="3" t="s">
        <v>616</v>
      </c>
      <c r="F240" s="3" t="s">
        <v>616</v>
      </c>
    </row>
    <row r="241" spans="1:9" x14ac:dyDescent="0.2">
      <c r="A241" s="3" t="s">
        <v>15496</v>
      </c>
      <c r="B241" s="3" t="s">
        <v>5886</v>
      </c>
      <c r="C241" s="3" t="s">
        <v>17192</v>
      </c>
      <c r="D241" s="3" t="s">
        <v>5891</v>
      </c>
      <c r="E241" s="3" t="s">
        <v>616</v>
      </c>
      <c r="F241" s="3" t="s">
        <v>616</v>
      </c>
    </row>
    <row r="242" spans="1:9" x14ac:dyDescent="0.2">
      <c r="A242" s="3" t="s">
        <v>15496</v>
      </c>
      <c r="B242" s="3" t="s">
        <v>5886</v>
      </c>
      <c r="C242" s="3" t="s">
        <v>17190</v>
      </c>
      <c r="D242" s="3" t="s">
        <v>5887</v>
      </c>
      <c r="E242" s="3" t="s">
        <v>19778</v>
      </c>
      <c r="F242" s="3" t="s">
        <v>125</v>
      </c>
      <c r="G242" s="3" t="s">
        <v>742</v>
      </c>
    </row>
    <row r="243" spans="1:9" x14ac:dyDescent="0.2">
      <c r="A243" s="3" t="s">
        <v>15496</v>
      </c>
      <c r="B243" s="3" t="s">
        <v>5886</v>
      </c>
      <c r="C243" s="3" t="s">
        <v>17193</v>
      </c>
      <c r="D243" s="3" t="s">
        <v>5893</v>
      </c>
      <c r="E243" s="3" t="s">
        <v>19778</v>
      </c>
      <c r="F243" s="3" t="s">
        <v>742</v>
      </c>
      <c r="G243" s="3" t="s">
        <v>125</v>
      </c>
    </row>
    <row r="244" spans="1:9" x14ac:dyDescent="0.2">
      <c r="A244" s="3" t="s">
        <v>15496</v>
      </c>
      <c r="B244" s="3" t="s">
        <v>5886</v>
      </c>
      <c r="C244" s="3" t="s">
        <v>17191</v>
      </c>
      <c r="D244" s="3" t="s">
        <v>5889</v>
      </c>
      <c r="E244" s="3" t="s">
        <v>19779</v>
      </c>
      <c r="F244" s="3" t="s">
        <v>125</v>
      </c>
      <c r="G244" s="3" t="s">
        <v>742</v>
      </c>
    </row>
    <row r="245" spans="1:9" x14ac:dyDescent="0.2">
      <c r="A245" s="3" t="s">
        <v>15496</v>
      </c>
      <c r="B245" s="3" t="s">
        <v>284</v>
      </c>
      <c r="C245" s="3" t="s">
        <v>19440</v>
      </c>
      <c r="D245" s="3" t="s">
        <v>16788</v>
      </c>
      <c r="E245" s="3" t="s">
        <v>19778</v>
      </c>
      <c r="F245" s="3" t="s">
        <v>15687</v>
      </c>
      <c r="G245" s="3" t="s">
        <v>5386</v>
      </c>
      <c r="H245" s="3" t="s">
        <v>125</v>
      </c>
      <c r="I245" s="3" t="s">
        <v>19425</v>
      </c>
    </row>
    <row r="246" spans="1:9" x14ac:dyDescent="0.2">
      <c r="A246" s="3" t="s">
        <v>15496</v>
      </c>
      <c r="B246" s="3" t="s">
        <v>284</v>
      </c>
      <c r="C246" s="3" t="s">
        <v>16791</v>
      </c>
      <c r="D246" s="3" t="s">
        <v>288</v>
      </c>
      <c r="E246" s="3" t="s">
        <v>19780</v>
      </c>
      <c r="F246" s="3" t="s">
        <v>20</v>
      </c>
    </row>
    <row r="247" spans="1:9" x14ac:dyDescent="0.2">
      <c r="A247" s="3" t="s">
        <v>15496</v>
      </c>
      <c r="B247" s="3" t="s">
        <v>284</v>
      </c>
      <c r="C247" s="3" t="s">
        <v>16789</v>
      </c>
      <c r="D247" s="3" t="s">
        <v>285</v>
      </c>
      <c r="E247" s="3" t="s">
        <v>19778</v>
      </c>
      <c r="F247" s="3" t="s">
        <v>20</v>
      </c>
    </row>
    <row r="248" spans="1:9" x14ac:dyDescent="0.2">
      <c r="A248" s="3" t="s">
        <v>15496</v>
      </c>
      <c r="B248" s="3" t="s">
        <v>284</v>
      </c>
      <c r="C248" s="3" t="s">
        <v>16790</v>
      </c>
      <c r="D248" s="3" t="s">
        <v>4162</v>
      </c>
      <c r="E248" s="3" t="s">
        <v>19777</v>
      </c>
      <c r="F248" s="3" t="s">
        <v>15687</v>
      </c>
      <c r="G248" s="3" t="s">
        <v>5386</v>
      </c>
      <c r="H248" s="3" t="s">
        <v>125</v>
      </c>
      <c r="I248" s="3" t="s">
        <v>19425</v>
      </c>
    </row>
    <row r="249" spans="1:9" x14ac:dyDescent="0.2">
      <c r="A249" s="3" t="s">
        <v>15496</v>
      </c>
      <c r="B249" s="3" t="s">
        <v>290</v>
      </c>
      <c r="C249" s="3" t="s">
        <v>19440</v>
      </c>
      <c r="D249" s="3" t="s">
        <v>17351</v>
      </c>
      <c r="E249" s="3" t="s">
        <v>19778</v>
      </c>
      <c r="F249" s="3" t="s">
        <v>5386</v>
      </c>
      <c r="G249" s="3" t="s">
        <v>19421</v>
      </c>
      <c r="H249" s="3" t="s">
        <v>15687</v>
      </c>
    </row>
    <row r="250" spans="1:9" x14ac:dyDescent="0.2">
      <c r="A250" s="3" t="s">
        <v>15496</v>
      </c>
      <c r="B250" s="3" t="s">
        <v>290</v>
      </c>
      <c r="C250" s="3" t="s">
        <v>17352</v>
      </c>
      <c r="D250" s="3" t="s">
        <v>291</v>
      </c>
      <c r="E250" s="3" t="s">
        <v>19780</v>
      </c>
      <c r="F250" s="3" t="s">
        <v>20</v>
      </c>
    </row>
    <row r="251" spans="1:9" x14ac:dyDescent="0.2">
      <c r="A251" s="3" t="s">
        <v>15496</v>
      </c>
      <c r="B251" s="3" t="s">
        <v>290</v>
      </c>
      <c r="C251" s="3" t="s">
        <v>17354</v>
      </c>
      <c r="D251" s="3" t="s">
        <v>382</v>
      </c>
      <c r="E251" s="3" t="s">
        <v>19778</v>
      </c>
      <c r="F251" s="3" t="s">
        <v>20</v>
      </c>
      <c r="G251" s="3" t="s">
        <v>19422</v>
      </c>
    </row>
    <row r="252" spans="1:9" x14ac:dyDescent="0.2">
      <c r="A252" s="3" t="s">
        <v>15496</v>
      </c>
      <c r="B252" s="3" t="s">
        <v>290</v>
      </c>
      <c r="C252" s="3" t="s">
        <v>17353</v>
      </c>
      <c r="D252" s="3" t="s">
        <v>380</v>
      </c>
      <c r="E252" s="3" t="s">
        <v>19778</v>
      </c>
      <c r="F252" s="3" t="s">
        <v>20</v>
      </c>
      <c r="G252" s="3" t="s">
        <v>19422</v>
      </c>
    </row>
    <row r="253" spans="1:9" x14ac:dyDescent="0.2">
      <c r="A253" s="3" t="s">
        <v>15496</v>
      </c>
      <c r="B253" s="3" t="s">
        <v>5445</v>
      </c>
      <c r="C253" s="3" t="s">
        <v>19440</v>
      </c>
      <c r="D253" s="3" t="s">
        <v>17601</v>
      </c>
      <c r="E253" s="3" t="s">
        <v>19778</v>
      </c>
      <c r="F253" s="3" t="s">
        <v>5386</v>
      </c>
      <c r="G253" s="3" t="s">
        <v>125</v>
      </c>
    </row>
    <row r="254" spans="1:9" x14ac:dyDescent="0.2">
      <c r="A254" s="3" t="s">
        <v>15496</v>
      </c>
      <c r="B254" s="3" t="s">
        <v>5445</v>
      </c>
      <c r="C254" s="3" t="s">
        <v>17603</v>
      </c>
      <c r="D254" s="3" t="s">
        <v>5449</v>
      </c>
      <c r="E254" s="3" t="s">
        <v>19778</v>
      </c>
      <c r="F254" s="3" t="s">
        <v>5386</v>
      </c>
      <c r="G254" s="3" t="s">
        <v>125</v>
      </c>
    </row>
    <row r="255" spans="1:9" x14ac:dyDescent="0.2">
      <c r="A255" s="3" t="s">
        <v>15496</v>
      </c>
      <c r="B255" s="3" t="s">
        <v>5445</v>
      </c>
      <c r="C255" s="3" t="s">
        <v>17602</v>
      </c>
      <c r="D255" s="3" t="s">
        <v>5446</v>
      </c>
      <c r="E255" s="3" t="s">
        <v>19778</v>
      </c>
      <c r="F255" s="3" t="s">
        <v>5386</v>
      </c>
      <c r="G255" s="3" t="s">
        <v>125</v>
      </c>
    </row>
    <row r="256" spans="1:9" x14ac:dyDescent="0.2">
      <c r="A256" s="3" t="s">
        <v>15496</v>
      </c>
      <c r="B256" s="3" t="s">
        <v>5445</v>
      </c>
      <c r="C256" s="3" t="s">
        <v>17604</v>
      </c>
      <c r="D256" s="3" t="s">
        <v>5451</v>
      </c>
      <c r="E256" s="3" t="s">
        <v>19778</v>
      </c>
      <c r="F256" s="3" t="s">
        <v>5386</v>
      </c>
      <c r="G256" s="3" t="s">
        <v>125</v>
      </c>
    </row>
    <row r="257" spans="1:9" x14ac:dyDescent="0.2">
      <c r="A257" s="3" t="s">
        <v>15496</v>
      </c>
      <c r="B257" s="3" t="s">
        <v>5445</v>
      </c>
      <c r="C257" s="3" t="s">
        <v>17605</v>
      </c>
      <c r="D257" s="3" t="s">
        <v>5480</v>
      </c>
      <c r="E257" s="3" t="s">
        <v>19777</v>
      </c>
      <c r="F257" s="3" t="s">
        <v>5386</v>
      </c>
      <c r="G257" s="3" t="s">
        <v>15687</v>
      </c>
    </row>
    <row r="258" spans="1:9" x14ac:dyDescent="0.2">
      <c r="A258" s="3" t="s">
        <v>15496</v>
      </c>
      <c r="B258" s="3" t="s">
        <v>1536</v>
      </c>
      <c r="C258" s="3" t="s">
        <v>19440</v>
      </c>
      <c r="D258" s="3" t="s">
        <v>17545</v>
      </c>
      <c r="E258" s="3" t="s">
        <v>19777</v>
      </c>
      <c r="F258" s="3" t="s">
        <v>125</v>
      </c>
      <c r="G258" s="4" t="s">
        <v>742</v>
      </c>
    </row>
    <row r="259" spans="1:9" x14ac:dyDescent="0.2">
      <c r="A259" s="3" t="s">
        <v>15496</v>
      </c>
      <c r="B259" s="3" t="s">
        <v>1536</v>
      </c>
      <c r="C259" s="3" t="s">
        <v>17546</v>
      </c>
      <c r="D259" s="3" t="s">
        <v>5895</v>
      </c>
      <c r="E259" s="3" t="s">
        <v>616</v>
      </c>
      <c r="F259" s="3" t="s">
        <v>616</v>
      </c>
    </row>
    <row r="260" spans="1:9" x14ac:dyDescent="0.2">
      <c r="A260" s="3" t="s">
        <v>15496</v>
      </c>
      <c r="B260" s="3" t="s">
        <v>1536</v>
      </c>
      <c r="C260" s="3" t="s">
        <v>17547</v>
      </c>
      <c r="D260" s="3" t="s">
        <v>1537</v>
      </c>
      <c r="E260" s="3" t="s">
        <v>19777</v>
      </c>
      <c r="F260" s="3" t="s">
        <v>125</v>
      </c>
      <c r="G260" s="3" t="s">
        <v>742</v>
      </c>
    </row>
    <row r="261" spans="1:9" x14ac:dyDescent="0.2">
      <c r="A261" s="3" t="s">
        <v>15496</v>
      </c>
      <c r="B261" s="3" t="s">
        <v>5897</v>
      </c>
      <c r="C261" s="3" t="s">
        <v>19440</v>
      </c>
      <c r="D261" s="3" t="s">
        <v>15851</v>
      </c>
      <c r="E261" s="3" t="s">
        <v>616</v>
      </c>
      <c r="F261" s="3" t="s">
        <v>616</v>
      </c>
    </row>
    <row r="262" spans="1:9" x14ac:dyDescent="0.2">
      <c r="A262" s="3" t="s">
        <v>15496</v>
      </c>
      <c r="B262" s="3" t="s">
        <v>5897</v>
      </c>
      <c r="C262" s="3" t="s">
        <v>15852</v>
      </c>
      <c r="D262" s="3" t="s">
        <v>5898</v>
      </c>
      <c r="E262" s="3" t="s">
        <v>19780</v>
      </c>
      <c r="F262" s="3" t="s">
        <v>125</v>
      </c>
      <c r="G262" s="3" t="s">
        <v>742</v>
      </c>
    </row>
    <row r="263" spans="1:9" x14ac:dyDescent="0.2">
      <c r="A263" s="3" t="s">
        <v>15496</v>
      </c>
      <c r="B263" s="3" t="s">
        <v>748</v>
      </c>
      <c r="C263" s="3" t="s">
        <v>19440</v>
      </c>
      <c r="D263" s="3" t="s">
        <v>16060</v>
      </c>
      <c r="E263" s="3" t="s">
        <v>19778</v>
      </c>
      <c r="F263" s="3" t="s">
        <v>125</v>
      </c>
      <c r="G263" s="4" t="s">
        <v>742</v>
      </c>
    </row>
    <row r="264" spans="1:9" x14ac:dyDescent="0.2">
      <c r="A264" s="3" t="s">
        <v>15496</v>
      </c>
      <c r="B264" s="3" t="s">
        <v>748</v>
      </c>
      <c r="C264" s="3" t="s">
        <v>16061</v>
      </c>
      <c r="D264" s="3" t="s">
        <v>749</v>
      </c>
      <c r="E264" s="3" t="s">
        <v>19777</v>
      </c>
      <c r="F264" s="3" t="s">
        <v>125</v>
      </c>
    </row>
    <row r="265" spans="1:9" x14ac:dyDescent="0.2">
      <c r="A265" s="3" t="s">
        <v>15496</v>
      </c>
      <c r="B265" s="3" t="s">
        <v>1360</v>
      </c>
      <c r="C265" s="3" t="s">
        <v>19440</v>
      </c>
      <c r="D265" s="3" t="s">
        <v>15684</v>
      </c>
      <c r="E265" s="3" t="s">
        <v>19780</v>
      </c>
      <c r="F265" s="3" t="s">
        <v>125</v>
      </c>
      <c r="G265" s="4" t="s">
        <v>742</v>
      </c>
    </row>
    <row r="266" spans="1:9" x14ac:dyDescent="0.2">
      <c r="A266" s="3" t="s">
        <v>15496</v>
      </c>
      <c r="B266" s="3" t="s">
        <v>1360</v>
      </c>
      <c r="C266" s="3" t="s">
        <v>15685</v>
      </c>
      <c r="D266" s="3" t="s">
        <v>1361</v>
      </c>
      <c r="E266" s="3" t="s">
        <v>19780</v>
      </c>
      <c r="F266" s="3" t="s">
        <v>125</v>
      </c>
      <c r="G266" s="3" t="s">
        <v>742</v>
      </c>
    </row>
    <row r="267" spans="1:9" x14ac:dyDescent="0.2">
      <c r="A267" s="3" t="s">
        <v>15496</v>
      </c>
      <c r="B267" s="3" t="s">
        <v>232</v>
      </c>
      <c r="C267" s="3" t="s">
        <v>19440</v>
      </c>
      <c r="D267" s="3" t="s">
        <v>16542</v>
      </c>
      <c r="E267" s="3" t="s">
        <v>19778</v>
      </c>
      <c r="F267" s="3" t="s">
        <v>5386</v>
      </c>
      <c r="G267" s="3" t="s">
        <v>19425</v>
      </c>
      <c r="H267" s="3" t="s">
        <v>125</v>
      </c>
    </row>
    <row r="268" spans="1:9" x14ac:dyDescent="0.2">
      <c r="A268" s="3" t="s">
        <v>15496</v>
      </c>
      <c r="B268" s="3" t="s">
        <v>232</v>
      </c>
      <c r="C268" s="3" t="s">
        <v>16541</v>
      </c>
      <c r="D268" s="3" t="s">
        <v>233</v>
      </c>
      <c r="E268" s="3" t="s">
        <v>19778</v>
      </c>
      <c r="F268" s="3" t="s">
        <v>125</v>
      </c>
      <c r="G268" s="3" t="s">
        <v>19423</v>
      </c>
      <c r="H268" s="3" t="s">
        <v>15687</v>
      </c>
    </row>
    <row r="269" spans="1:9" x14ac:dyDescent="0.2">
      <c r="A269" s="3" t="s">
        <v>15496</v>
      </c>
      <c r="B269" s="3" t="s">
        <v>5902</v>
      </c>
      <c r="C269" s="3" t="s">
        <v>19440</v>
      </c>
      <c r="D269" s="3" t="s">
        <v>17148</v>
      </c>
      <c r="E269" s="3" t="s">
        <v>616</v>
      </c>
      <c r="F269" s="3" t="s">
        <v>616</v>
      </c>
    </row>
    <row r="270" spans="1:9" x14ac:dyDescent="0.2">
      <c r="A270" s="3" t="s">
        <v>15496</v>
      </c>
      <c r="B270" s="3" t="s">
        <v>5902</v>
      </c>
      <c r="C270" s="3" t="s">
        <v>17150</v>
      </c>
      <c r="D270" s="3" t="s">
        <v>5907</v>
      </c>
      <c r="E270" s="3" t="s">
        <v>616</v>
      </c>
      <c r="F270" s="3" t="s">
        <v>616</v>
      </c>
    </row>
    <row r="271" spans="1:9" x14ac:dyDescent="0.2">
      <c r="A271" s="3" t="s">
        <v>15496</v>
      </c>
      <c r="B271" s="3" t="s">
        <v>5902</v>
      </c>
      <c r="C271" s="3" t="s">
        <v>17151</v>
      </c>
      <c r="D271" s="3" t="s">
        <v>5909</v>
      </c>
      <c r="E271" s="3" t="s">
        <v>616</v>
      </c>
      <c r="F271" s="3" t="s">
        <v>616</v>
      </c>
    </row>
    <row r="272" spans="1:9" x14ac:dyDescent="0.2">
      <c r="A272" s="3" t="s">
        <v>15496</v>
      </c>
      <c r="B272" s="3" t="s">
        <v>5902</v>
      </c>
      <c r="C272" s="3" t="s">
        <v>17149</v>
      </c>
      <c r="D272" s="3" t="s">
        <v>5906</v>
      </c>
      <c r="E272" s="3" t="s">
        <v>19778</v>
      </c>
      <c r="F272" s="3" t="s">
        <v>5386</v>
      </c>
      <c r="G272" s="3" t="s">
        <v>125</v>
      </c>
      <c r="H272" s="3" t="s">
        <v>15687</v>
      </c>
      <c r="I272" s="3" t="s">
        <v>19421</v>
      </c>
    </row>
    <row r="273" spans="1:8" x14ac:dyDescent="0.2">
      <c r="A273" s="3" t="s">
        <v>15496</v>
      </c>
      <c r="B273" s="3" t="s">
        <v>5902</v>
      </c>
      <c r="C273" s="3" t="s">
        <v>17152</v>
      </c>
      <c r="D273" s="3" t="s">
        <v>5903</v>
      </c>
      <c r="E273" s="3" t="s">
        <v>19777</v>
      </c>
      <c r="F273" s="3" t="s">
        <v>125</v>
      </c>
      <c r="G273" s="4" t="s">
        <v>5103</v>
      </c>
      <c r="H273" s="3" t="s">
        <v>5386</v>
      </c>
    </row>
    <row r="274" spans="1:8" x14ac:dyDescent="0.2">
      <c r="A274" s="3" t="s">
        <v>15496</v>
      </c>
      <c r="B274" s="3" t="s">
        <v>3769</v>
      </c>
      <c r="C274" s="3" t="s">
        <v>19440</v>
      </c>
      <c r="D274" s="3" t="s">
        <v>18608</v>
      </c>
      <c r="E274" s="3" t="s">
        <v>19778</v>
      </c>
      <c r="F274" s="3" t="s">
        <v>20</v>
      </c>
      <c r="G274" s="3" t="s">
        <v>19422</v>
      </c>
      <c r="H274" s="3" t="s">
        <v>125</v>
      </c>
    </row>
    <row r="275" spans="1:8" x14ac:dyDescent="0.2">
      <c r="A275" s="3" t="s">
        <v>15496</v>
      </c>
      <c r="B275" s="3" t="s">
        <v>3769</v>
      </c>
      <c r="C275" s="3" t="s">
        <v>18612</v>
      </c>
      <c r="D275" s="3" t="s">
        <v>3772</v>
      </c>
      <c r="E275" s="3" t="s">
        <v>19778</v>
      </c>
      <c r="F275" s="3" t="s">
        <v>20</v>
      </c>
      <c r="G275" s="3" t="s">
        <v>19422</v>
      </c>
      <c r="H275" s="3" t="s">
        <v>125</v>
      </c>
    </row>
    <row r="276" spans="1:8" x14ac:dyDescent="0.2">
      <c r="A276" s="3" t="s">
        <v>15496</v>
      </c>
      <c r="B276" s="3" t="s">
        <v>3769</v>
      </c>
      <c r="C276" s="3" t="s">
        <v>18609</v>
      </c>
      <c r="D276" s="3" t="s">
        <v>3774</v>
      </c>
      <c r="E276" s="3" t="s">
        <v>19780</v>
      </c>
      <c r="F276" s="3" t="s">
        <v>20</v>
      </c>
      <c r="G276" s="3" t="s">
        <v>125</v>
      </c>
    </row>
    <row r="277" spans="1:8" x14ac:dyDescent="0.2">
      <c r="A277" s="3" t="s">
        <v>15496</v>
      </c>
      <c r="B277" s="3" t="s">
        <v>3769</v>
      </c>
      <c r="C277" s="3" t="s">
        <v>18610</v>
      </c>
      <c r="D277" s="3" t="s">
        <v>3775</v>
      </c>
      <c r="E277" s="3" t="s">
        <v>19778</v>
      </c>
      <c r="F277" s="3" t="s">
        <v>20</v>
      </c>
      <c r="G277" s="3" t="s">
        <v>19422</v>
      </c>
      <c r="H277" s="3" t="s">
        <v>125</v>
      </c>
    </row>
    <row r="278" spans="1:8" x14ac:dyDescent="0.2">
      <c r="A278" s="3" t="s">
        <v>15496</v>
      </c>
      <c r="B278" s="3" t="s">
        <v>3769</v>
      </c>
      <c r="C278" s="3" t="s">
        <v>18611</v>
      </c>
      <c r="D278" s="3" t="s">
        <v>3770</v>
      </c>
      <c r="E278" s="3" t="s">
        <v>19778</v>
      </c>
      <c r="F278" s="3" t="s">
        <v>20</v>
      </c>
      <c r="G278" s="3" t="s">
        <v>19422</v>
      </c>
      <c r="H278" s="3" t="s">
        <v>125</v>
      </c>
    </row>
    <row r="279" spans="1:8" x14ac:dyDescent="0.2">
      <c r="A279" s="3" t="s">
        <v>15496</v>
      </c>
      <c r="B279" s="3" t="s">
        <v>5911</v>
      </c>
      <c r="C279" s="3" t="s">
        <v>19440</v>
      </c>
      <c r="D279" s="3" t="s">
        <v>17530</v>
      </c>
      <c r="E279" s="3" t="s">
        <v>616</v>
      </c>
      <c r="F279" s="3" t="s">
        <v>616</v>
      </c>
    </row>
    <row r="280" spans="1:8" x14ac:dyDescent="0.2">
      <c r="A280" s="3" t="s">
        <v>15496</v>
      </c>
      <c r="B280" s="3" t="s">
        <v>5911</v>
      </c>
      <c r="C280" s="3" t="s">
        <v>17534</v>
      </c>
      <c r="D280" s="3" t="s">
        <v>5912</v>
      </c>
      <c r="E280" s="3" t="s">
        <v>19778</v>
      </c>
      <c r="F280" s="3" t="s">
        <v>20</v>
      </c>
    </row>
    <row r="281" spans="1:8" x14ac:dyDescent="0.2">
      <c r="A281" s="3" t="s">
        <v>15496</v>
      </c>
      <c r="B281" s="3" t="s">
        <v>5911</v>
      </c>
      <c r="C281" s="3" t="s">
        <v>17531</v>
      </c>
      <c r="D281" s="3" t="s">
        <v>5915</v>
      </c>
      <c r="E281" s="3" t="s">
        <v>19779</v>
      </c>
      <c r="F281" s="3" t="s">
        <v>20</v>
      </c>
      <c r="G281" s="4" t="s">
        <v>125</v>
      </c>
    </row>
    <row r="282" spans="1:8" x14ac:dyDescent="0.2">
      <c r="A282" s="3" t="s">
        <v>15496</v>
      </c>
      <c r="B282" s="3" t="s">
        <v>5911</v>
      </c>
      <c r="C282" s="3" t="s">
        <v>17533</v>
      </c>
      <c r="D282" s="3" t="s">
        <v>5919</v>
      </c>
      <c r="E282" s="3" t="s">
        <v>616</v>
      </c>
      <c r="F282" s="3" t="s">
        <v>616</v>
      </c>
    </row>
    <row r="283" spans="1:8" x14ac:dyDescent="0.2">
      <c r="A283" s="3" t="s">
        <v>15496</v>
      </c>
      <c r="B283" s="3" t="s">
        <v>5911</v>
      </c>
      <c r="C283" s="3" t="s">
        <v>17532</v>
      </c>
      <c r="D283" s="3" t="s">
        <v>5917</v>
      </c>
      <c r="E283" s="3" t="s">
        <v>19778</v>
      </c>
      <c r="F283" s="3" t="s">
        <v>20</v>
      </c>
    </row>
    <row r="284" spans="1:8" x14ac:dyDescent="0.2">
      <c r="A284" s="3" t="s">
        <v>15496</v>
      </c>
      <c r="B284" s="3" t="s">
        <v>2044</v>
      </c>
      <c r="C284" s="3" t="s">
        <v>19440</v>
      </c>
      <c r="D284" s="3" t="s">
        <v>17579</v>
      </c>
      <c r="E284" s="3" t="s">
        <v>19778</v>
      </c>
      <c r="F284" s="3" t="s">
        <v>125</v>
      </c>
      <c r="G284" s="4" t="s">
        <v>5103</v>
      </c>
    </row>
    <row r="285" spans="1:8" x14ac:dyDescent="0.2">
      <c r="A285" s="3" t="s">
        <v>15496</v>
      </c>
      <c r="B285" s="3" t="s">
        <v>2044</v>
      </c>
      <c r="C285" s="3" t="s">
        <v>17580</v>
      </c>
      <c r="D285" s="3" t="s">
        <v>5921</v>
      </c>
      <c r="E285" s="3" t="s">
        <v>616</v>
      </c>
      <c r="F285" s="3" t="s">
        <v>616</v>
      </c>
    </row>
    <row r="286" spans="1:8" x14ac:dyDescent="0.2">
      <c r="A286" s="3" t="s">
        <v>15496</v>
      </c>
      <c r="B286" s="3" t="s">
        <v>2044</v>
      </c>
      <c r="C286" s="3" t="s">
        <v>17583</v>
      </c>
      <c r="D286" s="3" t="s">
        <v>2049</v>
      </c>
      <c r="E286" s="3" t="s">
        <v>19777</v>
      </c>
      <c r="F286" s="3" t="s">
        <v>125</v>
      </c>
      <c r="G286" s="4" t="s">
        <v>5103</v>
      </c>
    </row>
    <row r="287" spans="1:8" x14ac:dyDescent="0.2">
      <c r="A287" s="3" t="s">
        <v>15496</v>
      </c>
      <c r="B287" s="3" t="s">
        <v>2044</v>
      </c>
      <c r="C287" s="3" t="s">
        <v>17581</v>
      </c>
      <c r="D287" s="3" t="s">
        <v>2045</v>
      </c>
      <c r="E287" s="3" t="s">
        <v>19777</v>
      </c>
      <c r="F287" s="3" t="s">
        <v>125</v>
      </c>
      <c r="G287" s="4" t="s">
        <v>5103</v>
      </c>
    </row>
    <row r="288" spans="1:8" x14ac:dyDescent="0.2">
      <c r="A288" s="3" t="s">
        <v>15496</v>
      </c>
      <c r="B288" s="3" t="s">
        <v>2044</v>
      </c>
      <c r="C288" s="3" t="s">
        <v>17582</v>
      </c>
      <c r="D288" s="3" t="s">
        <v>2047</v>
      </c>
      <c r="E288" s="3" t="s">
        <v>19777</v>
      </c>
      <c r="F288" s="3" t="s">
        <v>125</v>
      </c>
      <c r="G288" s="4" t="s">
        <v>5103</v>
      </c>
    </row>
    <row r="289" spans="1:7" x14ac:dyDescent="0.2">
      <c r="A289" s="3" t="s">
        <v>15496</v>
      </c>
      <c r="B289" s="3" t="s">
        <v>922</v>
      </c>
      <c r="C289" s="3" t="s">
        <v>19440</v>
      </c>
      <c r="D289" s="3" t="s">
        <v>18008</v>
      </c>
      <c r="E289" s="3" t="s">
        <v>19780</v>
      </c>
      <c r="F289" s="3" t="s">
        <v>125</v>
      </c>
    </row>
    <row r="290" spans="1:7" x14ac:dyDescent="0.2">
      <c r="A290" s="3" t="s">
        <v>15496</v>
      </c>
      <c r="B290" s="3" t="s">
        <v>922</v>
      </c>
      <c r="C290" s="3" t="s">
        <v>18011</v>
      </c>
      <c r="D290" s="3" t="s">
        <v>5923</v>
      </c>
      <c r="E290" s="3" t="s">
        <v>616</v>
      </c>
      <c r="F290" s="3" t="s">
        <v>616</v>
      </c>
    </row>
    <row r="291" spans="1:7" x14ac:dyDescent="0.2">
      <c r="A291" s="3" t="s">
        <v>15496</v>
      </c>
      <c r="B291" s="3" t="s">
        <v>922</v>
      </c>
      <c r="C291" s="3" t="s">
        <v>16079</v>
      </c>
      <c r="D291" s="3" t="s">
        <v>1540</v>
      </c>
      <c r="E291" s="3" t="s">
        <v>19777</v>
      </c>
      <c r="F291" s="3" t="s">
        <v>125</v>
      </c>
      <c r="G291" s="3" t="s">
        <v>742</v>
      </c>
    </row>
    <row r="292" spans="1:7" x14ac:dyDescent="0.2">
      <c r="A292" s="3" t="s">
        <v>15496</v>
      </c>
      <c r="B292" s="3" t="s">
        <v>922</v>
      </c>
      <c r="C292" s="3" t="s">
        <v>18009</v>
      </c>
      <c r="D292" s="3" t="s">
        <v>2423</v>
      </c>
      <c r="E292" s="3" t="s">
        <v>19778</v>
      </c>
      <c r="F292" s="3" t="s">
        <v>125</v>
      </c>
      <c r="G292" s="3" t="s">
        <v>5386</v>
      </c>
    </row>
    <row r="293" spans="1:7" x14ac:dyDescent="0.2">
      <c r="A293" s="3" t="s">
        <v>15496</v>
      </c>
      <c r="B293" s="3" t="s">
        <v>922</v>
      </c>
      <c r="C293" s="3" t="s">
        <v>18010</v>
      </c>
      <c r="D293" s="3" t="s">
        <v>923</v>
      </c>
      <c r="E293" s="3" t="s">
        <v>19778</v>
      </c>
      <c r="F293" s="3" t="s">
        <v>125</v>
      </c>
    </row>
    <row r="294" spans="1:7" x14ac:dyDescent="0.2">
      <c r="A294" s="3" t="s">
        <v>15496</v>
      </c>
      <c r="B294" s="3" t="s">
        <v>2445</v>
      </c>
      <c r="C294" s="3" t="s">
        <v>19440</v>
      </c>
      <c r="D294" s="3" t="s">
        <v>16016</v>
      </c>
      <c r="E294" s="3" t="s">
        <v>19780</v>
      </c>
      <c r="F294" s="3" t="s">
        <v>125</v>
      </c>
    </row>
    <row r="295" spans="1:7" x14ac:dyDescent="0.2">
      <c r="A295" s="3" t="s">
        <v>15496</v>
      </c>
      <c r="B295" s="3" t="s">
        <v>2445</v>
      </c>
      <c r="C295" s="3" t="s">
        <v>16017</v>
      </c>
      <c r="D295" s="3" t="s">
        <v>2446</v>
      </c>
      <c r="E295" s="3" t="s">
        <v>19780</v>
      </c>
      <c r="F295" s="3" t="s">
        <v>125</v>
      </c>
      <c r="G295" s="3" t="s">
        <v>19423</v>
      </c>
    </row>
    <row r="296" spans="1:7" x14ac:dyDescent="0.2">
      <c r="A296" s="3" t="s">
        <v>15496</v>
      </c>
      <c r="B296" s="3" t="s">
        <v>2051</v>
      </c>
      <c r="C296" s="3" t="s">
        <v>19440</v>
      </c>
      <c r="D296" s="3" t="s">
        <v>16392</v>
      </c>
      <c r="E296" s="3" t="s">
        <v>19779</v>
      </c>
      <c r="F296" s="3" t="s">
        <v>125</v>
      </c>
      <c r="G296" s="4" t="s">
        <v>5103</v>
      </c>
    </row>
    <row r="297" spans="1:7" x14ac:dyDescent="0.2">
      <c r="A297" s="3" t="s">
        <v>15496</v>
      </c>
      <c r="B297" s="3" t="s">
        <v>2051</v>
      </c>
      <c r="C297" s="3" t="s">
        <v>16393</v>
      </c>
      <c r="D297" s="3" t="s">
        <v>2052</v>
      </c>
      <c r="E297" s="3" t="s">
        <v>19779</v>
      </c>
      <c r="F297" s="3" t="s">
        <v>125</v>
      </c>
      <c r="G297" s="4" t="s">
        <v>5103</v>
      </c>
    </row>
    <row r="298" spans="1:7" x14ac:dyDescent="0.2">
      <c r="A298" s="3" t="s">
        <v>15496</v>
      </c>
      <c r="B298" s="3" t="s">
        <v>2051</v>
      </c>
      <c r="C298" s="3" t="s">
        <v>16394</v>
      </c>
      <c r="D298" s="3" t="s">
        <v>2055</v>
      </c>
      <c r="E298" s="3" t="s">
        <v>19777</v>
      </c>
      <c r="F298" s="3" t="s">
        <v>125</v>
      </c>
      <c r="G298" s="4" t="s">
        <v>5103</v>
      </c>
    </row>
    <row r="299" spans="1:7" x14ac:dyDescent="0.2">
      <c r="A299" s="3" t="s">
        <v>15496</v>
      </c>
      <c r="B299" s="3" t="s">
        <v>5924</v>
      </c>
      <c r="C299" s="3" t="s">
        <v>19440</v>
      </c>
      <c r="D299" s="3" t="s">
        <v>16608</v>
      </c>
      <c r="E299" s="3" t="s">
        <v>616</v>
      </c>
      <c r="F299" s="3" t="s">
        <v>616</v>
      </c>
    </row>
    <row r="300" spans="1:7" x14ac:dyDescent="0.2">
      <c r="A300" s="3" t="s">
        <v>15496</v>
      </c>
      <c r="B300" s="3" t="s">
        <v>5924</v>
      </c>
      <c r="C300" s="3" t="s">
        <v>16610</v>
      </c>
      <c r="D300" s="3" t="s">
        <v>5929</v>
      </c>
      <c r="E300" s="3" t="s">
        <v>19779</v>
      </c>
      <c r="F300" s="3" t="s">
        <v>5103</v>
      </c>
      <c r="G300" s="3" t="s">
        <v>125</v>
      </c>
    </row>
    <row r="301" spans="1:7" x14ac:dyDescent="0.2">
      <c r="A301" s="3" t="s">
        <v>15496</v>
      </c>
      <c r="B301" s="3" t="s">
        <v>5924</v>
      </c>
      <c r="C301" s="3" t="s">
        <v>16611</v>
      </c>
      <c r="D301" s="3" t="s">
        <v>5925</v>
      </c>
      <c r="E301" s="3" t="s">
        <v>19779</v>
      </c>
      <c r="F301" s="3" t="s">
        <v>125</v>
      </c>
      <c r="G301" s="4" t="s">
        <v>5103</v>
      </c>
    </row>
    <row r="302" spans="1:7" x14ac:dyDescent="0.2">
      <c r="A302" s="3" t="s">
        <v>15496</v>
      </c>
      <c r="B302" s="3" t="s">
        <v>5924</v>
      </c>
      <c r="C302" s="3" t="s">
        <v>16609</v>
      </c>
      <c r="D302" s="3" t="s">
        <v>5927</v>
      </c>
      <c r="E302" s="3" t="s">
        <v>19779</v>
      </c>
      <c r="F302" s="3" t="s">
        <v>125</v>
      </c>
      <c r="G302" s="4" t="s">
        <v>5103</v>
      </c>
    </row>
    <row r="303" spans="1:7" x14ac:dyDescent="0.2">
      <c r="A303" s="3" t="s">
        <v>15496</v>
      </c>
      <c r="B303" s="3" t="s">
        <v>2560</v>
      </c>
      <c r="C303" s="3" t="s">
        <v>19440</v>
      </c>
      <c r="D303" s="3" t="s">
        <v>16674</v>
      </c>
      <c r="E303" s="3" t="s">
        <v>19780</v>
      </c>
      <c r="F303" s="3" t="s">
        <v>20</v>
      </c>
    </row>
    <row r="304" spans="1:7" x14ac:dyDescent="0.2">
      <c r="A304" s="3" t="s">
        <v>15496</v>
      </c>
      <c r="B304" s="3" t="s">
        <v>2560</v>
      </c>
      <c r="C304" s="3" t="s">
        <v>16675</v>
      </c>
      <c r="D304" s="3" t="s">
        <v>2561</v>
      </c>
      <c r="E304" s="3" t="s">
        <v>19778</v>
      </c>
      <c r="F304" s="3" t="s">
        <v>20</v>
      </c>
    </row>
    <row r="305" spans="1:9" x14ac:dyDescent="0.2">
      <c r="A305" s="3" t="s">
        <v>15496</v>
      </c>
      <c r="B305" s="3" t="s">
        <v>2560</v>
      </c>
      <c r="C305" s="3" t="s">
        <v>16676</v>
      </c>
      <c r="D305" s="3" t="s">
        <v>2563</v>
      </c>
      <c r="E305" s="3" t="s">
        <v>19778</v>
      </c>
      <c r="F305" s="3" t="s">
        <v>20</v>
      </c>
    </row>
    <row r="306" spans="1:9" x14ac:dyDescent="0.2">
      <c r="A306" s="3" t="s">
        <v>15496</v>
      </c>
      <c r="B306" s="3" t="s">
        <v>5931</v>
      </c>
      <c r="C306" s="3" t="s">
        <v>19440</v>
      </c>
      <c r="D306" s="3" t="s">
        <v>18911</v>
      </c>
      <c r="E306" s="3" t="s">
        <v>19779</v>
      </c>
      <c r="F306" s="3" t="s">
        <v>20</v>
      </c>
      <c r="G306" s="3" t="s">
        <v>15687</v>
      </c>
    </row>
    <row r="307" spans="1:9" x14ac:dyDescent="0.2">
      <c r="A307" s="3" t="s">
        <v>15496</v>
      </c>
      <c r="B307" s="3" t="s">
        <v>5931</v>
      </c>
      <c r="C307" s="3" t="s">
        <v>18912</v>
      </c>
      <c r="D307" s="3" t="s">
        <v>5932</v>
      </c>
      <c r="E307" s="3" t="s">
        <v>19778</v>
      </c>
      <c r="F307" s="3" t="s">
        <v>5386</v>
      </c>
    </row>
    <row r="308" spans="1:9" x14ac:dyDescent="0.2">
      <c r="A308" s="3" t="s">
        <v>15496</v>
      </c>
      <c r="B308" s="3" t="s">
        <v>4354</v>
      </c>
      <c r="C308" s="3" t="s">
        <v>19440</v>
      </c>
      <c r="D308" s="3" t="s">
        <v>16002</v>
      </c>
      <c r="E308" s="3" t="s">
        <v>19780</v>
      </c>
      <c r="F308" s="3" t="s">
        <v>474</v>
      </c>
    </row>
    <row r="309" spans="1:9" x14ac:dyDescent="0.2">
      <c r="A309" s="3" t="s">
        <v>15496</v>
      </c>
      <c r="B309" s="3" t="s">
        <v>4354</v>
      </c>
      <c r="C309" s="3" t="s">
        <v>16003</v>
      </c>
      <c r="D309" s="3" t="s">
        <v>4355</v>
      </c>
      <c r="E309" s="3" t="s">
        <v>19778</v>
      </c>
      <c r="F309" s="3" t="s">
        <v>474</v>
      </c>
    </row>
    <row r="310" spans="1:9" x14ac:dyDescent="0.2">
      <c r="A310" s="3" t="s">
        <v>15496</v>
      </c>
      <c r="B310" s="3" t="s">
        <v>2565</v>
      </c>
      <c r="C310" s="3" t="s">
        <v>19440</v>
      </c>
      <c r="D310" s="3" t="s">
        <v>17791</v>
      </c>
      <c r="E310" s="3" t="s">
        <v>19778</v>
      </c>
      <c r="F310" s="3" t="s">
        <v>5386</v>
      </c>
      <c r="G310" s="3" t="s">
        <v>15687</v>
      </c>
      <c r="H310" s="3" t="s">
        <v>125</v>
      </c>
      <c r="I310" s="3" t="s">
        <v>19421</v>
      </c>
    </row>
    <row r="311" spans="1:9" x14ac:dyDescent="0.2">
      <c r="A311" s="3" t="s">
        <v>15496</v>
      </c>
      <c r="B311" s="3" t="s">
        <v>2565</v>
      </c>
      <c r="C311" s="3" t="s">
        <v>17792</v>
      </c>
      <c r="D311" s="3" t="s">
        <v>2566</v>
      </c>
      <c r="E311" s="3" t="s">
        <v>19778</v>
      </c>
      <c r="F311" s="3" t="s">
        <v>20</v>
      </c>
    </row>
    <row r="312" spans="1:9" x14ac:dyDescent="0.2">
      <c r="A312" s="3" t="s">
        <v>15496</v>
      </c>
      <c r="B312" s="3" t="s">
        <v>925</v>
      </c>
      <c r="C312" s="3" t="s">
        <v>19440</v>
      </c>
      <c r="D312" s="3" t="s">
        <v>17026</v>
      </c>
      <c r="E312" s="3" t="s">
        <v>19777</v>
      </c>
      <c r="F312" s="3" t="s">
        <v>125</v>
      </c>
    </row>
    <row r="313" spans="1:9" x14ac:dyDescent="0.2">
      <c r="A313" s="3" t="s">
        <v>15496</v>
      </c>
      <c r="B313" s="3" t="s">
        <v>925</v>
      </c>
      <c r="C313" s="3" t="s">
        <v>17027</v>
      </c>
      <c r="D313" s="3" t="s">
        <v>926</v>
      </c>
      <c r="E313" s="3" t="s">
        <v>19777</v>
      </c>
      <c r="F313" s="3" t="s">
        <v>125</v>
      </c>
    </row>
    <row r="314" spans="1:9" x14ac:dyDescent="0.2">
      <c r="A314" s="3" t="s">
        <v>15496</v>
      </c>
      <c r="B314" s="3" t="s">
        <v>427</v>
      </c>
      <c r="C314" s="3" t="s">
        <v>19440</v>
      </c>
      <c r="D314" s="3" t="s">
        <v>15698</v>
      </c>
      <c r="E314" s="3" t="s">
        <v>19779</v>
      </c>
      <c r="F314" s="4" t="s">
        <v>125</v>
      </c>
    </row>
    <row r="315" spans="1:9" x14ac:dyDescent="0.2">
      <c r="A315" s="3" t="s">
        <v>15496</v>
      </c>
      <c r="B315" s="3" t="s">
        <v>427</v>
      </c>
      <c r="C315" s="3" t="s">
        <v>15699</v>
      </c>
      <c r="D315" s="3" t="s">
        <v>5934</v>
      </c>
      <c r="E315" s="3" t="s">
        <v>616</v>
      </c>
      <c r="F315" s="3" t="s">
        <v>616</v>
      </c>
    </row>
    <row r="316" spans="1:9" x14ac:dyDescent="0.2">
      <c r="A316" s="3" t="s">
        <v>15496</v>
      </c>
      <c r="B316" s="3" t="s">
        <v>5936</v>
      </c>
      <c r="C316" s="3" t="s">
        <v>19440</v>
      </c>
      <c r="D316" s="3" t="s">
        <v>16356</v>
      </c>
      <c r="E316" s="3" t="s">
        <v>19777</v>
      </c>
      <c r="F316" s="3" t="s">
        <v>20</v>
      </c>
    </row>
    <row r="317" spans="1:9" x14ac:dyDescent="0.2">
      <c r="A317" s="3" t="s">
        <v>15496</v>
      </c>
      <c r="B317" s="3" t="s">
        <v>5936</v>
      </c>
      <c r="C317" s="3" t="s">
        <v>16357</v>
      </c>
      <c r="D317" s="3" t="s">
        <v>5937</v>
      </c>
      <c r="E317" s="3" t="s">
        <v>616</v>
      </c>
      <c r="F317" s="3" t="s">
        <v>616</v>
      </c>
    </row>
    <row r="318" spans="1:9" x14ac:dyDescent="0.2">
      <c r="A318" s="3" t="s">
        <v>15496</v>
      </c>
      <c r="B318" s="3" t="s">
        <v>5936</v>
      </c>
      <c r="C318" s="3" t="s">
        <v>16358</v>
      </c>
      <c r="D318" s="3" t="s">
        <v>5940</v>
      </c>
      <c r="E318" s="3" t="s">
        <v>616</v>
      </c>
      <c r="F318" s="3" t="s">
        <v>616</v>
      </c>
    </row>
    <row r="319" spans="1:9" x14ac:dyDescent="0.2">
      <c r="A319" s="3" t="s">
        <v>15496</v>
      </c>
      <c r="B319" s="3" t="s">
        <v>2568</v>
      </c>
      <c r="C319" s="3" t="s">
        <v>19440</v>
      </c>
      <c r="D319" s="3" t="s">
        <v>15873</v>
      </c>
      <c r="E319" s="3" t="s">
        <v>19778</v>
      </c>
      <c r="F319" s="3" t="s">
        <v>20</v>
      </c>
    </row>
    <row r="320" spans="1:9" x14ac:dyDescent="0.2">
      <c r="A320" s="3" t="s">
        <v>15496</v>
      </c>
      <c r="B320" s="3" t="s">
        <v>2568</v>
      </c>
      <c r="C320" s="3" t="s">
        <v>15874</v>
      </c>
      <c r="D320" s="3" t="s">
        <v>2569</v>
      </c>
      <c r="E320" s="3" t="s">
        <v>19778</v>
      </c>
      <c r="F320" s="3" t="s">
        <v>20</v>
      </c>
    </row>
    <row r="321" spans="1:9" x14ac:dyDescent="0.2">
      <c r="A321" s="3" t="s">
        <v>15496</v>
      </c>
      <c r="B321" s="3" t="s">
        <v>2572</v>
      </c>
      <c r="C321" s="3" t="s">
        <v>19440</v>
      </c>
      <c r="D321" s="3" t="s">
        <v>16756</v>
      </c>
      <c r="E321" s="3" t="s">
        <v>19778</v>
      </c>
      <c r="F321" s="3" t="s">
        <v>20</v>
      </c>
    </row>
    <row r="322" spans="1:9" x14ac:dyDescent="0.2">
      <c r="A322" s="3" t="s">
        <v>15496</v>
      </c>
      <c r="B322" s="3" t="s">
        <v>2572</v>
      </c>
      <c r="C322" s="3" t="s">
        <v>16757</v>
      </c>
      <c r="D322" s="3" t="s">
        <v>2573</v>
      </c>
      <c r="E322" s="3" t="s">
        <v>19778</v>
      </c>
      <c r="F322" s="3" t="s">
        <v>20</v>
      </c>
    </row>
    <row r="323" spans="1:9" x14ac:dyDescent="0.2">
      <c r="A323" s="3" t="s">
        <v>15496</v>
      </c>
      <c r="B323" s="3" t="s">
        <v>5242</v>
      </c>
      <c r="C323" s="3" t="s">
        <v>19440</v>
      </c>
      <c r="D323" s="3" t="s">
        <v>16171</v>
      </c>
      <c r="E323" s="3" t="s">
        <v>19780</v>
      </c>
      <c r="F323" s="4" t="s">
        <v>742</v>
      </c>
      <c r="G323" s="3" t="s">
        <v>125</v>
      </c>
    </row>
    <row r="324" spans="1:9" x14ac:dyDescent="0.2">
      <c r="A324" s="3" t="s">
        <v>15496</v>
      </c>
      <c r="B324" s="3" t="s">
        <v>5242</v>
      </c>
      <c r="C324" s="3" t="s">
        <v>16172</v>
      </c>
      <c r="D324" s="3" t="s">
        <v>5243</v>
      </c>
      <c r="E324" s="3" t="s">
        <v>19779</v>
      </c>
      <c r="F324" s="3" t="s">
        <v>5103</v>
      </c>
      <c r="G324" s="3" t="s">
        <v>125</v>
      </c>
    </row>
    <row r="325" spans="1:9" x14ac:dyDescent="0.2">
      <c r="A325" s="3" t="s">
        <v>15496</v>
      </c>
      <c r="B325" s="3" t="s">
        <v>929</v>
      </c>
      <c r="C325" s="3" t="s">
        <v>19440</v>
      </c>
      <c r="D325" s="3" t="s">
        <v>16703</v>
      </c>
      <c r="E325" s="3" t="s">
        <v>19779</v>
      </c>
      <c r="F325" s="3" t="s">
        <v>125</v>
      </c>
    </row>
    <row r="326" spans="1:9" x14ac:dyDescent="0.2">
      <c r="A326" s="3" t="s">
        <v>15496</v>
      </c>
      <c r="B326" s="3" t="s">
        <v>929</v>
      </c>
      <c r="C326" s="3" t="s">
        <v>16705</v>
      </c>
      <c r="D326" s="3" t="s">
        <v>933</v>
      </c>
      <c r="E326" s="3" t="s">
        <v>19779</v>
      </c>
      <c r="F326" s="3" t="s">
        <v>125</v>
      </c>
    </row>
    <row r="327" spans="1:9" x14ac:dyDescent="0.2">
      <c r="A327" s="3" t="s">
        <v>15496</v>
      </c>
      <c r="B327" s="3" t="s">
        <v>929</v>
      </c>
      <c r="C327" s="3" t="s">
        <v>16704</v>
      </c>
      <c r="D327" s="3" t="s">
        <v>930</v>
      </c>
      <c r="E327" s="3" t="s">
        <v>19777</v>
      </c>
      <c r="F327" s="3" t="s">
        <v>125</v>
      </c>
    </row>
    <row r="328" spans="1:9" x14ac:dyDescent="0.2">
      <c r="A328" s="3" t="s">
        <v>15496</v>
      </c>
      <c r="B328" s="3" t="s">
        <v>2576</v>
      </c>
      <c r="C328" s="3" t="s">
        <v>19440</v>
      </c>
      <c r="D328" s="3" t="s">
        <v>18745</v>
      </c>
      <c r="E328" s="3" t="s">
        <v>19780</v>
      </c>
      <c r="F328" s="3" t="s">
        <v>20</v>
      </c>
    </row>
    <row r="329" spans="1:9" x14ac:dyDescent="0.2">
      <c r="A329" s="3" t="s">
        <v>15496</v>
      </c>
      <c r="B329" s="3" t="s">
        <v>2576</v>
      </c>
      <c r="C329" s="3" t="s">
        <v>18746</v>
      </c>
      <c r="D329" s="3" t="s">
        <v>2577</v>
      </c>
      <c r="E329" s="3" t="s">
        <v>19779</v>
      </c>
      <c r="F329" s="3" t="s">
        <v>20</v>
      </c>
    </row>
    <row r="330" spans="1:9" x14ac:dyDescent="0.2">
      <c r="A330" s="3" t="s">
        <v>15496</v>
      </c>
      <c r="B330" s="3" t="s">
        <v>2034</v>
      </c>
      <c r="C330" s="3" t="s">
        <v>19440</v>
      </c>
      <c r="D330" s="3" t="s">
        <v>18836</v>
      </c>
      <c r="E330" s="3" t="s">
        <v>19777</v>
      </c>
      <c r="F330" s="3" t="s">
        <v>20</v>
      </c>
    </row>
    <row r="331" spans="1:9" x14ac:dyDescent="0.2">
      <c r="A331" s="3" t="s">
        <v>15496</v>
      </c>
      <c r="B331" s="3" t="s">
        <v>2034</v>
      </c>
      <c r="C331" s="3" t="s">
        <v>18839</v>
      </c>
      <c r="D331" s="3" t="s">
        <v>3453</v>
      </c>
      <c r="E331" s="3" t="s">
        <v>19778</v>
      </c>
      <c r="F331" s="3" t="s">
        <v>20</v>
      </c>
      <c r="G331" s="3" t="s">
        <v>125</v>
      </c>
    </row>
    <row r="332" spans="1:9" x14ac:dyDescent="0.2">
      <c r="A332" s="3" t="s">
        <v>15496</v>
      </c>
      <c r="B332" s="3" t="s">
        <v>2034</v>
      </c>
      <c r="C332" s="3" t="s">
        <v>18837</v>
      </c>
      <c r="D332" s="3" t="s">
        <v>2320</v>
      </c>
      <c r="E332" s="3" t="s">
        <v>19779</v>
      </c>
      <c r="F332" s="3" t="s">
        <v>125</v>
      </c>
      <c r="G332" s="4" t="s">
        <v>5103</v>
      </c>
    </row>
    <row r="333" spans="1:9" x14ac:dyDescent="0.2">
      <c r="A333" s="3" t="s">
        <v>15496</v>
      </c>
      <c r="B333" s="3" t="s">
        <v>2034</v>
      </c>
      <c r="C333" s="3" t="s">
        <v>18838</v>
      </c>
      <c r="D333" s="3" t="s">
        <v>2035</v>
      </c>
      <c r="E333" s="3" t="s">
        <v>19779</v>
      </c>
      <c r="F333" s="3" t="s">
        <v>125</v>
      </c>
      <c r="G333" s="3" t="s">
        <v>742</v>
      </c>
    </row>
    <row r="334" spans="1:9" x14ac:dyDescent="0.2">
      <c r="A334" s="3" t="s">
        <v>15496</v>
      </c>
      <c r="B334" s="3" t="s">
        <v>5942</v>
      </c>
      <c r="C334" s="3" t="s">
        <v>19440</v>
      </c>
      <c r="D334" s="3" t="s">
        <v>17665</v>
      </c>
      <c r="E334" s="3" t="s">
        <v>616</v>
      </c>
      <c r="F334" s="3" t="s">
        <v>616</v>
      </c>
    </row>
    <row r="335" spans="1:9" x14ac:dyDescent="0.2">
      <c r="A335" s="3" t="s">
        <v>15496</v>
      </c>
      <c r="B335" s="3" t="s">
        <v>5942</v>
      </c>
      <c r="C335" s="3" t="s">
        <v>17666</v>
      </c>
      <c r="D335" s="3" t="s">
        <v>5943</v>
      </c>
      <c r="E335" s="3" t="s">
        <v>19778</v>
      </c>
      <c r="F335" s="3" t="s">
        <v>5386</v>
      </c>
      <c r="G335" s="3" t="s">
        <v>125</v>
      </c>
      <c r="H335" s="3" t="s">
        <v>742</v>
      </c>
      <c r="I335" s="3" t="s">
        <v>19423</v>
      </c>
    </row>
    <row r="336" spans="1:9" x14ac:dyDescent="0.2">
      <c r="A336" s="3" t="s">
        <v>15496</v>
      </c>
      <c r="B336" s="3" t="s">
        <v>5942</v>
      </c>
      <c r="C336" s="3" t="s">
        <v>17667</v>
      </c>
      <c r="D336" s="3" t="s">
        <v>5946</v>
      </c>
      <c r="E336" s="3" t="s">
        <v>616</v>
      </c>
      <c r="F336" s="3" t="s">
        <v>616</v>
      </c>
    </row>
    <row r="337" spans="1:9" x14ac:dyDescent="0.2">
      <c r="A337" s="3" t="s">
        <v>15496</v>
      </c>
      <c r="B337" s="3" t="s">
        <v>5942</v>
      </c>
      <c r="C337" s="3" t="s">
        <v>17668</v>
      </c>
      <c r="D337" s="3" t="s">
        <v>5948</v>
      </c>
      <c r="E337" s="3" t="s">
        <v>616</v>
      </c>
      <c r="F337" s="3" t="s">
        <v>616</v>
      </c>
    </row>
    <row r="338" spans="1:9" x14ac:dyDescent="0.2">
      <c r="A338" s="3" t="s">
        <v>15496</v>
      </c>
      <c r="B338" s="3" t="s">
        <v>2057</v>
      </c>
      <c r="C338" s="3" t="s">
        <v>19440</v>
      </c>
      <c r="D338" s="3" t="s">
        <v>18747</v>
      </c>
      <c r="E338" s="3" t="s">
        <v>19777</v>
      </c>
      <c r="F338" s="3" t="s">
        <v>125</v>
      </c>
      <c r="G338" s="4" t="s">
        <v>742</v>
      </c>
    </row>
    <row r="339" spans="1:9" x14ac:dyDescent="0.2">
      <c r="A339" s="3" t="s">
        <v>15496</v>
      </c>
      <c r="B339" s="3" t="s">
        <v>2057</v>
      </c>
      <c r="C339" s="3" t="s">
        <v>18748</v>
      </c>
      <c r="D339" s="3" t="s">
        <v>2058</v>
      </c>
      <c r="E339" s="3" t="s">
        <v>19780</v>
      </c>
      <c r="F339" s="3" t="s">
        <v>125</v>
      </c>
      <c r="G339" s="4" t="s">
        <v>5103</v>
      </c>
    </row>
    <row r="340" spans="1:9" x14ac:dyDescent="0.2">
      <c r="A340" s="3" t="s">
        <v>15496</v>
      </c>
      <c r="B340" s="3" t="s">
        <v>5414</v>
      </c>
      <c r="C340" s="3" t="s">
        <v>19440</v>
      </c>
      <c r="D340" s="3" t="s">
        <v>18658</v>
      </c>
      <c r="E340" s="3" t="s">
        <v>19778</v>
      </c>
      <c r="F340" s="3" t="s">
        <v>5386</v>
      </c>
      <c r="G340" s="3" t="s">
        <v>19425</v>
      </c>
      <c r="H340" s="3" t="s">
        <v>19421</v>
      </c>
      <c r="I340" s="3" t="s">
        <v>15687</v>
      </c>
    </row>
    <row r="341" spans="1:9" x14ac:dyDescent="0.2">
      <c r="A341" s="3" t="s">
        <v>15496</v>
      </c>
      <c r="B341" s="3" t="s">
        <v>5414</v>
      </c>
      <c r="C341" s="3" t="s">
        <v>18660</v>
      </c>
      <c r="D341" s="3" t="s">
        <v>5418</v>
      </c>
      <c r="E341" s="3" t="s">
        <v>19778</v>
      </c>
      <c r="F341" s="3" t="s">
        <v>5386</v>
      </c>
      <c r="G341" s="3" t="s">
        <v>19425</v>
      </c>
      <c r="H341" s="3" t="s">
        <v>19421</v>
      </c>
      <c r="I341" s="3" t="s">
        <v>15687</v>
      </c>
    </row>
    <row r="342" spans="1:9" x14ac:dyDescent="0.2">
      <c r="A342" s="3" t="s">
        <v>15496</v>
      </c>
      <c r="B342" s="3" t="s">
        <v>5414</v>
      </c>
      <c r="C342" s="3" t="s">
        <v>18659</v>
      </c>
      <c r="D342" s="3" t="s">
        <v>5415</v>
      </c>
      <c r="E342" s="3" t="s">
        <v>19778</v>
      </c>
      <c r="F342" s="3" t="s">
        <v>5386</v>
      </c>
      <c r="G342" s="3" t="s">
        <v>19425</v>
      </c>
      <c r="H342" s="3" t="s">
        <v>19421</v>
      </c>
      <c r="I342" s="3" t="s">
        <v>15687</v>
      </c>
    </row>
    <row r="343" spans="1:9" x14ac:dyDescent="0.2">
      <c r="A343" s="3" t="s">
        <v>15496</v>
      </c>
      <c r="B343" s="3" t="s">
        <v>5414</v>
      </c>
      <c r="C343" s="3" t="s">
        <v>18661</v>
      </c>
      <c r="D343" s="3" t="s">
        <v>5420</v>
      </c>
      <c r="E343" s="3" t="s">
        <v>19778</v>
      </c>
      <c r="F343" s="3" t="s">
        <v>5386</v>
      </c>
      <c r="G343" s="3" t="s">
        <v>19425</v>
      </c>
      <c r="H343" s="3" t="s">
        <v>19421</v>
      </c>
      <c r="I343" s="3" t="s">
        <v>15687</v>
      </c>
    </row>
    <row r="344" spans="1:9" x14ac:dyDescent="0.2">
      <c r="A344" s="3" t="s">
        <v>15496</v>
      </c>
      <c r="B344" s="3" t="s">
        <v>2580</v>
      </c>
      <c r="C344" s="3" t="s">
        <v>19440</v>
      </c>
      <c r="D344" s="3" t="s">
        <v>18619</v>
      </c>
      <c r="E344" s="3" t="s">
        <v>19777</v>
      </c>
      <c r="F344" s="3" t="s">
        <v>20</v>
      </c>
      <c r="G344" s="3" t="s">
        <v>125</v>
      </c>
      <c r="H344" s="3" t="s">
        <v>742</v>
      </c>
    </row>
    <row r="345" spans="1:9" x14ac:dyDescent="0.2">
      <c r="A345" s="3" t="s">
        <v>15496</v>
      </c>
      <c r="B345" s="3" t="s">
        <v>2580</v>
      </c>
      <c r="C345" s="3" t="s">
        <v>18621</v>
      </c>
      <c r="D345" s="3" t="s">
        <v>2585</v>
      </c>
      <c r="E345" s="3" t="s">
        <v>19777</v>
      </c>
      <c r="F345" s="3" t="s">
        <v>20</v>
      </c>
    </row>
    <row r="346" spans="1:9" x14ac:dyDescent="0.2">
      <c r="A346" s="3" t="s">
        <v>15496</v>
      </c>
      <c r="B346" s="3" t="s">
        <v>2580</v>
      </c>
      <c r="C346" s="3" t="s">
        <v>18622</v>
      </c>
      <c r="D346" s="3" t="s">
        <v>3494</v>
      </c>
      <c r="E346" s="3" t="s">
        <v>19777</v>
      </c>
      <c r="F346" s="3" t="s">
        <v>20</v>
      </c>
      <c r="G346" s="3" t="s">
        <v>125</v>
      </c>
      <c r="H346" s="3" t="s">
        <v>742</v>
      </c>
      <c r="I346" s="3" t="s">
        <v>4715</v>
      </c>
    </row>
    <row r="347" spans="1:9" x14ac:dyDescent="0.2">
      <c r="A347" s="3" t="s">
        <v>15496</v>
      </c>
      <c r="B347" s="3" t="s">
        <v>2580</v>
      </c>
      <c r="C347" s="3" t="s">
        <v>18620</v>
      </c>
      <c r="D347" s="3" t="s">
        <v>2581</v>
      </c>
      <c r="E347" s="3" t="s">
        <v>19777</v>
      </c>
      <c r="F347" s="3" t="s">
        <v>20</v>
      </c>
    </row>
    <row r="348" spans="1:9" x14ac:dyDescent="0.2">
      <c r="A348" s="3" t="s">
        <v>15496</v>
      </c>
      <c r="B348" s="3" t="s">
        <v>4293</v>
      </c>
      <c r="C348" s="3" t="s">
        <v>19440</v>
      </c>
      <c r="D348" s="3" t="s">
        <v>17856</v>
      </c>
      <c r="E348" s="3" t="s">
        <v>19778</v>
      </c>
      <c r="F348" s="3" t="s">
        <v>474</v>
      </c>
    </row>
    <row r="349" spans="1:9" x14ac:dyDescent="0.2">
      <c r="A349" s="3" t="s">
        <v>15496</v>
      </c>
      <c r="B349" s="3" t="s">
        <v>4293</v>
      </c>
      <c r="C349" s="3" t="s">
        <v>17857</v>
      </c>
      <c r="D349" s="3" t="s">
        <v>4294</v>
      </c>
      <c r="E349" s="3" t="s">
        <v>19778</v>
      </c>
      <c r="F349" s="3" t="s">
        <v>474</v>
      </c>
    </row>
    <row r="350" spans="1:9" x14ac:dyDescent="0.2">
      <c r="A350" s="3" t="s">
        <v>15496</v>
      </c>
      <c r="B350" s="3" t="s">
        <v>4163</v>
      </c>
      <c r="C350" s="3" t="s">
        <v>19440</v>
      </c>
      <c r="D350" s="3" t="s">
        <v>16335</v>
      </c>
      <c r="E350" s="3" t="s">
        <v>19777</v>
      </c>
      <c r="F350" s="3" t="s">
        <v>125</v>
      </c>
      <c r="G350" s="3" t="s">
        <v>742</v>
      </c>
      <c r="H350" s="3" t="s">
        <v>19423</v>
      </c>
      <c r="I350" s="3" t="s">
        <v>5386</v>
      </c>
    </row>
    <row r="351" spans="1:9" x14ac:dyDescent="0.2">
      <c r="A351" s="3" t="s">
        <v>15496</v>
      </c>
      <c r="B351" s="3" t="s">
        <v>4163</v>
      </c>
      <c r="C351" s="3" t="s">
        <v>16337</v>
      </c>
      <c r="D351" s="3" t="s">
        <v>5622</v>
      </c>
      <c r="E351" s="3" t="s">
        <v>19780</v>
      </c>
      <c r="F351" s="3" t="s">
        <v>19423</v>
      </c>
      <c r="G351" s="3" t="s">
        <v>15687</v>
      </c>
      <c r="H351" s="3" t="s">
        <v>5103</v>
      </c>
    </row>
    <row r="352" spans="1:9" x14ac:dyDescent="0.2">
      <c r="A352" s="3" t="s">
        <v>15496</v>
      </c>
      <c r="B352" s="3" t="s">
        <v>4163</v>
      </c>
      <c r="C352" s="3" t="s">
        <v>16336</v>
      </c>
      <c r="D352" s="3" t="s">
        <v>4164</v>
      </c>
      <c r="E352" s="3" t="s">
        <v>19777</v>
      </c>
      <c r="F352" s="3" t="s">
        <v>15687</v>
      </c>
      <c r="G352" s="3" t="s">
        <v>5386</v>
      </c>
      <c r="H352" s="3" t="s">
        <v>19421</v>
      </c>
    </row>
    <row r="353" spans="1:7" x14ac:dyDescent="0.2">
      <c r="A353" s="3" t="s">
        <v>15496</v>
      </c>
      <c r="B353" s="3" t="s">
        <v>16683</v>
      </c>
      <c r="C353" s="3" t="s">
        <v>16687</v>
      </c>
      <c r="D353" s="3" t="s">
        <v>16688</v>
      </c>
      <c r="E353" s="3" t="s">
        <v>616</v>
      </c>
      <c r="F353" s="3" t="s">
        <v>616</v>
      </c>
    </row>
    <row r="354" spans="1:7" x14ac:dyDescent="0.2">
      <c r="A354" s="3" t="s">
        <v>15496</v>
      </c>
      <c r="B354" s="3" t="s">
        <v>16683</v>
      </c>
      <c r="C354" s="3" t="s">
        <v>16685</v>
      </c>
      <c r="D354" s="3" t="s">
        <v>16686</v>
      </c>
      <c r="E354" s="3" t="s">
        <v>19778</v>
      </c>
      <c r="F354" s="3" t="s">
        <v>125</v>
      </c>
    </row>
    <row r="355" spans="1:7" x14ac:dyDescent="0.2">
      <c r="A355" s="3" t="s">
        <v>15496</v>
      </c>
      <c r="B355" s="3" t="s">
        <v>16683</v>
      </c>
      <c r="C355" s="3" t="s">
        <v>19440</v>
      </c>
      <c r="D355" s="3" t="s">
        <v>16684</v>
      </c>
      <c r="E355" s="3" t="s">
        <v>19778</v>
      </c>
      <c r="F355" s="3" t="s">
        <v>125</v>
      </c>
    </row>
    <row r="356" spans="1:7" x14ac:dyDescent="0.2">
      <c r="A356" s="3" t="s">
        <v>15496</v>
      </c>
      <c r="B356" s="3" t="s">
        <v>4358</v>
      </c>
      <c r="C356" s="3" t="s">
        <v>19440</v>
      </c>
      <c r="D356" s="3" t="s">
        <v>17976</v>
      </c>
      <c r="E356" s="3" t="s">
        <v>19778</v>
      </c>
      <c r="F356" s="3" t="s">
        <v>474</v>
      </c>
    </row>
    <row r="357" spans="1:7" x14ac:dyDescent="0.2">
      <c r="A357" s="3" t="s">
        <v>15496</v>
      </c>
      <c r="B357" s="3" t="s">
        <v>4358</v>
      </c>
      <c r="C357" s="3" t="s">
        <v>17980</v>
      </c>
      <c r="D357" s="3" t="s">
        <v>5950</v>
      </c>
      <c r="E357" s="3" t="s">
        <v>616</v>
      </c>
      <c r="F357" s="3" t="s">
        <v>616</v>
      </c>
    </row>
    <row r="358" spans="1:7" x14ac:dyDescent="0.2">
      <c r="A358" s="3" t="s">
        <v>15496</v>
      </c>
      <c r="B358" s="3" t="s">
        <v>4358</v>
      </c>
      <c r="C358" s="3" t="s">
        <v>17977</v>
      </c>
      <c r="D358" s="3" t="s">
        <v>4359</v>
      </c>
      <c r="E358" s="3" t="s">
        <v>19777</v>
      </c>
      <c r="F358" s="3" t="s">
        <v>474</v>
      </c>
    </row>
    <row r="359" spans="1:7" x14ac:dyDescent="0.2">
      <c r="A359" s="3" t="s">
        <v>15496</v>
      </c>
      <c r="B359" s="3" t="s">
        <v>4358</v>
      </c>
      <c r="C359" s="3" t="s">
        <v>17979</v>
      </c>
      <c r="D359" s="3" t="s">
        <v>4363</v>
      </c>
      <c r="E359" s="3" t="s">
        <v>19777</v>
      </c>
      <c r="F359" s="3" t="s">
        <v>474</v>
      </c>
    </row>
    <row r="360" spans="1:7" x14ac:dyDescent="0.2">
      <c r="A360" s="3" t="s">
        <v>15496</v>
      </c>
      <c r="B360" s="3" t="s">
        <v>4358</v>
      </c>
      <c r="C360" s="3" t="s">
        <v>17978</v>
      </c>
      <c r="D360" s="3" t="s">
        <v>4362</v>
      </c>
      <c r="E360" s="3" t="s">
        <v>19778</v>
      </c>
      <c r="F360" s="3" t="s">
        <v>474</v>
      </c>
    </row>
    <row r="361" spans="1:7" x14ac:dyDescent="0.2">
      <c r="A361" s="3" t="s">
        <v>15496</v>
      </c>
      <c r="B361" s="3" t="s">
        <v>4103</v>
      </c>
      <c r="C361" s="3" t="s">
        <v>19440</v>
      </c>
      <c r="D361" s="3" t="s">
        <v>15785</v>
      </c>
      <c r="E361" s="3" t="s">
        <v>19777</v>
      </c>
      <c r="F361" s="3" t="s">
        <v>15687</v>
      </c>
      <c r="G361" s="3" t="s">
        <v>20</v>
      </c>
    </row>
    <row r="362" spans="1:7" x14ac:dyDescent="0.2">
      <c r="A362" s="3" t="s">
        <v>15496</v>
      </c>
      <c r="B362" s="3" t="s">
        <v>4103</v>
      </c>
      <c r="C362" s="3" t="s">
        <v>15786</v>
      </c>
      <c r="D362" s="3" t="s">
        <v>4104</v>
      </c>
      <c r="E362" s="3" t="s">
        <v>19780</v>
      </c>
      <c r="F362" s="3" t="s">
        <v>15687</v>
      </c>
      <c r="G362" s="3" t="s">
        <v>20</v>
      </c>
    </row>
    <row r="363" spans="1:7" x14ac:dyDescent="0.2">
      <c r="A363" s="3" t="s">
        <v>15496</v>
      </c>
      <c r="B363" s="3" t="s">
        <v>3628</v>
      </c>
      <c r="C363" s="3" t="s">
        <v>19440</v>
      </c>
      <c r="D363" s="3" t="s">
        <v>18351</v>
      </c>
      <c r="E363" s="3" t="s">
        <v>19780</v>
      </c>
      <c r="F363" s="3" t="s">
        <v>20</v>
      </c>
      <c r="G363" s="3" t="s">
        <v>19422</v>
      </c>
    </row>
    <row r="364" spans="1:7" x14ac:dyDescent="0.2">
      <c r="A364" s="3" t="s">
        <v>15496</v>
      </c>
      <c r="B364" s="3" t="s">
        <v>3628</v>
      </c>
      <c r="C364" s="3" t="s">
        <v>18353</v>
      </c>
      <c r="D364" s="3" t="s">
        <v>3634</v>
      </c>
      <c r="E364" s="3" t="s">
        <v>19777</v>
      </c>
      <c r="F364" s="3" t="s">
        <v>20</v>
      </c>
      <c r="G364" s="3" t="s">
        <v>19422</v>
      </c>
    </row>
    <row r="365" spans="1:7" x14ac:dyDescent="0.2">
      <c r="A365" s="3" t="s">
        <v>15496</v>
      </c>
      <c r="B365" s="3" t="s">
        <v>3628</v>
      </c>
      <c r="C365" s="3" t="s">
        <v>18355</v>
      </c>
      <c r="D365" s="3" t="s">
        <v>3633</v>
      </c>
      <c r="E365" s="3" t="s">
        <v>19779</v>
      </c>
      <c r="F365" s="3" t="s">
        <v>20</v>
      </c>
      <c r="G365" s="3" t="s">
        <v>19422</v>
      </c>
    </row>
    <row r="366" spans="1:7" x14ac:dyDescent="0.2">
      <c r="A366" s="3" t="s">
        <v>15496</v>
      </c>
      <c r="B366" s="3" t="s">
        <v>3628</v>
      </c>
      <c r="C366" s="3" t="s">
        <v>18352</v>
      </c>
      <c r="D366" s="3" t="s">
        <v>3632</v>
      </c>
      <c r="E366" s="3" t="s">
        <v>19777</v>
      </c>
      <c r="F366" s="3" t="s">
        <v>20</v>
      </c>
      <c r="G366" s="3" t="s">
        <v>19422</v>
      </c>
    </row>
    <row r="367" spans="1:7" x14ac:dyDescent="0.2">
      <c r="A367" s="3" t="s">
        <v>15496</v>
      </c>
      <c r="B367" s="3" t="s">
        <v>3628</v>
      </c>
      <c r="C367" s="3" t="s">
        <v>18354</v>
      </c>
      <c r="D367" s="3" t="s">
        <v>3629</v>
      </c>
      <c r="E367" s="3" t="s">
        <v>19777</v>
      </c>
      <c r="F367" s="3" t="s">
        <v>20</v>
      </c>
      <c r="G367" s="3" t="s">
        <v>19422</v>
      </c>
    </row>
    <row r="368" spans="1:7" x14ac:dyDescent="0.2">
      <c r="A368" s="3" t="s">
        <v>15496</v>
      </c>
      <c r="B368" s="3" t="s">
        <v>2230</v>
      </c>
      <c r="C368" s="3" t="s">
        <v>19440</v>
      </c>
      <c r="D368" s="3" t="s">
        <v>16070</v>
      </c>
      <c r="E368" s="3" t="s">
        <v>19778</v>
      </c>
      <c r="F368" s="3" t="s">
        <v>125</v>
      </c>
      <c r="G368" s="4" t="s">
        <v>742</v>
      </c>
    </row>
    <row r="369" spans="1:8" x14ac:dyDescent="0.2">
      <c r="A369" s="3" t="s">
        <v>15496</v>
      </c>
      <c r="B369" s="3" t="s">
        <v>2230</v>
      </c>
      <c r="C369" s="3" t="s">
        <v>16071</v>
      </c>
      <c r="D369" s="3" t="s">
        <v>2231</v>
      </c>
      <c r="E369" s="3" t="s">
        <v>19778</v>
      </c>
      <c r="F369" s="3" t="s">
        <v>125</v>
      </c>
      <c r="G369" s="3" t="s">
        <v>742</v>
      </c>
    </row>
    <row r="370" spans="1:8" x14ac:dyDescent="0.2">
      <c r="A370" s="3" t="s">
        <v>15496</v>
      </c>
      <c r="B370" s="3" t="s">
        <v>5951</v>
      </c>
      <c r="C370" s="3" t="s">
        <v>19440</v>
      </c>
      <c r="D370" s="3" t="s">
        <v>18932</v>
      </c>
      <c r="E370" s="3" t="s">
        <v>616</v>
      </c>
      <c r="F370" s="3" t="s">
        <v>616</v>
      </c>
    </row>
    <row r="371" spans="1:8" x14ac:dyDescent="0.2">
      <c r="A371" s="3" t="s">
        <v>15496</v>
      </c>
      <c r="B371" s="3" t="s">
        <v>5951</v>
      </c>
      <c r="C371" s="3" t="s">
        <v>18934</v>
      </c>
      <c r="D371" s="3" t="s">
        <v>5954</v>
      </c>
      <c r="E371" s="3" t="s">
        <v>19777</v>
      </c>
      <c r="F371" s="3" t="s">
        <v>5386</v>
      </c>
      <c r="G371" s="3" t="s">
        <v>125</v>
      </c>
      <c r="H371" s="3" t="s">
        <v>15687</v>
      </c>
    </row>
    <row r="372" spans="1:8" x14ac:dyDescent="0.2">
      <c r="A372" s="3" t="s">
        <v>15496</v>
      </c>
      <c r="B372" s="3" t="s">
        <v>5951</v>
      </c>
      <c r="C372" s="3" t="s">
        <v>18933</v>
      </c>
      <c r="D372" s="3" t="s">
        <v>5952</v>
      </c>
      <c r="E372" s="3" t="s">
        <v>19778</v>
      </c>
      <c r="F372" s="3" t="s">
        <v>5386</v>
      </c>
      <c r="G372" s="3" t="s">
        <v>125</v>
      </c>
      <c r="H372" s="3" t="s">
        <v>15687</v>
      </c>
    </row>
    <row r="373" spans="1:8" x14ac:dyDescent="0.2">
      <c r="A373" s="3" t="s">
        <v>15496</v>
      </c>
      <c r="B373" s="3" t="s">
        <v>2061</v>
      </c>
      <c r="C373" s="3" t="s">
        <v>19440</v>
      </c>
      <c r="D373" s="3" t="s">
        <v>16177</v>
      </c>
      <c r="E373" s="3" t="s">
        <v>19779</v>
      </c>
      <c r="F373" s="3" t="s">
        <v>125</v>
      </c>
    </row>
    <row r="374" spans="1:8" x14ac:dyDescent="0.2">
      <c r="A374" s="3" t="s">
        <v>15496</v>
      </c>
      <c r="B374" s="3" t="s">
        <v>2061</v>
      </c>
      <c r="C374" s="3" t="s">
        <v>16178</v>
      </c>
      <c r="D374" s="3" t="s">
        <v>2062</v>
      </c>
      <c r="E374" s="3" t="s">
        <v>19777</v>
      </c>
      <c r="F374" s="3" t="s">
        <v>125</v>
      </c>
      <c r="G374" s="4" t="s">
        <v>5103</v>
      </c>
    </row>
    <row r="375" spans="1:8" x14ac:dyDescent="0.2">
      <c r="A375" s="3" t="s">
        <v>15496</v>
      </c>
      <c r="B375" s="3" t="s">
        <v>5220</v>
      </c>
      <c r="C375" s="3" t="s">
        <v>19440</v>
      </c>
      <c r="D375" s="3" t="s">
        <v>15841</v>
      </c>
      <c r="E375" s="3" t="s">
        <v>19778</v>
      </c>
      <c r="F375" s="4" t="s">
        <v>742</v>
      </c>
      <c r="G375" s="3" t="s">
        <v>125</v>
      </c>
    </row>
    <row r="376" spans="1:8" x14ac:dyDescent="0.2">
      <c r="A376" s="3" t="s">
        <v>15496</v>
      </c>
      <c r="B376" s="3" t="s">
        <v>5220</v>
      </c>
      <c r="C376" s="3" t="s">
        <v>15842</v>
      </c>
      <c r="D376" s="3" t="s">
        <v>5221</v>
      </c>
      <c r="E376" s="3" t="s">
        <v>19779</v>
      </c>
      <c r="F376" s="4" t="s">
        <v>742</v>
      </c>
      <c r="G376" s="3" t="s">
        <v>125</v>
      </c>
    </row>
    <row r="377" spans="1:8" x14ac:dyDescent="0.2">
      <c r="A377" s="3" t="s">
        <v>15496</v>
      </c>
      <c r="B377" s="3" t="s">
        <v>2588</v>
      </c>
      <c r="C377" s="3" t="s">
        <v>19440</v>
      </c>
      <c r="D377" s="3" t="s">
        <v>17874</v>
      </c>
      <c r="E377" s="3" t="s">
        <v>19777</v>
      </c>
      <c r="F377" s="3" t="s">
        <v>20</v>
      </c>
    </row>
    <row r="378" spans="1:8" x14ac:dyDescent="0.2">
      <c r="A378" s="3" t="s">
        <v>15496</v>
      </c>
      <c r="B378" s="3" t="s">
        <v>2588</v>
      </c>
      <c r="C378" s="3" t="s">
        <v>17878</v>
      </c>
      <c r="D378" s="3" t="s">
        <v>3604</v>
      </c>
      <c r="E378" s="3" t="s">
        <v>19780</v>
      </c>
      <c r="F378" s="3" t="s">
        <v>20</v>
      </c>
      <c r="G378" s="3" t="s">
        <v>742</v>
      </c>
    </row>
    <row r="379" spans="1:8" x14ac:dyDescent="0.2">
      <c r="A379" s="3" t="s">
        <v>15496</v>
      </c>
      <c r="B379" s="3" t="s">
        <v>2588</v>
      </c>
      <c r="C379" s="3" t="s">
        <v>17877</v>
      </c>
      <c r="D379" s="3" t="s">
        <v>3603</v>
      </c>
      <c r="E379" s="3" t="s">
        <v>19780</v>
      </c>
      <c r="F379" s="3" t="s">
        <v>20</v>
      </c>
      <c r="G379" s="3" t="s">
        <v>742</v>
      </c>
    </row>
    <row r="380" spans="1:8" x14ac:dyDescent="0.2">
      <c r="A380" s="3" t="s">
        <v>15496</v>
      </c>
      <c r="B380" s="3" t="s">
        <v>2588</v>
      </c>
      <c r="C380" s="3" t="s">
        <v>17875</v>
      </c>
      <c r="D380" s="3" t="s">
        <v>2589</v>
      </c>
      <c r="E380" s="3" t="s">
        <v>19779</v>
      </c>
      <c r="F380" s="3" t="s">
        <v>20</v>
      </c>
    </row>
    <row r="381" spans="1:8" x14ac:dyDescent="0.2">
      <c r="A381" s="3" t="s">
        <v>15496</v>
      </c>
      <c r="B381" s="3" t="s">
        <v>2588</v>
      </c>
      <c r="C381" s="3" t="s">
        <v>17876</v>
      </c>
      <c r="D381" s="3" t="s">
        <v>2592</v>
      </c>
      <c r="E381" s="3" t="s">
        <v>19777</v>
      </c>
      <c r="F381" s="3" t="s">
        <v>20</v>
      </c>
    </row>
    <row r="382" spans="1:8" x14ac:dyDescent="0.2">
      <c r="A382" s="3" t="s">
        <v>15496</v>
      </c>
      <c r="B382" s="3" t="s">
        <v>2594</v>
      </c>
      <c r="C382" s="3" t="s">
        <v>19440</v>
      </c>
      <c r="D382" s="3" t="s">
        <v>17940</v>
      </c>
      <c r="E382" s="3" t="s">
        <v>19778</v>
      </c>
      <c r="F382" s="3" t="s">
        <v>20</v>
      </c>
      <c r="G382" s="3" t="s">
        <v>15687</v>
      </c>
    </row>
    <row r="383" spans="1:8" x14ac:dyDescent="0.2">
      <c r="A383" s="3" t="s">
        <v>15496</v>
      </c>
      <c r="B383" s="3" t="s">
        <v>2594</v>
      </c>
      <c r="C383" s="3" t="s">
        <v>17942</v>
      </c>
      <c r="D383" s="3" t="s">
        <v>2595</v>
      </c>
      <c r="E383" s="3" t="s">
        <v>19778</v>
      </c>
      <c r="F383" s="3" t="s">
        <v>20</v>
      </c>
    </row>
    <row r="384" spans="1:8" x14ac:dyDescent="0.2">
      <c r="A384" s="3" t="s">
        <v>15496</v>
      </c>
      <c r="B384" s="3" t="s">
        <v>2594</v>
      </c>
      <c r="C384" s="3" t="s">
        <v>17944</v>
      </c>
      <c r="D384" s="3" t="s">
        <v>3523</v>
      </c>
      <c r="E384" s="3" t="s">
        <v>19777</v>
      </c>
      <c r="F384" s="3" t="s">
        <v>20</v>
      </c>
    </row>
    <row r="385" spans="1:9" x14ac:dyDescent="0.2">
      <c r="A385" s="3" t="s">
        <v>15496</v>
      </c>
      <c r="B385" s="3" t="s">
        <v>2594</v>
      </c>
      <c r="C385" s="3" t="s">
        <v>17941</v>
      </c>
      <c r="D385" s="3" t="s">
        <v>3521</v>
      </c>
      <c r="E385" s="3" t="s">
        <v>19777</v>
      </c>
      <c r="F385" s="3" t="s">
        <v>20</v>
      </c>
    </row>
    <row r="386" spans="1:9" x14ac:dyDescent="0.2">
      <c r="A386" s="3" t="s">
        <v>15496</v>
      </c>
      <c r="B386" s="3" t="s">
        <v>2594</v>
      </c>
      <c r="C386" s="3" t="s">
        <v>17943</v>
      </c>
      <c r="D386" s="3" t="s">
        <v>2597</v>
      </c>
      <c r="E386" s="3" t="s">
        <v>19778</v>
      </c>
      <c r="F386" s="3" t="s">
        <v>20</v>
      </c>
    </row>
    <row r="387" spans="1:9" x14ac:dyDescent="0.2">
      <c r="A387" s="3" t="s">
        <v>15496</v>
      </c>
      <c r="B387" s="3" t="s">
        <v>2599</v>
      </c>
      <c r="C387" s="3" t="s">
        <v>19440</v>
      </c>
      <c r="D387" s="3" t="s">
        <v>16050</v>
      </c>
      <c r="E387" s="3" t="s">
        <v>19780</v>
      </c>
      <c r="F387" s="3" t="s">
        <v>20</v>
      </c>
    </row>
    <row r="388" spans="1:9" x14ac:dyDescent="0.2">
      <c r="A388" s="3" t="s">
        <v>15496</v>
      </c>
      <c r="B388" s="3" t="s">
        <v>2599</v>
      </c>
      <c r="C388" s="3" t="s">
        <v>16051</v>
      </c>
      <c r="D388" s="3" t="s">
        <v>2600</v>
      </c>
      <c r="E388" s="3" t="s">
        <v>19780</v>
      </c>
      <c r="F388" s="3" t="s">
        <v>20</v>
      </c>
    </row>
    <row r="389" spans="1:9" x14ac:dyDescent="0.2">
      <c r="A389" s="3" t="s">
        <v>15496</v>
      </c>
      <c r="B389" s="3" t="s">
        <v>3787</v>
      </c>
      <c r="C389" s="3" t="s">
        <v>19440</v>
      </c>
      <c r="D389" s="3" t="s">
        <v>16892</v>
      </c>
      <c r="E389" s="3" t="s">
        <v>19777</v>
      </c>
      <c r="F389" s="3" t="s">
        <v>5386</v>
      </c>
      <c r="G389" s="3" t="s">
        <v>125</v>
      </c>
      <c r="H389" s="3" t="s">
        <v>19421</v>
      </c>
      <c r="I389" s="3" t="s">
        <v>15687</v>
      </c>
    </row>
    <row r="390" spans="1:9" x14ac:dyDescent="0.2">
      <c r="A390" s="3" t="s">
        <v>15496</v>
      </c>
      <c r="B390" s="3" t="s">
        <v>3787</v>
      </c>
      <c r="C390" s="3" t="s">
        <v>16893</v>
      </c>
      <c r="D390" s="3" t="s">
        <v>5503</v>
      </c>
      <c r="E390" s="3" t="s">
        <v>19780</v>
      </c>
      <c r="F390" s="3" t="s">
        <v>5386</v>
      </c>
      <c r="G390" s="3" t="s">
        <v>19421</v>
      </c>
      <c r="H390" s="3" t="s">
        <v>15687</v>
      </c>
    </row>
    <row r="391" spans="1:9" x14ac:dyDescent="0.2">
      <c r="A391" s="3" t="s">
        <v>15496</v>
      </c>
      <c r="B391" s="3" t="s">
        <v>3787</v>
      </c>
      <c r="C391" s="3" t="s">
        <v>16894</v>
      </c>
      <c r="D391" s="3" t="s">
        <v>5384</v>
      </c>
      <c r="E391" s="3" t="s">
        <v>19780</v>
      </c>
      <c r="F391" s="3" t="s">
        <v>5386</v>
      </c>
    </row>
    <row r="392" spans="1:9" x14ac:dyDescent="0.2">
      <c r="A392" s="3" t="s">
        <v>15496</v>
      </c>
      <c r="B392" s="3" t="s">
        <v>3787</v>
      </c>
      <c r="C392" s="3" t="s">
        <v>15622</v>
      </c>
      <c r="D392" s="3" t="s">
        <v>3788</v>
      </c>
      <c r="E392" s="3" t="s">
        <v>19777</v>
      </c>
      <c r="F392" s="3" t="s">
        <v>742</v>
      </c>
      <c r="G392" s="3" t="s">
        <v>125</v>
      </c>
      <c r="H392" s="3" t="s">
        <v>5386</v>
      </c>
      <c r="I392" s="3" t="s">
        <v>19421</v>
      </c>
    </row>
    <row r="393" spans="1:9" x14ac:dyDescent="0.2">
      <c r="A393" s="3" t="s">
        <v>15496</v>
      </c>
      <c r="B393" s="3" t="s">
        <v>2065</v>
      </c>
      <c r="C393" s="3" t="s">
        <v>19440</v>
      </c>
      <c r="D393" s="3" t="s">
        <v>16400</v>
      </c>
      <c r="E393" s="3" t="s">
        <v>19780</v>
      </c>
      <c r="F393" s="3" t="s">
        <v>125</v>
      </c>
      <c r="G393" s="4" t="s">
        <v>5103</v>
      </c>
    </row>
    <row r="394" spans="1:9" x14ac:dyDescent="0.2">
      <c r="A394" s="3" t="s">
        <v>15496</v>
      </c>
      <c r="B394" s="3" t="s">
        <v>2065</v>
      </c>
      <c r="C394" s="3" t="s">
        <v>16401</v>
      </c>
      <c r="D394" s="3" t="s">
        <v>2066</v>
      </c>
      <c r="E394" s="3" t="s">
        <v>19778</v>
      </c>
      <c r="F394" s="3" t="s">
        <v>125</v>
      </c>
      <c r="G394" s="3" t="s">
        <v>5103</v>
      </c>
    </row>
    <row r="395" spans="1:9" x14ac:dyDescent="0.2">
      <c r="A395" s="3" t="s">
        <v>15496</v>
      </c>
      <c r="B395" s="3" t="s">
        <v>2065</v>
      </c>
      <c r="C395" s="3" t="s">
        <v>16402</v>
      </c>
      <c r="D395" s="3" t="s">
        <v>2068</v>
      </c>
      <c r="E395" s="3" t="s">
        <v>19778</v>
      </c>
      <c r="F395" s="3" t="s">
        <v>125</v>
      </c>
      <c r="G395" s="3" t="s">
        <v>5103</v>
      </c>
    </row>
    <row r="396" spans="1:9" x14ac:dyDescent="0.2">
      <c r="A396" s="3" t="s">
        <v>15496</v>
      </c>
      <c r="B396" s="3" t="s">
        <v>5956</v>
      </c>
      <c r="C396" s="3" t="s">
        <v>19440</v>
      </c>
      <c r="D396" s="3" t="s">
        <v>18829</v>
      </c>
      <c r="E396" s="3" t="s">
        <v>616</v>
      </c>
      <c r="F396" s="3" t="s">
        <v>616</v>
      </c>
    </row>
    <row r="397" spans="1:9" x14ac:dyDescent="0.2">
      <c r="A397" s="3" t="s">
        <v>15496</v>
      </c>
      <c r="B397" s="3" t="s">
        <v>5956</v>
      </c>
      <c r="C397" s="3" t="s">
        <v>18832</v>
      </c>
      <c r="D397" s="3" t="s">
        <v>5960</v>
      </c>
      <c r="E397" s="3" t="s">
        <v>19777</v>
      </c>
      <c r="F397" s="3" t="s">
        <v>125</v>
      </c>
      <c r="G397" s="3" t="s">
        <v>742</v>
      </c>
    </row>
    <row r="398" spans="1:9" x14ac:dyDescent="0.2">
      <c r="A398" s="3" t="s">
        <v>15496</v>
      </c>
      <c r="B398" s="3" t="s">
        <v>5956</v>
      </c>
      <c r="C398" s="3" t="s">
        <v>18830</v>
      </c>
      <c r="D398" s="3" t="s">
        <v>5962</v>
      </c>
      <c r="E398" s="3" t="s">
        <v>19779</v>
      </c>
      <c r="F398" s="3" t="s">
        <v>125</v>
      </c>
    </row>
    <row r="399" spans="1:9" x14ac:dyDescent="0.2">
      <c r="A399" s="3" t="s">
        <v>15496</v>
      </c>
      <c r="B399" s="3" t="s">
        <v>5956</v>
      </c>
      <c r="C399" s="3" t="s">
        <v>18831</v>
      </c>
      <c r="D399" s="3" t="s">
        <v>5957</v>
      </c>
      <c r="E399" s="3" t="s">
        <v>19778</v>
      </c>
      <c r="F399" s="3" t="s">
        <v>125</v>
      </c>
    </row>
    <row r="400" spans="1:9" x14ac:dyDescent="0.2">
      <c r="A400" s="3" t="s">
        <v>15496</v>
      </c>
      <c r="B400" s="3" t="s">
        <v>5520</v>
      </c>
      <c r="C400" s="3" t="s">
        <v>19440</v>
      </c>
      <c r="D400" s="3" t="s">
        <v>18949</v>
      </c>
      <c r="E400" s="3" t="s">
        <v>616</v>
      </c>
      <c r="F400" s="3" t="s">
        <v>616</v>
      </c>
    </row>
    <row r="401" spans="1:9" x14ac:dyDescent="0.2">
      <c r="A401" s="3" t="s">
        <v>15496</v>
      </c>
      <c r="B401" s="3" t="s">
        <v>5520</v>
      </c>
      <c r="C401" s="3" t="s">
        <v>16345</v>
      </c>
      <c r="D401" s="3" t="s">
        <v>5964</v>
      </c>
      <c r="E401" s="3" t="s">
        <v>616</v>
      </c>
      <c r="F401" s="3" t="s">
        <v>616</v>
      </c>
    </row>
    <row r="402" spans="1:9" x14ac:dyDescent="0.2">
      <c r="A402" s="3" t="s">
        <v>15496</v>
      </c>
      <c r="B402" s="3" t="s">
        <v>5520</v>
      </c>
      <c r="C402" s="3" t="s">
        <v>18950</v>
      </c>
      <c r="D402" s="3" t="s">
        <v>5521</v>
      </c>
      <c r="E402" s="3" t="s">
        <v>19778</v>
      </c>
      <c r="F402" s="3" t="s">
        <v>5386</v>
      </c>
      <c r="G402" s="3" t="s">
        <v>15687</v>
      </c>
      <c r="H402" s="3" t="s">
        <v>19425</v>
      </c>
    </row>
    <row r="403" spans="1:9" x14ac:dyDescent="0.2">
      <c r="A403" s="3" t="s">
        <v>15496</v>
      </c>
      <c r="B403" s="3" t="s">
        <v>5573</v>
      </c>
      <c r="C403" s="3" t="s">
        <v>19440</v>
      </c>
      <c r="D403" s="3" t="s">
        <v>15853</v>
      </c>
      <c r="E403" s="3" t="s">
        <v>19778</v>
      </c>
      <c r="F403" s="3" t="s">
        <v>5386</v>
      </c>
      <c r="G403" s="3" t="s">
        <v>15687</v>
      </c>
      <c r="H403" s="3" t="s">
        <v>19421</v>
      </c>
      <c r="I403" s="3" t="s">
        <v>20</v>
      </c>
    </row>
    <row r="404" spans="1:9" x14ac:dyDescent="0.2">
      <c r="A404" s="3" t="s">
        <v>15496</v>
      </c>
      <c r="B404" s="3" t="s">
        <v>5573</v>
      </c>
      <c r="C404" s="3" t="s">
        <v>15854</v>
      </c>
      <c r="D404" s="3" t="s">
        <v>5574</v>
      </c>
      <c r="E404" s="3" t="s">
        <v>19777</v>
      </c>
      <c r="F404" s="3" t="s">
        <v>5386</v>
      </c>
      <c r="G404" s="3" t="s">
        <v>15687</v>
      </c>
      <c r="H404" s="3" t="s">
        <v>19421</v>
      </c>
      <c r="I404" s="3" t="s">
        <v>20</v>
      </c>
    </row>
    <row r="405" spans="1:9" x14ac:dyDescent="0.2">
      <c r="A405" s="3" t="s">
        <v>15496</v>
      </c>
      <c r="B405" s="3" t="s">
        <v>255</v>
      </c>
      <c r="C405" s="3" t="s">
        <v>19440</v>
      </c>
      <c r="D405" s="3" t="s">
        <v>17596</v>
      </c>
      <c r="E405" s="3" t="s">
        <v>19778</v>
      </c>
      <c r="F405" s="3" t="s">
        <v>5386</v>
      </c>
      <c r="G405" s="3" t="s">
        <v>125</v>
      </c>
      <c r="H405" s="3" t="s">
        <v>19421</v>
      </c>
    </row>
    <row r="406" spans="1:9" x14ac:dyDescent="0.2">
      <c r="A406" s="3" t="s">
        <v>15496</v>
      </c>
      <c r="B406" s="3" t="s">
        <v>255</v>
      </c>
      <c r="C406" s="3" t="s">
        <v>17600</v>
      </c>
      <c r="D406" s="3" t="s">
        <v>5499</v>
      </c>
      <c r="E406" s="3" t="s">
        <v>19778</v>
      </c>
      <c r="F406" s="3" t="s">
        <v>5386</v>
      </c>
      <c r="G406" s="3" t="s">
        <v>125</v>
      </c>
      <c r="H406" s="3" t="s">
        <v>19421</v>
      </c>
    </row>
    <row r="407" spans="1:9" x14ac:dyDescent="0.2">
      <c r="A407" s="3" t="s">
        <v>15496</v>
      </c>
      <c r="B407" s="3" t="s">
        <v>255</v>
      </c>
      <c r="C407" s="3" t="s">
        <v>17599</v>
      </c>
      <c r="D407" s="3" t="s">
        <v>2417</v>
      </c>
      <c r="E407" s="3" t="s">
        <v>19778</v>
      </c>
      <c r="F407" s="3" t="s">
        <v>125</v>
      </c>
      <c r="G407" s="3" t="s">
        <v>19421</v>
      </c>
      <c r="H407" s="3" t="s">
        <v>15687</v>
      </c>
      <c r="I407" s="3" t="s">
        <v>20</v>
      </c>
    </row>
    <row r="408" spans="1:9" x14ac:dyDescent="0.2">
      <c r="A408" s="3" t="s">
        <v>15496</v>
      </c>
      <c r="B408" s="3" t="s">
        <v>255</v>
      </c>
      <c r="C408" s="3" t="s">
        <v>17597</v>
      </c>
      <c r="D408" s="3" t="s">
        <v>412</v>
      </c>
      <c r="E408" s="3" t="s">
        <v>19778</v>
      </c>
      <c r="F408" s="3" t="s">
        <v>5386</v>
      </c>
      <c r="G408" s="3" t="s">
        <v>125</v>
      </c>
      <c r="H408" s="3" t="s">
        <v>19421</v>
      </c>
      <c r="I408" s="3" t="s">
        <v>20</v>
      </c>
    </row>
    <row r="409" spans="1:9" x14ac:dyDescent="0.2">
      <c r="A409" s="3" t="s">
        <v>15496</v>
      </c>
      <c r="B409" s="3" t="s">
        <v>255</v>
      </c>
      <c r="C409" s="3" t="s">
        <v>17598</v>
      </c>
      <c r="D409" s="3" t="s">
        <v>256</v>
      </c>
      <c r="E409" s="3" t="s">
        <v>19778</v>
      </c>
      <c r="F409" s="3" t="s">
        <v>5386</v>
      </c>
      <c r="G409" s="3" t="s">
        <v>125</v>
      </c>
    </row>
    <row r="410" spans="1:9" x14ac:dyDescent="0.2">
      <c r="A410" s="3" t="s">
        <v>15496</v>
      </c>
      <c r="B410" s="3" t="s">
        <v>2602</v>
      </c>
      <c r="C410" s="3" t="s">
        <v>19440</v>
      </c>
      <c r="D410" s="3" t="s">
        <v>15885</v>
      </c>
      <c r="E410" s="3" t="s">
        <v>19779</v>
      </c>
      <c r="F410" s="3" t="s">
        <v>20</v>
      </c>
    </row>
    <row r="411" spans="1:9" x14ac:dyDescent="0.2">
      <c r="A411" s="3" t="s">
        <v>15496</v>
      </c>
      <c r="B411" s="3" t="s">
        <v>2602</v>
      </c>
      <c r="C411" s="3" t="s">
        <v>15886</v>
      </c>
      <c r="D411" s="3" t="s">
        <v>2603</v>
      </c>
      <c r="E411" s="3" t="s">
        <v>19778</v>
      </c>
      <c r="F411" s="3" t="s">
        <v>20</v>
      </c>
    </row>
    <row r="412" spans="1:9" x14ac:dyDescent="0.2">
      <c r="A412" s="3" t="s">
        <v>15496</v>
      </c>
      <c r="B412" s="3" t="s">
        <v>5608</v>
      </c>
      <c r="C412" s="3" t="s">
        <v>19440</v>
      </c>
      <c r="D412" s="3" t="s">
        <v>15682</v>
      </c>
      <c r="E412" s="3" t="s">
        <v>19777</v>
      </c>
      <c r="F412" s="3" t="s">
        <v>5386</v>
      </c>
    </row>
    <row r="413" spans="1:9" x14ac:dyDescent="0.2">
      <c r="A413" s="3" t="s">
        <v>15496</v>
      </c>
      <c r="B413" s="3" t="s">
        <v>5608</v>
      </c>
      <c r="C413" s="3" t="s">
        <v>15683</v>
      </c>
      <c r="D413" s="3" t="s">
        <v>5609</v>
      </c>
      <c r="E413" s="3" t="s">
        <v>19780</v>
      </c>
      <c r="F413" s="3" t="s">
        <v>5386</v>
      </c>
    </row>
    <row r="414" spans="1:9" x14ac:dyDescent="0.2">
      <c r="A414" s="3" t="s">
        <v>15496</v>
      </c>
      <c r="B414" s="3" t="s">
        <v>3938</v>
      </c>
      <c r="C414" s="3" t="s">
        <v>19440</v>
      </c>
      <c r="D414" s="3" t="s">
        <v>18562</v>
      </c>
      <c r="E414" s="3" t="s">
        <v>19780</v>
      </c>
      <c r="F414" s="3" t="s">
        <v>20</v>
      </c>
      <c r="G414" s="3" t="s">
        <v>19421</v>
      </c>
      <c r="H414" s="3" t="s">
        <v>19422</v>
      </c>
    </row>
    <row r="415" spans="1:9" x14ac:dyDescent="0.2">
      <c r="A415" s="3" t="s">
        <v>15496</v>
      </c>
      <c r="B415" s="3" t="s">
        <v>3938</v>
      </c>
      <c r="C415" s="3" t="s">
        <v>18564</v>
      </c>
      <c r="D415" s="3" t="s">
        <v>3941</v>
      </c>
      <c r="E415" s="3" t="s">
        <v>19778</v>
      </c>
      <c r="F415" s="3" t="s">
        <v>20</v>
      </c>
      <c r="G415" s="3" t="s">
        <v>19421</v>
      </c>
      <c r="H415" s="3" t="s">
        <v>19422</v>
      </c>
    </row>
    <row r="416" spans="1:9" x14ac:dyDescent="0.2">
      <c r="A416" s="3" t="s">
        <v>15496</v>
      </c>
      <c r="B416" s="3" t="s">
        <v>3938</v>
      </c>
      <c r="C416" s="3" t="s">
        <v>18563</v>
      </c>
      <c r="D416" s="3" t="s">
        <v>3939</v>
      </c>
      <c r="E416" s="3" t="s">
        <v>19780</v>
      </c>
      <c r="F416" s="3" t="s">
        <v>20</v>
      </c>
      <c r="G416" s="3" t="s">
        <v>19421</v>
      </c>
      <c r="H416" s="3" t="s">
        <v>19422</v>
      </c>
    </row>
    <row r="417" spans="1:8" x14ac:dyDescent="0.2">
      <c r="A417" s="3" t="s">
        <v>15496</v>
      </c>
      <c r="B417" s="3" t="s">
        <v>3938</v>
      </c>
      <c r="C417" s="3" t="s">
        <v>18565</v>
      </c>
      <c r="D417" s="3" t="s">
        <v>3943</v>
      </c>
      <c r="E417" s="3" t="s">
        <v>19780</v>
      </c>
      <c r="F417" s="3" t="s">
        <v>20</v>
      </c>
      <c r="G417" s="3" t="s">
        <v>19421</v>
      </c>
      <c r="H417" s="3" t="s">
        <v>19422</v>
      </c>
    </row>
    <row r="418" spans="1:8" x14ac:dyDescent="0.2">
      <c r="A418" s="3" t="s">
        <v>15496</v>
      </c>
      <c r="B418" s="3" t="s">
        <v>3938</v>
      </c>
      <c r="C418" s="3" t="s">
        <v>18566</v>
      </c>
      <c r="D418" s="3" t="s">
        <v>3944</v>
      </c>
      <c r="E418" s="3" t="s">
        <v>19778</v>
      </c>
      <c r="F418" s="3" t="s">
        <v>20</v>
      </c>
      <c r="G418" s="3" t="s">
        <v>19421</v>
      </c>
      <c r="H418" s="3" t="s">
        <v>19422</v>
      </c>
    </row>
    <row r="419" spans="1:8" x14ac:dyDescent="0.2">
      <c r="A419" s="3" t="s">
        <v>15496</v>
      </c>
      <c r="B419" s="3" t="s">
        <v>130</v>
      </c>
      <c r="C419" s="3" t="s">
        <v>19440</v>
      </c>
      <c r="D419" s="3" t="s">
        <v>18713</v>
      </c>
      <c r="E419" s="3" t="s">
        <v>19778</v>
      </c>
      <c r="F419" s="3" t="s">
        <v>125</v>
      </c>
    </row>
    <row r="420" spans="1:8" x14ac:dyDescent="0.2">
      <c r="A420" s="3" t="s">
        <v>15496</v>
      </c>
      <c r="B420" s="3" t="s">
        <v>130</v>
      </c>
      <c r="C420" s="3" t="s">
        <v>18721</v>
      </c>
      <c r="D420" s="3" t="s">
        <v>1959</v>
      </c>
      <c r="E420" s="3" t="s">
        <v>19777</v>
      </c>
      <c r="F420" s="3" t="s">
        <v>125</v>
      </c>
      <c r="G420" s="4" t="s">
        <v>19423</v>
      </c>
    </row>
    <row r="421" spans="1:8" x14ac:dyDescent="0.2">
      <c r="A421" s="3" t="s">
        <v>15496</v>
      </c>
      <c r="B421" s="3" t="s">
        <v>130</v>
      </c>
      <c r="C421" s="3" t="s">
        <v>17039</v>
      </c>
      <c r="D421" s="3" t="s">
        <v>131</v>
      </c>
      <c r="E421" s="3" t="s">
        <v>19780</v>
      </c>
      <c r="F421" s="3" t="s">
        <v>125</v>
      </c>
      <c r="G421" s="3" t="s">
        <v>19423</v>
      </c>
    </row>
    <row r="422" spans="1:8" x14ac:dyDescent="0.2">
      <c r="A422" s="3" t="s">
        <v>15496</v>
      </c>
      <c r="B422" s="3" t="s">
        <v>130</v>
      </c>
      <c r="C422" s="3" t="s">
        <v>18716</v>
      </c>
      <c r="D422" s="3" t="s">
        <v>936</v>
      </c>
      <c r="E422" s="3" t="s">
        <v>19777</v>
      </c>
      <c r="F422" s="3" t="s">
        <v>125</v>
      </c>
    </row>
    <row r="423" spans="1:8" x14ac:dyDescent="0.2">
      <c r="A423" s="3" t="s">
        <v>15496</v>
      </c>
      <c r="B423" s="3" t="s">
        <v>130</v>
      </c>
      <c r="C423" s="3" t="s">
        <v>18720</v>
      </c>
      <c r="D423" s="3" t="s">
        <v>1220</v>
      </c>
      <c r="E423" s="3" t="s">
        <v>19777</v>
      </c>
      <c r="F423" s="3" t="s">
        <v>125</v>
      </c>
    </row>
    <row r="424" spans="1:8" x14ac:dyDescent="0.2">
      <c r="A424" s="3" t="s">
        <v>15496</v>
      </c>
      <c r="B424" s="3" t="s">
        <v>130</v>
      </c>
      <c r="C424" s="3" t="s">
        <v>18717</v>
      </c>
      <c r="D424" s="3" t="s">
        <v>1465</v>
      </c>
      <c r="E424" s="3" t="s">
        <v>19780</v>
      </c>
      <c r="F424" s="3" t="s">
        <v>125</v>
      </c>
    </row>
    <row r="425" spans="1:8" x14ac:dyDescent="0.2">
      <c r="A425" s="3" t="s">
        <v>15496</v>
      </c>
      <c r="B425" s="3" t="s">
        <v>130</v>
      </c>
      <c r="C425" s="3" t="s">
        <v>18714</v>
      </c>
      <c r="D425" s="3" t="s">
        <v>938</v>
      </c>
      <c r="E425" s="3" t="s">
        <v>19778</v>
      </c>
      <c r="F425" s="3" t="s">
        <v>125</v>
      </c>
    </row>
    <row r="426" spans="1:8" x14ac:dyDescent="0.2">
      <c r="A426" s="3" t="s">
        <v>15496</v>
      </c>
      <c r="B426" s="3" t="s">
        <v>130</v>
      </c>
      <c r="C426" s="3" t="s">
        <v>18722</v>
      </c>
      <c r="D426" s="3" t="s">
        <v>1219</v>
      </c>
      <c r="E426" s="3" t="s">
        <v>19778</v>
      </c>
      <c r="F426" s="3" t="s">
        <v>125</v>
      </c>
    </row>
    <row r="427" spans="1:8" x14ac:dyDescent="0.2">
      <c r="A427" s="3" t="s">
        <v>15496</v>
      </c>
      <c r="B427" s="3" t="s">
        <v>130</v>
      </c>
      <c r="C427" s="3" t="s">
        <v>18715</v>
      </c>
      <c r="D427" s="3" t="s">
        <v>935</v>
      </c>
      <c r="E427" s="3" t="s">
        <v>19777</v>
      </c>
      <c r="F427" s="3" t="s">
        <v>125</v>
      </c>
    </row>
    <row r="428" spans="1:8" x14ac:dyDescent="0.2">
      <c r="A428" s="3" t="s">
        <v>15496</v>
      </c>
      <c r="B428" s="3" t="s">
        <v>130</v>
      </c>
      <c r="C428" s="3" t="s">
        <v>18719</v>
      </c>
      <c r="D428" s="3" t="s">
        <v>1472</v>
      </c>
      <c r="E428" s="3" t="s">
        <v>19780</v>
      </c>
      <c r="F428" s="3" t="s">
        <v>125</v>
      </c>
      <c r="G428" s="3" t="s">
        <v>742</v>
      </c>
    </row>
    <row r="429" spans="1:8" x14ac:dyDescent="0.2">
      <c r="A429" s="3" t="s">
        <v>15496</v>
      </c>
      <c r="B429" s="3" t="s">
        <v>130</v>
      </c>
      <c r="C429" s="3" t="s">
        <v>18718</v>
      </c>
      <c r="D429" s="3" t="s">
        <v>1221</v>
      </c>
      <c r="E429" s="3" t="s">
        <v>19780</v>
      </c>
      <c r="F429" s="3" t="s">
        <v>125</v>
      </c>
    </row>
    <row r="430" spans="1:8" x14ac:dyDescent="0.2">
      <c r="A430" s="3" t="s">
        <v>15496</v>
      </c>
      <c r="B430" s="3" t="s">
        <v>5966</v>
      </c>
      <c r="C430" s="3" t="s">
        <v>19440</v>
      </c>
      <c r="D430" s="3" t="s">
        <v>18430</v>
      </c>
      <c r="E430" s="3" t="s">
        <v>616</v>
      </c>
      <c r="F430" s="3" t="s">
        <v>616</v>
      </c>
    </row>
    <row r="431" spans="1:8" x14ac:dyDescent="0.2">
      <c r="A431" s="3" t="s">
        <v>15496</v>
      </c>
      <c r="B431" s="3" t="s">
        <v>5966</v>
      </c>
      <c r="C431" s="3" t="s">
        <v>18433</v>
      </c>
      <c r="D431" s="3" t="s">
        <v>5972</v>
      </c>
      <c r="E431" s="3" t="s">
        <v>19778</v>
      </c>
      <c r="F431" s="3" t="s">
        <v>474</v>
      </c>
      <c r="G431" s="3" t="s">
        <v>125</v>
      </c>
      <c r="H431" s="3" t="s">
        <v>5103</v>
      </c>
    </row>
    <row r="432" spans="1:8" x14ac:dyDescent="0.2">
      <c r="A432" s="3" t="s">
        <v>15496</v>
      </c>
      <c r="B432" s="3" t="s">
        <v>5966</v>
      </c>
      <c r="C432" s="3" t="s">
        <v>18431</v>
      </c>
      <c r="D432" s="3" t="s">
        <v>5968</v>
      </c>
      <c r="E432" s="3" t="s">
        <v>19778</v>
      </c>
      <c r="F432" s="3" t="s">
        <v>474</v>
      </c>
      <c r="G432" s="3" t="s">
        <v>125</v>
      </c>
      <c r="H432" s="3" t="s">
        <v>5103</v>
      </c>
    </row>
    <row r="433" spans="1:8" x14ac:dyDescent="0.2">
      <c r="A433" s="3" t="s">
        <v>15496</v>
      </c>
      <c r="B433" s="3" t="s">
        <v>5966</v>
      </c>
      <c r="C433" s="3" t="s">
        <v>18350</v>
      </c>
      <c r="D433" s="3" t="s">
        <v>5967</v>
      </c>
      <c r="E433" s="3" t="s">
        <v>19778</v>
      </c>
      <c r="F433" s="3" t="s">
        <v>474</v>
      </c>
      <c r="G433" s="3" t="s">
        <v>125</v>
      </c>
      <c r="H433" s="3" t="s">
        <v>5103</v>
      </c>
    </row>
    <row r="434" spans="1:8" x14ac:dyDescent="0.2">
      <c r="A434" s="3" t="s">
        <v>15496</v>
      </c>
      <c r="B434" s="3" t="s">
        <v>5966</v>
      </c>
      <c r="C434" s="3" t="s">
        <v>18432</v>
      </c>
      <c r="D434" s="3" t="s">
        <v>5970</v>
      </c>
      <c r="E434" s="3" t="s">
        <v>19778</v>
      </c>
      <c r="F434" s="3" t="s">
        <v>474</v>
      </c>
      <c r="G434" s="3" t="s">
        <v>125</v>
      </c>
      <c r="H434" s="3" t="s">
        <v>5103</v>
      </c>
    </row>
    <row r="435" spans="1:8" x14ac:dyDescent="0.2">
      <c r="A435" s="3" t="s">
        <v>15496</v>
      </c>
      <c r="B435" s="3" t="s">
        <v>2606</v>
      </c>
      <c r="C435" s="3" t="s">
        <v>19440</v>
      </c>
      <c r="D435" s="3" t="s">
        <v>15764</v>
      </c>
      <c r="E435" s="3" t="s">
        <v>19778</v>
      </c>
      <c r="F435" s="3" t="s">
        <v>20</v>
      </c>
    </row>
    <row r="436" spans="1:8" x14ac:dyDescent="0.2">
      <c r="A436" s="3" t="s">
        <v>15496</v>
      </c>
      <c r="B436" s="3" t="s">
        <v>2606</v>
      </c>
      <c r="C436" s="3" t="s">
        <v>15765</v>
      </c>
      <c r="D436" s="3" t="s">
        <v>2607</v>
      </c>
      <c r="E436" s="3" t="s">
        <v>19777</v>
      </c>
      <c r="F436" s="3" t="s">
        <v>20</v>
      </c>
    </row>
    <row r="437" spans="1:8" x14ac:dyDescent="0.2">
      <c r="A437" s="3" t="s">
        <v>15496</v>
      </c>
      <c r="B437" s="3" t="s">
        <v>2611</v>
      </c>
      <c r="C437" s="3" t="s">
        <v>19440</v>
      </c>
      <c r="D437" s="3" t="s">
        <v>16450</v>
      </c>
      <c r="E437" s="3" t="s">
        <v>19778</v>
      </c>
      <c r="F437" s="3" t="s">
        <v>20</v>
      </c>
    </row>
    <row r="438" spans="1:8" x14ac:dyDescent="0.2">
      <c r="A438" s="3" t="s">
        <v>15496</v>
      </c>
      <c r="B438" s="3" t="s">
        <v>2611</v>
      </c>
      <c r="C438" s="3" t="s">
        <v>16451</v>
      </c>
      <c r="D438" s="3" t="s">
        <v>2612</v>
      </c>
      <c r="E438" s="3" t="s">
        <v>19780</v>
      </c>
      <c r="F438" s="3" t="s">
        <v>20</v>
      </c>
    </row>
    <row r="439" spans="1:8" x14ac:dyDescent="0.2">
      <c r="A439" s="3" t="s">
        <v>15496</v>
      </c>
      <c r="B439" s="3" t="s">
        <v>2611</v>
      </c>
      <c r="C439" s="3" t="s">
        <v>15936</v>
      </c>
      <c r="D439" s="3" t="s">
        <v>3393</v>
      </c>
      <c r="E439" s="3" t="s">
        <v>19778</v>
      </c>
      <c r="F439" s="3" t="s">
        <v>20</v>
      </c>
    </row>
    <row r="440" spans="1:8" x14ac:dyDescent="0.2">
      <c r="A440" s="3" t="s">
        <v>15496</v>
      </c>
      <c r="B440" s="3" t="s">
        <v>2615</v>
      </c>
      <c r="C440" s="3" t="s">
        <v>19440</v>
      </c>
      <c r="D440" s="3" t="s">
        <v>15740</v>
      </c>
      <c r="E440" s="3" t="s">
        <v>19780</v>
      </c>
      <c r="F440" s="3" t="s">
        <v>20</v>
      </c>
    </row>
    <row r="441" spans="1:8" x14ac:dyDescent="0.2">
      <c r="A441" s="3" t="s">
        <v>15496</v>
      </c>
      <c r="B441" s="3" t="s">
        <v>2615</v>
      </c>
      <c r="C441" s="3" t="s">
        <v>15741</v>
      </c>
      <c r="D441" s="3" t="s">
        <v>2616</v>
      </c>
      <c r="E441" s="3" t="s">
        <v>19780</v>
      </c>
      <c r="F441" s="3" t="s">
        <v>20</v>
      </c>
    </row>
    <row r="442" spans="1:8" x14ac:dyDescent="0.2">
      <c r="A442" s="3" t="s">
        <v>15496</v>
      </c>
      <c r="B442" s="3" t="s">
        <v>3454</v>
      </c>
      <c r="C442" s="3" t="s">
        <v>19440</v>
      </c>
      <c r="D442" s="3" t="s">
        <v>18820</v>
      </c>
      <c r="E442" s="3" t="s">
        <v>19778</v>
      </c>
      <c r="F442" s="3" t="s">
        <v>20</v>
      </c>
      <c r="G442" s="3" t="s">
        <v>125</v>
      </c>
    </row>
    <row r="443" spans="1:8" x14ac:dyDescent="0.2">
      <c r="A443" s="3" t="s">
        <v>15496</v>
      </c>
      <c r="B443" s="3" t="s">
        <v>3454</v>
      </c>
      <c r="C443" s="3" t="s">
        <v>18823</v>
      </c>
      <c r="D443" s="3" t="s">
        <v>3455</v>
      </c>
      <c r="E443" s="3" t="s">
        <v>19778</v>
      </c>
      <c r="F443" s="3" t="s">
        <v>20</v>
      </c>
    </row>
    <row r="444" spans="1:8" x14ac:dyDescent="0.2">
      <c r="A444" s="3" t="s">
        <v>15496</v>
      </c>
      <c r="B444" s="3" t="s">
        <v>3454</v>
      </c>
      <c r="C444" s="3" t="s">
        <v>18821</v>
      </c>
      <c r="D444" s="3" t="s">
        <v>3461</v>
      </c>
      <c r="E444" s="3" t="s">
        <v>19780</v>
      </c>
      <c r="F444" s="3" t="s">
        <v>20</v>
      </c>
    </row>
    <row r="445" spans="1:8" x14ac:dyDescent="0.2">
      <c r="A445" s="3" t="s">
        <v>15496</v>
      </c>
      <c r="B445" s="3" t="s">
        <v>3454</v>
      </c>
      <c r="C445" s="3" t="s">
        <v>18822</v>
      </c>
      <c r="D445" s="3" t="s">
        <v>3464</v>
      </c>
      <c r="E445" s="3" t="s">
        <v>19778</v>
      </c>
      <c r="F445" s="3" t="s">
        <v>20</v>
      </c>
      <c r="G445" s="3" t="s">
        <v>125</v>
      </c>
    </row>
    <row r="446" spans="1:8" x14ac:dyDescent="0.2">
      <c r="A446" s="3" t="s">
        <v>15496</v>
      </c>
      <c r="B446" s="3" t="s">
        <v>3454</v>
      </c>
      <c r="C446" s="3" t="s">
        <v>18824</v>
      </c>
      <c r="D446" s="3" t="s">
        <v>3458</v>
      </c>
      <c r="E446" s="3" t="s">
        <v>19778</v>
      </c>
      <c r="F446" s="3" t="s">
        <v>20</v>
      </c>
    </row>
    <row r="447" spans="1:8" x14ac:dyDescent="0.2">
      <c r="A447" s="3" t="s">
        <v>15496</v>
      </c>
      <c r="B447" s="3" t="s">
        <v>15704</v>
      </c>
      <c r="C447" s="3" t="s">
        <v>15706</v>
      </c>
      <c r="D447" s="3" t="s">
        <v>15707</v>
      </c>
      <c r="E447" s="3" t="s">
        <v>616</v>
      </c>
      <c r="F447" s="3" t="s">
        <v>616</v>
      </c>
    </row>
    <row r="448" spans="1:8" x14ac:dyDescent="0.2">
      <c r="A448" s="3" t="s">
        <v>15496</v>
      </c>
      <c r="B448" s="3" t="s">
        <v>15704</v>
      </c>
      <c r="C448" s="3" t="s">
        <v>19440</v>
      </c>
      <c r="D448" s="3" t="s">
        <v>15705</v>
      </c>
      <c r="E448" s="3" t="s">
        <v>616</v>
      </c>
      <c r="F448" s="3" t="s">
        <v>616</v>
      </c>
    </row>
    <row r="449" spans="1:7" x14ac:dyDescent="0.2">
      <c r="A449" s="3" t="s">
        <v>15496</v>
      </c>
      <c r="B449" s="3" t="s">
        <v>15708</v>
      </c>
      <c r="C449" s="3" t="s">
        <v>15710</v>
      </c>
      <c r="D449" s="3" t="s">
        <v>15711</v>
      </c>
      <c r="E449" s="3" t="s">
        <v>616</v>
      </c>
      <c r="F449" s="3" t="s">
        <v>616</v>
      </c>
    </row>
    <row r="450" spans="1:7" x14ac:dyDescent="0.2">
      <c r="A450" s="3" t="s">
        <v>15496</v>
      </c>
      <c r="B450" s="3" t="s">
        <v>15708</v>
      </c>
      <c r="C450" s="3" t="s">
        <v>19440</v>
      </c>
      <c r="D450" s="3" t="s">
        <v>15709</v>
      </c>
      <c r="E450" s="3" t="s">
        <v>616</v>
      </c>
      <c r="F450" s="3" t="s">
        <v>616</v>
      </c>
    </row>
    <row r="451" spans="1:7" x14ac:dyDescent="0.2">
      <c r="A451" s="3" t="s">
        <v>15496</v>
      </c>
      <c r="B451" s="3" t="s">
        <v>5977</v>
      </c>
      <c r="C451" s="3" t="s">
        <v>19440</v>
      </c>
      <c r="D451" s="3" t="s">
        <v>16592</v>
      </c>
      <c r="E451" s="3" t="s">
        <v>616</v>
      </c>
      <c r="F451" s="3" t="s">
        <v>616</v>
      </c>
    </row>
    <row r="452" spans="1:7" x14ac:dyDescent="0.2">
      <c r="A452" s="3" t="s">
        <v>15496</v>
      </c>
      <c r="B452" s="3" t="s">
        <v>5977</v>
      </c>
      <c r="C452" s="3" t="s">
        <v>16594</v>
      </c>
      <c r="D452" s="3" t="s">
        <v>5982</v>
      </c>
      <c r="E452" s="3" t="s">
        <v>19778</v>
      </c>
      <c r="F452" s="3" t="s">
        <v>20</v>
      </c>
    </row>
    <row r="453" spans="1:7" x14ac:dyDescent="0.2">
      <c r="A453" s="3" t="s">
        <v>15496</v>
      </c>
      <c r="B453" s="3" t="s">
        <v>5977</v>
      </c>
      <c r="C453" s="3" t="s">
        <v>16593</v>
      </c>
      <c r="D453" s="3" t="s">
        <v>5978</v>
      </c>
      <c r="E453" s="3" t="s">
        <v>19778</v>
      </c>
      <c r="F453" s="3" t="s">
        <v>20</v>
      </c>
    </row>
    <row r="454" spans="1:7" x14ac:dyDescent="0.2">
      <c r="A454" s="3" t="s">
        <v>15496</v>
      </c>
      <c r="B454" s="3" t="s">
        <v>2480</v>
      </c>
      <c r="C454" s="3" t="s">
        <v>19440</v>
      </c>
      <c r="D454" s="3" t="s">
        <v>16370</v>
      </c>
      <c r="E454" s="3" t="s">
        <v>19779</v>
      </c>
      <c r="F454" s="3" t="s">
        <v>5103</v>
      </c>
      <c r="G454" s="3" t="s">
        <v>125</v>
      </c>
    </row>
    <row r="455" spans="1:7" x14ac:dyDescent="0.2">
      <c r="A455" s="3" t="s">
        <v>15496</v>
      </c>
      <c r="B455" s="3" t="s">
        <v>2480</v>
      </c>
      <c r="C455" s="3" t="s">
        <v>16371</v>
      </c>
      <c r="D455" s="3" t="s">
        <v>2481</v>
      </c>
      <c r="E455" s="3" t="s">
        <v>19779</v>
      </c>
      <c r="F455" s="3" t="s">
        <v>125</v>
      </c>
    </row>
    <row r="456" spans="1:7" x14ac:dyDescent="0.2">
      <c r="A456" s="3" t="s">
        <v>15496</v>
      </c>
      <c r="B456" s="3" t="s">
        <v>3414</v>
      </c>
      <c r="C456" s="3" t="s">
        <v>19440</v>
      </c>
      <c r="D456" s="3" t="s">
        <v>16733</v>
      </c>
      <c r="E456" s="3" t="s">
        <v>19780</v>
      </c>
      <c r="F456" s="3" t="s">
        <v>20</v>
      </c>
      <c r="G456" s="3" t="s">
        <v>15687</v>
      </c>
    </row>
    <row r="457" spans="1:7" x14ac:dyDescent="0.2">
      <c r="A457" s="3" t="s">
        <v>15496</v>
      </c>
      <c r="B457" s="3" t="s">
        <v>3414</v>
      </c>
      <c r="C457" s="3" t="s">
        <v>16735</v>
      </c>
      <c r="D457" s="3" t="s">
        <v>3415</v>
      </c>
      <c r="E457" s="3" t="s">
        <v>19778</v>
      </c>
      <c r="F457" s="3" t="s">
        <v>20</v>
      </c>
      <c r="G457" s="3" t="s">
        <v>15687</v>
      </c>
    </row>
    <row r="458" spans="1:7" x14ac:dyDescent="0.2">
      <c r="A458" s="3" t="s">
        <v>15496</v>
      </c>
      <c r="B458" s="3" t="s">
        <v>3414</v>
      </c>
      <c r="C458" s="3" t="s">
        <v>16734</v>
      </c>
      <c r="D458" s="3" t="s">
        <v>3418</v>
      </c>
      <c r="E458" s="3" t="s">
        <v>19778</v>
      </c>
      <c r="F458" s="3" t="s">
        <v>20</v>
      </c>
      <c r="G458" s="3" t="s">
        <v>15687</v>
      </c>
    </row>
    <row r="459" spans="1:7" x14ac:dyDescent="0.2">
      <c r="A459" s="3" t="s">
        <v>15496</v>
      </c>
      <c r="B459" s="3" t="s">
        <v>3414</v>
      </c>
      <c r="C459" s="3" t="s">
        <v>16736</v>
      </c>
      <c r="D459" s="3" t="s">
        <v>3988</v>
      </c>
      <c r="E459" s="3" t="s">
        <v>19779</v>
      </c>
      <c r="F459" s="3" t="s">
        <v>20</v>
      </c>
    </row>
    <row r="460" spans="1:7" x14ac:dyDescent="0.2">
      <c r="A460" s="3" t="s">
        <v>15496</v>
      </c>
      <c r="B460" s="3" t="s">
        <v>5984</v>
      </c>
      <c r="C460" s="3" t="s">
        <v>19440</v>
      </c>
      <c r="D460" s="3" t="s">
        <v>15834</v>
      </c>
      <c r="E460" s="3" t="s">
        <v>19780</v>
      </c>
      <c r="F460" s="4" t="s">
        <v>125</v>
      </c>
      <c r="G460" s="4" t="s">
        <v>742</v>
      </c>
    </row>
    <row r="461" spans="1:7" x14ac:dyDescent="0.2">
      <c r="A461" s="3" t="s">
        <v>15496</v>
      </c>
      <c r="B461" s="3" t="s">
        <v>18754</v>
      </c>
      <c r="C461" s="3" t="s">
        <v>18758</v>
      </c>
      <c r="D461" s="3" t="s">
        <v>18759</v>
      </c>
      <c r="E461" s="3" t="s">
        <v>19778</v>
      </c>
      <c r="F461" s="3" t="s">
        <v>474</v>
      </c>
      <c r="G461" s="3" t="s">
        <v>125</v>
      </c>
    </row>
    <row r="462" spans="1:7" x14ac:dyDescent="0.2">
      <c r="A462" s="3" t="s">
        <v>15496</v>
      </c>
      <c r="B462" s="3" t="s">
        <v>18754</v>
      </c>
      <c r="C462" s="3" t="s">
        <v>18756</v>
      </c>
      <c r="D462" s="3" t="s">
        <v>18757</v>
      </c>
      <c r="E462" s="3" t="s">
        <v>19778</v>
      </c>
      <c r="F462" s="3" t="s">
        <v>474</v>
      </c>
      <c r="G462" s="3" t="s">
        <v>125</v>
      </c>
    </row>
    <row r="463" spans="1:7" x14ac:dyDescent="0.2">
      <c r="A463" s="3" t="s">
        <v>15496</v>
      </c>
      <c r="B463" s="3" t="s">
        <v>18754</v>
      </c>
      <c r="C463" s="3" t="s">
        <v>19440</v>
      </c>
      <c r="D463" s="3" t="s">
        <v>18755</v>
      </c>
      <c r="E463" s="3" t="s">
        <v>19778</v>
      </c>
      <c r="F463" s="3" t="s">
        <v>474</v>
      </c>
    </row>
    <row r="464" spans="1:7" x14ac:dyDescent="0.2">
      <c r="A464" s="3" t="s">
        <v>15496</v>
      </c>
      <c r="B464" s="3" t="s">
        <v>5201</v>
      </c>
      <c r="C464" s="3" t="s">
        <v>19440</v>
      </c>
      <c r="D464" s="3" t="s">
        <v>15756</v>
      </c>
      <c r="E464" s="3" t="s">
        <v>19780</v>
      </c>
      <c r="F464" s="4" t="s">
        <v>742</v>
      </c>
      <c r="G464" s="3" t="s">
        <v>125</v>
      </c>
    </row>
    <row r="465" spans="1:9" x14ac:dyDescent="0.2">
      <c r="A465" s="3" t="s">
        <v>15496</v>
      </c>
      <c r="B465" s="3" t="s">
        <v>5201</v>
      </c>
      <c r="C465" s="3" t="s">
        <v>15757</v>
      </c>
      <c r="D465" s="3" t="s">
        <v>5202</v>
      </c>
      <c r="E465" s="3" t="s">
        <v>19780</v>
      </c>
      <c r="F465" s="4" t="s">
        <v>742</v>
      </c>
      <c r="G465" s="3" t="s">
        <v>125</v>
      </c>
    </row>
    <row r="466" spans="1:9" x14ac:dyDescent="0.2">
      <c r="A466" s="3" t="s">
        <v>15496</v>
      </c>
      <c r="B466" s="3" t="s">
        <v>5246</v>
      </c>
      <c r="C466" s="3" t="s">
        <v>19440</v>
      </c>
      <c r="D466" s="3" t="s">
        <v>16487</v>
      </c>
      <c r="E466" s="3" t="s">
        <v>19778</v>
      </c>
      <c r="F466" s="3" t="s">
        <v>5103</v>
      </c>
      <c r="G466" s="3" t="s">
        <v>125</v>
      </c>
    </row>
    <row r="467" spans="1:9" x14ac:dyDescent="0.2">
      <c r="A467" s="3" t="s">
        <v>15496</v>
      </c>
      <c r="B467" s="3" t="s">
        <v>5246</v>
      </c>
      <c r="C467" s="3" t="s">
        <v>16489</v>
      </c>
      <c r="D467" s="3" t="s">
        <v>5247</v>
      </c>
      <c r="E467" s="3" t="s">
        <v>19780</v>
      </c>
      <c r="F467" s="3" t="s">
        <v>5103</v>
      </c>
      <c r="G467" s="3" t="s">
        <v>125</v>
      </c>
    </row>
    <row r="468" spans="1:9" x14ac:dyDescent="0.2">
      <c r="A468" s="3" t="s">
        <v>15496</v>
      </c>
      <c r="B468" s="3" t="s">
        <v>5246</v>
      </c>
      <c r="C468" s="3" t="s">
        <v>16488</v>
      </c>
      <c r="D468" s="3" t="s">
        <v>5250</v>
      </c>
      <c r="E468" s="3" t="s">
        <v>19778</v>
      </c>
      <c r="F468" s="3" t="s">
        <v>5103</v>
      </c>
      <c r="G468" s="3" t="s">
        <v>125</v>
      </c>
    </row>
    <row r="469" spans="1:9" x14ac:dyDescent="0.2">
      <c r="A469" s="3" t="s">
        <v>15496</v>
      </c>
      <c r="B469" s="3" t="s">
        <v>4167</v>
      </c>
      <c r="C469" s="3" t="s">
        <v>19440</v>
      </c>
      <c r="D469" s="3" t="s">
        <v>16469</v>
      </c>
      <c r="E469" s="3" t="s">
        <v>19780</v>
      </c>
      <c r="F469" s="3" t="s">
        <v>15687</v>
      </c>
      <c r="G469" s="3" t="s">
        <v>5386</v>
      </c>
    </row>
    <row r="470" spans="1:9" x14ac:dyDescent="0.2">
      <c r="A470" s="3" t="s">
        <v>15496</v>
      </c>
      <c r="B470" s="3" t="s">
        <v>4167</v>
      </c>
      <c r="C470" s="3" t="s">
        <v>16470</v>
      </c>
      <c r="D470" s="3" t="s">
        <v>4168</v>
      </c>
      <c r="E470" s="3" t="s">
        <v>19780</v>
      </c>
      <c r="F470" s="3" t="s">
        <v>15687</v>
      </c>
      <c r="G470" s="3" t="s">
        <v>5386</v>
      </c>
      <c r="H470" s="3" t="s">
        <v>19421</v>
      </c>
    </row>
    <row r="471" spans="1:9" x14ac:dyDescent="0.2">
      <c r="A471" s="3" t="s">
        <v>15496</v>
      </c>
      <c r="B471" s="3" t="s">
        <v>4167</v>
      </c>
      <c r="C471" s="3" t="s">
        <v>16471</v>
      </c>
      <c r="D471" s="3" t="s">
        <v>4170</v>
      </c>
      <c r="E471" s="3" t="s">
        <v>19780</v>
      </c>
      <c r="F471" s="3" t="s">
        <v>15687</v>
      </c>
      <c r="G471" s="3" t="s">
        <v>5386</v>
      </c>
      <c r="H471" s="3" t="s">
        <v>19421</v>
      </c>
    </row>
    <row r="472" spans="1:9" x14ac:dyDescent="0.2">
      <c r="A472" s="3" t="s">
        <v>15496</v>
      </c>
      <c r="B472" s="3" t="s">
        <v>5985</v>
      </c>
      <c r="C472" s="3" t="s">
        <v>19440</v>
      </c>
      <c r="D472" s="3" t="s">
        <v>16490</v>
      </c>
      <c r="E472" s="3" t="s">
        <v>616</v>
      </c>
      <c r="F472" s="3" t="s">
        <v>616</v>
      </c>
    </row>
    <row r="473" spans="1:9" x14ac:dyDescent="0.2">
      <c r="A473" s="3" t="s">
        <v>15496</v>
      </c>
      <c r="B473" s="3" t="s">
        <v>5985</v>
      </c>
      <c r="C473" s="3" t="s">
        <v>16492</v>
      </c>
      <c r="D473" s="3" t="s">
        <v>5988</v>
      </c>
      <c r="E473" s="3" t="s">
        <v>19778</v>
      </c>
      <c r="F473" s="3" t="s">
        <v>20</v>
      </c>
    </row>
    <row r="474" spans="1:9" x14ac:dyDescent="0.2">
      <c r="A474" s="3" t="s">
        <v>15496</v>
      </c>
      <c r="B474" s="3" t="s">
        <v>5985</v>
      </c>
      <c r="C474" s="3" t="s">
        <v>16491</v>
      </c>
      <c r="D474" s="3" t="s">
        <v>5986</v>
      </c>
      <c r="E474" s="3" t="s">
        <v>19778</v>
      </c>
      <c r="F474" s="3" t="s">
        <v>20</v>
      </c>
    </row>
    <row r="475" spans="1:9" x14ac:dyDescent="0.2">
      <c r="A475" s="3" t="s">
        <v>15496</v>
      </c>
      <c r="B475" s="3" t="s">
        <v>2070</v>
      </c>
      <c r="C475" s="3" t="s">
        <v>19440</v>
      </c>
      <c r="D475" s="3" t="s">
        <v>16318</v>
      </c>
      <c r="E475" s="3" t="s">
        <v>19778</v>
      </c>
      <c r="F475" s="3" t="s">
        <v>125</v>
      </c>
      <c r="G475" s="4" t="s">
        <v>5103</v>
      </c>
    </row>
    <row r="476" spans="1:9" x14ac:dyDescent="0.2">
      <c r="A476" s="3" t="s">
        <v>15496</v>
      </c>
      <c r="B476" s="3" t="s">
        <v>2070</v>
      </c>
      <c r="C476" s="3" t="s">
        <v>16319</v>
      </c>
      <c r="D476" s="3" t="s">
        <v>2071</v>
      </c>
      <c r="E476" s="3" t="s">
        <v>19778</v>
      </c>
      <c r="F476" s="3" t="s">
        <v>125</v>
      </c>
      <c r="G476" s="3" t="s">
        <v>5103</v>
      </c>
    </row>
    <row r="477" spans="1:9" x14ac:dyDescent="0.2">
      <c r="A477" s="3" t="s">
        <v>15496</v>
      </c>
      <c r="B477" s="3" t="s">
        <v>60</v>
      </c>
      <c r="C477" s="3" t="s">
        <v>19440</v>
      </c>
      <c r="D477" s="3" t="s">
        <v>17464</v>
      </c>
      <c r="E477" s="3" t="s">
        <v>19778</v>
      </c>
      <c r="F477" s="3" t="s">
        <v>742</v>
      </c>
      <c r="G477" s="3" t="s">
        <v>4715</v>
      </c>
      <c r="H477" s="3" t="s">
        <v>125</v>
      </c>
      <c r="I477" s="3" t="s">
        <v>19424</v>
      </c>
    </row>
    <row r="478" spans="1:9" x14ac:dyDescent="0.2">
      <c r="A478" s="3" t="s">
        <v>15496</v>
      </c>
      <c r="B478" s="3" t="s">
        <v>60</v>
      </c>
      <c r="C478" s="3" t="s">
        <v>17465</v>
      </c>
      <c r="D478" s="3" t="s">
        <v>5089</v>
      </c>
      <c r="E478" s="3" t="s">
        <v>19780</v>
      </c>
      <c r="F478" s="3" t="s">
        <v>742</v>
      </c>
      <c r="G478" s="3" t="s">
        <v>4715</v>
      </c>
      <c r="H478" s="3" t="s">
        <v>125</v>
      </c>
      <c r="I478" s="3" t="s">
        <v>19424</v>
      </c>
    </row>
    <row r="479" spans="1:9" x14ac:dyDescent="0.2">
      <c r="A479" s="3" t="s">
        <v>15496</v>
      </c>
      <c r="B479" s="3" t="s">
        <v>60</v>
      </c>
      <c r="C479" s="3" t="s">
        <v>17466</v>
      </c>
      <c r="D479" s="3" t="s">
        <v>61</v>
      </c>
      <c r="E479" s="3" t="s">
        <v>19778</v>
      </c>
      <c r="F479" s="3" t="s">
        <v>4715</v>
      </c>
      <c r="G479" s="3" t="s">
        <v>19424</v>
      </c>
      <c r="H479" s="3" t="s">
        <v>742</v>
      </c>
    </row>
    <row r="480" spans="1:9" x14ac:dyDescent="0.2">
      <c r="A480" s="3" t="s">
        <v>15496</v>
      </c>
      <c r="B480" s="3" t="s">
        <v>2620</v>
      </c>
      <c r="C480" s="3" t="s">
        <v>19440</v>
      </c>
      <c r="D480" s="3" t="s">
        <v>15674</v>
      </c>
      <c r="E480" s="3" t="s">
        <v>19780</v>
      </c>
      <c r="F480" s="3" t="s">
        <v>20</v>
      </c>
    </row>
    <row r="481" spans="1:8" x14ac:dyDescent="0.2">
      <c r="A481" s="3" t="s">
        <v>15496</v>
      </c>
      <c r="B481" s="3" t="s">
        <v>2620</v>
      </c>
      <c r="C481" s="3" t="s">
        <v>15675</v>
      </c>
      <c r="D481" s="3" t="s">
        <v>2621</v>
      </c>
      <c r="E481" s="3" t="s">
        <v>19780</v>
      </c>
      <c r="F481" s="3" t="s">
        <v>20</v>
      </c>
    </row>
    <row r="482" spans="1:8" x14ac:dyDescent="0.2">
      <c r="A482" s="3" t="s">
        <v>15496</v>
      </c>
      <c r="B482" s="3" t="s">
        <v>5990</v>
      </c>
      <c r="C482" s="3" t="s">
        <v>19440</v>
      </c>
      <c r="D482" s="3" t="s">
        <v>16689</v>
      </c>
      <c r="E482" s="3" t="s">
        <v>19779</v>
      </c>
      <c r="F482" s="3" t="s">
        <v>125</v>
      </c>
    </row>
    <row r="483" spans="1:8" x14ac:dyDescent="0.2">
      <c r="A483" s="3" t="s">
        <v>15496</v>
      </c>
      <c r="B483" s="3" t="s">
        <v>5990</v>
      </c>
      <c r="C483" s="3" t="s">
        <v>16690</v>
      </c>
      <c r="D483" s="3" t="s">
        <v>5991</v>
      </c>
      <c r="E483" s="3" t="s">
        <v>616</v>
      </c>
      <c r="F483" s="3" t="s">
        <v>616</v>
      </c>
    </row>
    <row r="484" spans="1:8" x14ac:dyDescent="0.2">
      <c r="A484" s="3" t="s">
        <v>15496</v>
      </c>
      <c r="B484" s="3" t="s">
        <v>2432</v>
      </c>
      <c r="C484" s="3" t="s">
        <v>19440</v>
      </c>
      <c r="D484" s="3" t="s">
        <v>16879</v>
      </c>
      <c r="E484" s="3" t="s">
        <v>19778</v>
      </c>
      <c r="F484" s="3" t="s">
        <v>125</v>
      </c>
      <c r="G484" s="3" t="s">
        <v>5386</v>
      </c>
      <c r="H484" s="3" t="s">
        <v>5103</v>
      </c>
    </row>
    <row r="485" spans="1:8" x14ac:dyDescent="0.2">
      <c r="A485" s="3" t="s">
        <v>15496</v>
      </c>
      <c r="B485" s="3" t="s">
        <v>2432</v>
      </c>
      <c r="C485" s="3" t="s">
        <v>16880</v>
      </c>
      <c r="D485" s="3" t="s">
        <v>2433</v>
      </c>
      <c r="E485" s="3" t="s">
        <v>19778</v>
      </c>
      <c r="F485" s="3" t="s">
        <v>125</v>
      </c>
      <c r="G485" s="3" t="s">
        <v>5386</v>
      </c>
      <c r="H485" s="3" t="s">
        <v>5103</v>
      </c>
    </row>
    <row r="486" spans="1:8" x14ac:dyDescent="0.2">
      <c r="A486" s="3" t="s">
        <v>15496</v>
      </c>
      <c r="B486" s="3" t="s">
        <v>2432</v>
      </c>
      <c r="C486" s="3" t="s">
        <v>16881</v>
      </c>
      <c r="D486" s="3" t="s">
        <v>2435</v>
      </c>
      <c r="E486" s="3" t="s">
        <v>19778</v>
      </c>
      <c r="F486" s="3" t="s">
        <v>125</v>
      </c>
      <c r="G486" s="3" t="s">
        <v>5386</v>
      </c>
      <c r="H486" s="3" t="s">
        <v>5103</v>
      </c>
    </row>
    <row r="487" spans="1:8" x14ac:dyDescent="0.2">
      <c r="A487" s="3" t="s">
        <v>15496</v>
      </c>
      <c r="B487" s="3" t="s">
        <v>2432</v>
      </c>
      <c r="C487" s="3" t="s">
        <v>16882</v>
      </c>
      <c r="D487" s="3" t="s">
        <v>2436</v>
      </c>
      <c r="E487" s="3" t="s">
        <v>19778</v>
      </c>
      <c r="F487" s="3" t="s">
        <v>125</v>
      </c>
      <c r="G487" s="3" t="s">
        <v>5386</v>
      </c>
      <c r="H487" s="3" t="s">
        <v>5103</v>
      </c>
    </row>
    <row r="488" spans="1:8" x14ac:dyDescent="0.2">
      <c r="A488" s="3" t="s">
        <v>15496</v>
      </c>
      <c r="B488" s="3" t="s">
        <v>248</v>
      </c>
      <c r="C488" s="3" t="s">
        <v>19440</v>
      </c>
      <c r="D488" s="3" t="s">
        <v>17040</v>
      </c>
      <c r="E488" s="3" t="s">
        <v>19778</v>
      </c>
      <c r="F488" s="3" t="s">
        <v>15687</v>
      </c>
      <c r="G488" s="3" t="s">
        <v>5386</v>
      </c>
      <c r="H488" s="3" t="s">
        <v>19421</v>
      </c>
    </row>
    <row r="489" spans="1:8" x14ac:dyDescent="0.2">
      <c r="A489" s="3" t="s">
        <v>15496</v>
      </c>
      <c r="B489" s="3" t="s">
        <v>248</v>
      </c>
      <c r="C489" s="3" t="s">
        <v>17043</v>
      </c>
      <c r="D489" s="3" t="s">
        <v>249</v>
      </c>
      <c r="E489" s="3" t="s">
        <v>19778</v>
      </c>
      <c r="F489" s="3" t="s">
        <v>15687</v>
      </c>
      <c r="G489" s="3" t="s">
        <v>19421</v>
      </c>
    </row>
    <row r="490" spans="1:8" x14ac:dyDescent="0.2">
      <c r="A490" s="3" t="s">
        <v>15496</v>
      </c>
      <c r="B490" s="3" t="s">
        <v>248</v>
      </c>
      <c r="C490" s="3" t="s">
        <v>17044</v>
      </c>
      <c r="D490" s="3" t="s">
        <v>5561</v>
      </c>
      <c r="E490" s="3" t="s">
        <v>19778</v>
      </c>
      <c r="F490" s="3" t="s">
        <v>5386</v>
      </c>
      <c r="G490" s="3" t="s">
        <v>15687</v>
      </c>
      <c r="H490" s="3" t="s">
        <v>19421</v>
      </c>
    </row>
    <row r="491" spans="1:8" x14ac:dyDescent="0.2">
      <c r="A491" s="3" t="s">
        <v>15496</v>
      </c>
      <c r="B491" s="3" t="s">
        <v>248</v>
      </c>
      <c r="C491" s="3" t="s">
        <v>17042</v>
      </c>
      <c r="D491" s="3" t="s">
        <v>4172</v>
      </c>
      <c r="E491" s="3" t="s">
        <v>19780</v>
      </c>
      <c r="F491" s="3" t="s">
        <v>15687</v>
      </c>
      <c r="G491" s="3" t="s">
        <v>19421</v>
      </c>
    </row>
    <row r="492" spans="1:8" x14ac:dyDescent="0.2">
      <c r="A492" s="3" t="s">
        <v>15496</v>
      </c>
      <c r="B492" s="3" t="s">
        <v>248</v>
      </c>
      <c r="C492" s="3" t="s">
        <v>17041</v>
      </c>
      <c r="D492" s="3" t="s">
        <v>5605</v>
      </c>
      <c r="E492" s="3" t="s">
        <v>19780</v>
      </c>
      <c r="F492" s="3" t="s">
        <v>5386</v>
      </c>
      <c r="G492" s="3" t="s">
        <v>19421</v>
      </c>
      <c r="H492" s="3" t="s">
        <v>15687</v>
      </c>
    </row>
    <row r="493" spans="1:8" x14ac:dyDescent="0.2">
      <c r="A493" s="3" t="s">
        <v>15496</v>
      </c>
      <c r="B493" s="3" t="s">
        <v>5994</v>
      </c>
      <c r="C493" s="3" t="s">
        <v>19440</v>
      </c>
      <c r="D493" s="3" t="s">
        <v>18923</v>
      </c>
      <c r="E493" s="3" t="s">
        <v>19777</v>
      </c>
      <c r="F493" s="3" t="s">
        <v>125</v>
      </c>
      <c r="G493" s="4" t="s">
        <v>742</v>
      </c>
    </row>
    <row r="494" spans="1:8" x14ac:dyDescent="0.2">
      <c r="A494" s="3" t="s">
        <v>15496</v>
      </c>
      <c r="B494" s="3" t="s">
        <v>5994</v>
      </c>
      <c r="C494" s="3" t="s">
        <v>18924</v>
      </c>
      <c r="D494" s="3" t="s">
        <v>5995</v>
      </c>
      <c r="E494" s="3" t="s">
        <v>616</v>
      </c>
      <c r="F494" s="3" t="s">
        <v>616</v>
      </c>
    </row>
    <row r="495" spans="1:8" x14ac:dyDescent="0.2">
      <c r="A495" s="3" t="s">
        <v>15496</v>
      </c>
      <c r="B495" s="3" t="s">
        <v>5997</v>
      </c>
      <c r="C495" s="3" t="s">
        <v>19440</v>
      </c>
      <c r="D495" s="3" t="s">
        <v>15879</v>
      </c>
      <c r="E495" s="3" t="s">
        <v>19780</v>
      </c>
      <c r="F495" s="3" t="s">
        <v>20</v>
      </c>
    </row>
    <row r="496" spans="1:8" x14ac:dyDescent="0.2">
      <c r="A496" s="3" t="s">
        <v>15496</v>
      </c>
      <c r="B496" s="3" t="s">
        <v>5997</v>
      </c>
      <c r="C496" s="3" t="s">
        <v>15880</v>
      </c>
      <c r="D496" s="3" t="s">
        <v>5998</v>
      </c>
      <c r="E496" s="3" t="s">
        <v>616</v>
      </c>
      <c r="F496" s="3" t="s">
        <v>616</v>
      </c>
    </row>
    <row r="497" spans="1:7" x14ac:dyDescent="0.2">
      <c r="A497" s="3" t="s">
        <v>15496</v>
      </c>
      <c r="B497" s="3" t="s">
        <v>6001</v>
      </c>
      <c r="C497" s="3" t="s">
        <v>19440</v>
      </c>
      <c r="D497" s="3" t="s">
        <v>15855</v>
      </c>
      <c r="E497" s="3" t="s">
        <v>19778</v>
      </c>
      <c r="F497" s="3" t="s">
        <v>125</v>
      </c>
      <c r="G497" s="4" t="s">
        <v>742</v>
      </c>
    </row>
    <row r="498" spans="1:7" x14ac:dyDescent="0.2">
      <c r="A498" s="3" t="s">
        <v>15496</v>
      </c>
      <c r="B498" s="3" t="s">
        <v>6001</v>
      </c>
      <c r="C498" s="3" t="s">
        <v>15856</v>
      </c>
      <c r="D498" s="3" t="s">
        <v>6002</v>
      </c>
      <c r="E498" s="3" t="s">
        <v>616</v>
      </c>
      <c r="F498" s="3" t="s">
        <v>616</v>
      </c>
    </row>
    <row r="499" spans="1:7" x14ac:dyDescent="0.2">
      <c r="A499" s="3" t="s">
        <v>15496</v>
      </c>
      <c r="B499" s="3" t="s">
        <v>6005</v>
      </c>
      <c r="C499" s="3" t="s">
        <v>19440</v>
      </c>
      <c r="D499" s="3" t="s">
        <v>18530</v>
      </c>
      <c r="E499" s="3" t="s">
        <v>616</v>
      </c>
      <c r="F499" s="3" t="s">
        <v>616</v>
      </c>
    </row>
    <row r="500" spans="1:7" x14ac:dyDescent="0.2">
      <c r="A500" s="3" t="s">
        <v>15496</v>
      </c>
      <c r="B500" s="3" t="s">
        <v>6005</v>
      </c>
      <c r="C500" s="3" t="s">
        <v>18533</v>
      </c>
      <c r="D500" s="3" t="s">
        <v>6010</v>
      </c>
      <c r="E500" s="3" t="s">
        <v>19778</v>
      </c>
      <c r="F500" s="3" t="s">
        <v>125</v>
      </c>
      <c r="G500" s="3" t="s">
        <v>19423</v>
      </c>
    </row>
    <row r="501" spans="1:7" x14ac:dyDescent="0.2">
      <c r="A501" s="3" t="s">
        <v>15496</v>
      </c>
      <c r="B501" s="3" t="s">
        <v>6005</v>
      </c>
      <c r="C501" s="3" t="s">
        <v>18531</v>
      </c>
      <c r="D501" s="3" t="s">
        <v>6009</v>
      </c>
      <c r="E501" s="3" t="s">
        <v>19778</v>
      </c>
      <c r="F501" s="3" t="s">
        <v>125</v>
      </c>
      <c r="G501" s="3" t="s">
        <v>19423</v>
      </c>
    </row>
    <row r="502" spans="1:7" x14ac:dyDescent="0.2">
      <c r="A502" s="3" t="s">
        <v>15496</v>
      </c>
      <c r="B502" s="3" t="s">
        <v>6005</v>
      </c>
      <c r="C502" s="3" t="s">
        <v>18534</v>
      </c>
      <c r="D502" s="3" t="s">
        <v>6012</v>
      </c>
      <c r="E502" s="3" t="s">
        <v>19780</v>
      </c>
      <c r="F502" s="3" t="s">
        <v>125</v>
      </c>
      <c r="G502" s="3" t="s">
        <v>19423</v>
      </c>
    </row>
    <row r="503" spans="1:7" x14ac:dyDescent="0.2">
      <c r="A503" s="3" t="s">
        <v>15496</v>
      </c>
      <c r="B503" s="3" t="s">
        <v>6005</v>
      </c>
      <c r="C503" s="3" t="s">
        <v>18532</v>
      </c>
      <c r="D503" s="3" t="s">
        <v>6006</v>
      </c>
      <c r="E503" s="3" t="s">
        <v>19778</v>
      </c>
      <c r="F503" s="3" t="s">
        <v>125</v>
      </c>
      <c r="G503" s="3" t="s">
        <v>19423</v>
      </c>
    </row>
    <row r="504" spans="1:7" x14ac:dyDescent="0.2">
      <c r="A504" s="3" t="s">
        <v>15496</v>
      </c>
      <c r="B504" s="3" t="s">
        <v>1426</v>
      </c>
      <c r="C504" s="3" t="s">
        <v>19440</v>
      </c>
      <c r="D504" s="3" t="s">
        <v>16514</v>
      </c>
      <c r="E504" s="3" t="s">
        <v>19777</v>
      </c>
      <c r="F504" s="3" t="s">
        <v>125</v>
      </c>
      <c r="G504" s="3" t="s">
        <v>19425</v>
      </c>
    </row>
    <row r="505" spans="1:7" x14ac:dyDescent="0.2">
      <c r="A505" s="3" t="s">
        <v>15496</v>
      </c>
      <c r="B505" s="3" t="s">
        <v>1426</v>
      </c>
      <c r="C505" s="3" t="s">
        <v>16516</v>
      </c>
      <c r="D505" s="3" t="s">
        <v>1430</v>
      </c>
      <c r="E505" s="3" t="s">
        <v>19780</v>
      </c>
      <c r="F505" s="3" t="s">
        <v>125</v>
      </c>
    </row>
    <row r="506" spans="1:7" x14ac:dyDescent="0.2">
      <c r="A506" s="3" t="s">
        <v>15496</v>
      </c>
      <c r="B506" s="3" t="s">
        <v>1426</v>
      </c>
      <c r="C506" s="3" t="s">
        <v>16515</v>
      </c>
      <c r="D506" s="3" t="s">
        <v>1427</v>
      </c>
      <c r="E506" s="3" t="s">
        <v>19778</v>
      </c>
      <c r="F506" s="3" t="s">
        <v>125</v>
      </c>
    </row>
    <row r="507" spans="1:7" x14ac:dyDescent="0.2">
      <c r="A507" s="3" t="s">
        <v>15496</v>
      </c>
      <c r="B507" s="3" t="s">
        <v>939</v>
      </c>
      <c r="C507" s="3" t="s">
        <v>19440</v>
      </c>
      <c r="D507" s="3" t="s">
        <v>16154</v>
      </c>
      <c r="E507" s="3" t="s">
        <v>19778</v>
      </c>
      <c r="F507" s="3" t="s">
        <v>125</v>
      </c>
    </row>
    <row r="508" spans="1:7" x14ac:dyDescent="0.2">
      <c r="A508" s="3" t="s">
        <v>15496</v>
      </c>
      <c r="B508" s="3" t="s">
        <v>939</v>
      </c>
      <c r="C508" s="3" t="s">
        <v>16155</v>
      </c>
      <c r="D508" s="3" t="s">
        <v>940</v>
      </c>
      <c r="E508" s="3" t="s">
        <v>19778</v>
      </c>
      <c r="F508" s="3" t="s">
        <v>125</v>
      </c>
    </row>
    <row r="509" spans="1:7" x14ac:dyDescent="0.2">
      <c r="A509" s="3" t="s">
        <v>15496</v>
      </c>
      <c r="B509" s="3" t="s">
        <v>2074</v>
      </c>
      <c r="C509" s="3" t="s">
        <v>19440</v>
      </c>
      <c r="D509" s="3" t="s">
        <v>16108</v>
      </c>
      <c r="E509" s="3" t="s">
        <v>19779</v>
      </c>
      <c r="F509" s="3" t="s">
        <v>125</v>
      </c>
      <c r="G509" s="4" t="s">
        <v>5103</v>
      </c>
    </row>
    <row r="510" spans="1:7" x14ac:dyDescent="0.2">
      <c r="A510" s="3" t="s">
        <v>15496</v>
      </c>
      <c r="B510" s="3" t="s">
        <v>2074</v>
      </c>
      <c r="C510" s="3" t="s">
        <v>16109</v>
      </c>
      <c r="D510" s="3" t="s">
        <v>2075</v>
      </c>
      <c r="E510" s="3" t="s">
        <v>19780</v>
      </c>
      <c r="F510" s="3" t="s">
        <v>125</v>
      </c>
      <c r="G510" s="4" t="s">
        <v>5103</v>
      </c>
    </row>
    <row r="511" spans="1:7" x14ac:dyDescent="0.2">
      <c r="A511" s="3" t="s">
        <v>15496</v>
      </c>
      <c r="B511" s="3" t="s">
        <v>5453</v>
      </c>
      <c r="C511" s="3" t="s">
        <v>19440</v>
      </c>
      <c r="D511" s="3" t="s">
        <v>16341</v>
      </c>
      <c r="E511" s="3" t="s">
        <v>19778</v>
      </c>
      <c r="F511" s="3" t="s">
        <v>5386</v>
      </c>
      <c r="G511" s="3" t="s">
        <v>125</v>
      </c>
    </row>
    <row r="512" spans="1:7" x14ac:dyDescent="0.2">
      <c r="A512" s="3" t="s">
        <v>15496</v>
      </c>
      <c r="B512" s="3" t="s">
        <v>5453</v>
      </c>
      <c r="C512" s="3" t="s">
        <v>16342</v>
      </c>
      <c r="D512" s="3" t="s">
        <v>5454</v>
      </c>
      <c r="E512" s="3" t="s">
        <v>19777</v>
      </c>
      <c r="F512" s="3" t="s">
        <v>5386</v>
      </c>
      <c r="G512" s="3" t="s">
        <v>125</v>
      </c>
    </row>
    <row r="513" spans="1:9" x14ac:dyDescent="0.2">
      <c r="A513" s="3" t="s">
        <v>15496</v>
      </c>
      <c r="B513" s="3" t="s">
        <v>5453</v>
      </c>
      <c r="C513" s="3" t="s">
        <v>16343</v>
      </c>
      <c r="D513" s="3" t="s">
        <v>5457</v>
      </c>
      <c r="E513" s="3" t="s">
        <v>19780</v>
      </c>
      <c r="F513" s="3" t="s">
        <v>5386</v>
      </c>
    </row>
    <row r="514" spans="1:9" x14ac:dyDescent="0.2">
      <c r="A514" s="3" t="s">
        <v>15496</v>
      </c>
      <c r="B514" s="3" t="s">
        <v>5664</v>
      </c>
      <c r="C514" s="3" t="s">
        <v>19440</v>
      </c>
      <c r="D514" s="3" t="s">
        <v>16800</v>
      </c>
      <c r="E514" s="3" t="s">
        <v>616</v>
      </c>
      <c r="F514" s="3" t="s">
        <v>616</v>
      </c>
    </row>
    <row r="515" spans="1:9" x14ac:dyDescent="0.2">
      <c r="A515" s="3" t="s">
        <v>15496</v>
      </c>
      <c r="B515" s="3" t="s">
        <v>5664</v>
      </c>
      <c r="C515" s="3" t="s">
        <v>16803</v>
      </c>
      <c r="D515" s="3" t="s">
        <v>6017</v>
      </c>
      <c r="E515" s="3" t="s">
        <v>19780</v>
      </c>
      <c r="F515" s="3" t="s">
        <v>19421</v>
      </c>
      <c r="G515" s="3" t="s">
        <v>15687</v>
      </c>
      <c r="H515" s="3" t="s">
        <v>20</v>
      </c>
    </row>
    <row r="516" spans="1:9" x14ac:dyDescent="0.2">
      <c r="A516" s="3" t="s">
        <v>15496</v>
      </c>
      <c r="B516" s="3" t="s">
        <v>5664</v>
      </c>
      <c r="C516" s="3" t="s">
        <v>16802</v>
      </c>
      <c r="D516" s="3" t="s">
        <v>6015</v>
      </c>
      <c r="E516" s="3" t="s">
        <v>19778</v>
      </c>
      <c r="F516" s="3" t="s">
        <v>19421</v>
      </c>
      <c r="G516" s="3" t="s">
        <v>15687</v>
      </c>
      <c r="H516" s="3" t="s">
        <v>20</v>
      </c>
    </row>
    <row r="517" spans="1:9" x14ac:dyDescent="0.2">
      <c r="A517" s="3" t="s">
        <v>15496</v>
      </c>
      <c r="B517" s="3" t="s">
        <v>5664</v>
      </c>
      <c r="C517" s="3" t="s">
        <v>16801</v>
      </c>
      <c r="D517" s="3" t="s">
        <v>6013</v>
      </c>
      <c r="E517" s="3" t="s">
        <v>19780</v>
      </c>
      <c r="F517" s="3" t="s">
        <v>20</v>
      </c>
    </row>
    <row r="518" spans="1:9" x14ac:dyDescent="0.2">
      <c r="A518" s="3" t="s">
        <v>15496</v>
      </c>
      <c r="B518" s="3" t="s">
        <v>2425</v>
      </c>
      <c r="C518" s="3" t="s">
        <v>19440</v>
      </c>
      <c r="D518" s="3" t="s">
        <v>15982</v>
      </c>
      <c r="E518" s="3" t="s">
        <v>19778</v>
      </c>
      <c r="F518" s="3" t="s">
        <v>125</v>
      </c>
      <c r="G518" s="3" t="s">
        <v>5386</v>
      </c>
    </row>
    <row r="519" spans="1:9" x14ac:dyDescent="0.2">
      <c r="A519" s="3" t="s">
        <v>15496</v>
      </c>
      <c r="B519" s="3" t="s">
        <v>2425</v>
      </c>
      <c r="C519" s="3" t="s">
        <v>15983</v>
      </c>
      <c r="D519" s="3" t="s">
        <v>2426</v>
      </c>
      <c r="E519" s="3" t="s">
        <v>19778</v>
      </c>
      <c r="F519" s="3" t="s">
        <v>125</v>
      </c>
      <c r="G519" s="3" t="s">
        <v>5386</v>
      </c>
    </row>
    <row r="520" spans="1:9" x14ac:dyDescent="0.2">
      <c r="A520" s="3" t="s">
        <v>15496</v>
      </c>
      <c r="B520" s="3" t="s">
        <v>5458</v>
      </c>
      <c r="C520" s="3" t="s">
        <v>19440</v>
      </c>
      <c r="D520" s="3" t="s">
        <v>16405</v>
      </c>
      <c r="E520" s="3" t="s">
        <v>19777</v>
      </c>
      <c r="F520" s="3" t="s">
        <v>125</v>
      </c>
      <c r="G520" s="3" t="s">
        <v>5386</v>
      </c>
      <c r="H520" s="4" t="s">
        <v>19425</v>
      </c>
      <c r="I520" s="3" t="s">
        <v>15687</v>
      </c>
    </row>
    <row r="521" spans="1:9" x14ac:dyDescent="0.2">
      <c r="A521" s="3" t="s">
        <v>15496</v>
      </c>
      <c r="B521" s="3" t="s">
        <v>5458</v>
      </c>
      <c r="C521" s="3" t="s">
        <v>16406</v>
      </c>
      <c r="D521" s="3" t="s">
        <v>5459</v>
      </c>
      <c r="E521" s="3" t="s">
        <v>19778</v>
      </c>
      <c r="F521" s="3" t="s">
        <v>5386</v>
      </c>
      <c r="G521" s="3" t="s">
        <v>125</v>
      </c>
    </row>
    <row r="522" spans="1:9" x14ac:dyDescent="0.2">
      <c r="A522" s="3" t="s">
        <v>15496</v>
      </c>
      <c r="B522" s="3" t="s">
        <v>5524</v>
      </c>
      <c r="C522" s="3" t="s">
        <v>19440</v>
      </c>
      <c r="D522" s="3" t="s">
        <v>16642</v>
      </c>
      <c r="E522" s="3" t="s">
        <v>19778</v>
      </c>
      <c r="F522" s="3" t="s">
        <v>5386</v>
      </c>
      <c r="G522" s="3" t="s">
        <v>15687</v>
      </c>
      <c r="H522" s="3" t="s">
        <v>125</v>
      </c>
    </row>
    <row r="523" spans="1:9" x14ac:dyDescent="0.2">
      <c r="A523" s="3" t="s">
        <v>15496</v>
      </c>
      <c r="B523" s="3" t="s">
        <v>5524</v>
      </c>
      <c r="C523" s="3" t="s">
        <v>16644</v>
      </c>
      <c r="D523" s="3" t="s">
        <v>5525</v>
      </c>
      <c r="E523" s="3" t="s">
        <v>19780</v>
      </c>
      <c r="F523" s="3" t="s">
        <v>5386</v>
      </c>
      <c r="G523" s="3" t="s">
        <v>15687</v>
      </c>
      <c r="H523" s="3" t="s">
        <v>125</v>
      </c>
    </row>
    <row r="524" spans="1:9" x14ac:dyDescent="0.2">
      <c r="A524" s="3" t="s">
        <v>15496</v>
      </c>
      <c r="B524" s="3" t="s">
        <v>5524</v>
      </c>
      <c r="C524" s="3" t="s">
        <v>16643</v>
      </c>
      <c r="D524" s="3" t="s">
        <v>5527</v>
      </c>
      <c r="E524" s="3" t="s">
        <v>19779</v>
      </c>
      <c r="F524" s="3" t="s">
        <v>5386</v>
      </c>
      <c r="G524" s="3" t="s">
        <v>15687</v>
      </c>
      <c r="H524" s="3" t="s">
        <v>125</v>
      </c>
    </row>
    <row r="525" spans="1:9" x14ac:dyDescent="0.2">
      <c r="A525" s="3" t="s">
        <v>15496</v>
      </c>
      <c r="B525" s="3" t="s">
        <v>6019</v>
      </c>
      <c r="C525" s="3" t="s">
        <v>19440</v>
      </c>
      <c r="D525" s="3" t="s">
        <v>17839</v>
      </c>
      <c r="E525" s="3" t="s">
        <v>19779</v>
      </c>
      <c r="F525" s="3" t="s">
        <v>125</v>
      </c>
      <c r="G525" s="3" t="s">
        <v>742</v>
      </c>
      <c r="H525" s="3" t="s">
        <v>20</v>
      </c>
    </row>
    <row r="526" spans="1:9" x14ac:dyDescent="0.2">
      <c r="A526" s="3" t="s">
        <v>15496</v>
      </c>
      <c r="B526" s="3" t="s">
        <v>6019</v>
      </c>
      <c r="C526" s="3" t="s">
        <v>17840</v>
      </c>
      <c r="D526" s="3" t="s">
        <v>6026</v>
      </c>
      <c r="E526" s="3" t="s">
        <v>616</v>
      </c>
      <c r="F526" s="3" t="s">
        <v>616</v>
      </c>
    </row>
    <row r="527" spans="1:9" x14ac:dyDescent="0.2">
      <c r="A527" s="3" t="s">
        <v>15496</v>
      </c>
      <c r="B527" s="3" t="s">
        <v>6019</v>
      </c>
      <c r="C527" s="3" t="s">
        <v>17842</v>
      </c>
      <c r="D527" s="3" t="s">
        <v>6024</v>
      </c>
      <c r="E527" s="3" t="s">
        <v>616</v>
      </c>
      <c r="F527" s="3" t="s">
        <v>616</v>
      </c>
    </row>
    <row r="528" spans="1:9" x14ac:dyDescent="0.2">
      <c r="A528" s="3" t="s">
        <v>15496</v>
      </c>
      <c r="B528" s="3" t="s">
        <v>6019</v>
      </c>
      <c r="C528" s="3" t="s">
        <v>17841</v>
      </c>
      <c r="D528" s="3" t="s">
        <v>6020</v>
      </c>
      <c r="E528" s="3" t="s">
        <v>616</v>
      </c>
      <c r="F528" s="3" t="s">
        <v>616</v>
      </c>
    </row>
    <row r="529" spans="1:9" x14ac:dyDescent="0.2">
      <c r="A529" s="3" t="s">
        <v>15496</v>
      </c>
      <c r="B529" s="3" t="s">
        <v>2625</v>
      </c>
      <c r="C529" s="3" t="s">
        <v>19440</v>
      </c>
      <c r="D529" s="3" t="s">
        <v>15714</v>
      </c>
      <c r="E529" s="3" t="s">
        <v>19780</v>
      </c>
      <c r="F529" s="3" t="s">
        <v>20</v>
      </c>
    </row>
    <row r="530" spans="1:9" x14ac:dyDescent="0.2">
      <c r="A530" s="3" t="s">
        <v>15496</v>
      </c>
      <c r="B530" s="3" t="s">
        <v>2625</v>
      </c>
      <c r="C530" s="3" t="s">
        <v>15715</v>
      </c>
      <c r="D530" s="3" t="s">
        <v>2626</v>
      </c>
      <c r="E530" s="3" t="s">
        <v>19780</v>
      </c>
      <c r="F530" s="3" t="s">
        <v>20</v>
      </c>
    </row>
    <row r="531" spans="1:9" x14ac:dyDescent="0.2">
      <c r="A531" s="3" t="s">
        <v>15496</v>
      </c>
      <c r="B531" s="3" t="s">
        <v>1395</v>
      </c>
      <c r="C531" s="3" t="s">
        <v>19440</v>
      </c>
      <c r="D531" s="3" t="s">
        <v>16132</v>
      </c>
      <c r="E531" s="3" t="s">
        <v>19779</v>
      </c>
      <c r="F531" s="4" t="s">
        <v>125</v>
      </c>
    </row>
    <row r="532" spans="1:9" x14ac:dyDescent="0.2">
      <c r="A532" s="3" t="s">
        <v>15496</v>
      </c>
      <c r="B532" s="3" t="s">
        <v>1395</v>
      </c>
      <c r="C532" s="3" t="s">
        <v>16133</v>
      </c>
      <c r="D532" s="3" t="s">
        <v>1396</v>
      </c>
      <c r="E532" s="3" t="s">
        <v>19779</v>
      </c>
      <c r="F532" s="4" t="s">
        <v>125</v>
      </c>
    </row>
    <row r="533" spans="1:9" x14ac:dyDescent="0.2">
      <c r="A533" s="3" t="s">
        <v>15496</v>
      </c>
      <c r="B533" s="3" t="s">
        <v>1364</v>
      </c>
      <c r="C533" s="3" t="s">
        <v>19440</v>
      </c>
      <c r="D533" s="3" t="s">
        <v>15678</v>
      </c>
      <c r="E533" s="3" t="s">
        <v>19780</v>
      </c>
      <c r="F533" s="3" t="s">
        <v>125</v>
      </c>
      <c r="G533" s="4" t="s">
        <v>5103</v>
      </c>
    </row>
    <row r="534" spans="1:9" x14ac:dyDescent="0.2">
      <c r="A534" s="3" t="s">
        <v>15496</v>
      </c>
      <c r="B534" s="3" t="s">
        <v>1364</v>
      </c>
      <c r="C534" s="3" t="s">
        <v>15679</v>
      </c>
      <c r="D534" s="3" t="s">
        <v>1365</v>
      </c>
      <c r="E534" s="3" t="s">
        <v>19780</v>
      </c>
      <c r="F534" s="3" t="s">
        <v>125</v>
      </c>
      <c r="G534" s="3" t="s">
        <v>5103</v>
      </c>
    </row>
    <row r="535" spans="1:9" x14ac:dyDescent="0.2">
      <c r="A535" s="3" t="s">
        <v>15496</v>
      </c>
      <c r="B535" s="3" t="s">
        <v>5027</v>
      </c>
      <c r="C535" s="3" t="s">
        <v>19440</v>
      </c>
      <c r="D535" s="3" t="s">
        <v>18466</v>
      </c>
      <c r="E535" s="3" t="s">
        <v>19780</v>
      </c>
      <c r="F535" s="3" t="s">
        <v>4715</v>
      </c>
      <c r="G535" s="3" t="s">
        <v>742</v>
      </c>
      <c r="H535" s="3" t="s">
        <v>125</v>
      </c>
    </row>
    <row r="536" spans="1:9" x14ac:dyDescent="0.2">
      <c r="A536" s="3" t="s">
        <v>15496</v>
      </c>
      <c r="B536" s="3" t="s">
        <v>5027</v>
      </c>
      <c r="C536" s="3" t="s">
        <v>18467</v>
      </c>
      <c r="D536" s="3" t="s">
        <v>5040</v>
      </c>
      <c r="E536" s="3" t="s">
        <v>19780</v>
      </c>
      <c r="F536" s="3" t="s">
        <v>742</v>
      </c>
      <c r="G536" s="3" t="s">
        <v>125</v>
      </c>
      <c r="H536" s="3" t="s">
        <v>19423</v>
      </c>
      <c r="I536" s="3" t="s">
        <v>19424</v>
      </c>
    </row>
    <row r="537" spans="1:9" x14ac:dyDescent="0.2">
      <c r="A537" s="3" t="s">
        <v>15496</v>
      </c>
      <c r="B537" s="3" t="s">
        <v>5027</v>
      </c>
      <c r="C537" s="3" t="s">
        <v>18468</v>
      </c>
      <c r="D537" s="3" t="s">
        <v>5028</v>
      </c>
      <c r="E537" s="3" t="s">
        <v>19779</v>
      </c>
      <c r="F537" s="3" t="s">
        <v>742</v>
      </c>
      <c r="G537" s="3" t="s">
        <v>125</v>
      </c>
      <c r="H537" s="3" t="s">
        <v>20</v>
      </c>
    </row>
    <row r="538" spans="1:9" x14ac:dyDescent="0.2">
      <c r="A538" s="3" t="s">
        <v>15496</v>
      </c>
      <c r="B538" s="3" t="s">
        <v>6029</v>
      </c>
      <c r="C538" s="3" t="s">
        <v>19440</v>
      </c>
      <c r="D538" s="3" t="s">
        <v>18953</v>
      </c>
      <c r="E538" s="3" t="s">
        <v>19780</v>
      </c>
      <c r="F538" s="3" t="s">
        <v>20</v>
      </c>
    </row>
    <row r="539" spans="1:9" x14ac:dyDescent="0.2">
      <c r="A539" s="3" t="s">
        <v>15496</v>
      </c>
      <c r="B539" s="3" t="s">
        <v>6030</v>
      </c>
      <c r="C539" s="3" t="s">
        <v>19440</v>
      </c>
      <c r="D539" s="3" t="s">
        <v>16410</v>
      </c>
      <c r="E539" s="3" t="s">
        <v>616</v>
      </c>
      <c r="F539" s="3" t="s">
        <v>616</v>
      </c>
    </row>
    <row r="540" spans="1:9" x14ac:dyDescent="0.2">
      <c r="A540" s="3" t="s">
        <v>15496</v>
      </c>
      <c r="B540" s="3" t="s">
        <v>6030</v>
      </c>
      <c r="C540" s="3" t="s">
        <v>16411</v>
      </c>
      <c r="D540" s="3" t="s">
        <v>6031</v>
      </c>
      <c r="E540" s="3" t="s">
        <v>616</v>
      </c>
      <c r="F540" s="3" t="s">
        <v>616</v>
      </c>
    </row>
    <row r="541" spans="1:9" x14ac:dyDescent="0.2">
      <c r="A541" s="3" t="s">
        <v>15496</v>
      </c>
      <c r="B541" s="3" t="s">
        <v>6030</v>
      </c>
      <c r="C541" s="3" t="s">
        <v>16412</v>
      </c>
      <c r="D541" s="3" t="s">
        <v>6033</v>
      </c>
      <c r="E541" s="3" t="s">
        <v>19779</v>
      </c>
      <c r="F541" s="3" t="s">
        <v>125</v>
      </c>
    </row>
    <row r="542" spans="1:9" x14ac:dyDescent="0.2">
      <c r="A542" s="3" t="s">
        <v>15496</v>
      </c>
      <c r="B542" s="3" t="s">
        <v>6034</v>
      </c>
      <c r="C542" s="3" t="s">
        <v>19440</v>
      </c>
      <c r="D542" s="3" t="s">
        <v>17058</v>
      </c>
      <c r="E542" s="3" t="s">
        <v>616</v>
      </c>
      <c r="F542" s="3" t="s">
        <v>616</v>
      </c>
    </row>
    <row r="543" spans="1:9" x14ac:dyDescent="0.2">
      <c r="A543" s="3" t="s">
        <v>15496</v>
      </c>
      <c r="B543" s="3" t="s">
        <v>6034</v>
      </c>
      <c r="C543" s="3" t="s">
        <v>17060</v>
      </c>
      <c r="D543" s="3" t="s">
        <v>6042</v>
      </c>
      <c r="E543" s="3" t="s">
        <v>19779</v>
      </c>
      <c r="F543" s="3" t="s">
        <v>742</v>
      </c>
    </row>
    <row r="544" spans="1:9" x14ac:dyDescent="0.2">
      <c r="A544" s="3" t="s">
        <v>15496</v>
      </c>
      <c r="B544" s="3" t="s">
        <v>6034</v>
      </c>
      <c r="C544" s="3" t="s">
        <v>17062</v>
      </c>
      <c r="D544" s="3" t="s">
        <v>6038</v>
      </c>
      <c r="E544" s="3" t="s">
        <v>19777</v>
      </c>
      <c r="F544" s="3" t="s">
        <v>742</v>
      </c>
    </row>
    <row r="545" spans="1:8" x14ac:dyDescent="0.2">
      <c r="A545" s="3" t="s">
        <v>15496</v>
      </c>
      <c r="B545" s="3" t="s">
        <v>6034</v>
      </c>
      <c r="C545" s="3" t="s">
        <v>17059</v>
      </c>
      <c r="D545" s="3" t="s">
        <v>6040</v>
      </c>
      <c r="E545" s="3" t="s">
        <v>19778</v>
      </c>
      <c r="F545" s="3" t="s">
        <v>742</v>
      </c>
      <c r="G545" s="3" t="s">
        <v>125</v>
      </c>
    </row>
    <row r="546" spans="1:8" x14ac:dyDescent="0.2">
      <c r="A546" s="3" t="s">
        <v>15496</v>
      </c>
      <c r="B546" s="3" t="s">
        <v>6034</v>
      </c>
      <c r="C546" s="3" t="s">
        <v>17061</v>
      </c>
      <c r="D546" s="3" t="s">
        <v>6035</v>
      </c>
      <c r="E546" s="3" t="s">
        <v>19779</v>
      </c>
      <c r="F546" s="3" t="s">
        <v>742</v>
      </c>
    </row>
    <row r="547" spans="1:8" x14ac:dyDescent="0.2">
      <c r="A547" s="3" t="s">
        <v>15496</v>
      </c>
      <c r="B547" s="3" t="s">
        <v>5070</v>
      </c>
      <c r="C547" s="3" t="s">
        <v>19440</v>
      </c>
      <c r="D547" s="3" t="s">
        <v>16620</v>
      </c>
      <c r="E547" s="3" t="s">
        <v>19780</v>
      </c>
      <c r="F547" s="3" t="s">
        <v>5103</v>
      </c>
      <c r="G547" s="3" t="s">
        <v>125</v>
      </c>
    </row>
    <row r="548" spans="1:8" x14ac:dyDescent="0.2">
      <c r="A548" s="3" t="s">
        <v>15496</v>
      </c>
      <c r="B548" s="3" t="s">
        <v>5070</v>
      </c>
      <c r="C548" s="3" t="s">
        <v>16622</v>
      </c>
      <c r="D548" s="3" t="s">
        <v>5352</v>
      </c>
      <c r="E548" s="3" t="s">
        <v>19778</v>
      </c>
      <c r="F548" s="3" t="s">
        <v>5103</v>
      </c>
      <c r="G548" s="3" t="s">
        <v>125</v>
      </c>
    </row>
    <row r="549" spans="1:8" x14ac:dyDescent="0.2">
      <c r="A549" s="3" t="s">
        <v>15496</v>
      </c>
      <c r="B549" s="3" t="s">
        <v>5070</v>
      </c>
      <c r="C549" s="3" t="s">
        <v>16621</v>
      </c>
      <c r="D549" s="3" t="s">
        <v>5253</v>
      </c>
      <c r="E549" s="3" t="s">
        <v>19778</v>
      </c>
      <c r="F549" s="3" t="s">
        <v>5103</v>
      </c>
      <c r="G549" s="3" t="s">
        <v>125</v>
      </c>
    </row>
    <row r="550" spans="1:8" x14ac:dyDescent="0.2">
      <c r="A550" s="3" t="s">
        <v>15496</v>
      </c>
      <c r="B550" s="3" t="s">
        <v>5070</v>
      </c>
      <c r="C550" s="3" t="s">
        <v>16623</v>
      </c>
      <c r="D550" s="3" t="s">
        <v>5251</v>
      </c>
      <c r="E550" s="3" t="s">
        <v>19778</v>
      </c>
      <c r="F550" s="3" t="s">
        <v>5103</v>
      </c>
      <c r="G550" s="3" t="s">
        <v>125</v>
      </c>
    </row>
    <row r="551" spans="1:8" x14ac:dyDescent="0.2">
      <c r="A551" s="3" t="s">
        <v>15496</v>
      </c>
      <c r="B551" s="3" t="s">
        <v>6043</v>
      </c>
      <c r="C551" s="3" t="s">
        <v>19440</v>
      </c>
      <c r="D551" s="3" t="s">
        <v>15732</v>
      </c>
      <c r="E551" s="3" t="s">
        <v>616</v>
      </c>
      <c r="F551" s="3" t="s">
        <v>616</v>
      </c>
    </row>
    <row r="552" spans="1:8" x14ac:dyDescent="0.2">
      <c r="A552" s="3" t="s">
        <v>15496</v>
      </c>
      <c r="B552" s="3" t="s">
        <v>6043</v>
      </c>
      <c r="C552" s="3" t="s">
        <v>15733</v>
      </c>
      <c r="D552" s="3" t="s">
        <v>6044</v>
      </c>
      <c r="E552" s="3" t="s">
        <v>19778</v>
      </c>
      <c r="F552" s="3" t="s">
        <v>125</v>
      </c>
      <c r="G552" s="3" t="s">
        <v>742</v>
      </c>
    </row>
    <row r="553" spans="1:8" x14ac:dyDescent="0.2">
      <c r="A553" s="3" t="s">
        <v>15496</v>
      </c>
      <c r="B553" s="3" t="s">
        <v>98</v>
      </c>
      <c r="C553" s="3" t="s">
        <v>19440</v>
      </c>
      <c r="D553" s="3" t="s">
        <v>15830</v>
      </c>
      <c r="E553" s="3" t="s">
        <v>19777</v>
      </c>
      <c r="F553" s="3" t="s">
        <v>20</v>
      </c>
      <c r="G553" s="3" t="s">
        <v>15687</v>
      </c>
    </row>
    <row r="554" spans="1:8" x14ac:dyDescent="0.2">
      <c r="A554" s="3" t="s">
        <v>15496</v>
      </c>
      <c r="B554" s="3" t="s">
        <v>98</v>
      </c>
      <c r="C554" s="3" t="s">
        <v>15831</v>
      </c>
      <c r="D554" s="3" t="s">
        <v>99</v>
      </c>
      <c r="E554" s="3" t="s">
        <v>19778</v>
      </c>
      <c r="F554" s="3" t="s">
        <v>20</v>
      </c>
      <c r="G554" s="3" t="s">
        <v>15687</v>
      </c>
      <c r="H554" s="3" t="s">
        <v>19427</v>
      </c>
    </row>
    <row r="555" spans="1:8" x14ac:dyDescent="0.2">
      <c r="A555" s="3" t="s">
        <v>15496</v>
      </c>
      <c r="B555" s="3" t="s">
        <v>1368</v>
      </c>
      <c r="C555" s="3" t="s">
        <v>19440</v>
      </c>
      <c r="D555" s="3" t="s">
        <v>16038</v>
      </c>
      <c r="E555" s="3" t="s">
        <v>19780</v>
      </c>
      <c r="F555" s="3" t="s">
        <v>125</v>
      </c>
      <c r="G555" s="4" t="s">
        <v>5103</v>
      </c>
    </row>
    <row r="556" spans="1:8" x14ac:dyDescent="0.2">
      <c r="A556" s="3" t="s">
        <v>15496</v>
      </c>
      <c r="B556" s="3" t="s">
        <v>1368</v>
      </c>
      <c r="C556" s="3" t="s">
        <v>16039</v>
      </c>
      <c r="D556" s="3" t="s">
        <v>1369</v>
      </c>
      <c r="E556" s="3" t="s">
        <v>19777</v>
      </c>
      <c r="F556" s="3" t="s">
        <v>125</v>
      </c>
      <c r="G556" s="4" t="s">
        <v>5103</v>
      </c>
    </row>
    <row r="557" spans="1:8" x14ac:dyDescent="0.2">
      <c r="A557" s="3" t="s">
        <v>15496</v>
      </c>
      <c r="B557" s="3" t="s">
        <v>2629</v>
      </c>
      <c r="C557" s="3" t="s">
        <v>19440</v>
      </c>
      <c r="D557" s="3" t="s">
        <v>18394</v>
      </c>
      <c r="E557" s="3" t="s">
        <v>19777</v>
      </c>
      <c r="F557" s="3" t="s">
        <v>20</v>
      </c>
    </row>
    <row r="558" spans="1:8" x14ac:dyDescent="0.2">
      <c r="A558" s="3" t="s">
        <v>15496</v>
      </c>
      <c r="B558" s="3" t="s">
        <v>2629</v>
      </c>
      <c r="C558" s="3" t="s">
        <v>18397</v>
      </c>
      <c r="D558" s="3" t="s">
        <v>2637</v>
      </c>
      <c r="E558" s="3" t="s">
        <v>19777</v>
      </c>
      <c r="F558" s="3" t="s">
        <v>20</v>
      </c>
    </row>
    <row r="559" spans="1:8" x14ac:dyDescent="0.2">
      <c r="A559" s="3" t="s">
        <v>15496</v>
      </c>
      <c r="B559" s="3" t="s">
        <v>2629</v>
      </c>
      <c r="C559" s="3" t="s">
        <v>17348</v>
      </c>
      <c r="D559" s="3" t="s">
        <v>2630</v>
      </c>
      <c r="E559" s="3" t="s">
        <v>19777</v>
      </c>
      <c r="F559" s="3" t="s">
        <v>20</v>
      </c>
    </row>
    <row r="560" spans="1:8" x14ac:dyDescent="0.2">
      <c r="A560" s="3" t="s">
        <v>15496</v>
      </c>
      <c r="B560" s="3" t="s">
        <v>2629</v>
      </c>
      <c r="C560" s="3" t="s">
        <v>18395</v>
      </c>
      <c r="D560" s="3" t="s">
        <v>2633</v>
      </c>
      <c r="E560" s="3" t="s">
        <v>19777</v>
      </c>
      <c r="F560" s="3" t="s">
        <v>20</v>
      </c>
    </row>
    <row r="561" spans="1:10" x14ac:dyDescent="0.2">
      <c r="A561" s="3" t="s">
        <v>15496</v>
      </c>
      <c r="B561" s="3" t="s">
        <v>2629</v>
      </c>
      <c r="C561" s="3" t="s">
        <v>18396</v>
      </c>
      <c r="D561" s="3" t="s">
        <v>2635</v>
      </c>
      <c r="E561" s="3" t="s">
        <v>19778</v>
      </c>
      <c r="F561" s="3" t="s">
        <v>20</v>
      </c>
    </row>
    <row r="562" spans="1:10" x14ac:dyDescent="0.2">
      <c r="A562" s="3" t="s">
        <v>15496</v>
      </c>
      <c r="B562" s="3" t="s">
        <v>6047</v>
      </c>
      <c r="C562" s="3" t="s">
        <v>19440</v>
      </c>
      <c r="D562" s="3" t="s">
        <v>16985</v>
      </c>
      <c r="E562" s="3" t="s">
        <v>616</v>
      </c>
      <c r="F562" s="3" t="s">
        <v>616</v>
      </c>
    </row>
    <row r="563" spans="1:10" x14ac:dyDescent="0.2">
      <c r="A563" s="3" t="s">
        <v>15496</v>
      </c>
      <c r="B563" s="3" t="s">
        <v>6047</v>
      </c>
      <c r="C563" s="3" t="s">
        <v>16987</v>
      </c>
      <c r="D563" s="3" t="s">
        <v>6051</v>
      </c>
      <c r="E563" s="3" t="s">
        <v>19778</v>
      </c>
      <c r="F563" s="3" t="s">
        <v>20</v>
      </c>
    </row>
    <row r="564" spans="1:10" x14ac:dyDescent="0.2">
      <c r="A564" s="3" t="s">
        <v>15496</v>
      </c>
      <c r="B564" s="3" t="s">
        <v>6047</v>
      </c>
      <c r="C564" s="3" t="s">
        <v>16988</v>
      </c>
      <c r="D564" s="3" t="s">
        <v>6053</v>
      </c>
      <c r="E564" s="3" t="s">
        <v>19778</v>
      </c>
      <c r="F564" s="3" t="s">
        <v>20</v>
      </c>
    </row>
    <row r="565" spans="1:10" x14ac:dyDescent="0.2">
      <c r="A565" s="3" t="s">
        <v>15496</v>
      </c>
      <c r="B565" s="3" t="s">
        <v>6047</v>
      </c>
      <c r="C565" s="3" t="s">
        <v>16986</v>
      </c>
      <c r="D565" s="3" t="s">
        <v>6048</v>
      </c>
      <c r="E565" s="3" t="s">
        <v>19780</v>
      </c>
      <c r="F565" s="3" t="s">
        <v>20</v>
      </c>
    </row>
    <row r="566" spans="1:10" x14ac:dyDescent="0.2">
      <c r="A566" s="3" t="s">
        <v>15496</v>
      </c>
      <c r="B566" s="3" t="s">
        <v>6055</v>
      </c>
      <c r="C566" s="3" t="s">
        <v>19440</v>
      </c>
      <c r="D566" s="3" t="s">
        <v>17293</v>
      </c>
      <c r="E566" s="3" t="s">
        <v>616</v>
      </c>
      <c r="F566" s="3" t="s">
        <v>616</v>
      </c>
    </row>
    <row r="567" spans="1:10" x14ac:dyDescent="0.2">
      <c r="A567" s="3" t="s">
        <v>15496</v>
      </c>
      <c r="B567" s="3" t="s">
        <v>6055</v>
      </c>
      <c r="C567" s="3" t="s">
        <v>17295</v>
      </c>
      <c r="D567" s="3" t="s">
        <v>6058</v>
      </c>
      <c r="E567" s="3" t="s">
        <v>19777</v>
      </c>
      <c r="F567" s="3" t="s">
        <v>20</v>
      </c>
      <c r="G567" s="3" t="s">
        <v>15687</v>
      </c>
    </row>
    <row r="568" spans="1:10" x14ac:dyDescent="0.2">
      <c r="A568" s="3" t="s">
        <v>15496</v>
      </c>
      <c r="B568" s="3" t="s">
        <v>6055</v>
      </c>
      <c r="C568" s="3" t="s">
        <v>17296</v>
      </c>
      <c r="D568" s="3" t="s">
        <v>6060</v>
      </c>
      <c r="E568" s="3" t="s">
        <v>19778</v>
      </c>
      <c r="F568" s="3" t="s">
        <v>20</v>
      </c>
      <c r="G568" s="3" t="s">
        <v>15687</v>
      </c>
      <c r="H568" s="3" t="s">
        <v>125</v>
      </c>
    </row>
    <row r="569" spans="1:10" x14ac:dyDescent="0.2">
      <c r="A569" s="3" t="s">
        <v>15496</v>
      </c>
      <c r="B569" s="3" t="s">
        <v>6055</v>
      </c>
      <c r="C569" s="3" t="s">
        <v>17294</v>
      </c>
      <c r="D569" s="3" t="s">
        <v>6056</v>
      </c>
      <c r="E569" s="3" t="s">
        <v>19777</v>
      </c>
      <c r="F569" s="3" t="s">
        <v>20</v>
      </c>
      <c r="G569" s="3" t="s">
        <v>15687</v>
      </c>
    </row>
    <row r="570" spans="1:10" x14ac:dyDescent="0.2">
      <c r="A570" s="3" t="s">
        <v>15496</v>
      </c>
      <c r="B570" s="3" t="s">
        <v>2640</v>
      </c>
      <c r="C570" s="3" t="s">
        <v>19440</v>
      </c>
      <c r="D570" s="3" t="s">
        <v>18128</v>
      </c>
      <c r="E570" s="3" t="s">
        <v>19778</v>
      </c>
      <c r="F570" s="3" t="s">
        <v>15687</v>
      </c>
      <c r="G570" s="3" t="s">
        <v>19421</v>
      </c>
      <c r="H570" s="3" t="s">
        <v>20</v>
      </c>
      <c r="I570" s="3" t="s">
        <v>125</v>
      </c>
      <c r="J570" s="3" t="s">
        <v>19423</v>
      </c>
    </row>
    <row r="571" spans="1:10" x14ac:dyDescent="0.2">
      <c r="A571" s="3" t="s">
        <v>15496</v>
      </c>
      <c r="B571" s="3" t="s">
        <v>2640</v>
      </c>
      <c r="C571" s="3" t="s">
        <v>18130</v>
      </c>
      <c r="D571" s="3" t="s">
        <v>3905</v>
      </c>
      <c r="E571" s="3" t="s">
        <v>19780</v>
      </c>
      <c r="F571" s="3" t="s">
        <v>20</v>
      </c>
      <c r="G571" s="3" t="s">
        <v>19421</v>
      </c>
      <c r="H571" s="3" t="s">
        <v>15687</v>
      </c>
    </row>
    <row r="572" spans="1:10" x14ac:dyDescent="0.2">
      <c r="A572" s="3" t="s">
        <v>15496</v>
      </c>
      <c r="B572" s="3" t="s">
        <v>2640</v>
      </c>
      <c r="C572" s="3" t="s">
        <v>18131</v>
      </c>
      <c r="D572" s="3" t="s">
        <v>3907</v>
      </c>
      <c r="E572" s="3" t="s">
        <v>19780</v>
      </c>
      <c r="F572" s="3" t="s">
        <v>20</v>
      </c>
      <c r="G572" s="3" t="s">
        <v>19421</v>
      </c>
      <c r="H572" s="3" t="s">
        <v>15687</v>
      </c>
      <c r="I572" s="3" t="s">
        <v>19427</v>
      </c>
    </row>
    <row r="573" spans="1:10" x14ac:dyDescent="0.2">
      <c r="A573" s="3" t="s">
        <v>15496</v>
      </c>
      <c r="B573" s="3" t="s">
        <v>2640</v>
      </c>
      <c r="C573" s="3" t="s">
        <v>18129</v>
      </c>
      <c r="D573" s="3" t="s">
        <v>2641</v>
      </c>
      <c r="E573" s="3" t="s">
        <v>19777</v>
      </c>
      <c r="F573" s="3" t="s">
        <v>20</v>
      </c>
    </row>
    <row r="574" spans="1:10" x14ac:dyDescent="0.2">
      <c r="A574" s="3" t="s">
        <v>15496</v>
      </c>
      <c r="B574" s="3" t="s">
        <v>1950</v>
      </c>
      <c r="C574" s="3" t="s">
        <v>19440</v>
      </c>
      <c r="D574" s="3" t="s">
        <v>18552</v>
      </c>
      <c r="E574" s="3" t="s">
        <v>19779</v>
      </c>
      <c r="F574" s="3" t="s">
        <v>20</v>
      </c>
      <c r="G574" s="3" t="s">
        <v>15687</v>
      </c>
    </row>
    <row r="575" spans="1:10" x14ac:dyDescent="0.2">
      <c r="A575" s="3" t="s">
        <v>15496</v>
      </c>
      <c r="B575" s="3" t="s">
        <v>1950</v>
      </c>
      <c r="C575" s="3" t="s">
        <v>18555</v>
      </c>
      <c r="D575" s="3" t="s">
        <v>3420</v>
      </c>
      <c r="E575" s="3" t="s">
        <v>19779</v>
      </c>
      <c r="F575" s="3" t="s">
        <v>20</v>
      </c>
      <c r="G575" s="3" t="s">
        <v>15687</v>
      </c>
    </row>
    <row r="576" spans="1:10" x14ac:dyDescent="0.2">
      <c r="A576" s="3" t="s">
        <v>15496</v>
      </c>
      <c r="B576" s="3" t="s">
        <v>1950</v>
      </c>
      <c r="C576" s="3" t="s">
        <v>18553</v>
      </c>
      <c r="D576" s="3" t="s">
        <v>3424</v>
      </c>
      <c r="E576" s="3" t="s">
        <v>19780</v>
      </c>
      <c r="F576" s="3" t="s">
        <v>20</v>
      </c>
      <c r="G576" s="3" t="s">
        <v>15687</v>
      </c>
    </row>
    <row r="577" spans="1:8" x14ac:dyDescent="0.2">
      <c r="A577" s="3" t="s">
        <v>15496</v>
      </c>
      <c r="B577" s="3" t="s">
        <v>1950</v>
      </c>
      <c r="C577" s="3" t="s">
        <v>18554</v>
      </c>
      <c r="D577" s="3" t="s">
        <v>1951</v>
      </c>
      <c r="E577" s="3" t="s">
        <v>19778</v>
      </c>
      <c r="F577" s="3" t="s">
        <v>125</v>
      </c>
      <c r="G577" s="3" t="s">
        <v>742</v>
      </c>
      <c r="H577" s="3" t="s">
        <v>19423</v>
      </c>
    </row>
    <row r="578" spans="1:8" x14ac:dyDescent="0.2">
      <c r="A578" s="3" t="s">
        <v>15496</v>
      </c>
      <c r="B578" s="3" t="s">
        <v>1950</v>
      </c>
      <c r="C578" s="3" t="s">
        <v>18556</v>
      </c>
      <c r="D578" s="3" t="s">
        <v>3422</v>
      </c>
      <c r="E578" s="3" t="s">
        <v>19777</v>
      </c>
      <c r="F578" s="3" t="s">
        <v>20</v>
      </c>
      <c r="G578" s="3" t="s">
        <v>15687</v>
      </c>
    </row>
    <row r="579" spans="1:8" x14ac:dyDescent="0.2">
      <c r="A579" s="3" t="s">
        <v>15496</v>
      </c>
      <c r="B579" s="3" t="s">
        <v>6063</v>
      </c>
      <c r="C579" s="3" t="s">
        <v>19440</v>
      </c>
      <c r="D579" s="3" t="s">
        <v>17886</v>
      </c>
      <c r="E579" s="3" t="s">
        <v>616</v>
      </c>
      <c r="F579" s="3" t="s">
        <v>616</v>
      </c>
    </row>
    <row r="580" spans="1:8" x14ac:dyDescent="0.2">
      <c r="A580" s="3" t="s">
        <v>15496</v>
      </c>
      <c r="B580" s="3" t="s">
        <v>6063</v>
      </c>
      <c r="C580" s="3" t="s">
        <v>17890</v>
      </c>
      <c r="D580" s="3" t="s">
        <v>6069</v>
      </c>
      <c r="E580" s="3" t="s">
        <v>616</v>
      </c>
      <c r="F580" s="3" t="s">
        <v>616</v>
      </c>
    </row>
    <row r="581" spans="1:8" x14ac:dyDescent="0.2">
      <c r="A581" s="3" t="s">
        <v>15496</v>
      </c>
      <c r="B581" s="3" t="s">
        <v>6063</v>
      </c>
      <c r="C581" s="3" t="s">
        <v>17889</v>
      </c>
      <c r="D581" s="3" t="s">
        <v>6067</v>
      </c>
      <c r="E581" s="3" t="s">
        <v>19779</v>
      </c>
      <c r="F581" s="3" t="s">
        <v>20</v>
      </c>
    </row>
    <row r="582" spans="1:8" x14ac:dyDescent="0.2">
      <c r="A582" s="3" t="s">
        <v>15496</v>
      </c>
      <c r="B582" s="3" t="s">
        <v>6063</v>
      </c>
      <c r="C582" s="3" t="s">
        <v>17888</v>
      </c>
      <c r="D582" s="3" t="s">
        <v>6072</v>
      </c>
      <c r="E582" s="3" t="s">
        <v>19779</v>
      </c>
      <c r="F582" s="3" t="s">
        <v>20</v>
      </c>
    </row>
    <row r="583" spans="1:8" x14ac:dyDescent="0.2">
      <c r="A583" s="3" t="s">
        <v>15496</v>
      </c>
      <c r="B583" s="3" t="s">
        <v>6063</v>
      </c>
      <c r="C583" s="3" t="s">
        <v>17887</v>
      </c>
      <c r="D583" s="3" t="s">
        <v>6064</v>
      </c>
      <c r="E583" s="3" t="s">
        <v>19779</v>
      </c>
      <c r="F583" s="3" t="s">
        <v>20</v>
      </c>
    </row>
    <row r="584" spans="1:8" x14ac:dyDescent="0.2">
      <c r="A584" s="3" t="s">
        <v>15496</v>
      </c>
      <c r="B584" s="3" t="s">
        <v>112</v>
      </c>
      <c r="C584" s="3" t="s">
        <v>19440</v>
      </c>
      <c r="D584" s="3" t="s">
        <v>18331</v>
      </c>
      <c r="E584" s="3" t="s">
        <v>19778</v>
      </c>
      <c r="F584" s="3" t="s">
        <v>20</v>
      </c>
    </row>
    <row r="585" spans="1:8" x14ac:dyDescent="0.2">
      <c r="A585" s="3" t="s">
        <v>15496</v>
      </c>
      <c r="B585" s="3" t="s">
        <v>112</v>
      </c>
      <c r="C585" s="3" t="s">
        <v>18334</v>
      </c>
      <c r="D585" s="3" t="s">
        <v>116</v>
      </c>
      <c r="E585" s="3" t="s">
        <v>19778</v>
      </c>
      <c r="F585" s="3" t="s">
        <v>19421</v>
      </c>
      <c r="G585" s="3" t="s">
        <v>20</v>
      </c>
    </row>
    <row r="586" spans="1:8" x14ac:dyDescent="0.2">
      <c r="A586" s="3" t="s">
        <v>15496</v>
      </c>
      <c r="B586" s="3" t="s">
        <v>112</v>
      </c>
      <c r="C586" s="3" t="s">
        <v>18332</v>
      </c>
      <c r="D586" s="3" t="s">
        <v>2644</v>
      </c>
      <c r="E586" s="3" t="s">
        <v>19778</v>
      </c>
      <c r="F586" s="3" t="s">
        <v>20</v>
      </c>
    </row>
    <row r="587" spans="1:8" x14ac:dyDescent="0.2">
      <c r="A587" s="3" t="s">
        <v>15496</v>
      </c>
      <c r="B587" s="3" t="s">
        <v>112</v>
      </c>
      <c r="C587" s="3" t="s">
        <v>18333</v>
      </c>
      <c r="D587" s="3" t="s">
        <v>113</v>
      </c>
      <c r="E587" s="3" t="s">
        <v>19778</v>
      </c>
      <c r="F587" s="3" t="s">
        <v>19421</v>
      </c>
    </row>
    <row r="588" spans="1:8" x14ac:dyDescent="0.2">
      <c r="A588" s="3" t="s">
        <v>15496</v>
      </c>
      <c r="B588" s="3" t="s">
        <v>15642</v>
      </c>
      <c r="C588" s="3" t="s">
        <v>15643</v>
      </c>
      <c r="D588" s="3" t="s">
        <v>15644</v>
      </c>
      <c r="E588" s="3" t="s">
        <v>19779</v>
      </c>
      <c r="F588" s="3" t="s">
        <v>20</v>
      </c>
    </row>
    <row r="589" spans="1:8" x14ac:dyDescent="0.2">
      <c r="A589" s="3" t="s">
        <v>15496</v>
      </c>
      <c r="B589" s="3" t="s">
        <v>15642</v>
      </c>
      <c r="C589" s="3" t="s">
        <v>19440</v>
      </c>
      <c r="D589" s="3" t="s">
        <v>15642</v>
      </c>
      <c r="E589" s="3" t="s">
        <v>19779</v>
      </c>
      <c r="F589" s="3" t="s">
        <v>20</v>
      </c>
    </row>
    <row r="590" spans="1:8" x14ac:dyDescent="0.2">
      <c r="A590" s="3" t="s">
        <v>15496</v>
      </c>
      <c r="B590" s="3" t="s">
        <v>4053</v>
      </c>
      <c r="C590" s="3" t="s">
        <v>19440</v>
      </c>
      <c r="D590" s="3" t="s">
        <v>16481</v>
      </c>
      <c r="E590" s="3" t="s">
        <v>19778</v>
      </c>
      <c r="F590" s="3" t="s">
        <v>15687</v>
      </c>
      <c r="G590" s="3" t="s">
        <v>19421</v>
      </c>
      <c r="H590" s="3" t="s">
        <v>19423</v>
      </c>
    </row>
    <row r="591" spans="1:8" x14ac:dyDescent="0.2">
      <c r="A591" s="3" t="s">
        <v>15496</v>
      </c>
      <c r="B591" s="3" t="s">
        <v>4053</v>
      </c>
      <c r="C591" s="3" t="s">
        <v>16482</v>
      </c>
      <c r="D591" s="3" t="s">
        <v>4054</v>
      </c>
      <c r="E591" s="3" t="s">
        <v>19778</v>
      </c>
      <c r="F591" s="3" t="s">
        <v>15687</v>
      </c>
      <c r="G591" s="3" t="s">
        <v>19421</v>
      </c>
      <c r="H591" s="3" t="s">
        <v>20</v>
      </c>
    </row>
    <row r="592" spans="1:8" x14ac:dyDescent="0.2">
      <c r="A592" s="3" t="s">
        <v>15496</v>
      </c>
      <c r="B592" s="3" t="s">
        <v>4053</v>
      </c>
      <c r="C592" s="3" t="s">
        <v>16483</v>
      </c>
      <c r="D592" s="3" t="s">
        <v>4057</v>
      </c>
      <c r="E592" s="3" t="s">
        <v>19778</v>
      </c>
      <c r="F592" s="3" t="s">
        <v>15687</v>
      </c>
      <c r="G592" s="3" t="s">
        <v>19421</v>
      </c>
      <c r="H592" s="3" t="s">
        <v>20</v>
      </c>
    </row>
    <row r="593" spans="1:8" x14ac:dyDescent="0.2">
      <c r="A593" s="3" t="s">
        <v>15496</v>
      </c>
      <c r="B593" s="3" t="s">
        <v>3744</v>
      </c>
      <c r="C593" s="3" t="s">
        <v>19440</v>
      </c>
      <c r="D593" s="3" t="s">
        <v>16845</v>
      </c>
      <c r="E593" s="3" t="s">
        <v>19780</v>
      </c>
      <c r="F593" s="3" t="s">
        <v>20</v>
      </c>
      <c r="G593" s="3" t="s">
        <v>19421</v>
      </c>
      <c r="H593" s="3" t="s">
        <v>19422</v>
      </c>
    </row>
    <row r="594" spans="1:8" x14ac:dyDescent="0.2">
      <c r="A594" s="3" t="s">
        <v>15496</v>
      </c>
      <c r="B594" s="3" t="s">
        <v>3744</v>
      </c>
      <c r="C594" s="3" t="s">
        <v>16848</v>
      </c>
      <c r="D594" s="3" t="s">
        <v>6074</v>
      </c>
      <c r="E594" s="3" t="s">
        <v>616</v>
      </c>
      <c r="F594" s="3" t="s">
        <v>616</v>
      </c>
    </row>
    <row r="595" spans="1:8" x14ac:dyDescent="0.2">
      <c r="A595" s="3" t="s">
        <v>15496</v>
      </c>
      <c r="B595" s="3" t="s">
        <v>3744</v>
      </c>
      <c r="C595" s="3" t="s">
        <v>16846</v>
      </c>
      <c r="D595" s="3" t="s">
        <v>3745</v>
      </c>
      <c r="E595" s="3" t="s">
        <v>19777</v>
      </c>
      <c r="F595" s="3" t="s">
        <v>20</v>
      </c>
      <c r="G595" s="3" t="s">
        <v>19422</v>
      </c>
    </row>
    <row r="596" spans="1:8" x14ac:dyDescent="0.2">
      <c r="A596" s="3" t="s">
        <v>15496</v>
      </c>
      <c r="B596" s="3" t="s">
        <v>3744</v>
      </c>
      <c r="C596" s="3" t="s">
        <v>16847</v>
      </c>
      <c r="D596" s="3" t="s">
        <v>3754</v>
      </c>
      <c r="E596" s="3" t="s">
        <v>19778</v>
      </c>
      <c r="F596" s="3" t="s">
        <v>20</v>
      </c>
      <c r="G596" s="3" t="s">
        <v>19422</v>
      </c>
      <c r="H596" s="3" t="s">
        <v>19424</v>
      </c>
    </row>
    <row r="597" spans="1:8" x14ac:dyDescent="0.2">
      <c r="A597" s="3" t="s">
        <v>15496</v>
      </c>
      <c r="B597" s="3" t="s">
        <v>2078</v>
      </c>
      <c r="C597" s="3" t="s">
        <v>19440</v>
      </c>
      <c r="D597" s="3" t="s">
        <v>16654</v>
      </c>
      <c r="E597" s="3" t="s">
        <v>19777</v>
      </c>
      <c r="F597" s="3" t="s">
        <v>125</v>
      </c>
      <c r="G597" s="4" t="s">
        <v>5103</v>
      </c>
    </row>
    <row r="598" spans="1:8" x14ac:dyDescent="0.2">
      <c r="A598" s="3" t="s">
        <v>15496</v>
      </c>
      <c r="B598" s="3" t="s">
        <v>2078</v>
      </c>
      <c r="C598" s="3" t="s">
        <v>16656</v>
      </c>
      <c r="D598" s="3" t="s">
        <v>2079</v>
      </c>
      <c r="E598" s="3" t="s">
        <v>19778</v>
      </c>
      <c r="F598" s="3" t="s">
        <v>125</v>
      </c>
      <c r="G598" s="4" t="s">
        <v>5103</v>
      </c>
    </row>
    <row r="599" spans="1:8" x14ac:dyDescent="0.2">
      <c r="A599" s="3" t="s">
        <v>15496</v>
      </c>
      <c r="B599" s="3" t="s">
        <v>2078</v>
      </c>
      <c r="C599" s="3" t="s">
        <v>16655</v>
      </c>
      <c r="D599" s="3" t="s">
        <v>2286</v>
      </c>
      <c r="E599" s="3" t="s">
        <v>19778</v>
      </c>
      <c r="F599" s="3" t="s">
        <v>125</v>
      </c>
      <c r="G599" s="3" t="s">
        <v>5103</v>
      </c>
      <c r="H599" s="3" t="s">
        <v>19423</v>
      </c>
    </row>
    <row r="600" spans="1:8" x14ac:dyDescent="0.2">
      <c r="A600" s="3" t="s">
        <v>15496</v>
      </c>
      <c r="B600" s="3" t="s">
        <v>2078</v>
      </c>
      <c r="C600" s="3" t="s">
        <v>16657</v>
      </c>
      <c r="D600" s="3" t="s">
        <v>2082</v>
      </c>
      <c r="E600" s="3" t="s">
        <v>19780</v>
      </c>
      <c r="F600" s="3" t="s">
        <v>125</v>
      </c>
      <c r="G600" s="4" t="s">
        <v>5103</v>
      </c>
    </row>
    <row r="601" spans="1:8" x14ac:dyDescent="0.2">
      <c r="A601" s="3" t="s">
        <v>15496</v>
      </c>
      <c r="B601" s="3" t="s">
        <v>6076</v>
      </c>
      <c r="C601" s="3" t="s">
        <v>19440</v>
      </c>
      <c r="D601" s="3" t="s">
        <v>16101</v>
      </c>
      <c r="E601" s="3" t="s">
        <v>19779</v>
      </c>
      <c r="F601" s="3" t="s">
        <v>125</v>
      </c>
    </row>
    <row r="602" spans="1:8" x14ac:dyDescent="0.2">
      <c r="A602" s="3" t="s">
        <v>15496</v>
      </c>
      <c r="B602" s="3" t="s">
        <v>6076</v>
      </c>
      <c r="C602" s="3" t="s">
        <v>16102</v>
      </c>
      <c r="D602" s="3" t="s">
        <v>6077</v>
      </c>
      <c r="E602" s="3" t="s">
        <v>616</v>
      </c>
      <c r="F602" s="3" t="s">
        <v>616</v>
      </c>
    </row>
    <row r="603" spans="1:8" x14ac:dyDescent="0.2">
      <c r="A603" s="3" t="s">
        <v>15496</v>
      </c>
      <c r="B603" s="3" t="s">
        <v>2647</v>
      </c>
      <c r="C603" s="3" t="s">
        <v>19440</v>
      </c>
      <c r="D603" s="3" t="s">
        <v>17381</v>
      </c>
      <c r="E603" s="3" t="s">
        <v>19778</v>
      </c>
      <c r="F603" s="3" t="s">
        <v>20</v>
      </c>
    </row>
    <row r="604" spans="1:8" x14ac:dyDescent="0.2">
      <c r="A604" s="3" t="s">
        <v>15496</v>
      </c>
      <c r="B604" s="3" t="s">
        <v>2647</v>
      </c>
      <c r="C604" s="3" t="s">
        <v>17383</v>
      </c>
      <c r="D604" s="3" t="s">
        <v>2651</v>
      </c>
      <c r="E604" s="3" t="s">
        <v>19779</v>
      </c>
      <c r="F604" s="3" t="s">
        <v>20</v>
      </c>
    </row>
    <row r="605" spans="1:8" x14ac:dyDescent="0.2">
      <c r="A605" s="3" t="s">
        <v>15496</v>
      </c>
      <c r="B605" s="3" t="s">
        <v>2647</v>
      </c>
      <c r="C605" s="3" t="s">
        <v>17382</v>
      </c>
      <c r="D605" s="3" t="s">
        <v>2648</v>
      </c>
      <c r="E605" s="3" t="s">
        <v>19779</v>
      </c>
      <c r="F605" s="3" t="s">
        <v>20</v>
      </c>
    </row>
    <row r="606" spans="1:8" x14ac:dyDescent="0.2">
      <c r="A606" s="3" t="s">
        <v>15496</v>
      </c>
      <c r="B606" s="3" t="s">
        <v>2647</v>
      </c>
      <c r="C606" s="3" t="s">
        <v>17385</v>
      </c>
      <c r="D606" s="3" t="s">
        <v>2655</v>
      </c>
      <c r="E606" s="3" t="s">
        <v>19778</v>
      </c>
      <c r="F606" s="3" t="s">
        <v>20</v>
      </c>
    </row>
    <row r="607" spans="1:8" x14ac:dyDescent="0.2">
      <c r="A607" s="3" t="s">
        <v>15496</v>
      </c>
      <c r="B607" s="3" t="s">
        <v>2647</v>
      </c>
      <c r="C607" s="3" t="s">
        <v>17384</v>
      </c>
      <c r="D607" s="3" t="s">
        <v>2653</v>
      </c>
      <c r="E607" s="3" t="s">
        <v>19779</v>
      </c>
      <c r="F607" s="3" t="s">
        <v>20</v>
      </c>
    </row>
    <row r="608" spans="1:8" x14ac:dyDescent="0.2">
      <c r="A608" s="3" t="s">
        <v>15496</v>
      </c>
      <c r="B608" s="3" t="s">
        <v>2657</v>
      </c>
      <c r="C608" s="3" t="s">
        <v>19440</v>
      </c>
      <c r="D608" s="3" t="s">
        <v>16162</v>
      </c>
      <c r="E608" s="3" t="s">
        <v>19780</v>
      </c>
      <c r="F608" s="3" t="s">
        <v>20</v>
      </c>
    </row>
    <row r="609" spans="1:8" x14ac:dyDescent="0.2">
      <c r="A609" s="3" t="s">
        <v>15496</v>
      </c>
      <c r="B609" s="3" t="s">
        <v>2657</v>
      </c>
      <c r="C609" s="3" t="s">
        <v>16163</v>
      </c>
      <c r="D609" s="3" t="s">
        <v>2658</v>
      </c>
      <c r="E609" s="3" t="s">
        <v>19780</v>
      </c>
      <c r="F609" s="3" t="s">
        <v>20</v>
      </c>
    </row>
    <row r="610" spans="1:8" x14ac:dyDescent="0.2">
      <c r="A610" s="3" t="s">
        <v>15496</v>
      </c>
      <c r="B610" s="3" t="s">
        <v>3636</v>
      </c>
      <c r="C610" s="3" t="s">
        <v>19440</v>
      </c>
      <c r="D610" s="3" t="s">
        <v>18626</v>
      </c>
      <c r="E610" s="3" t="s">
        <v>19778</v>
      </c>
      <c r="F610" s="3" t="s">
        <v>20</v>
      </c>
      <c r="G610" s="3" t="s">
        <v>19422</v>
      </c>
      <c r="H610" s="3" t="s">
        <v>19427</v>
      </c>
    </row>
    <row r="611" spans="1:8" x14ac:dyDescent="0.2">
      <c r="A611" s="3" t="s">
        <v>15496</v>
      </c>
      <c r="B611" s="3" t="s">
        <v>3636</v>
      </c>
      <c r="C611" s="3" t="s">
        <v>18630</v>
      </c>
      <c r="D611" s="3" t="s">
        <v>3780</v>
      </c>
      <c r="E611" s="3" t="s">
        <v>19777</v>
      </c>
      <c r="F611" s="3" t="s">
        <v>20</v>
      </c>
      <c r="G611" s="3" t="s">
        <v>19422</v>
      </c>
      <c r="H611" s="3" t="s">
        <v>19427</v>
      </c>
    </row>
    <row r="612" spans="1:8" x14ac:dyDescent="0.2">
      <c r="A612" s="3" t="s">
        <v>15496</v>
      </c>
      <c r="B612" s="3" t="s">
        <v>3636</v>
      </c>
      <c r="C612" s="3" t="s">
        <v>18628</v>
      </c>
      <c r="D612" s="3" t="s">
        <v>3637</v>
      </c>
      <c r="E612" s="3" t="s">
        <v>19777</v>
      </c>
      <c r="F612" s="3" t="s">
        <v>20</v>
      </c>
      <c r="G612" s="3" t="s">
        <v>19422</v>
      </c>
    </row>
    <row r="613" spans="1:8" x14ac:dyDescent="0.2">
      <c r="A613" s="3" t="s">
        <v>15496</v>
      </c>
      <c r="B613" s="3" t="s">
        <v>3636</v>
      </c>
      <c r="C613" s="3" t="s">
        <v>18629</v>
      </c>
      <c r="D613" s="3" t="s">
        <v>3777</v>
      </c>
      <c r="E613" s="3" t="s">
        <v>19778</v>
      </c>
      <c r="F613" s="3" t="s">
        <v>20</v>
      </c>
      <c r="G613" s="3" t="s">
        <v>19422</v>
      </c>
      <c r="H613" s="3" t="s">
        <v>19427</v>
      </c>
    </row>
    <row r="614" spans="1:8" x14ac:dyDescent="0.2">
      <c r="A614" s="3" t="s">
        <v>15496</v>
      </c>
      <c r="B614" s="3" t="s">
        <v>3636</v>
      </c>
      <c r="C614" s="3" t="s">
        <v>18627</v>
      </c>
      <c r="D614" s="3" t="s">
        <v>3641</v>
      </c>
      <c r="E614" s="3" t="s">
        <v>19777</v>
      </c>
      <c r="F614" s="3" t="s">
        <v>20</v>
      </c>
    </row>
    <row r="615" spans="1:8" x14ac:dyDescent="0.2">
      <c r="A615" s="3" t="s">
        <v>15496</v>
      </c>
      <c r="B615" s="3" t="s">
        <v>3800</v>
      </c>
      <c r="C615" s="3" t="s">
        <v>19440</v>
      </c>
      <c r="D615" s="3" t="s">
        <v>16852</v>
      </c>
      <c r="E615" s="3" t="s">
        <v>19778</v>
      </c>
      <c r="F615" s="3" t="s">
        <v>20</v>
      </c>
      <c r="G615" s="3" t="s">
        <v>19427</v>
      </c>
    </row>
    <row r="616" spans="1:8" x14ac:dyDescent="0.2">
      <c r="A616" s="3" t="s">
        <v>15496</v>
      </c>
      <c r="B616" s="3" t="s">
        <v>3800</v>
      </c>
      <c r="C616" s="3" t="s">
        <v>16853</v>
      </c>
      <c r="D616" s="3" t="s">
        <v>3801</v>
      </c>
      <c r="E616" s="3" t="s">
        <v>19778</v>
      </c>
      <c r="F616" s="3" t="s">
        <v>20</v>
      </c>
      <c r="G616" s="3" t="s">
        <v>19427</v>
      </c>
    </row>
    <row r="617" spans="1:8" x14ac:dyDescent="0.2">
      <c r="A617" s="3" t="s">
        <v>15496</v>
      </c>
      <c r="B617" s="3" t="s">
        <v>3800</v>
      </c>
      <c r="C617" s="3" t="s">
        <v>16854</v>
      </c>
      <c r="D617" s="3" t="s">
        <v>3805</v>
      </c>
      <c r="E617" s="3" t="s">
        <v>19777</v>
      </c>
      <c r="F617" s="3" t="s">
        <v>20</v>
      </c>
      <c r="G617" s="3" t="s">
        <v>19427</v>
      </c>
    </row>
    <row r="618" spans="1:8" x14ac:dyDescent="0.2">
      <c r="A618" s="3" t="s">
        <v>15496</v>
      </c>
      <c r="B618" s="3" t="s">
        <v>2661</v>
      </c>
      <c r="C618" s="3" t="s">
        <v>19440</v>
      </c>
      <c r="D618" s="3" t="s">
        <v>18446</v>
      </c>
      <c r="E618" s="3" t="s">
        <v>19778</v>
      </c>
      <c r="F618" s="3" t="s">
        <v>20</v>
      </c>
      <c r="G618" s="3" t="s">
        <v>19422</v>
      </c>
    </row>
    <row r="619" spans="1:8" x14ac:dyDescent="0.2">
      <c r="A619" s="3" t="s">
        <v>15496</v>
      </c>
      <c r="B619" s="3" t="s">
        <v>2661</v>
      </c>
      <c r="C619" s="3" t="s">
        <v>18448</v>
      </c>
      <c r="D619" s="3" t="s">
        <v>3470</v>
      </c>
      <c r="E619" s="3" t="s">
        <v>19777</v>
      </c>
      <c r="F619" s="3" t="s">
        <v>20</v>
      </c>
      <c r="G619" s="3" t="s">
        <v>125</v>
      </c>
    </row>
    <row r="620" spans="1:8" x14ac:dyDescent="0.2">
      <c r="A620" s="3" t="s">
        <v>15496</v>
      </c>
      <c r="B620" s="3" t="s">
        <v>2661</v>
      </c>
      <c r="C620" s="3" t="s">
        <v>18450</v>
      </c>
      <c r="D620" s="3" t="s">
        <v>2662</v>
      </c>
      <c r="E620" s="3" t="s">
        <v>19779</v>
      </c>
      <c r="F620" s="3" t="s">
        <v>20</v>
      </c>
    </row>
    <row r="621" spans="1:8" x14ac:dyDescent="0.2">
      <c r="A621" s="3" t="s">
        <v>15496</v>
      </c>
      <c r="B621" s="3" t="s">
        <v>2661</v>
      </c>
      <c r="C621" s="3" t="s">
        <v>18449</v>
      </c>
      <c r="D621" s="3" t="s">
        <v>3467</v>
      </c>
      <c r="E621" s="3" t="s">
        <v>19777</v>
      </c>
      <c r="F621" s="3" t="s">
        <v>20</v>
      </c>
      <c r="G621" s="3" t="s">
        <v>125</v>
      </c>
    </row>
    <row r="622" spans="1:8" x14ac:dyDescent="0.2">
      <c r="A622" s="3" t="s">
        <v>15496</v>
      </c>
      <c r="B622" s="3" t="s">
        <v>2661</v>
      </c>
      <c r="C622" s="3" t="s">
        <v>18447</v>
      </c>
      <c r="D622" s="3" t="s">
        <v>3782</v>
      </c>
      <c r="E622" s="3" t="s">
        <v>19778</v>
      </c>
      <c r="F622" s="3" t="s">
        <v>20</v>
      </c>
      <c r="G622" s="3" t="s">
        <v>19422</v>
      </c>
      <c r="H622" s="3" t="s">
        <v>19427</v>
      </c>
    </row>
    <row r="623" spans="1:8" x14ac:dyDescent="0.2">
      <c r="A623" s="3" t="s">
        <v>15496</v>
      </c>
      <c r="B623" s="3" t="s">
        <v>2084</v>
      </c>
      <c r="C623" s="3" t="s">
        <v>19440</v>
      </c>
      <c r="D623" s="3" t="s">
        <v>16883</v>
      </c>
      <c r="E623" s="3" t="s">
        <v>19778</v>
      </c>
      <c r="F623" s="3" t="s">
        <v>125</v>
      </c>
      <c r="G623" s="4" t="s">
        <v>742</v>
      </c>
    </row>
    <row r="624" spans="1:8" x14ac:dyDescent="0.2">
      <c r="A624" s="3" t="s">
        <v>15496</v>
      </c>
      <c r="B624" s="3" t="s">
        <v>2084</v>
      </c>
      <c r="C624" s="3" t="s">
        <v>16884</v>
      </c>
      <c r="D624" s="3" t="s">
        <v>3815</v>
      </c>
      <c r="E624" s="3" t="s">
        <v>19780</v>
      </c>
      <c r="F624" s="3" t="s">
        <v>20</v>
      </c>
      <c r="G624" s="3" t="s">
        <v>19421</v>
      </c>
    </row>
    <row r="625" spans="1:8" x14ac:dyDescent="0.2">
      <c r="A625" s="3" t="s">
        <v>15496</v>
      </c>
      <c r="B625" s="3" t="s">
        <v>2084</v>
      </c>
      <c r="C625" s="3" t="s">
        <v>16885</v>
      </c>
      <c r="D625" s="3" t="s">
        <v>2085</v>
      </c>
      <c r="E625" s="3" t="s">
        <v>19780</v>
      </c>
      <c r="F625" s="3" t="s">
        <v>125</v>
      </c>
    </row>
    <row r="626" spans="1:8" x14ac:dyDescent="0.2">
      <c r="A626" s="3" t="s">
        <v>15496</v>
      </c>
      <c r="B626" s="3" t="s">
        <v>2666</v>
      </c>
      <c r="C626" s="3" t="s">
        <v>19440</v>
      </c>
      <c r="D626" s="3" t="s">
        <v>17923</v>
      </c>
      <c r="E626" s="3" t="s">
        <v>19778</v>
      </c>
      <c r="F626" s="3" t="s">
        <v>20</v>
      </c>
    </row>
    <row r="627" spans="1:8" x14ac:dyDescent="0.2">
      <c r="A627" s="3" t="s">
        <v>15496</v>
      </c>
      <c r="B627" s="3" t="s">
        <v>2666</v>
      </c>
      <c r="C627" s="3" t="s">
        <v>17925</v>
      </c>
      <c r="D627" s="3" t="s">
        <v>2670</v>
      </c>
      <c r="E627" s="3" t="s">
        <v>19778</v>
      </c>
      <c r="F627" s="3" t="s">
        <v>20</v>
      </c>
    </row>
    <row r="628" spans="1:8" x14ac:dyDescent="0.2">
      <c r="A628" s="3" t="s">
        <v>15496</v>
      </c>
      <c r="B628" s="3" t="s">
        <v>2666</v>
      </c>
      <c r="C628" s="3" t="s">
        <v>17926</v>
      </c>
      <c r="D628" s="3" t="s">
        <v>2667</v>
      </c>
      <c r="E628" s="3" t="s">
        <v>19778</v>
      </c>
      <c r="F628" s="3" t="s">
        <v>20</v>
      </c>
    </row>
    <row r="629" spans="1:8" x14ac:dyDescent="0.2">
      <c r="A629" s="3" t="s">
        <v>15496</v>
      </c>
      <c r="B629" s="3" t="s">
        <v>2666</v>
      </c>
      <c r="C629" s="3" t="s">
        <v>17924</v>
      </c>
      <c r="D629" s="3" t="s">
        <v>2672</v>
      </c>
      <c r="E629" s="3" t="s">
        <v>19778</v>
      </c>
      <c r="F629" s="3" t="s">
        <v>20</v>
      </c>
    </row>
    <row r="630" spans="1:8" x14ac:dyDescent="0.2">
      <c r="A630" s="3" t="s">
        <v>15496</v>
      </c>
      <c r="B630" s="3" t="s">
        <v>2673</v>
      </c>
      <c r="C630" s="3" t="s">
        <v>19440</v>
      </c>
      <c r="D630" s="3" t="s">
        <v>15766</v>
      </c>
      <c r="E630" s="3" t="s">
        <v>19777</v>
      </c>
      <c r="F630" s="3" t="s">
        <v>20</v>
      </c>
    </row>
    <row r="631" spans="1:8" x14ac:dyDescent="0.2">
      <c r="A631" s="3" t="s">
        <v>15496</v>
      </c>
      <c r="B631" s="3" t="s">
        <v>2673</v>
      </c>
      <c r="C631" s="3" t="s">
        <v>15767</v>
      </c>
      <c r="D631" s="3" t="s">
        <v>2674</v>
      </c>
      <c r="E631" s="3" t="s">
        <v>19777</v>
      </c>
      <c r="F631" s="3" t="s">
        <v>20</v>
      </c>
    </row>
    <row r="632" spans="1:8" x14ac:dyDescent="0.2">
      <c r="A632" s="3" t="s">
        <v>15496</v>
      </c>
      <c r="B632" s="3" t="s">
        <v>5370</v>
      </c>
      <c r="C632" s="3" t="s">
        <v>19440</v>
      </c>
      <c r="D632" s="3" t="s">
        <v>16231</v>
      </c>
      <c r="E632" s="3" t="s">
        <v>19780</v>
      </c>
      <c r="F632" s="3" t="s">
        <v>5103</v>
      </c>
      <c r="G632" s="3" t="s">
        <v>19430</v>
      </c>
    </row>
    <row r="633" spans="1:8" x14ac:dyDescent="0.2">
      <c r="A633" s="3" t="s">
        <v>15496</v>
      </c>
      <c r="B633" s="3" t="s">
        <v>5370</v>
      </c>
      <c r="C633" s="3" t="s">
        <v>16232</v>
      </c>
      <c r="D633" s="3" t="s">
        <v>5371</v>
      </c>
      <c r="E633" s="3" t="s">
        <v>19780</v>
      </c>
      <c r="F633" s="3" t="s">
        <v>5103</v>
      </c>
      <c r="G633" s="3" t="s">
        <v>19430</v>
      </c>
    </row>
    <row r="634" spans="1:8" x14ac:dyDescent="0.2">
      <c r="A634" s="3" t="s">
        <v>15496</v>
      </c>
      <c r="B634" s="3" t="s">
        <v>6079</v>
      </c>
      <c r="C634" s="3" t="s">
        <v>19440</v>
      </c>
      <c r="D634" s="3" t="s">
        <v>15903</v>
      </c>
      <c r="E634" s="3" t="s">
        <v>616</v>
      </c>
      <c r="F634" s="3" t="s">
        <v>616</v>
      </c>
    </row>
    <row r="635" spans="1:8" x14ac:dyDescent="0.2">
      <c r="A635" s="3" t="s">
        <v>15496</v>
      </c>
      <c r="B635" s="3" t="s">
        <v>6079</v>
      </c>
      <c r="C635" s="3" t="s">
        <v>15904</v>
      </c>
      <c r="D635" s="3" t="s">
        <v>6080</v>
      </c>
      <c r="E635" s="3" t="s">
        <v>616</v>
      </c>
      <c r="F635" s="3" t="s">
        <v>616</v>
      </c>
    </row>
    <row r="636" spans="1:8" x14ac:dyDescent="0.2">
      <c r="A636" s="3" t="s">
        <v>15496</v>
      </c>
      <c r="B636" s="3" t="s">
        <v>1443</v>
      </c>
      <c r="C636" s="3" t="s">
        <v>19440</v>
      </c>
      <c r="D636" s="3" t="s">
        <v>17846</v>
      </c>
      <c r="E636" s="3" t="s">
        <v>19777</v>
      </c>
      <c r="F636" s="3" t="s">
        <v>125</v>
      </c>
      <c r="G636" s="3" t="s">
        <v>20</v>
      </c>
    </row>
    <row r="637" spans="1:8" x14ac:dyDescent="0.2">
      <c r="A637" s="3" t="s">
        <v>15496</v>
      </c>
      <c r="B637" s="3" t="s">
        <v>1443</v>
      </c>
      <c r="C637" s="3" t="s">
        <v>17849</v>
      </c>
      <c r="D637" s="3" t="s">
        <v>6083</v>
      </c>
      <c r="E637" s="3" t="s">
        <v>616</v>
      </c>
      <c r="F637" s="3" t="s">
        <v>616</v>
      </c>
    </row>
    <row r="638" spans="1:8" x14ac:dyDescent="0.2">
      <c r="A638" s="3" t="s">
        <v>15496</v>
      </c>
      <c r="B638" s="3" t="s">
        <v>1443</v>
      </c>
      <c r="C638" s="3" t="s">
        <v>17847</v>
      </c>
      <c r="D638" s="3" t="s">
        <v>1542</v>
      </c>
      <c r="E638" s="3" t="s">
        <v>19777</v>
      </c>
      <c r="F638" s="3" t="s">
        <v>125</v>
      </c>
      <c r="G638" s="3" t="s">
        <v>742</v>
      </c>
    </row>
    <row r="639" spans="1:8" x14ac:dyDescent="0.2">
      <c r="A639" s="3" t="s">
        <v>15496</v>
      </c>
      <c r="B639" s="3" t="s">
        <v>1443</v>
      </c>
      <c r="C639" s="3" t="s">
        <v>17848</v>
      </c>
      <c r="D639" s="3" t="s">
        <v>1444</v>
      </c>
      <c r="E639" s="3" t="s">
        <v>19777</v>
      </c>
      <c r="F639" s="3" t="s">
        <v>125</v>
      </c>
      <c r="G639" s="3" t="s">
        <v>20</v>
      </c>
    </row>
    <row r="640" spans="1:8" x14ac:dyDescent="0.2">
      <c r="A640" s="3" t="s">
        <v>15496</v>
      </c>
      <c r="B640" s="3" t="s">
        <v>530</v>
      </c>
      <c r="C640" s="3" t="s">
        <v>19440</v>
      </c>
      <c r="D640" s="3" t="s">
        <v>18816</v>
      </c>
      <c r="E640" s="3" t="s">
        <v>19779</v>
      </c>
      <c r="F640" s="3" t="s">
        <v>19421</v>
      </c>
      <c r="G640" s="3" t="s">
        <v>15687</v>
      </c>
      <c r="H640" s="3" t="s">
        <v>20</v>
      </c>
    </row>
    <row r="641" spans="1:8" x14ac:dyDescent="0.2">
      <c r="A641" s="3" t="s">
        <v>15496</v>
      </c>
      <c r="B641" s="3" t="s">
        <v>530</v>
      </c>
      <c r="C641" s="3" t="s">
        <v>18819</v>
      </c>
      <c r="D641" s="3" t="s">
        <v>531</v>
      </c>
      <c r="E641" s="3" t="s">
        <v>19780</v>
      </c>
      <c r="F641" s="3" t="s">
        <v>20</v>
      </c>
    </row>
    <row r="642" spans="1:8" x14ac:dyDescent="0.2">
      <c r="A642" s="3" t="s">
        <v>15496</v>
      </c>
      <c r="B642" s="3" t="s">
        <v>530</v>
      </c>
      <c r="C642" s="3" t="s">
        <v>18818</v>
      </c>
      <c r="D642" s="3" t="s">
        <v>534</v>
      </c>
      <c r="E642" s="3" t="s">
        <v>19778</v>
      </c>
      <c r="F642" s="3" t="s">
        <v>20</v>
      </c>
    </row>
    <row r="643" spans="1:8" x14ac:dyDescent="0.2">
      <c r="A643" s="3" t="s">
        <v>15496</v>
      </c>
      <c r="B643" s="3" t="s">
        <v>530</v>
      </c>
      <c r="C643" s="3" t="s">
        <v>18817</v>
      </c>
      <c r="D643" s="3" t="s">
        <v>4211</v>
      </c>
      <c r="E643" s="3" t="s">
        <v>19778</v>
      </c>
      <c r="F643" s="3" t="s">
        <v>15687</v>
      </c>
      <c r="G643" s="3" t="s">
        <v>19421</v>
      </c>
      <c r="H643" s="3" t="s">
        <v>20</v>
      </c>
    </row>
    <row r="644" spans="1:8" x14ac:dyDescent="0.2">
      <c r="A644" s="3" t="s">
        <v>15496</v>
      </c>
      <c r="B644" s="3" t="s">
        <v>2677</v>
      </c>
      <c r="C644" s="3" t="s">
        <v>19440</v>
      </c>
      <c r="D644" s="3" t="s">
        <v>18269</v>
      </c>
      <c r="E644" s="3" t="s">
        <v>19777</v>
      </c>
      <c r="F644" s="3" t="s">
        <v>20</v>
      </c>
    </row>
    <row r="645" spans="1:8" x14ac:dyDescent="0.2">
      <c r="A645" s="3" t="s">
        <v>15496</v>
      </c>
      <c r="B645" s="3" t="s">
        <v>2677</v>
      </c>
      <c r="C645" s="3" t="s">
        <v>18270</v>
      </c>
      <c r="D645" s="3" t="s">
        <v>2678</v>
      </c>
      <c r="E645" s="3" t="s">
        <v>19777</v>
      </c>
      <c r="F645" s="3" t="s">
        <v>20</v>
      </c>
    </row>
    <row r="646" spans="1:8" x14ac:dyDescent="0.2">
      <c r="A646" s="3" t="s">
        <v>15496</v>
      </c>
      <c r="B646" s="3" t="s">
        <v>2677</v>
      </c>
      <c r="C646" s="3" t="s">
        <v>18271</v>
      </c>
      <c r="D646" s="3" t="s">
        <v>2680</v>
      </c>
      <c r="E646" s="3" t="s">
        <v>19778</v>
      </c>
      <c r="F646" s="3" t="s">
        <v>20</v>
      </c>
    </row>
    <row r="647" spans="1:8" x14ac:dyDescent="0.2">
      <c r="A647" s="3" t="s">
        <v>15496</v>
      </c>
      <c r="B647" s="3" t="s">
        <v>2677</v>
      </c>
      <c r="C647" s="3" t="s">
        <v>18272</v>
      </c>
      <c r="D647" s="3" t="s">
        <v>2682</v>
      </c>
      <c r="E647" s="3" t="s">
        <v>19778</v>
      </c>
      <c r="F647" s="3" t="s">
        <v>20</v>
      </c>
    </row>
    <row r="648" spans="1:8" x14ac:dyDescent="0.2">
      <c r="A648" s="3" t="s">
        <v>15496</v>
      </c>
      <c r="B648" s="3" t="s">
        <v>2677</v>
      </c>
      <c r="C648" s="3" t="s">
        <v>18273</v>
      </c>
      <c r="D648" s="3" t="s">
        <v>2684</v>
      </c>
      <c r="E648" s="3" t="s">
        <v>19778</v>
      </c>
      <c r="F648" s="3" t="s">
        <v>20</v>
      </c>
    </row>
    <row r="649" spans="1:8" x14ac:dyDescent="0.2">
      <c r="A649" s="3" t="s">
        <v>15496</v>
      </c>
      <c r="B649" s="3" t="s">
        <v>6085</v>
      </c>
      <c r="C649" s="3" t="s">
        <v>19440</v>
      </c>
      <c r="D649" s="3" t="s">
        <v>17505</v>
      </c>
      <c r="E649" s="3" t="s">
        <v>616</v>
      </c>
      <c r="F649" s="3" t="s">
        <v>616</v>
      </c>
    </row>
    <row r="650" spans="1:8" x14ac:dyDescent="0.2">
      <c r="A650" s="3" t="s">
        <v>15496</v>
      </c>
      <c r="B650" s="3" t="s">
        <v>6085</v>
      </c>
      <c r="C650" s="3" t="s">
        <v>17507</v>
      </c>
      <c r="D650" s="3" t="s">
        <v>6089</v>
      </c>
      <c r="E650" s="3" t="s">
        <v>19778</v>
      </c>
      <c r="F650" s="3" t="s">
        <v>19421</v>
      </c>
      <c r="G650" s="3" t="s">
        <v>20</v>
      </c>
    </row>
    <row r="651" spans="1:8" x14ac:dyDescent="0.2">
      <c r="A651" s="3" t="s">
        <v>15496</v>
      </c>
      <c r="B651" s="3" t="s">
        <v>6085</v>
      </c>
      <c r="C651" s="3" t="s">
        <v>17506</v>
      </c>
      <c r="D651" s="3" t="s">
        <v>6086</v>
      </c>
      <c r="E651" s="3" t="s">
        <v>19778</v>
      </c>
      <c r="F651" s="3" t="s">
        <v>20</v>
      </c>
      <c r="G651" s="4" t="s">
        <v>15687</v>
      </c>
      <c r="H651" s="3" t="s">
        <v>19421</v>
      </c>
    </row>
    <row r="652" spans="1:8" x14ac:dyDescent="0.2">
      <c r="A652" s="3" t="s">
        <v>15496</v>
      </c>
      <c r="B652" s="3" t="s">
        <v>6085</v>
      </c>
      <c r="C652" s="3" t="s">
        <v>17508</v>
      </c>
      <c r="D652" s="3" t="s">
        <v>6090</v>
      </c>
      <c r="E652" s="3" t="s">
        <v>19779</v>
      </c>
      <c r="F652" s="3" t="s">
        <v>20</v>
      </c>
    </row>
    <row r="653" spans="1:8" x14ac:dyDescent="0.2">
      <c r="A653" s="3" t="s">
        <v>15496</v>
      </c>
      <c r="B653" s="3" t="s">
        <v>6085</v>
      </c>
      <c r="C653" s="3" t="s">
        <v>17509</v>
      </c>
      <c r="D653" s="3" t="s">
        <v>6091</v>
      </c>
      <c r="E653" s="3" t="s">
        <v>19778</v>
      </c>
      <c r="F653" s="3" t="s">
        <v>20</v>
      </c>
      <c r="G653" s="3" t="s">
        <v>19422</v>
      </c>
    </row>
    <row r="654" spans="1:8" x14ac:dyDescent="0.2">
      <c r="A654" s="3" t="s">
        <v>15496</v>
      </c>
      <c r="B654" s="3" t="s">
        <v>404</v>
      </c>
      <c r="C654" s="3" t="s">
        <v>19440</v>
      </c>
      <c r="D654" s="3" t="s">
        <v>16364</v>
      </c>
      <c r="E654" s="3" t="s">
        <v>19778</v>
      </c>
      <c r="F654" s="3" t="s">
        <v>15687</v>
      </c>
      <c r="G654" s="3" t="s">
        <v>19421</v>
      </c>
      <c r="H654" s="3" t="s">
        <v>5386</v>
      </c>
    </row>
    <row r="655" spans="1:8" x14ac:dyDescent="0.2">
      <c r="A655" s="3" t="s">
        <v>15496</v>
      </c>
      <c r="B655" s="3" t="s">
        <v>404</v>
      </c>
      <c r="C655" s="3" t="s">
        <v>16365</v>
      </c>
      <c r="D655" s="3" t="s">
        <v>405</v>
      </c>
      <c r="E655" s="3" t="s">
        <v>19780</v>
      </c>
      <c r="F655" s="3" t="s">
        <v>5103</v>
      </c>
      <c r="G655" s="3" t="s">
        <v>20</v>
      </c>
    </row>
    <row r="656" spans="1:8" x14ac:dyDescent="0.2">
      <c r="A656" s="3" t="s">
        <v>15496</v>
      </c>
      <c r="B656" s="3" t="s">
        <v>404</v>
      </c>
      <c r="C656" s="3" t="s">
        <v>16366</v>
      </c>
      <c r="D656" s="3" t="s">
        <v>408</v>
      </c>
      <c r="E656" s="3" t="s">
        <v>19777</v>
      </c>
      <c r="F656" s="3" t="s">
        <v>5103</v>
      </c>
      <c r="G656" s="3" t="s">
        <v>20</v>
      </c>
    </row>
    <row r="657" spans="1:9" x14ac:dyDescent="0.2">
      <c r="A657" s="3" t="s">
        <v>15496</v>
      </c>
      <c r="B657" s="3" t="s">
        <v>6094</v>
      </c>
      <c r="C657" s="3" t="s">
        <v>19440</v>
      </c>
      <c r="D657" s="3" t="s">
        <v>17410</v>
      </c>
      <c r="E657" s="3" t="s">
        <v>616</v>
      </c>
      <c r="F657" s="3" t="s">
        <v>616</v>
      </c>
    </row>
    <row r="658" spans="1:9" x14ac:dyDescent="0.2">
      <c r="A658" s="3" t="s">
        <v>15496</v>
      </c>
      <c r="B658" s="3" t="s">
        <v>6094</v>
      </c>
      <c r="C658" s="3" t="s">
        <v>16695</v>
      </c>
      <c r="D658" s="3" t="s">
        <v>6098</v>
      </c>
      <c r="E658" s="3" t="s">
        <v>19780</v>
      </c>
      <c r="F658" s="3" t="s">
        <v>15687</v>
      </c>
      <c r="G658" s="3" t="s">
        <v>20</v>
      </c>
      <c r="H658" s="3" t="s">
        <v>19421</v>
      </c>
    </row>
    <row r="659" spans="1:9" x14ac:dyDescent="0.2">
      <c r="A659" s="3" t="s">
        <v>15496</v>
      </c>
      <c r="B659" s="3" t="s">
        <v>6094</v>
      </c>
      <c r="C659" s="3" t="s">
        <v>17411</v>
      </c>
      <c r="D659" s="3" t="s">
        <v>6102</v>
      </c>
      <c r="E659" s="3" t="s">
        <v>19778</v>
      </c>
      <c r="F659" s="3" t="s">
        <v>15687</v>
      </c>
      <c r="G659" s="3" t="s">
        <v>20</v>
      </c>
      <c r="H659" s="3" t="s">
        <v>19421</v>
      </c>
      <c r="I659" s="3" t="s">
        <v>5386</v>
      </c>
    </row>
    <row r="660" spans="1:9" x14ac:dyDescent="0.2">
      <c r="A660" s="3" t="s">
        <v>15496</v>
      </c>
      <c r="B660" s="3" t="s">
        <v>6094</v>
      </c>
      <c r="C660" s="3" t="s">
        <v>17412</v>
      </c>
      <c r="D660" s="3" t="s">
        <v>6095</v>
      </c>
      <c r="E660" s="3" t="s">
        <v>19778</v>
      </c>
      <c r="F660" s="3" t="s">
        <v>15687</v>
      </c>
      <c r="G660" s="3" t="s">
        <v>20</v>
      </c>
      <c r="H660" s="3" t="s">
        <v>19421</v>
      </c>
    </row>
    <row r="661" spans="1:9" x14ac:dyDescent="0.2">
      <c r="A661" s="3" t="s">
        <v>15496</v>
      </c>
      <c r="B661" s="3" t="s">
        <v>6094</v>
      </c>
      <c r="C661" s="3" t="s">
        <v>16685</v>
      </c>
      <c r="D661" s="3" t="s">
        <v>6100</v>
      </c>
      <c r="E661" s="3" t="s">
        <v>616</v>
      </c>
      <c r="F661" s="3" t="s">
        <v>616</v>
      </c>
    </row>
    <row r="662" spans="1:9" x14ac:dyDescent="0.2">
      <c r="A662" s="3" t="s">
        <v>15496</v>
      </c>
      <c r="B662" s="3" t="s">
        <v>181</v>
      </c>
      <c r="C662" s="3" t="s">
        <v>19440</v>
      </c>
      <c r="D662" s="3" t="s">
        <v>17248</v>
      </c>
      <c r="E662" s="3" t="s">
        <v>19778</v>
      </c>
      <c r="F662" s="3" t="s">
        <v>20</v>
      </c>
      <c r="G662" s="3" t="s">
        <v>742</v>
      </c>
    </row>
    <row r="663" spans="1:9" x14ac:dyDescent="0.2">
      <c r="A663" s="3" t="s">
        <v>15496</v>
      </c>
      <c r="B663" s="3" t="s">
        <v>181</v>
      </c>
      <c r="C663" s="3" t="s">
        <v>17251</v>
      </c>
      <c r="D663" s="3" t="s">
        <v>6103</v>
      </c>
      <c r="E663" s="3" t="s">
        <v>616</v>
      </c>
      <c r="F663" s="3" t="s">
        <v>616</v>
      </c>
    </row>
    <row r="664" spans="1:9" x14ac:dyDescent="0.2">
      <c r="A664" s="3" t="s">
        <v>15496</v>
      </c>
      <c r="B664" s="3" t="s">
        <v>181</v>
      </c>
      <c r="C664" s="3" t="s">
        <v>17250</v>
      </c>
      <c r="D664" s="3" t="s">
        <v>182</v>
      </c>
      <c r="E664" s="3" t="s">
        <v>19777</v>
      </c>
      <c r="F664" s="3" t="s">
        <v>20</v>
      </c>
    </row>
    <row r="665" spans="1:9" x14ac:dyDescent="0.2">
      <c r="A665" s="3" t="s">
        <v>15496</v>
      </c>
      <c r="B665" s="3" t="s">
        <v>181</v>
      </c>
      <c r="C665" s="3" t="s">
        <v>17249</v>
      </c>
      <c r="D665" s="3" t="s">
        <v>185</v>
      </c>
      <c r="E665" s="3" t="s">
        <v>19777</v>
      </c>
      <c r="F665" s="3" t="s">
        <v>20</v>
      </c>
    </row>
    <row r="666" spans="1:9" x14ac:dyDescent="0.2">
      <c r="A666" s="3" t="s">
        <v>15496</v>
      </c>
      <c r="B666" s="3" t="s">
        <v>3524</v>
      </c>
      <c r="C666" s="3" t="s">
        <v>19440</v>
      </c>
      <c r="D666" s="3" t="s">
        <v>16052</v>
      </c>
      <c r="E666" s="3" t="s">
        <v>19780</v>
      </c>
      <c r="F666" s="3" t="s">
        <v>20</v>
      </c>
      <c r="G666" s="3" t="s">
        <v>15687</v>
      </c>
    </row>
    <row r="667" spans="1:9" x14ac:dyDescent="0.2">
      <c r="A667" s="3" t="s">
        <v>15496</v>
      </c>
      <c r="B667" s="3" t="s">
        <v>3524</v>
      </c>
      <c r="C667" s="3" t="s">
        <v>16053</v>
      </c>
      <c r="D667" s="3" t="s">
        <v>3525</v>
      </c>
      <c r="E667" s="3" t="s">
        <v>19778</v>
      </c>
      <c r="F667" s="3" t="s">
        <v>20</v>
      </c>
      <c r="G667" s="3" t="s">
        <v>15687</v>
      </c>
    </row>
    <row r="668" spans="1:9" x14ac:dyDescent="0.2">
      <c r="A668" s="3" t="s">
        <v>15496</v>
      </c>
      <c r="B668" s="3" t="s">
        <v>395</v>
      </c>
      <c r="C668" s="3" t="s">
        <v>19440</v>
      </c>
      <c r="D668" s="3" t="s">
        <v>18825</v>
      </c>
      <c r="E668" s="3" t="s">
        <v>19778</v>
      </c>
      <c r="F668" s="3" t="s">
        <v>19421</v>
      </c>
      <c r="G668" s="3" t="s">
        <v>19425</v>
      </c>
      <c r="H668" s="3" t="s">
        <v>20</v>
      </c>
    </row>
    <row r="669" spans="1:9" x14ac:dyDescent="0.2">
      <c r="A669" s="3" t="s">
        <v>15496</v>
      </c>
      <c r="B669" s="3" t="s">
        <v>395</v>
      </c>
      <c r="C669" s="3" t="s">
        <v>18827</v>
      </c>
      <c r="D669" s="3" t="s">
        <v>416</v>
      </c>
      <c r="E669" s="3" t="s">
        <v>19778</v>
      </c>
      <c r="F669" s="3" t="s">
        <v>19421</v>
      </c>
      <c r="G669" s="3" t="s">
        <v>20</v>
      </c>
    </row>
    <row r="670" spans="1:9" x14ac:dyDescent="0.2">
      <c r="A670" s="3" t="s">
        <v>15496</v>
      </c>
      <c r="B670" s="3" t="s">
        <v>395</v>
      </c>
      <c r="C670" s="3" t="s">
        <v>18826</v>
      </c>
      <c r="D670" s="3" t="s">
        <v>402</v>
      </c>
      <c r="E670" s="3" t="s">
        <v>19780</v>
      </c>
      <c r="F670" s="3" t="s">
        <v>20</v>
      </c>
      <c r="G670" s="3" t="s">
        <v>19422</v>
      </c>
    </row>
    <row r="671" spans="1:9" x14ac:dyDescent="0.2">
      <c r="A671" s="3" t="s">
        <v>15496</v>
      </c>
      <c r="B671" s="3" t="s">
        <v>395</v>
      </c>
      <c r="C671" s="3" t="s">
        <v>18828</v>
      </c>
      <c r="D671" s="3" t="s">
        <v>398</v>
      </c>
      <c r="E671" s="3" t="s">
        <v>19780</v>
      </c>
      <c r="F671" s="3" t="s">
        <v>20</v>
      </c>
    </row>
    <row r="672" spans="1:9" x14ac:dyDescent="0.2">
      <c r="A672" s="3" t="s">
        <v>15496</v>
      </c>
      <c r="B672" s="3" t="s">
        <v>194</v>
      </c>
      <c r="C672" s="3" t="s">
        <v>19440</v>
      </c>
      <c r="D672" s="3" t="s">
        <v>18229</v>
      </c>
      <c r="E672" s="3" t="s">
        <v>19778</v>
      </c>
      <c r="F672" s="3" t="s">
        <v>19421</v>
      </c>
      <c r="G672" s="3" t="s">
        <v>15687</v>
      </c>
      <c r="H672" s="3" t="s">
        <v>20</v>
      </c>
    </row>
    <row r="673" spans="1:7" x14ac:dyDescent="0.2">
      <c r="A673" s="3" t="s">
        <v>15496</v>
      </c>
      <c r="B673" s="3" t="s">
        <v>194</v>
      </c>
      <c r="C673" s="3" t="s">
        <v>18230</v>
      </c>
      <c r="D673" s="3" t="s">
        <v>195</v>
      </c>
      <c r="E673" s="3" t="s">
        <v>19778</v>
      </c>
      <c r="F673" s="3" t="s">
        <v>20</v>
      </c>
      <c r="G673" s="3" t="s">
        <v>19421</v>
      </c>
    </row>
    <row r="674" spans="1:7" x14ac:dyDescent="0.2">
      <c r="A674" s="3" t="s">
        <v>15496</v>
      </c>
      <c r="B674" s="3" t="s">
        <v>2686</v>
      </c>
      <c r="C674" s="3" t="s">
        <v>19440</v>
      </c>
      <c r="D674" s="3" t="s">
        <v>16372</v>
      </c>
      <c r="E674" s="3" t="s">
        <v>19777</v>
      </c>
      <c r="F674" s="3" t="s">
        <v>20</v>
      </c>
    </row>
    <row r="675" spans="1:7" x14ac:dyDescent="0.2">
      <c r="A675" s="3" t="s">
        <v>15496</v>
      </c>
      <c r="B675" s="3" t="s">
        <v>2686</v>
      </c>
      <c r="C675" s="3" t="s">
        <v>16373</v>
      </c>
      <c r="D675" s="3" t="s">
        <v>2687</v>
      </c>
      <c r="E675" s="3" t="s">
        <v>19780</v>
      </c>
      <c r="F675" s="3" t="s">
        <v>20</v>
      </c>
    </row>
    <row r="676" spans="1:7" x14ac:dyDescent="0.2">
      <c r="A676" s="3" t="s">
        <v>15496</v>
      </c>
      <c r="B676" s="3" t="s">
        <v>2686</v>
      </c>
      <c r="C676" s="3" t="s">
        <v>16374</v>
      </c>
      <c r="D676" s="3" t="s">
        <v>2690</v>
      </c>
      <c r="E676" s="3" t="s">
        <v>19777</v>
      </c>
      <c r="F676" s="3" t="s">
        <v>20</v>
      </c>
    </row>
    <row r="677" spans="1:7" x14ac:dyDescent="0.2">
      <c r="A677" s="3" t="s">
        <v>15496</v>
      </c>
      <c r="B677" s="3" t="s">
        <v>510</v>
      </c>
      <c r="C677" s="3" t="s">
        <v>19440</v>
      </c>
      <c r="D677" s="3" t="s">
        <v>18109</v>
      </c>
      <c r="E677" s="3" t="s">
        <v>19777</v>
      </c>
      <c r="F677" s="3" t="s">
        <v>474</v>
      </c>
    </row>
    <row r="678" spans="1:7" x14ac:dyDescent="0.2">
      <c r="A678" s="3" t="s">
        <v>15496</v>
      </c>
      <c r="B678" s="3" t="s">
        <v>510</v>
      </c>
      <c r="C678" s="3" t="s">
        <v>18113</v>
      </c>
      <c r="D678" s="3" t="s">
        <v>4366</v>
      </c>
      <c r="E678" s="3" t="s">
        <v>19778</v>
      </c>
      <c r="F678" s="3" t="s">
        <v>474</v>
      </c>
    </row>
    <row r="679" spans="1:7" x14ac:dyDescent="0.2">
      <c r="A679" s="3" t="s">
        <v>15496</v>
      </c>
      <c r="B679" s="3" t="s">
        <v>510</v>
      </c>
      <c r="C679" s="3" t="s">
        <v>18111</v>
      </c>
      <c r="D679" s="3" t="s">
        <v>5387</v>
      </c>
      <c r="E679" s="3" t="s">
        <v>19779</v>
      </c>
      <c r="F679" s="3" t="s">
        <v>5386</v>
      </c>
    </row>
    <row r="680" spans="1:7" x14ac:dyDescent="0.2">
      <c r="A680" s="3" t="s">
        <v>15496</v>
      </c>
      <c r="B680" s="3" t="s">
        <v>510</v>
      </c>
      <c r="C680" s="3" t="s">
        <v>18112</v>
      </c>
      <c r="D680" s="3" t="s">
        <v>4364</v>
      </c>
      <c r="E680" s="3" t="s">
        <v>19777</v>
      </c>
      <c r="F680" s="3" t="s">
        <v>474</v>
      </c>
    </row>
    <row r="681" spans="1:7" x14ac:dyDescent="0.2">
      <c r="A681" s="3" t="s">
        <v>15496</v>
      </c>
      <c r="B681" s="3" t="s">
        <v>510</v>
      </c>
      <c r="C681" s="3" t="s">
        <v>18110</v>
      </c>
      <c r="D681" s="3" t="s">
        <v>511</v>
      </c>
      <c r="E681" s="3" t="s">
        <v>19780</v>
      </c>
      <c r="F681" s="3" t="s">
        <v>474</v>
      </c>
      <c r="G681" s="3" t="s">
        <v>125</v>
      </c>
    </row>
    <row r="682" spans="1:7" x14ac:dyDescent="0.2">
      <c r="A682" s="3" t="s">
        <v>15496</v>
      </c>
      <c r="B682" s="3" t="s">
        <v>4368</v>
      </c>
      <c r="C682" s="3" t="s">
        <v>19440</v>
      </c>
      <c r="D682" s="3" t="s">
        <v>15778</v>
      </c>
      <c r="E682" s="3" t="s">
        <v>19780</v>
      </c>
      <c r="F682" s="3" t="s">
        <v>474</v>
      </c>
    </row>
    <row r="683" spans="1:7" x14ac:dyDescent="0.2">
      <c r="A683" s="3" t="s">
        <v>15496</v>
      </c>
      <c r="B683" s="3" t="s">
        <v>4368</v>
      </c>
      <c r="C683" s="3" t="s">
        <v>15779</v>
      </c>
      <c r="D683" s="3" t="s">
        <v>4369</v>
      </c>
      <c r="E683" s="3" t="s">
        <v>19780</v>
      </c>
      <c r="F683" s="3" t="s">
        <v>474</v>
      </c>
    </row>
    <row r="684" spans="1:7" x14ac:dyDescent="0.2">
      <c r="A684" s="3" t="s">
        <v>15496</v>
      </c>
      <c r="B684" s="3" t="s">
        <v>4372</v>
      </c>
      <c r="C684" s="3" t="s">
        <v>19440</v>
      </c>
      <c r="D684" s="3" t="s">
        <v>15672</v>
      </c>
      <c r="E684" s="3" t="s">
        <v>19780</v>
      </c>
      <c r="F684" s="3" t="s">
        <v>474</v>
      </c>
    </row>
    <row r="685" spans="1:7" x14ac:dyDescent="0.2">
      <c r="A685" s="3" t="s">
        <v>15496</v>
      </c>
      <c r="B685" s="3" t="s">
        <v>4372</v>
      </c>
      <c r="C685" s="3" t="s">
        <v>15673</v>
      </c>
      <c r="D685" s="3" t="s">
        <v>4373</v>
      </c>
      <c r="E685" s="3" t="s">
        <v>19780</v>
      </c>
      <c r="F685" s="3" t="s">
        <v>474</v>
      </c>
    </row>
    <row r="686" spans="1:7" x14ac:dyDescent="0.2">
      <c r="A686" s="3" t="s">
        <v>15496</v>
      </c>
      <c r="B686" s="3" t="s">
        <v>2088</v>
      </c>
      <c r="C686" s="3" t="s">
        <v>19440</v>
      </c>
      <c r="D686" s="3" t="s">
        <v>16072</v>
      </c>
      <c r="E686" s="3" t="s">
        <v>19778</v>
      </c>
      <c r="F686" s="3" t="s">
        <v>20</v>
      </c>
    </row>
    <row r="687" spans="1:7" x14ac:dyDescent="0.2">
      <c r="A687" s="3" t="s">
        <v>15496</v>
      </c>
      <c r="B687" s="3" t="s">
        <v>2088</v>
      </c>
      <c r="C687" s="3" t="s">
        <v>16073</v>
      </c>
      <c r="D687" s="3" t="s">
        <v>2089</v>
      </c>
      <c r="E687" s="3" t="s">
        <v>19777</v>
      </c>
      <c r="F687" s="3" t="s">
        <v>125</v>
      </c>
      <c r="G687" s="4" t="s">
        <v>5103</v>
      </c>
    </row>
    <row r="688" spans="1:7" x14ac:dyDescent="0.2">
      <c r="A688" s="3" t="s">
        <v>15496</v>
      </c>
      <c r="B688" s="3" t="s">
        <v>6105</v>
      </c>
      <c r="C688" s="3" t="s">
        <v>19440</v>
      </c>
      <c r="D688" s="3" t="s">
        <v>16576</v>
      </c>
      <c r="E688" s="3" t="s">
        <v>616</v>
      </c>
      <c r="F688" s="3" t="s">
        <v>616</v>
      </c>
    </row>
    <row r="689" spans="1:9" x14ac:dyDescent="0.2">
      <c r="A689" s="3" t="s">
        <v>15496</v>
      </c>
      <c r="B689" s="3" t="s">
        <v>6105</v>
      </c>
      <c r="C689" s="3" t="s">
        <v>16575</v>
      </c>
      <c r="D689" s="3" t="s">
        <v>6106</v>
      </c>
      <c r="E689" s="3" t="s">
        <v>19778</v>
      </c>
      <c r="F689" s="3" t="s">
        <v>20</v>
      </c>
    </row>
    <row r="690" spans="1:9" x14ac:dyDescent="0.2">
      <c r="A690" s="3" t="s">
        <v>15496</v>
      </c>
      <c r="B690" s="3" t="s">
        <v>6105</v>
      </c>
      <c r="C690" s="3" t="s">
        <v>16574</v>
      </c>
      <c r="D690" s="3" t="s">
        <v>6110</v>
      </c>
      <c r="E690" s="3" t="s">
        <v>19780</v>
      </c>
      <c r="F690" s="3" t="s">
        <v>20</v>
      </c>
    </row>
    <row r="691" spans="1:9" x14ac:dyDescent="0.2">
      <c r="A691" s="3" t="s">
        <v>15496</v>
      </c>
      <c r="B691" s="3" t="s">
        <v>186</v>
      </c>
      <c r="C691" s="3" t="s">
        <v>19440</v>
      </c>
      <c r="D691" s="3" t="s">
        <v>16030</v>
      </c>
      <c r="E691" s="3" t="s">
        <v>19778</v>
      </c>
      <c r="F691" s="3" t="s">
        <v>20</v>
      </c>
      <c r="G691" s="3" t="s">
        <v>5386</v>
      </c>
      <c r="H691" s="3" t="s">
        <v>15687</v>
      </c>
      <c r="I691" s="3" t="s">
        <v>19421</v>
      </c>
    </row>
    <row r="692" spans="1:9" x14ac:dyDescent="0.2">
      <c r="A692" s="3" t="s">
        <v>15496</v>
      </c>
      <c r="B692" s="3" t="s">
        <v>186</v>
      </c>
      <c r="C692" s="3" t="s">
        <v>16031</v>
      </c>
      <c r="D692" s="3" t="s">
        <v>187</v>
      </c>
      <c r="E692" s="3" t="s">
        <v>19778</v>
      </c>
      <c r="F692" s="3" t="s">
        <v>20</v>
      </c>
    </row>
    <row r="693" spans="1:9" x14ac:dyDescent="0.2">
      <c r="A693" s="3" t="s">
        <v>15496</v>
      </c>
      <c r="B693" s="3" t="s">
        <v>487</v>
      </c>
      <c r="C693" s="3" t="s">
        <v>19440</v>
      </c>
      <c r="D693" s="3" t="s">
        <v>18870</v>
      </c>
      <c r="E693" s="3" t="s">
        <v>19777</v>
      </c>
      <c r="F693" s="3" t="s">
        <v>474</v>
      </c>
      <c r="G693" s="3" t="s">
        <v>125</v>
      </c>
    </row>
    <row r="694" spans="1:9" x14ac:dyDescent="0.2">
      <c r="A694" s="3" t="s">
        <v>15496</v>
      </c>
      <c r="B694" s="3" t="s">
        <v>487</v>
      </c>
      <c r="C694" s="3" t="s">
        <v>18873</v>
      </c>
      <c r="D694" s="3" t="s">
        <v>4629</v>
      </c>
      <c r="E694" s="3" t="s">
        <v>19777</v>
      </c>
      <c r="F694" s="3" t="s">
        <v>474</v>
      </c>
    </row>
    <row r="695" spans="1:9" x14ac:dyDescent="0.2">
      <c r="A695" s="3" t="s">
        <v>15496</v>
      </c>
      <c r="B695" s="3" t="s">
        <v>487</v>
      </c>
      <c r="C695" s="3" t="s">
        <v>18872</v>
      </c>
      <c r="D695" s="3" t="s">
        <v>4672</v>
      </c>
      <c r="E695" s="3" t="s">
        <v>19777</v>
      </c>
      <c r="F695" s="3" t="s">
        <v>474</v>
      </c>
      <c r="G695" s="3" t="s">
        <v>19425</v>
      </c>
      <c r="H695" s="3" t="s">
        <v>15687</v>
      </c>
    </row>
    <row r="696" spans="1:9" x14ac:dyDescent="0.2">
      <c r="A696" s="3" t="s">
        <v>15496</v>
      </c>
      <c r="B696" s="3" t="s">
        <v>487</v>
      </c>
      <c r="C696" s="3" t="s">
        <v>18874</v>
      </c>
      <c r="D696" s="3" t="s">
        <v>4631</v>
      </c>
      <c r="E696" s="3" t="s">
        <v>19777</v>
      </c>
      <c r="F696" s="3" t="s">
        <v>474</v>
      </c>
      <c r="G696" s="3" t="s">
        <v>125</v>
      </c>
    </row>
    <row r="697" spans="1:9" x14ac:dyDescent="0.2">
      <c r="A697" s="3" t="s">
        <v>15496</v>
      </c>
      <c r="B697" s="3" t="s">
        <v>487</v>
      </c>
      <c r="C697" s="3" t="s">
        <v>18871</v>
      </c>
      <c r="D697" s="3" t="s">
        <v>488</v>
      </c>
      <c r="E697" s="3" t="s">
        <v>19777</v>
      </c>
      <c r="F697" s="3" t="s">
        <v>20</v>
      </c>
      <c r="G697" s="3" t="s">
        <v>19425</v>
      </c>
      <c r="H697" s="3" t="s">
        <v>474</v>
      </c>
      <c r="I697" s="3" t="s">
        <v>125</v>
      </c>
    </row>
    <row r="698" spans="1:9" x14ac:dyDescent="0.2">
      <c r="A698" s="3" t="s">
        <v>15496</v>
      </c>
      <c r="B698" s="3" t="s">
        <v>2495</v>
      </c>
      <c r="C698" s="3" t="s">
        <v>19440</v>
      </c>
      <c r="D698" s="3" t="s">
        <v>15664</v>
      </c>
      <c r="E698" s="3" t="s">
        <v>19777</v>
      </c>
      <c r="F698" s="3" t="s">
        <v>125</v>
      </c>
    </row>
    <row r="699" spans="1:9" x14ac:dyDescent="0.2">
      <c r="A699" s="3" t="s">
        <v>15496</v>
      </c>
      <c r="B699" s="3" t="s">
        <v>2495</v>
      </c>
      <c r="C699" s="3" t="s">
        <v>15665</v>
      </c>
      <c r="D699" s="3" t="s">
        <v>2496</v>
      </c>
      <c r="E699" s="3" t="s">
        <v>19777</v>
      </c>
      <c r="F699" s="3" t="s">
        <v>125</v>
      </c>
    </row>
    <row r="700" spans="1:9" x14ac:dyDescent="0.2">
      <c r="A700" s="3" t="s">
        <v>15496</v>
      </c>
      <c r="B700" s="3" t="s">
        <v>6112</v>
      </c>
      <c r="C700" s="3" t="s">
        <v>19440</v>
      </c>
      <c r="D700" s="3" t="s">
        <v>15649</v>
      </c>
      <c r="E700" s="3" t="s">
        <v>616</v>
      </c>
      <c r="F700" s="3" t="s">
        <v>616</v>
      </c>
    </row>
    <row r="701" spans="1:9" x14ac:dyDescent="0.2">
      <c r="A701" s="3" t="s">
        <v>15496</v>
      </c>
      <c r="B701" s="3" t="s">
        <v>6112</v>
      </c>
      <c r="C701" s="3" t="s">
        <v>15650</v>
      </c>
      <c r="D701" s="3" t="s">
        <v>6113</v>
      </c>
      <c r="E701" s="3" t="s">
        <v>616</v>
      </c>
      <c r="F701" s="3" t="s">
        <v>616</v>
      </c>
    </row>
    <row r="702" spans="1:9" x14ac:dyDescent="0.2">
      <c r="A702" s="3" t="s">
        <v>15496</v>
      </c>
      <c r="B702" s="3" t="s">
        <v>943</v>
      </c>
      <c r="C702" s="3" t="s">
        <v>19440</v>
      </c>
      <c r="D702" s="3" t="s">
        <v>17124</v>
      </c>
      <c r="E702" s="3" t="s">
        <v>19778</v>
      </c>
      <c r="F702" s="3" t="s">
        <v>125</v>
      </c>
    </row>
    <row r="703" spans="1:9" x14ac:dyDescent="0.2">
      <c r="A703" s="3" t="s">
        <v>15496</v>
      </c>
      <c r="B703" s="3" t="s">
        <v>943</v>
      </c>
      <c r="C703" s="3" t="s">
        <v>17128</v>
      </c>
      <c r="D703" s="3" t="s">
        <v>950</v>
      </c>
      <c r="E703" s="3" t="s">
        <v>19778</v>
      </c>
      <c r="F703" s="3" t="s">
        <v>125</v>
      </c>
    </row>
    <row r="704" spans="1:9" x14ac:dyDescent="0.2">
      <c r="A704" s="3" t="s">
        <v>15496</v>
      </c>
      <c r="B704" s="3" t="s">
        <v>943</v>
      </c>
      <c r="C704" s="3" t="s">
        <v>17125</v>
      </c>
      <c r="D704" s="3" t="s">
        <v>944</v>
      </c>
      <c r="E704" s="3" t="s">
        <v>19778</v>
      </c>
      <c r="F704" s="3" t="s">
        <v>125</v>
      </c>
    </row>
    <row r="705" spans="1:9" x14ac:dyDescent="0.2">
      <c r="A705" s="3" t="s">
        <v>15496</v>
      </c>
      <c r="B705" s="3" t="s">
        <v>943</v>
      </c>
      <c r="C705" s="3" t="s">
        <v>17126</v>
      </c>
      <c r="D705" s="3" t="s">
        <v>946</v>
      </c>
      <c r="E705" s="3" t="s">
        <v>19778</v>
      </c>
      <c r="F705" s="3" t="s">
        <v>125</v>
      </c>
    </row>
    <row r="706" spans="1:9" x14ac:dyDescent="0.2">
      <c r="A706" s="3" t="s">
        <v>15496</v>
      </c>
      <c r="B706" s="3" t="s">
        <v>943</v>
      </c>
      <c r="C706" s="3" t="s">
        <v>17127</v>
      </c>
      <c r="D706" s="3" t="s">
        <v>948</v>
      </c>
      <c r="E706" s="3" t="s">
        <v>19778</v>
      </c>
      <c r="F706" s="3" t="s">
        <v>125</v>
      </c>
    </row>
    <row r="707" spans="1:9" x14ac:dyDescent="0.2">
      <c r="A707" s="3" t="s">
        <v>15496</v>
      </c>
      <c r="B707" s="3" t="s">
        <v>120</v>
      </c>
      <c r="C707" s="3" t="s">
        <v>19440</v>
      </c>
      <c r="D707" s="3" t="s">
        <v>17134</v>
      </c>
      <c r="E707" s="3" t="s">
        <v>19778</v>
      </c>
      <c r="F707" s="3" t="s">
        <v>125</v>
      </c>
    </row>
    <row r="708" spans="1:9" x14ac:dyDescent="0.2">
      <c r="A708" s="3" t="s">
        <v>15496</v>
      </c>
      <c r="B708" s="3" t="s">
        <v>120</v>
      </c>
      <c r="C708" s="3" t="s">
        <v>17138</v>
      </c>
      <c r="D708" s="3" t="s">
        <v>953</v>
      </c>
      <c r="E708" s="3" t="s">
        <v>19777</v>
      </c>
      <c r="F708" s="3" t="s">
        <v>125</v>
      </c>
    </row>
    <row r="709" spans="1:9" x14ac:dyDescent="0.2">
      <c r="A709" s="3" t="s">
        <v>15496</v>
      </c>
      <c r="B709" s="3" t="s">
        <v>120</v>
      </c>
      <c r="C709" s="3" t="s">
        <v>17135</v>
      </c>
      <c r="D709" s="3" t="s">
        <v>2323</v>
      </c>
      <c r="E709" s="3" t="s">
        <v>19778</v>
      </c>
      <c r="F709" s="3" t="s">
        <v>125</v>
      </c>
      <c r="G709" s="3" t="s">
        <v>5386</v>
      </c>
    </row>
    <row r="710" spans="1:9" x14ac:dyDescent="0.2">
      <c r="A710" s="3" t="s">
        <v>15496</v>
      </c>
      <c r="B710" s="3" t="s">
        <v>120</v>
      </c>
      <c r="C710" s="3" t="s">
        <v>17137</v>
      </c>
      <c r="D710" s="3" t="s">
        <v>121</v>
      </c>
      <c r="E710" s="3" t="s">
        <v>19777</v>
      </c>
      <c r="F710" s="3" t="s">
        <v>125</v>
      </c>
    </row>
    <row r="711" spans="1:9" x14ac:dyDescent="0.2">
      <c r="A711" s="3" t="s">
        <v>15496</v>
      </c>
      <c r="B711" s="3" t="s">
        <v>120</v>
      </c>
      <c r="C711" s="3" t="s">
        <v>17136</v>
      </c>
      <c r="D711" s="3" t="s">
        <v>952</v>
      </c>
      <c r="E711" s="3" t="s">
        <v>19777</v>
      </c>
      <c r="F711" s="3" t="s">
        <v>125</v>
      </c>
    </row>
    <row r="712" spans="1:9" x14ac:dyDescent="0.2">
      <c r="A712" s="3" t="s">
        <v>15496</v>
      </c>
      <c r="B712" s="3" t="s">
        <v>1544</v>
      </c>
      <c r="C712" s="3" t="s">
        <v>19440</v>
      </c>
      <c r="D712" s="3" t="s">
        <v>16256</v>
      </c>
      <c r="E712" s="3" t="s">
        <v>616</v>
      </c>
      <c r="F712" s="3" t="s">
        <v>616</v>
      </c>
    </row>
    <row r="713" spans="1:9" x14ac:dyDescent="0.2">
      <c r="A713" s="3" t="s">
        <v>15496</v>
      </c>
      <c r="B713" s="3" t="s">
        <v>1544</v>
      </c>
      <c r="C713" s="3" t="s">
        <v>16258</v>
      </c>
      <c r="D713" s="3" t="s">
        <v>6118</v>
      </c>
      <c r="E713" s="3" t="s">
        <v>616</v>
      </c>
      <c r="F713" s="3" t="s">
        <v>616</v>
      </c>
    </row>
    <row r="714" spans="1:9" x14ac:dyDescent="0.2">
      <c r="A714" s="3" t="s">
        <v>15496</v>
      </c>
      <c r="B714" s="3" t="s">
        <v>1544</v>
      </c>
      <c r="C714" s="3" t="s">
        <v>16257</v>
      </c>
      <c r="D714" s="3" t="s">
        <v>6116</v>
      </c>
      <c r="E714" s="3" t="s">
        <v>616</v>
      </c>
      <c r="F714" s="3" t="s">
        <v>616</v>
      </c>
    </row>
    <row r="715" spans="1:9" x14ac:dyDescent="0.2">
      <c r="A715" s="3" t="s">
        <v>15496</v>
      </c>
      <c r="B715" s="3" t="s">
        <v>156</v>
      </c>
      <c r="C715" s="3" t="s">
        <v>19440</v>
      </c>
      <c r="D715" s="3" t="s">
        <v>15718</v>
      </c>
      <c r="E715" s="3" t="s">
        <v>19778</v>
      </c>
      <c r="F715" s="4" t="s">
        <v>742</v>
      </c>
      <c r="G715" s="4" t="s">
        <v>125</v>
      </c>
    </row>
    <row r="716" spans="1:9" x14ac:dyDescent="0.2">
      <c r="A716" s="3" t="s">
        <v>15496</v>
      </c>
      <c r="B716" s="3" t="s">
        <v>156</v>
      </c>
      <c r="C716" s="3" t="s">
        <v>15719</v>
      </c>
      <c r="D716" s="3" t="s">
        <v>157</v>
      </c>
      <c r="E716" s="3" t="s">
        <v>19778</v>
      </c>
      <c r="F716" s="4" t="s">
        <v>742</v>
      </c>
      <c r="G716" s="3" t="s">
        <v>125</v>
      </c>
      <c r="H716" s="3" t="s">
        <v>19424</v>
      </c>
      <c r="I716" s="3" t="s">
        <v>19423</v>
      </c>
    </row>
    <row r="717" spans="1:9" x14ac:dyDescent="0.2">
      <c r="A717" s="3" t="s">
        <v>15496</v>
      </c>
      <c r="B717" s="3" t="s">
        <v>169</v>
      </c>
      <c r="C717" s="3" t="s">
        <v>19440</v>
      </c>
      <c r="D717" s="3" t="s">
        <v>16313</v>
      </c>
      <c r="E717" s="3" t="s">
        <v>19778</v>
      </c>
      <c r="F717" s="3" t="s">
        <v>125</v>
      </c>
      <c r="G717" s="4" t="s">
        <v>5103</v>
      </c>
    </row>
    <row r="718" spans="1:9" x14ac:dyDescent="0.2">
      <c r="A718" s="3" t="s">
        <v>15496</v>
      </c>
      <c r="B718" s="3" t="s">
        <v>169</v>
      </c>
      <c r="C718" s="3" t="s">
        <v>16315</v>
      </c>
      <c r="D718" s="3" t="s">
        <v>2092</v>
      </c>
      <c r="E718" s="3" t="s">
        <v>19778</v>
      </c>
      <c r="F718" s="3" t="s">
        <v>125</v>
      </c>
      <c r="G718" s="3" t="s">
        <v>5103</v>
      </c>
    </row>
    <row r="719" spans="1:9" x14ac:dyDescent="0.2">
      <c r="A719" s="3" t="s">
        <v>15496</v>
      </c>
      <c r="B719" s="3" t="s">
        <v>169</v>
      </c>
      <c r="C719" s="3" t="s">
        <v>16314</v>
      </c>
      <c r="D719" s="3" t="s">
        <v>170</v>
      </c>
      <c r="E719" s="3" t="s">
        <v>19778</v>
      </c>
      <c r="F719" s="3" t="s">
        <v>125</v>
      </c>
      <c r="G719" s="3" t="s">
        <v>5103</v>
      </c>
    </row>
    <row r="720" spans="1:9" x14ac:dyDescent="0.2">
      <c r="A720" s="3" t="s">
        <v>15496</v>
      </c>
      <c r="B720" s="3" t="s">
        <v>766</v>
      </c>
      <c r="C720" s="3" t="s">
        <v>19440</v>
      </c>
      <c r="D720" s="3" t="s">
        <v>17075</v>
      </c>
      <c r="E720" s="3" t="s">
        <v>19778</v>
      </c>
      <c r="F720" s="3" t="s">
        <v>125</v>
      </c>
      <c r="G720" s="4" t="s">
        <v>742</v>
      </c>
    </row>
    <row r="721" spans="1:8" x14ac:dyDescent="0.2">
      <c r="A721" s="3" t="s">
        <v>15496</v>
      </c>
      <c r="B721" s="3" t="s">
        <v>766</v>
      </c>
      <c r="C721" s="3" t="s">
        <v>17077</v>
      </c>
      <c r="D721" s="3" t="s">
        <v>772</v>
      </c>
      <c r="E721" s="3" t="s">
        <v>19778</v>
      </c>
      <c r="F721" s="3" t="s">
        <v>125</v>
      </c>
      <c r="G721" s="3" t="s">
        <v>742</v>
      </c>
    </row>
    <row r="722" spans="1:8" x14ac:dyDescent="0.2">
      <c r="A722" s="3" t="s">
        <v>15496</v>
      </c>
      <c r="B722" s="3" t="s">
        <v>766</v>
      </c>
      <c r="C722" s="3" t="s">
        <v>17076</v>
      </c>
      <c r="D722" s="3" t="s">
        <v>2429</v>
      </c>
      <c r="E722" s="3" t="s">
        <v>19778</v>
      </c>
      <c r="F722" s="3" t="s">
        <v>125</v>
      </c>
      <c r="G722" s="3" t="s">
        <v>5386</v>
      </c>
      <c r="H722" s="3" t="s">
        <v>742</v>
      </c>
    </row>
    <row r="723" spans="1:8" x14ac:dyDescent="0.2">
      <c r="A723" s="3" t="s">
        <v>15496</v>
      </c>
      <c r="B723" s="3" t="s">
        <v>766</v>
      </c>
      <c r="C723" s="3" t="s">
        <v>17079</v>
      </c>
      <c r="D723" s="3" t="s">
        <v>1548</v>
      </c>
      <c r="E723" s="3" t="s">
        <v>19780</v>
      </c>
      <c r="F723" s="3" t="s">
        <v>125</v>
      </c>
    </row>
    <row r="724" spans="1:8" x14ac:dyDescent="0.2">
      <c r="A724" s="3" t="s">
        <v>15496</v>
      </c>
      <c r="B724" s="3" t="s">
        <v>766</v>
      </c>
      <c r="C724" s="3" t="s">
        <v>17078</v>
      </c>
      <c r="D724" s="3" t="s">
        <v>767</v>
      </c>
      <c r="E724" s="3" t="s">
        <v>19778</v>
      </c>
      <c r="F724" s="3" t="s">
        <v>125</v>
      </c>
    </row>
    <row r="725" spans="1:8" x14ac:dyDescent="0.2">
      <c r="A725" s="3" t="s">
        <v>15496</v>
      </c>
      <c r="B725" s="3" t="s">
        <v>2094</v>
      </c>
      <c r="C725" s="3" t="s">
        <v>19440</v>
      </c>
      <c r="D725" s="3" t="s">
        <v>16616</v>
      </c>
      <c r="E725" s="3" t="s">
        <v>19778</v>
      </c>
      <c r="F725" s="3" t="s">
        <v>125</v>
      </c>
      <c r="G725" s="4" t="s">
        <v>5103</v>
      </c>
    </row>
    <row r="726" spans="1:8" x14ac:dyDescent="0.2">
      <c r="A726" s="3" t="s">
        <v>15496</v>
      </c>
      <c r="B726" s="3" t="s">
        <v>2094</v>
      </c>
      <c r="C726" s="3" t="s">
        <v>16617</v>
      </c>
      <c r="D726" s="3" t="s">
        <v>6120</v>
      </c>
      <c r="E726" s="3" t="s">
        <v>616</v>
      </c>
      <c r="F726" s="3" t="s">
        <v>616</v>
      </c>
    </row>
    <row r="727" spans="1:8" x14ac:dyDescent="0.2">
      <c r="A727" s="3" t="s">
        <v>15496</v>
      </c>
      <c r="B727" s="3" t="s">
        <v>2094</v>
      </c>
      <c r="C727" s="3" t="s">
        <v>16618</v>
      </c>
      <c r="D727" s="3" t="s">
        <v>2095</v>
      </c>
      <c r="E727" s="3" t="s">
        <v>19780</v>
      </c>
      <c r="F727" s="3" t="s">
        <v>125</v>
      </c>
      <c r="G727" s="3" t="s">
        <v>5103</v>
      </c>
    </row>
    <row r="728" spans="1:8" x14ac:dyDescent="0.2">
      <c r="A728" s="3" t="s">
        <v>15496</v>
      </c>
      <c r="B728" s="3" t="s">
        <v>2094</v>
      </c>
      <c r="C728" s="3" t="s">
        <v>16619</v>
      </c>
      <c r="D728" s="3" t="s">
        <v>2098</v>
      </c>
      <c r="E728" s="3" t="s">
        <v>19778</v>
      </c>
      <c r="F728" s="3" t="s">
        <v>125</v>
      </c>
      <c r="G728" s="3" t="s">
        <v>5103</v>
      </c>
    </row>
    <row r="729" spans="1:8" x14ac:dyDescent="0.2">
      <c r="A729" s="3" t="s">
        <v>15496</v>
      </c>
      <c r="B729" s="3" t="s">
        <v>1391</v>
      </c>
      <c r="C729" s="3" t="s">
        <v>19440</v>
      </c>
      <c r="D729" s="3" t="s">
        <v>15960</v>
      </c>
      <c r="E729" s="3" t="s">
        <v>19778</v>
      </c>
      <c r="F729" s="3" t="s">
        <v>125</v>
      </c>
      <c r="G729" s="4" t="s">
        <v>742</v>
      </c>
    </row>
    <row r="730" spans="1:8" x14ac:dyDescent="0.2">
      <c r="A730" s="3" t="s">
        <v>15496</v>
      </c>
      <c r="B730" s="3" t="s">
        <v>1391</v>
      </c>
      <c r="C730" s="3" t="s">
        <v>15961</v>
      </c>
      <c r="D730" s="3" t="s">
        <v>1392</v>
      </c>
      <c r="E730" s="3" t="s">
        <v>19778</v>
      </c>
      <c r="F730" s="3" t="s">
        <v>125</v>
      </c>
      <c r="G730" s="3" t="s">
        <v>742</v>
      </c>
    </row>
    <row r="731" spans="1:8" x14ac:dyDescent="0.2">
      <c r="A731" s="3" t="s">
        <v>15496</v>
      </c>
      <c r="B731" s="3" t="s">
        <v>6121</v>
      </c>
      <c r="C731" s="3" t="s">
        <v>19440</v>
      </c>
      <c r="D731" s="3" t="s">
        <v>16064</v>
      </c>
      <c r="E731" s="3" t="s">
        <v>616</v>
      </c>
      <c r="F731" s="3" t="s">
        <v>616</v>
      </c>
    </row>
    <row r="732" spans="1:8" x14ac:dyDescent="0.2">
      <c r="A732" s="3" t="s">
        <v>15496</v>
      </c>
      <c r="B732" s="3" t="s">
        <v>6121</v>
      </c>
      <c r="C732" s="3" t="s">
        <v>16065</v>
      </c>
      <c r="D732" s="3" t="s">
        <v>6122</v>
      </c>
      <c r="E732" s="3" t="s">
        <v>19778</v>
      </c>
      <c r="F732" s="3" t="s">
        <v>20</v>
      </c>
      <c r="G732" s="4" t="s">
        <v>742</v>
      </c>
    </row>
    <row r="733" spans="1:8" x14ac:dyDescent="0.2">
      <c r="A733" s="3" t="s">
        <v>15496</v>
      </c>
      <c r="B733" s="3" t="s">
        <v>6125</v>
      </c>
      <c r="C733" s="3" t="s">
        <v>19440</v>
      </c>
      <c r="D733" s="3" t="s">
        <v>15817</v>
      </c>
      <c r="E733" s="3" t="s">
        <v>19778</v>
      </c>
      <c r="F733" s="3" t="s">
        <v>15687</v>
      </c>
      <c r="G733" s="3" t="s">
        <v>20</v>
      </c>
      <c r="H733" s="3" t="s">
        <v>125</v>
      </c>
    </row>
    <row r="734" spans="1:8" x14ac:dyDescent="0.2">
      <c r="A734" s="3" t="s">
        <v>15496</v>
      </c>
      <c r="B734" s="3" t="s">
        <v>6125</v>
      </c>
      <c r="C734" s="3" t="s">
        <v>15818</v>
      </c>
      <c r="D734" s="3" t="s">
        <v>6126</v>
      </c>
      <c r="E734" s="3" t="s">
        <v>616</v>
      </c>
      <c r="F734" s="3" t="s">
        <v>616</v>
      </c>
    </row>
    <row r="735" spans="1:8" x14ac:dyDescent="0.2">
      <c r="A735" s="3" t="s">
        <v>15496</v>
      </c>
      <c r="B735" s="3" t="s">
        <v>954</v>
      </c>
      <c r="C735" s="3" t="s">
        <v>19440</v>
      </c>
      <c r="D735" s="3" t="s">
        <v>16493</v>
      </c>
      <c r="E735" s="3" t="s">
        <v>19778</v>
      </c>
      <c r="F735" s="3" t="s">
        <v>125</v>
      </c>
    </row>
    <row r="736" spans="1:8" x14ac:dyDescent="0.2">
      <c r="A736" s="3" t="s">
        <v>15496</v>
      </c>
      <c r="B736" s="3" t="s">
        <v>954</v>
      </c>
      <c r="C736" s="3" t="s">
        <v>16494</v>
      </c>
      <c r="D736" s="3" t="s">
        <v>955</v>
      </c>
      <c r="E736" s="3" t="s">
        <v>19778</v>
      </c>
      <c r="F736" s="3" t="s">
        <v>125</v>
      </c>
    </row>
    <row r="737" spans="1:9" x14ac:dyDescent="0.2">
      <c r="A737" s="3" t="s">
        <v>15496</v>
      </c>
      <c r="B737" s="3" t="s">
        <v>954</v>
      </c>
      <c r="C737" s="3" t="s">
        <v>16494</v>
      </c>
      <c r="D737" s="3" t="s">
        <v>955</v>
      </c>
      <c r="E737" s="3" t="s">
        <v>19778</v>
      </c>
      <c r="F737" s="3" t="s">
        <v>125</v>
      </c>
    </row>
    <row r="738" spans="1:9" x14ac:dyDescent="0.2">
      <c r="A738" s="3" t="s">
        <v>15496</v>
      </c>
      <c r="B738" s="3" t="s">
        <v>954</v>
      </c>
      <c r="C738" s="3" t="s">
        <v>16495</v>
      </c>
      <c r="D738" s="3" t="s">
        <v>1222</v>
      </c>
      <c r="E738" s="3" t="s">
        <v>19779</v>
      </c>
      <c r="F738" s="3" t="s">
        <v>125</v>
      </c>
    </row>
    <row r="739" spans="1:9" x14ac:dyDescent="0.2">
      <c r="A739" s="3" t="s">
        <v>15496</v>
      </c>
      <c r="B739" s="3" t="s">
        <v>957</v>
      </c>
      <c r="C739" s="3" t="s">
        <v>19440</v>
      </c>
      <c r="D739" s="3" t="s">
        <v>17198</v>
      </c>
      <c r="E739" s="3" t="s">
        <v>19778</v>
      </c>
      <c r="F739" s="3" t="s">
        <v>125</v>
      </c>
    </row>
    <row r="740" spans="1:9" x14ac:dyDescent="0.2">
      <c r="A740" s="3" t="s">
        <v>15496</v>
      </c>
      <c r="B740" s="3" t="s">
        <v>957</v>
      </c>
      <c r="C740" s="3" t="s">
        <v>17200</v>
      </c>
      <c r="D740" s="3" t="s">
        <v>4834</v>
      </c>
      <c r="E740" s="3" t="s">
        <v>19778</v>
      </c>
      <c r="F740" s="3" t="s">
        <v>742</v>
      </c>
      <c r="G740" s="3" t="s">
        <v>125</v>
      </c>
    </row>
    <row r="741" spans="1:9" x14ac:dyDescent="0.2">
      <c r="A741" s="3" t="s">
        <v>15496</v>
      </c>
      <c r="B741" s="3" t="s">
        <v>957</v>
      </c>
      <c r="C741" s="3" t="s">
        <v>17201</v>
      </c>
      <c r="D741" s="3" t="s">
        <v>958</v>
      </c>
      <c r="E741" s="3" t="s">
        <v>19780</v>
      </c>
      <c r="F741" s="3" t="s">
        <v>125</v>
      </c>
    </row>
    <row r="742" spans="1:9" x14ac:dyDescent="0.2">
      <c r="A742" s="3" t="s">
        <v>15496</v>
      </c>
      <c r="B742" s="3" t="s">
        <v>957</v>
      </c>
      <c r="C742" s="3" t="s">
        <v>17202</v>
      </c>
      <c r="D742" s="3" t="s">
        <v>1551</v>
      </c>
      <c r="E742" s="3" t="s">
        <v>19778</v>
      </c>
      <c r="F742" s="3" t="s">
        <v>125</v>
      </c>
      <c r="G742" s="3" t="s">
        <v>742</v>
      </c>
    </row>
    <row r="743" spans="1:9" x14ac:dyDescent="0.2">
      <c r="A743" s="3" t="s">
        <v>15496</v>
      </c>
      <c r="B743" s="3" t="s">
        <v>957</v>
      </c>
      <c r="C743" s="3" t="s">
        <v>17199</v>
      </c>
      <c r="D743" s="3" t="s">
        <v>2099</v>
      </c>
      <c r="E743" s="3" t="s">
        <v>19780</v>
      </c>
      <c r="F743" s="3" t="s">
        <v>125</v>
      </c>
    </row>
    <row r="744" spans="1:9" x14ac:dyDescent="0.2">
      <c r="A744" s="3" t="s">
        <v>15496</v>
      </c>
      <c r="B744" s="3" t="s">
        <v>6129</v>
      </c>
      <c r="C744" s="3" t="s">
        <v>19440</v>
      </c>
      <c r="D744" s="3" t="s">
        <v>16812</v>
      </c>
      <c r="E744" s="3" t="s">
        <v>19779</v>
      </c>
      <c r="F744" s="3" t="s">
        <v>20</v>
      </c>
    </row>
    <row r="745" spans="1:9" x14ac:dyDescent="0.2">
      <c r="A745" s="3" t="s">
        <v>15496</v>
      </c>
      <c r="B745" s="3" t="s">
        <v>6129</v>
      </c>
      <c r="C745" s="3" t="s">
        <v>16814</v>
      </c>
      <c r="D745" s="3" t="s">
        <v>6133</v>
      </c>
      <c r="E745" s="3" t="s">
        <v>616</v>
      </c>
      <c r="F745" s="3" t="s">
        <v>616</v>
      </c>
    </row>
    <row r="746" spans="1:9" x14ac:dyDescent="0.2">
      <c r="A746" s="3" t="s">
        <v>15496</v>
      </c>
      <c r="B746" s="3" t="s">
        <v>6129</v>
      </c>
      <c r="C746" s="3" t="s">
        <v>16815</v>
      </c>
      <c r="D746" s="3" t="s">
        <v>6135</v>
      </c>
      <c r="E746" s="3" t="s">
        <v>616</v>
      </c>
      <c r="F746" s="3" t="s">
        <v>616</v>
      </c>
    </row>
    <row r="747" spans="1:9" x14ac:dyDescent="0.2">
      <c r="A747" s="3" t="s">
        <v>15496</v>
      </c>
      <c r="B747" s="3" t="s">
        <v>6129</v>
      </c>
      <c r="C747" s="3" t="s">
        <v>16813</v>
      </c>
      <c r="D747" s="3" t="s">
        <v>6130</v>
      </c>
      <c r="E747" s="3" t="s">
        <v>616</v>
      </c>
      <c r="F747" s="3" t="s">
        <v>616</v>
      </c>
    </row>
    <row r="748" spans="1:9" x14ac:dyDescent="0.2">
      <c r="A748" s="3" t="s">
        <v>15496</v>
      </c>
      <c r="B748" s="3" t="s">
        <v>5624</v>
      </c>
      <c r="C748" s="3" t="s">
        <v>19440</v>
      </c>
      <c r="D748" s="3" t="s">
        <v>15686</v>
      </c>
      <c r="E748" s="3" t="s">
        <v>19780</v>
      </c>
      <c r="F748" s="3" t="s">
        <v>15687</v>
      </c>
    </row>
    <row r="749" spans="1:9" x14ac:dyDescent="0.2">
      <c r="A749" s="3" t="s">
        <v>15496</v>
      </c>
      <c r="B749" s="3" t="s">
        <v>5624</v>
      </c>
      <c r="C749" s="3" t="s">
        <v>15688</v>
      </c>
      <c r="D749" s="3" t="s">
        <v>5625</v>
      </c>
      <c r="E749" s="3" t="s">
        <v>19778</v>
      </c>
      <c r="F749" s="3" t="s">
        <v>5386</v>
      </c>
      <c r="G749" s="3" t="s">
        <v>15687</v>
      </c>
      <c r="H749" s="3" t="s">
        <v>19421</v>
      </c>
      <c r="I749" s="3" t="s">
        <v>20</v>
      </c>
    </row>
    <row r="750" spans="1:9" x14ac:dyDescent="0.2">
      <c r="A750" s="3" t="s">
        <v>15496</v>
      </c>
      <c r="B750" s="3" t="s">
        <v>586</v>
      </c>
      <c r="C750" s="3" t="s">
        <v>19440</v>
      </c>
      <c r="D750" s="3" t="s">
        <v>17380</v>
      </c>
      <c r="E750" s="3" t="s">
        <v>19778</v>
      </c>
      <c r="F750" s="3" t="s">
        <v>15687</v>
      </c>
      <c r="H750" s="3" t="s">
        <v>19421</v>
      </c>
      <c r="I750" s="3" t="s">
        <v>20</v>
      </c>
    </row>
    <row r="751" spans="1:9" x14ac:dyDescent="0.2">
      <c r="A751" s="3" t="s">
        <v>15496</v>
      </c>
      <c r="B751" s="3" t="s">
        <v>586</v>
      </c>
      <c r="C751" s="3" t="s">
        <v>15993</v>
      </c>
      <c r="D751" s="3" t="s">
        <v>587</v>
      </c>
      <c r="E751" s="3" t="s">
        <v>19778</v>
      </c>
      <c r="F751" s="3" t="s">
        <v>20</v>
      </c>
      <c r="G751" s="3" t="s">
        <v>19422</v>
      </c>
    </row>
    <row r="752" spans="1:9" x14ac:dyDescent="0.2">
      <c r="A752" s="3" t="s">
        <v>15496</v>
      </c>
      <c r="B752" s="3" t="s">
        <v>2692</v>
      </c>
      <c r="C752" s="3" t="s">
        <v>19440</v>
      </c>
      <c r="D752" s="3" t="s">
        <v>15787</v>
      </c>
      <c r="E752" s="3" t="s">
        <v>19778</v>
      </c>
      <c r="F752" s="3" t="s">
        <v>20</v>
      </c>
    </row>
    <row r="753" spans="1:8" x14ac:dyDescent="0.2">
      <c r="A753" s="3" t="s">
        <v>15496</v>
      </c>
      <c r="B753" s="3" t="s">
        <v>2692</v>
      </c>
      <c r="C753" s="3" t="s">
        <v>15788</v>
      </c>
      <c r="D753" s="3" t="s">
        <v>2693</v>
      </c>
      <c r="E753" s="3" t="s">
        <v>19778</v>
      </c>
      <c r="F753" s="3" t="s">
        <v>20</v>
      </c>
    </row>
    <row r="754" spans="1:8" x14ac:dyDescent="0.2">
      <c r="A754" s="3" t="s">
        <v>15496</v>
      </c>
      <c r="B754" s="3" t="s">
        <v>2696</v>
      </c>
      <c r="C754" s="3" t="s">
        <v>19440</v>
      </c>
      <c r="D754" s="3" t="s">
        <v>17565</v>
      </c>
      <c r="E754" s="3" t="s">
        <v>19778</v>
      </c>
      <c r="F754" s="3" t="s">
        <v>20</v>
      </c>
      <c r="G754" s="3" t="s">
        <v>19421</v>
      </c>
    </row>
    <row r="755" spans="1:8" x14ac:dyDescent="0.2">
      <c r="A755" s="3" t="s">
        <v>15496</v>
      </c>
      <c r="B755" s="3" t="s">
        <v>2696</v>
      </c>
      <c r="C755" s="3" t="s">
        <v>17566</v>
      </c>
      <c r="D755" s="3" t="s">
        <v>3836</v>
      </c>
      <c r="E755" s="3" t="s">
        <v>19777</v>
      </c>
      <c r="F755" s="3" t="s">
        <v>20</v>
      </c>
      <c r="G755" s="3" t="s">
        <v>19421</v>
      </c>
    </row>
    <row r="756" spans="1:8" x14ac:dyDescent="0.2">
      <c r="A756" s="3" t="s">
        <v>15496</v>
      </c>
      <c r="B756" s="3" t="s">
        <v>2696</v>
      </c>
      <c r="C756" s="3" t="s">
        <v>17567</v>
      </c>
      <c r="D756" s="3" t="s">
        <v>6137</v>
      </c>
      <c r="E756" s="3" t="s">
        <v>616</v>
      </c>
      <c r="F756" s="3" t="s">
        <v>616</v>
      </c>
    </row>
    <row r="757" spans="1:8" x14ac:dyDescent="0.2">
      <c r="A757" s="3" t="s">
        <v>15496</v>
      </c>
      <c r="B757" s="3" t="s">
        <v>2696</v>
      </c>
      <c r="C757" s="3" t="s">
        <v>17569</v>
      </c>
      <c r="D757" s="3" t="s">
        <v>2697</v>
      </c>
      <c r="E757" s="3" t="s">
        <v>19778</v>
      </c>
      <c r="F757" s="3" t="s">
        <v>20</v>
      </c>
    </row>
    <row r="758" spans="1:8" x14ac:dyDescent="0.2">
      <c r="A758" s="3" t="s">
        <v>15496</v>
      </c>
      <c r="B758" s="3" t="s">
        <v>2696</v>
      </c>
      <c r="C758" s="3" t="s">
        <v>17568</v>
      </c>
      <c r="D758" s="3" t="s">
        <v>2699</v>
      </c>
      <c r="E758" s="3" t="s">
        <v>19777</v>
      </c>
      <c r="F758" s="3" t="s">
        <v>20</v>
      </c>
    </row>
    <row r="759" spans="1:8" x14ac:dyDescent="0.2">
      <c r="A759" s="3" t="s">
        <v>15496</v>
      </c>
      <c r="B759" s="3" t="s">
        <v>5104</v>
      </c>
      <c r="C759" s="3" t="s">
        <v>19440</v>
      </c>
      <c r="D759" s="3" t="s">
        <v>16932</v>
      </c>
      <c r="E759" s="3" t="s">
        <v>19779</v>
      </c>
      <c r="F759" s="3" t="s">
        <v>5103</v>
      </c>
      <c r="G759" s="3" t="s">
        <v>125</v>
      </c>
    </row>
    <row r="760" spans="1:8" x14ac:dyDescent="0.2">
      <c r="A760" s="3" t="s">
        <v>15496</v>
      </c>
      <c r="B760" s="3" t="s">
        <v>5104</v>
      </c>
      <c r="C760" s="3" t="s">
        <v>16934</v>
      </c>
      <c r="D760" s="3" t="s">
        <v>5107</v>
      </c>
      <c r="E760" s="3" t="s">
        <v>19779</v>
      </c>
      <c r="F760" s="3" t="s">
        <v>5103</v>
      </c>
    </row>
    <row r="761" spans="1:8" x14ac:dyDescent="0.2">
      <c r="A761" s="3" t="s">
        <v>15496</v>
      </c>
      <c r="B761" s="3" t="s">
        <v>5104</v>
      </c>
      <c r="C761" s="3" t="s">
        <v>16933</v>
      </c>
      <c r="D761" s="3" t="s">
        <v>5105</v>
      </c>
      <c r="E761" s="3" t="s">
        <v>19779</v>
      </c>
      <c r="F761" s="3" t="s">
        <v>5103</v>
      </c>
    </row>
    <row r="762" spans="1:8" x14ac:dyDescent="0.2">
      <c r="A762" s="3" t="s">
        <v>15496</v>
      </c>
      <c r="B762" s="3" t="s">
        <v>4070</v>
      </c>
      <c r="C762" s="3" t="s">
        <v>19440</v>
      </c>
      <c r="D762" s="3" t="s">
        <v>15954</v>
      </c>
      <c r="E762" s="3" t="s">
        <v>19778</v>
      </c>
      <c r="F762" s="3" t="s">
        <v>15687</v>
      </c>
      <c r="G762" s="3" t="s">
        <v>125</v>
      </c>
      <c r="H762" s="3" t="s">
        <v>5386</v>
      </c>
    </row>
    <row r="763" spans="1:8" x14ac:dyDescent="0.2">
      <c r="A763" s="3" t="s">
        <v>15496</v>
      </c>
      <c r="B763" s="3" t="s">
        <v>4070</v>
      </c>
      <c r="C763" s="3" t="s">
        <v>15955</v>
      </c>
      <c r="D763" s="3" t="s">
        <v>4071</v>
      </c>
      <c r="E763" s="3" t="s">
        <v>19778</v>
      </c>
      <c r="F763" s="3" t="s">
        <v>15687</v>
      </c>
      <c r="G763" s="3" t="s">
        <v>125</v>
      </c>
      <c r="H763" s="3" t="s">
        <v>5386</v>
      </c>
    </row>
    <row r="764" spans="1:8" x14ac:dyDescent="0.2">
      <c r="A764" s="3" t="s">
        <v>15496</v>
      </c>
      <c r="B764" s="3" t="s">
        <v>1387</v>
      </c>
      <c r="C764" s="3" t="s">
        <v>19440</v>
      </c>
      <c r="D764" s="3" t="s">
        <v>15752</v>
      </c>
      <c r="E764" s="3" t="s">
        <v>19780</v>
      </c>
      <c r="F764" s="4" t="s">
        <v>125</v>
      </c>
    </row>
    <row r="765" spans="1:8" x14ac:dyDescent="0.2">
      <c r="A765" s="3" t="s">
        <v>15496</v>
      </c>
      <c r="B765" s="3" t="s">
        <v>1387</v>
      </c>
      <c r="C765" s="3" t="s">
        <v>15753</v>
      </c>
      <c r="D765" s="3" t="s">
        <v>1388</v>
      </c>
      <c r="E765" s="3" t="s">
        <v>19777</v>
      </c>
      <c r="F765" s="3" t="s">
        <v>125</v>
      </c>
    </row>
    <row r="766" spans="1:8" x14ac:dyDescent="0.2">
      <c r="A766" s="3" t="s">
        <v>15496</v>
      </c>
      <c r="B766" s="3" t="s">
        <v>2701</v>
      </c>
      <c r="C766" s="3" t="s">
        <v>19440</v>
      </c>
      <c r="D766" s="3" t="s">
        <v>18557</v>
      </c>
      <c r="E766" s="3" t="s">
        <v>19778</v>
      </c>
      <c r="F766" s="3" t="s">
        <v>20</v>
      </c>
    </row>
    <row r="767" spans="1:8" x14ac:dyDescent="0.2">
      <c r="A767" s="3" t="s">
        <v>15496</v>
      </c>
      <c r="B767" s="3" t="s">
        <v>2701</v>
      </c>
      <c r="C767" s="3" t="s">
        <v>18559</v>
      </c>
      <c r="D767" s="3" t="s">
        <v>2704</v>
      </c>
      <c r="E767" s="3" t="s">
        <v>19780</v>
      </c>
      <c r="F767" s="3" t="s">
        <v>20</v>
      </c>
    </row>
    <row r="768" spans="1:8" x14ac:dyDescent="0.2">
      <c r="A768" s="3" t="s">
        <v>15496</v>
      </c>
      <c r="B768" s="3" t="s">
        <v>2701</v>
      </c>
      <c r="C768" s="3" t="s">
        <v>18561</v>
      </c>
      <c r="D768" s="3" t="s">
        <v>6138</v>
      </c>
      <c r="E768" s="3" t="s">
        <v>616</v>
      </c>
      <c r="F768" s="3" t="s">
        <v>616</v>
      </c>
    </row>
    <row r="769" spans="1:9" x14ac:dyDescent="0.2">
      <c r="A769" s="3" t="s">
        <v>15496</v>
      </c>
      <c r="B769" s="3" t="s">
        <v>2701</v>
      </c>
      <c r="C769" s="3" t="s">
        <v>18560</v>
      </c>
      <c r="D769" s="3" t="s">
        <v>2706</v>
      </c>
      <c r="E769" s="3" t="s">
        <v>19780</v>
      </c>
      <c r="F769" s="3" t="s">
        <v>20</v>
      </c>
    </row>
    <row r="770" spans="1:9" x14ac:dyDescent="0.2">
      <c r="A770" s="3" t="s">
        <v>15496</v>
      </c>
      <c r="B770" s="3" t="s">
        <v>2701</v>
      </c>
      <c r="C770" s="3" t="s">
        <v>18558</v>
      </c>
      <c r="D770" s="3" t="s">
        <v>2702</v>
      </c>
      <c r="E770" s="3" t="s">
        <v>19777</v>
      </c>
      <c r="F770" s="3" t="s">
        <v>20</v>
      </c>
    </row>
    <row r="771" spans="1:9" x14ac:dyDescent="0.2">
      <c r="A771" s="3" t="s">
        <v>15496</v>
      </c>
      <c r="B771" s="3" t="s">
        <v>3824</v>
      </c>
      <c r="C771" s="3" t="s">
        <v>19440</v>
      </c>
      <c r="D771" s="3" t="s">
        <v>15980</v>
      </c>
      <c r="E771" s="3" t="s">
        <v>19778</v>
      </c>
      <c r="F771" s="4" t="s">
        <v>125</v>
      </c>
      <c r="G771" s="3" t="s">
        <v>19421</v>
      </c>
      <c r="H771" s="3" t="s">
        <v>5386</v>
      </c>
      <c r="I771" s="3" t="s">
        <v>15687</v>
      </c>
    </row>
    <row r="772" spans="1:9" x14ac:dyDescent="0.2">
      <c r="A772" s="3" t="s">
        <v>15496</v>
      </c>
      <c r="B772" s="3" t="s">
        <v>3824</v>
      </c>
      <c r="C772" s="3" t="s">
        <v>15981</v>
      </c>
      <c r="D772" s="3" t="s">
        <v>3825</v>
      </c>
      <c r="E772" s="3" t="s">
        <v>19778</v>
      </c>
      <c r="F772" s="3" t="s">
        <v>20</v>
      </c>
      <c r="G772" s="3" t="s">
        <v>19421</v>
      </c>
      <c r="H772" s="3" t="s">
        <v>5386</v>
      </c>
    </row>
    <row r="773" spans="1:9" x14ac:dyDescent="0.2">
      <c r="A773" s="3" t="s">
        <v>15496</v>
      </c>
      <c r="B773" s="3" t="s">
        <v>503</v>
      </c>
      <c r="C773" s="3" t="s">
        <v>19440</v>
      </c>
      <c r="D773" s="3" t="s">
        <v>15793</v>
      </c>
      <c r="E773" s="3" t="s">
        <v>19778</v>
      </c>
      <c r="F773" s="3" t="s">
        <v>474</v>
      </c>
    </row>
    <row r="774" spans="1:9" x14ac:dyDescent="0.2">
      <c r="A774" s="3" t="s">
        <v>15496</v>
      </c>
      <c r="B774" s="3" t="s">
        <v>503</v>
      </c>
      <c r="C774" s="3" t="s">
        <v>15794</v>
      </c>
      <c r="D774" s="3" t="s">
        <v>504</v>
      </c>
      <c r="E774" s="3" t="s">
        <v>19780</v>
      </c>
      <c r="F774" s="3" t="s">
        <v>474</v>
      </c>
      <c r="G774" s="3" t="s">
        <v>5103</v>
      </c>
      <c r="H774" s="3" t="s">
        <v>125</v>
      </c>
    </row>
    <row r="775" spans="1:9" x14ac:dyDescent="0.2">
      <c r="A775" s="3" t="s">
        <v>15496</v>
      </c>
      <c r="B775" s="3" t="s">
        <v>2708</v>
      </c>
      <c r="C775" s="3" t="s">
        <v>19440</v>
      </c>
      <c r="D775" s="3" t="s">
        <v>18425</v>
      </c>
      <c r="E775" s="3" t="s">
        <v>19779</v>
      </c>
      <c r="F775" s="3" t="s">
        <v>20</v>
      </c>
      <c r="G775" s="3" t="s">
        <v>125</v>
      </c>
      <c r="H775" s="3" t="s">
        <v>742</v>
      </c>
      <c r="I775" s="3" t="s">
        <v>19423</v>
      </c>
    </row>
    <row r="776" spans="1:9" x14ac:dyDescent="0.2">
      <c r="A776" s="3" t="s">
        <v>15496</v>
      </c>
      <c r="B776" s="3" t="s">
        <v>2708</v>
      </c>
      <c r="C776" s="3" t="s">
        <v>18426</v>
      </c>
      <c r="D776" s="3" t="s">
        <v>3493</v>
      </c>
      <c r="E776" s="3" t="s">
        <v>19778</v>
      </c>
      <c r="F776" s="3" t="s">
        <v>20</v>
      </c>
      <c r="G776" s="3" t="s">
        <v>125</v>
      </c>
      <c r="H776" s="3" t="s">
        <v>742</v>
      </c>
      <c r="I776" s="3" t="s">
        <v>19423</v>
      </c>
    </row>
    <row r="777" spans="1:9" x14ac:dyDescent="0.2">
      <c r="A777" s="3" t="s">
        <v>15496</v>
      </c>
      <c r="B777" s="3" t="s">
        <v>2708</v>
      </c>
      <c r="C777" s="3" t="s">
        <v>18428</v>
      </c>
      <c r="D777" s="3" t="s">
        <v>2709</v>
      </c>
      <c r="E777" s="3" t="s">
        <v>19778</v>
      </c>
      <c r="F777" s="3" t="s">
        <v>20</v>
      </c>
    </row>
    <row r="778" spans="1:9" x14ac:dyDescent="0.2">
      <c r="A778" s="3" t="s">
        <v>15496</v>
      </c>
      <c r="B778" s="3" t="s">
        <v>2708</v>
      </c>
      <c r="C778" s="3" t="s">
        <v>18427</v>
      </c>
      <c r="D778" s="3" t="s">
        <v>3498</v>
      </c>
      <c r="E778" s="3" t="s">
        <v>19778</v>
      </c>
      <c r="F778" s="3" t="s">
        <v>20</v>
      </c>
      <c r="G778" s="4" t="s">
        <v>125</v>
      </c>
    </row>
    <row r="779" spans="1:9" x14ac:dyDescent="0.2">
      <c r="A779" s="3" t="s">
        <v>15496</v>
      </c>
      <c r="B779" s="3" t="s">
        <v>2708</v>
      </c>
      <c r="C779" s="3" t="s">
        <v>18429</v>
      </c>
      <c r="D779" s="3" t="s">
        <v>3496</v>
      </c>
      <c r="E779" s="3" t="s">
        <v>19778</v>
      </c>
      <c r="F779" s="3" t="s">
        <v>20</v>
      </c>
      <c r="G779" s="4" t="s">
        <v>125</v>
      </c>
    </row>
    <row r="780" spans="1:9" x14ac:dyDescent="0.2">
      <c r="A780" s="3" t="s">
        <v>15496</v>
      </c>
      <c r="B780" s="3" t="s">
        <v>2712</v>
      </c>
      <c r="C780" s="3" t="s">
        <v>19440</v>
      </c>
      <c r="D780" s="3" t="s">
        <v>16573</v>
      </c>
      <c r="E780" s="3" t="s">
        <v>19778</v>
      </c>
      <c r="F780" s="3" t="s">
        <v>20</v>
      </c>
    </row>
    <row r="781" spans="1:9" x14ac:dyDescent="0.2">
      <c r="A781" s="3" t="s">
        <v>15496</v>
      </c>
      <c r="B781" s="3" t="s">
        <v>2712</v>
      </c>
      <c r="C781" s="3" t="s">
        <v>16571</v>
      </c>
      <c r="D781" s="3" t="s">
        <v>2716</v>
      </c>
      <c r="E781" s="3" t="s">
        <v>19778</v>
      </c>
      <c r="F781" s="3" t="s">
        <v>20</v>
      </c>
    </row>
    <row r="782" spans="1:9" x14ac:dyDescent="0.2">
      <c r="A782" s="3" t="s">
        <v>15496</v>
      </c>
      <c r="B782" s="3" t="s">
        <v>2712</v>
      </c>
      <c r="C782" s="3" t="s">
        <v>16572</v>
      </c>
      <c r="D782" s="3" t="s">
        <v>2713</v>
      </c>
      <c r="E782" s="3" t="s">
        <v>19778</v>
      </c>
      <c r="F782" s="3" t="s">
        <v>20</v>
      </c>
    </row>
    <row r="783" spans="1:9" x14ac:dyDescent="0.2">
      <c r="A783" s="3" t="s">
        <v>15496</v>
      </c>
      <c r="B783" s="3" t="s">
        <v>623</v>
      </c>
      <c r="C783" s="3" t="s">
        <v>19440</v>
      </c>
      <c r="D783" s="3" t="s">
        <v>18443</v>
      </c>
      <c r="E783" s="3" t="s">
        <v>19777</v>
      </c>
      <c r="F783" s="3" t="s">
        <v>20</v>
      </c>
    </row>
    <row r="784" spans="1:9" x14ac:dyDescent="0.2">
      <c r="A784" s="3" t="s">
        <v>15496</v>
      </c>
      <c r="B784" s="3" t="s">
        <v>623</v>
      </c>
      <c r="C784" s="3" t="s">
        <v>18445</v>
      </c>
      <c r="D784" s="3" t="s">
        <v>624</v>
      </c>
      <c r="E784" s="3" t="s">
        <v>19777</v>
      </c>
      <c r="F784" s="3" t="s">
        <v>20</v>
      </c>
      <c r="G784" s="3" t="s">
        <v>19425</v>
      </c>
    </row>
    <row r="785" spans="1:7" x14ac:dyDescent="0.2">
      <c r="A785" s="3" t="s">
        <v>15496</v>
      </c>
      <c r="B785" s="3" t="s">
        <v>623</v>
      </c>
      <c r="C785" s="3" t="s">
        <v>18291</v>
      </c>
      <c r="D785" s="3" t="s">
        <v>2718</v>
      </c>
      <c r="E785" s="3" t="s">
        <v>19777</v>
      </c>
      <c r="F785" s="3" t="s">
        <v>20</v>
      </c>
    </row>
    <row r="786" spans="1:7" x14ac:dyDescent="0.2">
      <c r="A786" s="3" t="s">
        <v>15496</v>
      </c>
      <c r="B786" s="3" t="s">
        <v>623</v>
      </c>
      <c r="C786" s="3" t="s">
        <v>18444</v>
      </c>
      <c r="D786" s="3" t="s">
        <v>669</v>
      </c>
      <c r="E786" s="3" t="s">
        <v>19778</v>
      </c>
      <c r="F786" s="3" t="s">
        <v>20</v>
      </c>
      <c r="G786" s="3" t="s">
        <v>19428</v>
      </c>
    </row>
    <row r="787" spans="1:7" x14ac:dyDescent="0.2">
      <c r="A787" s="3" t="s">
        <v>15496</v>
      </c>
      <c r="B787" s="3" t="s">
        <v>4377</v>
      </c>
      <c r="C787" s="3" t="s">
        <v>19440</v>
      </c>
      <c r="D787" s="3" t="s">
        <v>17230</v>
      </c>
      <c r="E787" s="3" t="s">
        <v>19779</v>
      </c>
      <c r="F787" s="3" t="s">
        <v>474</v>
      </c>
    </row>
    <row r="788" spans="1:7" x14ac:dyDescent="0.2">
      <c r="A788" s="3" t="s">
        <v>15496</v>
      </c>
      <c r="B788" s="3" t="s">
        <v>4377</v>
      </c>
      <c r="C788" s="3" t="s">
        <v>17233</v>
      </c>
      <c r="D788" s="3" t="s">
        <v>4382</v>
      </c>
      <c r="E788" s="3" t="s">
        <v>19778</v>
      </c>
      <c r="F788" s="3" t="s">
        <v>474</v>
      </c>
    </row>
    <row r="789" spans="1:7" x14ac:dyDescent="0.2">
      <c r="A789" s="3" t="s">
        <v>15496</v>
      </c>
      <c r="B789" s="3" t="s">
        <v>4377</v>
      </c>
      <c r="C789" s="3" t="s">
        <v>17234</v>
      </c>
      <c r="D789" s="3" t="s">
        <v>4383</v>
      </c>
      <c r="E789" s="3" t="s">
        <v>19780</v>
      </c>
      <c r="F789" s="3" t="s">
        <v>474</v>
      </c>
    </row>
    <row r="790" spans="1:7" x14ac:dyDescent="0.2">
      <c r="A790" s="3" t="s">
        <v>15496</v>
      </c>
      <c r="B790" s="3" t="s">
        <v>4377</v>
      </c>
      <c r="C790" s="3" t="s">
        <v>17232</v>
      </c>
      <c r="D790" s="3" t="s">
        <v>4378</v>
      </c>
      <c r="E790" s="3" t="s">
        <v>19777</v>
      </c>
      <c r="F790" s="3" t="s">
        <v>474</v>
      </c>
    </row>
    <row r="791" spans="1:7" x14ac:dyDescent="0.2">
      <c r="A791" s="3" t="s">
        <v>15496</v>
      </c>
      <c r="B791" s="3" t="s">
        <v>4377</v>
      </c>
      <c r="C791" s="3" t="s">
        <v>17231</v>
      </c>
      <c r="D791" s="3" t="s">
        <v>4380</v>
      </c>
      <c r="E791" s="3" t="s">
        <v>19780</v>
      </c>
      <c r="F791" s="3" t="s">
        <v>474</v>
      </c>
    </row>
    <row r="792" spans="1:7" x14ac:dyDescent="0.2">
      <c r="A792" s="3" t="s">
        <v>15496</v>
      </c>
      <c r="B792" s="3" t="s">
        <v>2720</v>
      </c>
      <c r="C792" s="3" t="s">
        <v>19440</v>
      </c>
      <c r="D792" s="3" t="s">
        <v>18342</v>
      </c>
      <c r="E792" s="3" t="s">
        <v>19778</v>
      </c>
      <c r="F792" s="3" t="s">
        <v>20</v>
      </c>
    </row>
    <row r="793" spans="1:7" x14ac:dyDescent="0.2">
      <c r="A793" s="3" t="s">
        <v>15496</v>
      </c>
      <c r="B793" s="3" t="s">
        <v>2720</v>
      </c>
      <c r="C793" s="3" t="s">
        <v>18343</v>
      </c>
      <c r="D793" s="3" t="s">
        <v>2728</v>
      </c>
      <c r="E793" s="3" t="s">
        <v>19778</v>
      </c>
      <c r="F793" s="3" t="s">
        <v>20</v>
      </c>
    </row>
    <row r="794" spans="1:7" x14ac:dyDescent="0.2">
      <c r="A794" s="3" t="s">
        <v>15496</v>
      </c>
      <c r="B794" s="3" t="s">
        <v>2720</v>
      </c>
      <c r="C794" s="3" t="s">
        <v>18344</v>
      </c>
      <c r="D794" s="3" t="s">
        <v>2724</v>
      </c>
      <c r="E794" s="3" t="s">
        <v>19778</v>
      </c>
      <c r="F794" s="3" t="s">
        <v>20</v>
      </c>
    </row>
    <row r="795" spans="1:7" x14ac:dyDescent="0.2">
      <c r="A795" s="3" t="s">
        <v>15496</v>
      </c>
      <c r="B795" s="3" t="s">
        <v>2720</v>
      </c>
      <c r="C795" s="3" t="s">
        <v>16214</v>
      </c>
      <c r="D795" s="3" t="s">
        <v>2721</v>
      </c>
      <c r="E795" s="3" t="s">
        <v>19778</v>
      </c>
      <c r="F795" s="3" t="s">
        <v>20</v>
      </c>
    </row>
    <row r="796" spans="1:7" x14ac:dyDescent="0.2">
      <c r="A796" s="3" t="s">
        <v>15496</v>
      </c>
      <c r="B796" s="3" t="s">
        <v>2720</v>
      </c>
      <c r="C796" s="3" t="s">
        <v>18345</v>
      </c>
      <c r="D796" s="3" t="s">
        <v>2726</v>
      </c>
      <c r="E796" s="3" t="s">
        <v>19778</v>
      </c>
      <c r="F796" s="3" t="s">
        <v>20</v>
      </c>
    </row>
    <row r="797" spans="1:7" x14ac:dyDescent="0.2">
      <c r="A797" s="3" t="s">
        <v>15496</v>
      </c>
      <c r="B797" s="3" t="s">
        <v>2730</v>
      </c>
      <c r="C797" s="3" t="s">
        <v>19440</v>
      </c>
      <c r="D797" s="3" t="s">
        <v>18265</v>
      </c>
      <c r="E797" s="3" t="s">
        <v>19777</v>
      </c>
      <c r="F797" s="3" t="s">
        <v>20</v>
      </c>
    </row>
    <row r="798" spans="1:7" x14ac:dyDescent="0.2">
      <c r="A798" s="3" t="s">
        <v>15496</v>
      </c>
      <c r="B798" s="3" t="s">
        <v>2730</v>
      </c>
      <c r="C798" s="3" t="s">
        <v>16366</v>
      </c>
      <c r="D798" s="3" t="s">
        <v>6139</v>
      </c>
      <c r="E798" s="3" t="s">
        <v>616</v>
      </c>
      <c r="F798" s="3" t="s">
        <v>616</v>
      </c>
    </row>
    <row r="799" spans="1:7" x14ac:dyDescent="0.2">
      <c r="A799" s="3" t="s">
        <v>15496</v>
      </c>
      <c r="B799" s="3" t="s">
        <v>2730</v>
      </c>
      <c r="C799" s="3" t="s">
        <v>18268</v>
      </c>
      <c r="D799" s="3" t="s">
        <v>6141</v>
      </c>
      <c r="E799" s="3" t="s">
        <v>616</v>
      </c>
      <c r="F799" s="3" t="s">
        <v>616</v>
      </c>
    </row>
    <row r="800" spans="1:7" x14ac:dyDescent="0.2">
      <c r="A800" s="3" t="s">
        <v>15496</v>
      </c>
      <c r="B800" s="3" t="s">
        <v>2730</v>
      </c>
      <c r="C800" s="3" t="s">
        <v>18266</v>
      </c>
      <c r="D800" s="3" t="s">
        <v>2731</v>
      </c>
      <c r="E800" s="3" t="s">
        <v>19778</v>
      </c>
      <c r="F800" s="3" t="s">
        <v>20</v>
      </c>
    </row>
    <row r="801" spans="1:6" x14ac:dyDescent="0.2">
      <c r="A801" s="3" t="s">
        <v>15496</v>
      </c>
      <c r="B801" s="3" t="s">
        <v>2730</v>
      </c>
      <c r="C801" s="3" t="s">
        <v>18267</v>
      </c>
      <c r="D801" s="3" t="s">
        <v>2734</v>
      </c>
      <c r="E801" s="3" t="s">
        <v>19780</v>
      </c>
      <c r="F801" s="3" t="s">
        <v>20</v>
      </c>
    </row>
    <row r="802" spans="1:6" x14ac:dyDescent="0.2">
      <c r="A802" s="3" t="s">
        <v>15496</v>
      </c>
      <c r="B802" s="3" t="s">
        <v>2735</v>
      </c>
      <c r="C802" s="3" t="s">
        <v>19440</v>
      </c>
      <c r="D802" s="3" t="s">
        <v>16104</v>
      </c>
      <c r="E802" s="3" t="s">
        <v>19780</v>
      </c>
      <c r="F802" s="3" t="s">
        <v>20</v>
      </c>
    </row>
    <row r="803" spans="1:6" x14ac:dyDescent="0.2">
      <c r="A803" s="3" t="s">
        <v>15496</v>
      </c>
      <c r="B803" s="3" t="s">
        <v>2735</v>
      </c>
      <c r="C803" s="3" t="s">
        <v>16105</v>
      </c>
      <c r="D803" s="3" t="s">
        <v>2736</v>
      </c>
      <c r="E803" s="3" t="s">
        <v>19780</v>
      </c>
      <c r="F803" s="3" t="s">
        <v>20</v>
      </c>
    </row>
    <row r="804" spans="1:6" x14ac:dyDescent="0.2">
      <c r="A804" s="3" t="s">
        <v>15496</v>
      </c>
      <c r="B804" s="3" t="s">
        <v>2739</v>
      </c>
      <c r="C804" s="3" t="s">
        <v>19440</v>
      </c>
      <c r="D804" s="3" t="s">
        <v>18401</v>
      </c>
      <c r="E804" s="3" t="s">
        <v>19778</v>
      </c>
      <c r="F804" s="3" t="s">
        <v>20</v>
      </c>
    </row>
    <row r="805" spans="1:6" x14ac:dyDescent="0.2">
      <c r="A805" s="3" t="s">
        <v>15496</v>
      </c>
      <c r="B805" s="3" t="s">
        <v>2739</v>
      </c>
      <c r="C805" s="3" t="s">
        <v>18403</v>
      </c>
      <c r="D805" s="3" t="s">
        <v>2743</v>
      </c>
      <c r="E805" s="3" t="s">
        <v>19777</v>
      </c>
      <c r="F805" s="3" t="s">
        <v>20</v>
      </c>
    </row>
    <row r="806" spans="1:6" x14ac:dyDescent="0.2">
      <c r="A806" s="3" t="s">
        <v>15496</v>
      </c>
      <c r="B806" s="3" t="s">
        <v>2739</v>
      </c>
      <c r="C806" s="3" t="s">
        <v>18402</v>
      </c>
      <c r="D806" s="3" t="s">
        <v>2740</v>
      </c>
      <c r="E806" s="3" t="s">
        <v>19777</v>
      </c>
      <c r="F806" s="3" t="s">
        <v>20</v>
      </c>
    </row>
    <row r="807" spans="1:6" x14ac:dyDescent="0.2">
      <c r="A807" s="3" t="s">
        <v>15496</v>
      </c>
      <c r="B807" s="3" t="s">
        <v>2739</v>
      </c>
      <c r="C807" s="3" t="s">
        <v>18404</v>
      </c>
      <c r="D807" s="3" t="s">
        <v>2745</v>
      </c>
      <c r="E807" s="3" t="s">
        <v>19777</v>
      </c>
      <c r="F807" s="3" t="s">
        <v>20</v>
      </c>
    </row>
    <row r="808" spans="1:6" x14ac:dyDescent="0.2">
      <c r="A808" s="3" t="s">
        <v>15496</v>
      </c>
      <c r="B808" s="3" t="s">
        <v>2747</v>
      </c>
      <c r="C808" s="3" t="s">
        <v>19440</v>
      </c>
      <c r="D808" s="3" t="s">
        <v>18378</v>
      </c>
      <c r="E808" s="3" t="s">
        <v>19780</v>
      </c>
      <c r="F808" s="3" t="s">
        <v>20</v>
      </c>
    </row>
    <row r="809" spans="1:6" x14ac:dyDescent="0.2">
      <c r="A809" s="3" t="s">
        <v>15496</v>
      </c>
      <c r="B809" s="3" t="s">
        <v>2747</v>
      </c>
      <c r="C809" s="3" t="s">
        <v>18380</v>
      </c>
      <c r="D809" s="3" t="s">
        <v>2748</v>
      </c>
      <c r="E809" s="3" t="s">
        <v>19780</v>
      </c>
      <c r="F809" s="3" t="s">
        <v>20</v>
      </c>
    </row>
    <row r="810" spans="1:6" x14ac:dyDescent="0.2">
      <c r="A810" s="3" t="s">
        <v>15496</v>
      </c>
      <c r="B810" s="3" t="s">
        <v>2747</v>
      </c>
      <c r="C810" s="3" t="s">
        <v>18382</v>
      </c>
      <c r="D810" s="3" t="s">
        <v>2753</v>
      </c>
      <c r="E810" s="3" t="s">
        <v>19777</v>
      </c>
      <c r="F810" s="3" t="s">
        <v>20</v>
      </c>
    </row>
    <row r="811" spans="1:6" x14ac:dyDescent="0.2">
      <c r="A811" s="3" t="s">
        <v>15496</v>
      </c>
      <c r="B811" s="3" t="s">
        <v>2747</v>
      </c>
      <c r="C811" s="3" t="s">
        <v>18379</v>
      </c>
      <c r="D811" s="3" t="s">
        <v>2755</v>
      </c>
      <c r="E811" s="3" t="s">
        <v>19777</v>
      </c>
      <c r="F811" s="3" t="s">
        <v>20</v>
      </c>
    </row>
    <row r="812" spans="1:6" x14ac:dyDescent="0.2">
      <c r="A812" s="3" t="s">
        <v>15496</v>
      </c>
      <c r="B812" s="3" t="s">
        <v>2747</v>
      </c>
      <c r="C812" s="3" t="s">
        <v>18381</v>
      </c>
      <c r="D812" s="3" t="s">
        <v>2751</v>
      </c>
      <c r="E812" s="3" t="s">
        <v>19777</v>
      </c>
      <c r="F812" s="3" t="s">
        <v>20</v>
      </c>
    </row>
    <row r="813" spans="1:6" x14ac:dyDescent="0.2">
      <c r="A813" s="3" t="s">
        <v>15496</v>
      </c>
      <c r="B813" s="3" t="s">
        <v>2757</v>
      </c>
      <c r="C813" s="3" t="s">
        <v>19440</v>
      </c>
      <c r="D813" s="3" t="s">
        <v>18365</v>
      </c>
      <c r="E813" s="3" t="s">
        <v>19777</v>
      </c>
      <c r="F813" s="3" t="s">
        <v>20</v>
      </c>
    </row>
    <row r="814" spans="1:6" x14ac:dyDescent="0.2">
      <c r="A814" s="3" t="s">
        <v>15496</v>
      </c>
      <c r="B814" s="3" t="s">
        <v>2757</v>
      </c>
      <c r="C814" s="3" t="s">
        <v>18367</v>
      </c>
      <c r="D814" s="3" t="s">
        <v>2758</v>
      </c>
      <c r="E814" s="3" t="s">
        <v>19777</v>
      </c>
      <c r="F814" s="3" t="s">
        <v>20</v>
      </c>
    </row>
    <row r="815" spans="1:6" x14ac:dyDescent="0.2">
      <c r="A815" s="3" t="s">
        <v>15496</v>
      </c>
      <c r="B815" s="3" t="s">
        <v>2757</v>
      </c>
      <c r="C815" s="3" t="s">
        <v>18366</v>
      </c>
      <c r="D815" s="3" t="s">
        <v>2761</v>
      </c>
      <c r="E815" s="3" t="s">
        <v>19778</v>
      </c>
      <c r="F815" s="3" t="s">
        <v>20</v>
      </c>
    </row>
    <row r="816" spans="1:6" x14ac:dyDescent="0.2">
      <c r="A816" s="3" t="s">
        <v>15496</v>
      </c>
      <c r="B816" s="3" t="s">
        <v>2763</v>
      </c>
      <c r="C816" s="3" t="s">
        <v>19440</v>
      </c>
      <c r="D816" s="3" t="s">
        <v>16146</v>
      </c>
      <c r="E816" s="3" t="s">
        <v>19778</v>
      </c>
      <c r="F816" s="3" t="s">
        <v>20</v>
      </c>
    </row>
    <row r="817" spans="1:10" x14ac:dyDescent="0.2">
      <c r="A817" s="3" t="s">
        <v>15496</v>
      </c>
      <c r="B817" s="3" t="s">
        <v>2763</v>
      </c>
      <c r="C817" s="3" t="s">
        <v>16147</v>
      </c>
      <c r="D817" s="3" t="s">
        <v>2764</v>
      </c>
      <c r="E817" s="3" t="s">
        <v>19778</v>
      </c>
      <c r="F817" s="3" t="s">
        <v>20</v>
      </c>
    </row>
    <row r="818" spans="1:10" x14ac:dyDescent="0.2">
      <c r="A818" s="3" t="s">
        <v>15496</v>
      </c>
      <c r="B818" s="3" t="s">
        <v>6142</v>
      </c>
      <c r="C818" s="3" t="s">
        <v>19440</v>
      </c>
      <c r="D818" s="3" t="s">
        <v>16084</v>
      </c>
      <c r="E818" s="3" t="s">
        <v>19778</v>
      </c>
      <c r="F818" s="3" t="s">
        <v>20</v>
      </c>
    </row>
    <row r="819" spans="1:10" x14ac:dyDescent="0.2">
      <c r="A819" s="3" t="s">
        <v>15496</v>
      </c>
      <c r="B819" s="3" t="s">
        <v>6144</v>
      </c>
      <c r="C819" s="3" t="s">
        <v>19440</v>
      </c>
      <c r="D819" s="3" t="s">
        <v>18383</v>
      </c>
      <c r="E819" s="3" t="s">
        <v>616</v>
      </c>
      <c r="F819" s="3" t="s">
        <v>616</v>
      </c>
    </row>
    <row r="820" spans="1:10" x14ac:dyDescent="0.2">
      <c r="A820" s="3" t="s">
        <v>15496</v>
      </c>
      <c r="B820" s="3" t="s">
        <v>6144</v>
      </c>
      <c r="C820" s="3" t="s">
        <v>18384</v>
      </c>
      <c r="D820" s="3" t="s">
        <v>6148</v>
      </c>
      <c r="E820" s="3" t="s">
        <v>616</v>
      </c>
      <c r="F820" s="3" t="s">
        <v>616</v>
      </c>
    </row>
    <row r="821" spans="1:10" x14ac:dyDescent="0.2">
      <c r="A821" s="3" t="s">
        <v>15496</v>
      </c>
      <c r="B821" s="3" t="s">
        <v>6144</v>
      </c>
      <c r="C821" s="3" t="s">
        <v>16902</v>
      </c>
      <c r="D821" s="3" t="s">
        <v>6145</v>
      </c>
      <c r="E821" s="3" t="s">
        <v>19779</v>
      </c>
      <c r="F821" s="3" t="s">
        <v>20</v>
      </c>
    </row>
    <row r="822" spans="1:10" x14ac:dyDescent="0.2">
      <c r="A822" s="3" t="s">
        <v>15496</v>
      </c>
      <c r="B822" s="3" t="s">
        <v>6144</v>
      </c>
      <c r="C822" s="3" t="s">
        <v>18385</v>
      </c>
      <c r="D822" s="3" t="s">
        <v>6150</v>
      </c>
      <c r="E822" s="3" t="s">
        <v>19779</v>
      </c>
      <c r="F822" s="3" t="s">
        <v>20</v>
      </c>
      <c r="G822" s="3" t="s">
        <v>19422</v>
      </c>
    </row>
    <row r="823" spans="1:10" x14ac:dyDescent="0.2">
      <c r="A823" s="3" t="s">
        <v>15496</v>
      </c>
      <c r="B823" s="3" t="s">
        <v>2101</v>
      </c>
      <c r="C823" s="3" t="s">
        <v>19440</v>
      </c>
      <c r="D823" s="3" t="s">
        <v>17235</v>
      </c>
      <c r="E823" s="3" t="s">
        <v>19777</v>
      </c>
      <c r="F823" s="3" t="s">
        <v>125</v>
      </c>
      <c r="G823" s="4" t="s">
        <v>5103</v>
      </c>
    </row>
    <row r="824" spans="1:10" x14ac:dyDescent="0.2">
      <c r="A824" s="3" t="s">
        <v>15496</v>
      </c>
      <c r="B824" s="3" t="s">
        <v>2101</v>
      </c>
      <c r="C824" s="3" t="s">
        <v>17236</v>
      </c>
      <c r="D824" s="3" t="s">
        <v>2102</v>
      </c>
      <c r="E824" s="3" t="s">
        <v>19777</v>
      </c>
      <c r="F824" s="3" t="s">
        <v>125</v>
      </c>
      <c r="G824" s="4" t="s">
        <v>5103</v>
      </c>
    </row>
    <row r="825" spans="1:10" x14ac:dyDescent="0.2">
      <c r="A825" s="3" t="s">
        <v>15496</v>
      </c>
      <c r="B825" s="3" t="s">
        <v>2101</v>
      </c>
      <c r="C825" s="3" t="s">
        <v>17237</v>
      </c>
      <c r="D825" s="3" t="s">
        <v>2292</v>
      </c>
      <c r="E825" s="3" t="s">
        <v>19778</v>
      </c>
      <c r="F825" s="3" t="s">
        <v>125</v>
      </c>
      <c r="G825" s="3" t="s">
        <v>5103</v>
      </c>
      <c r="H825" s="3" t="s">
        <v>19423</v>
      </c>
    </row>
    <row r="826" spans="1:10" x14ac:dyDescent="0.2">
      <c r="A826" s="3" t="s">
        <v>15496</v>
      </c>
      <c r="B826" s="3" t="s">
        <v>2101</v>
      </c>
      <c r="C826" s="3" t="s">
        <v>17238</v>
      </c>
      <c r="D826" s="3" t="s">
        <v>2294</v>
      </c>
      <c r="E826" s="3" t="s">
        <v>19778</v>
      </c>
      <c r="F826" s="3" t="s">
        <v>125</v>
      </c>
      <c r="G826" s="4" t="s">
        <v>5103</v>
      </c>
      <c r="H826" s="3" t="s">
        <v>19423</v>
      </c>
      <c r="I826" s="3" t="s">
        <v>19424</v>
      </c>
      <c r="J826" s="3" t="s">
        <v>19428</v>
      </c>
    </row>
    <row r="827" spans="1:10" x14ac:dyDescent="0.2">
      <c r="A827" s="3" t="s">
        <v>15496</v>
      </c>
      <c r="B827" s="3" t="s">
        <v>4385</v>
      </c>
      <c r="C827" s="3" t="s">
        <v>19440</v>
      </c>
      <c r="D827" s="3" t="s">
        <v>18704</v>
      </c>
      <c r="E827" s="3" t="s">
        <v>19780</v>
      </c>
      <c r="F827" s="3" t="s">
        <v>474</v>
      </c>
    </row>
    <row r="828" spans="1:10" x14ac:dyDescent="0.2">
      <c r="A828" s="3" t="s">
        <v>15496</v>
      </c>
      <c r="B828" s="3" t="s">
        <v>4385</v>
      </c>
      <c r="C828" s="3" t="s">
        <v>18705</v>
      </c>
      <c r="D828" s="3" t="s">
        <v>4389</v>
      </c>
      <c r="E828" s="3" t="s">
        <v>19777</v>
      </c>
      <c r="F828" s="3" t="s">
        <v>474</v>
      </c>
    </row>
    <row r="829" spans="1:10" x14ac:dyDescent="0.2">
      <c r="A829" s="3" t="s">
        <v>15496</v>
      </c>
      <c r="B829" s="3" t="s">
        <v>4385</v>
      </c>
      <c r="C829" s="3" t="s">
        <v>18707</v>
      </c>
      <c r="D829" s="3" t="s">
        <v>4386</v>
      </c>
      <c r="E829" s="3" t="s">
        <v>19780</v>
      </c>
      <c r="F829" s="3" t="s">
        <v>474</v>
      </c>
    </row>
    <row r="830" spans="1:10" x14ac:dyDescent="0.2">
      <c r="A830" s="3" t="s">
        <v>15496</v>
      </c>
      <c r="B830" s="3" t="s">
        <v>4385</v>
      </c>
      <c r="C830" s="3" t="s">
        <v>18706</v>
      </c>
      <c r="D830" s="3" t="s">
        <v>4391</v>
      </c>
      <c r="E830" s="3" t="s">
        <v>19780</v>
      </c>
      <c r="F830" s="3" t="s">
        <v>474</v>
      </c>
    </row>
    <row r="831" spans="1:10" x14ac:dyDescent="0.2">
      <c r="A831" s="3" t="s">
        <v>15496</v>
      </c>
      <c r="B831" s="3" t="s">
        <v>5149</v>
      </c>
      <c r="C831" s="3" t="s">
        <v>19440</v>
      </c>
      <c r="D831" s="3" t="s">
        <v>16765</v>
      </c>
      <c r="E831" s="3" t="s">
        <v>19778</v>
      </c>
      <c r="F831" s="3" t="s">
        <v>742</v>
      </c>
      <c r="G831" s="3" t="s">
        <v>125</v>
      </c>
    </row>
    <row r="832" spans="1:10" x14ac:dyDescent="0.2">
      <c r="A832" s="3" t="s">
        <v>15496</v>
      </c>
      <c r="B832" s="3" t="s">
        <v>5149</v>
      </c>
      <c r="C832" s="3" t="s">
        <v>16767</v>
      </c>
      <c r="D832" s="3" t="s">
        <v>5153</v>
      </c>
      <c r="E832" s="3" t="s">
        <v>19778</v>
      </c>
      <c r="F832" s="3" t="s">
        <v>742</v>
      </c>
      <c r="G832" s="3" t="s">
        <v>125</v>
      </c>
    </row>
    <row r="833" spans="1:7" x14ac:dyDescent="0.2">
      <c r="A833" s="3" t="s">
        <v>15496</v>
      </c>
      <c r="B833" s="3" t="s">
        <v>5149</v>
      </c>
      <c r="C833" s="3" t="s">
        <v>16766</v>
      </c>
      <c r="D833" s="3" t="s">
        <v>5150</v>
      </c>
      <c r="E833" s="3" t="s">
        <v>19777</v>
      </c>
      <c r="F833" s="3" t="s">
        <v>742</v>
      </c>
    </row>
    <row r="834" spans="1:7" x14ac:dyDescent="0.2">
      <c r="A834" s="3" t="s">
        <v>15496</v>
      </c>
      <c r="B834" s="3" t="s">
        <v>5149</v>
      </c>
      <c r="C834" s="3" t="s">
        <v>16768</v>
      </c>
      <c r="D834" s="3" t="s">
        <v>5155</v>
      </c>
      <c r="E834" s="3" t="s">
        <v>19778</v>
      </c>
      <c r="F834" s="3" t="s">
        <v>742</v>
      </c>
      <c r="G834" s="3" t="s">
        <v>125</v>
      </c>
    </row>
    <row r="835" spans="1:7" x14ac:dyDescent="0.2">
      <c r="A835" s="3" t="s">
        <v>15496</v>
      </c>
      <c r="B835" s="3" t="s">
        <v>4836</v>
      </c>
      <c r="C835" s="3" t="s">
        <v>19440</v>
      </c>
      <c r="D835" s="3" t="s">
        <v>16837</v>
      </c>
      <c r="E835" s="3" t="s">
        <v>19777</v>
      </c>
      <c r="F835" s="3" t="s">
        <v>5103</v>
      </c>
      <c r="G835" s="3" t="s">
        <v>125</v>
      </c>
    </row>
    <row r="836" spans="1:7" x14ac:dyDescent="0.2">
      <c r="A836" s="3" t="s">
        <v>15496</v>
      </c>
      <c r="B836" s="3" t="s">
        <v>4836</v>
      </c>
      <c r="C836" s="3" t="s">
        <v>16838</v>
      </c>
      <c r="D836" s="3" t="s">
        <v>6152</v>
      </c>
      <c r="E836" s="3" t="s">
        <v>616</v>
      </c>
      <c r="F836" s="3" t="s">
        <v>616</v>
      </c>
    </row>
    <row r="837" spans="1:7" x14ac:dyDescent="0.2">
      <c r="A837" s="3" t="s">
        <v>15496</v>
      </c>
      <c r="B837" s="3" t="s">
        <v>4836</v>
      </c>
      <c r="C837" s="3" t="s">
        <v>16840</v>
      </c>
      <c r="D837" s="3" t="s">
        <v>4840</v>
      </c>
      <c r="E837" s="3" t="s">
        <v>19777</v>
      </c>
      <c r="F837" s="3" t="s">
        <v>742</v>
      </c>
      <c r="G837" s="3" t="s">
        <v>125</v>
      </c>
    </row>
    <row r="838" spans="1:7" x14ac:dyDescent="0.2">
      <c r="A838" s="3" t="s">
        <v>15496</v>
      </c>
      <c r="B838" s="3" t="s">
        <v>4836</v>
      </c>
      <c r="C838" s="3" t="s">
        <v>16839</v>
      </c>
      <c r="D838" s="3" t="s">
        <v>4837</v>
      </c>
      <c r="E838" s="3" t="s">
        <v>19777</v>
      </c>
      <c r="F838" s="3" t="s">
        <v>742</v>
      </c>
      <c r="G838" s="3" t="s">
        <v>125</v>
      </c>
    </row>
    <row r="839" spans="1:7" x14ac:dyDescent="0.2">
      <c r="A839" s="3" t="s">
        <v>15496</v>
      </c>
      <c r="B839" s="3" t="s">
        <v>201</v>
      </c>
      <c r="C839" s="3" t="s">
        <v>19440</v>
      </c>
      <c r="D839" s="3" t="s">
        <v>17803</v>
      </c>
      <c r="E839" s="3" t="s">
        <v>19778</v>
      </c>
      <c r="F839" s="3" t="s">
        <v>5648</v>
      </c>
      <c r="G839" s="3" t="s">
        <v>125</v>
      </c>
    </row>
    <row r="840" spans="1:7" x14ac:dyDescent="0.2">
      <c r="A840" s="3" t="s">
        <v>15496</v>
      </c>
      <c r="B840" s="3" t="s">
        <v>201</v>
      </c>
      <c r="C840" s="3" t="s">
        <v>17807</v>
      </c>
      <c r="D840" s="3" t="s">
        <v>2512</v>
      </c>
      <c r="E840" s="3" t="s">
        <v>19777</v>
      </c>
      <c r="F840" s="3" t="s">
        <v>5648</v>
      </c>
    </row>
    <row r="841" spans="1:7" x14ac:dyDescent="0.2">
      <c r="A841" s="3" t="s">
        <v>15496</v>
      </c>
      <c r="B841" s="3" t="s">
        <v>201</v>
      </c>
      <c r="C841" s="3" t="s">
        <v>17806</v>
      </c>
      <c r="D841" s="3" t="s">
        <v>210</v>
      </c>
      <c r="E841" s="3" t="s">
        <v>19778</v>
      </c>
      <c r="F841" s="3" t="s">
        <v>125</v>
      </c>
      <c r="G841" s="3" t="s">
        <v>5386</v>
      </c>
    </row>
    <row r="842" spans="1:7" x14ac:dyDescent="0.2">
      <c r="A842" s="3" t="s">
        <v>15496</v>
      </c>
      <c r="B842" s="3" t="s">
        <v>201</v>
      </c>
      <c r="C842" s="3" t="s">
        <v>17805</v>
      </c>
      <c r="D842" s="3" t="s">
        <v>2511</v>
      </c>
      <c r="E842" s="3" t="s">
        <v>19780</v>
      </c>
      <c r="F842" s="3" t="s">
        <v>5648</v>
      </c>
      <c r="G842" s="3" t="s">
        <v>125</v>
      </c>
    </row>
    <row r="843" spans="1:7" x14ac:dyDescent="0.2">
      <c r="A843" s="3" t="s">
        <v>15496</v>
      </c>
      <c r="B843" s="3" t="s">
        <v>201</v>
      </c>
      <c r="C843" s="3" t="s">
        <v>17804</v>
      </c>
      <c r="D843" s="3" t="s">
        <v>202</v>
      </c>
      <c r="E843" s="3" t="s">
        <v>19780</v>
      </c>
      <c r="F843" s="3" t="s">
        <v>125</v>
      </c>
    </row>
    <row r="844" spans="1:7" x14ac:dyDescent="0.2">
      <c r="A844" s="3" t="s">
        <v>15496</v>
      </c>
      <c r="B844" s="3" t="s">
        <v>4760</v>
      </c>
      <c r="C844" s="3" t="s">
        <v>19440</v>
      </c>
      <c r="D844" s="3" t="s">
        <v>18017</v>
      </c>
      <c r="E844" s="3" t="s">
        <v>19778</v>
      </c>
      <c r="F844" s="3" t="s">
        <v>742</v>
      </c>
    </row>
    <row r="845" spans="1:7" x14ac:dyDescent="0.2">
      <c r="A845" s="3" t="s">
        <v>15496</v>
      </c>
      <c r="B845" s="3" t="s">
        <v>4760</v>
      </c>
      <c r="C845" s="3" t="s">
        <v>18018</v>
      </c>
      <c r="D845" s="3" t="s">
        <v>4761</v>
      </c>
      <c r="E845" s="3" t="s">
        <v>19778</v>
      </c>
      <c r="F845" s="3" t="s">
        <v>742</v>
      </c>
    </row>
    <row r="846" spans="1:7" x14ac:dyDescent="0.2">
      <c r="A846" s="3" t="s">
        <v>15496</v>
      </c>
      <c r="B846" s="3" t="s">
        <v>4760</v>
      </c>
      <c r="C846" s="3" t="s">
        <v>18020</v>
      </c>
      <c r="D846" s="3" t="s">
        <v>4766</v>
      </c>
      <c r="E846" s="3" t="s">
        <v>19777</v>
      </c>
      <c r="F846" s="3" t="s">
        <v>742</v>
      </c>
    </row>
    <row r="847" spans="1:7" x14ac:dyDescent="0.2">
      <c r="A847" s="3" t="s">
        <v>15496</v>
      </c>
      <c r="B847" s="3" t="s">
        <v>4760</v>
      </c>
      <c r="C847" s="3" t="s">
        <v>18019</v>
      </c>
      <c r="D847" s="3" t="s">
        <v>4764</v>
      </c>
      <c r="E847" s="3" t="s">
        <v>19778</v>
      </c>
      <c r="F847" s="3" t="s">
        <v>742</v>
      </c>
    </row>
    <row r="848" spans="1:7" x14ac:dyDescent="0.2">
      <c r="A848" s="3" t="s">
        <v>15496</v>
      </c>
      <c r="B848" s="3" t="s">
        <v>2298</v>
      </c>
      <c r="C848" s="3" t="s">
        <v>19440</v>
      </c>
      <c r="D848" s="3" t="s">
        <v>16284</v>
      </c>
      <c r="E848" s="3" t="s">
        <v>19777</v>
      </c>
      <c r="F848" s="3" t="s">
        <v>125</v>
      </c>
      <c r="G848" s="4" t="s">
        <v>5103</v>
      </c>
    </row>
    <row r="849" spans="1:8" x14ac:dyDescent="0.2">
      <c r="A849" s="3" t="s">
        <v>15496</v>
      </c>
      <c r="B849" s="3" t="s">
        <v>2298</v>
      </c>
      <c r="C849" s="3" t="s">
        <v>16285</v>
      </c>
      <c r="D849" s="3" t="s">
        <v>2299</v>
      </c>
      <c r="E849" s="3" t="s">
        <v>19780</v>
      </c>
      <c r="F849" s="3" t="s">
        <v>125</v>
      </c>
      <c r="G849" s="3" t="s">
        <v>5103</v>
      </c>
      <c r="H849" s="3" t="s">
        <v>474</v>
      </c>
    </row>
    <row r="850" spans="1:8" x14ac:dyDescent="0.2">
      <c r="A850" s="3" t="s">
        <v>15496</v>
      </c>
      <c r="B850" s="3" t="s">
        <v>6153</v>
      </c>
      <c r="C850" s="3" t="s">
        <v>19440</v>
      </c>
      <c r="D850" s="3" t="s">
        <v>15770</v>
      </c>
      <c r="E850" s="3" t="s">
        <v>616</v>
      </c>
      <c r="F850" s="3" t="s">
        <v>616</v>
      </c>
    </row>
    <row r="851" spans="1:8" x14ac:dyDescent="0.2">
      <c r="A851" s="3" t="s">
        <v>15496</v>
      </c>
      <c r="B851" s="3" t="s">
        <v>6153</v>
      </c>
      <c r="C851" s="3" t="s">
        <v>15771</v>
      </c>
      <c r="D851" s="3" t="s">
        <v>6154</v>
      </c>
      <c r="E851" s="3" t="s">
        <v>616</v>
      </c>
      <c r="F851" s="3" t="s">
        <v>616</v>
      </c>
    </row>
    <row r="852" spans="1:8" x14ac:dyDescent="0.2">
      <c r="A852" s="3" t="s">
        <v>15496</v>
      </c>
      <c r="B852" s="3" t="s">
        <v>960</v>
      </c>
      <c r="C852" s="3" t="s">
        <v>19440</v>
      </c>
      <c r="D852" s="3" t="s">
        <v>17690</v>
      </c>
      <c r="E852" s="3" t="s">
        <v>19778</v>
      </c>
      <c r="F852" s="3" t="s">
        <v>125</v>
      </c>
      <c r="G852" s="3" t="s">
        <v>19423</v>
      </c>
    </row>
    <row r="853" spans="1:8" x14ac:dyDescent="0.2">
      <c r="A853" s="3" t="s">
        <v>15496</v>
      </c>
      <c r="B853" s="3" t="s">
        <v>960</v>
      </c>
      <c r="C853" s="3" t="s">
        <v>17691</v>
      </c>
      <c r="D853" s="3" t="s">
        <v>6157</v>
      </c>
      <c r="E853" s="3" t="s">
        <v>616</v>
      </c>
      <c r="F853" s="3" t="s">
        <v>616</v>
      </c>
    </row>
    <row r="854" spans="1:8" x14ac:dyDescent="0.2">
      <c r="A854" s="3" t="s">
        <v>15496</v>
      </c>
      <c r="B854" s="3" t="s">
        <v>960</v>
      </c>
      <c r="C854" s="3" t="s">
        <v>17692</v>
      </c>
      <c r="D854" s="3" t="s">
        <v>1437</v>
      </c>
      <c r="E854" s="3" t="s">
        <v>19777</v>
      </c>
      <c r="F854" s="3" t="s">
        <v>125</v>
      </c>
      <c r="G854" s="3" t="s">
        <v>19423</v>
      </c>
    </row>
    <row r="855" spans="1:8" x14ac:dyDescent="0.2">
      <c r="A855" s="3" t="s">
        <v>15496</v>
      </c>
      <c r="B855" s="3" t="s">
        <v>960</v>
      </c>
      <c r="C855" s="3" t="s">
        <v>17694</v>
      </c>
      <c r="D855" s="3" t="s">
        <v>1435</v>
      </c>
      <c r="E855" s="3" t="s">
        <v>19778</v>
      </c>
      <c r="F855" s="3" t="s">
        <v>125</v>
      </c>
      <c r="G855" s="3" t="s">
        <v>19423</v>
      </c>
    </row>
    <row r="856" spans="1:8" x14ac:dyDescent="0.2">
      <c r="A856" s="3" t="s">
        <v>15496</v>
      </c>
      <c r="B856" s="3" t="s">
        <v>960</v>
      </c>
      <c r="C856" s="3" t="s">
        <v>17693</v>
      </c>
      <c r="D856" s="3" t="s">
        <v>961</v>
      </c>
      <c r="E856" s="3" t="s">
        <v>19777</v>
      </c>
      <c r="F856" s="3" t="s">
        <v>125</v>
      </c>
    </row>
    <row r="857" spans="1:8" x14ac:dyDescent="0.2">
      <c r="A857" s="3" t="s">
        <v>15496</v>
      </c>
      <c r="B857" s="3" t="s">
        <v>4392</v>
      </c>
      <c r="C857" s="3" t="s">
        <v>19440</v>
      </c>
      <c r="D857" s="3" t="s">
        <v>17355</v>
      </c>
      <c r="E857" s="3" t="s">
        <v>19777</v>
      </c>
      <c r="F857" s="3" t="s">
        <v>474</v>
      </c>
    </row>
    <row r="858" spans="1:8" x14ac:dyDescent="0.2">
      <c r="A858" s="3" t="s">
        <v>15496</v>
      </c>
      <c r="B858" s="3" t="s">
        <v>4392</v>
      </c>
      <c r="C858" s="3" t="s">
        <v>17358</v>
      </c>
      <c r="D858" s="3" t="s">
        <v>4398</v>
      </c>
      <c r="E858" s="3" t="s">
        <v>19780</v>
      </c>
      <c r="F858" s="3" t="s">
        <v>474</v>
      </c>
    </row>
    <row r="859" spans="1:8" x14ac:dyDescent="0.2">
      <c r="A859" s="3" t="s">
        <v>15496</v>
      </c>
      <c r="B859" s="3" t="s">
        <v>4392</v>
      </c>
      <c r="C859" s="3" t="s">
        <v>17359</v>
      </c>
      <c r="D859" s="3" t="s">
        <v>4393</v>
      </c>
      <c r="E859" s="3" t="s">
        <v>19778</v>
      </c>
      <c r="F859" s="3" t="s">
        <v>474</v>
      </c>
    </row>
    <row r="860" spans="1:8" x14ac:dyDescent="0.2">
      <c r="A860" s="3" t="s">
        <v>15496</v>
      </c>
      <c r="B860" s="3" t="s">
        <v>4392</v>
      </c>
      <c r="C860" s="3" t="s">
        <v>17357</v>
      </c>
      <c r="D860" s="3" t="s">
        <v>4396</v>
      </c>
      <c r="E860" s="3" t="s">
        <v>19780</v>
      </c>
      <c r="F860" s="3" t="s">
        <v>474</v>
      </c>
    </row>
    <row r="861" spans="1:8" x14ac:dyDescent="0.2">
      <c r="A861" s="3" t="s">
        <v>15496</v>
      </c>
      <c r="B861" s="3" t="s">
        <v>4392</v>
      </c>
      <c r="C861" s="3" t="s">
        <v>17356</v>
      </c>
      <c r="D861" s="3" t="s">
        <v>4395</v>
      </c>
      <c r="E861" s="3" t="s">
        <v>19778</v>
      </c>
      <c r="F861" s="3" t="s">
        <v>474</v>
      </c>
    </row>
    <row r="862" spans="1:8" x14ac:dyDescent="0.2">
      <c r="A862" s="3" t="s">
        <v>15496</v>
      </c>
      <c r="B862" s="3" t="s">
        <v>1553</v>
      </c>
      <c r="C862" s="3" t="s">
        <v>19440</v>
      </c>
      <c r="D862" s="3" t="s">
        <v>18921</v>
      </c>
      <c r="E862" s="3" t="s">
        <v>19778</v>
      </c>
      <c r="F862" s="3" t="s">
        <v>125</v>
      </c>
      <c r="G862" s="4" t="s">
        <v>742</v>
      </c>
    </row>
    <row r="863" spans="1:8" x14ac:dyDescent="0.2">
      <c r="A863" s="3" t="s">
        <v>15496</v>
      </c>
      <c r="B863" s="3" t="s">
        <v>1553</v>
      </c>
      <c r="C863" s="3" t="s">
        <v>18922</v>
      </c>
      <c r="D863" s="3" t="s">
        <v>1554</v>
      </c>
      <c r="E863" s="3" t="s">
        <v>19778</v>
      </c>
      <c r="F863" s="3" t="s">
        <v>125</v>
      </c>
      <c r="G863" s="3" t="s">
        <v>742</v>
      </c>
    </row>
    <row r="864" spans="1:8" x14ac:dyDescent="0.2">
      <c r="A864" s="3" t="s">
        <v>15496</v>
      </c>
      <c r="B864" s="3" t="s">
        <v>453</v>
      </c>
      <c r="C864" s="3" t="s">
        <v>19440</v>
      </c>
      <c r="D864" s="3" t="s">
        <v>18469</v>
      </c>
      <c r="E864" s="3" t="s">
        <v>19778</v>
      </c>
      <c r="F864" s="3" t="s">
        <v>19430</v>
      </c>
      <c r="G864" s="3" t="s">
        <v>742</v>
      </c>
      <c r="H864" s="3" t="s">
        <v>125</v>
      </c>
    </row>
    <row r="865" spans="1:9" x14ac:dyDescent="0.2">
      <c r="A865" s="3" t="s">
        <v>15496</v>
      </c>
      <c r="B865" s="3" t="s">
        <v>453</v>
      </c>
      <c r="C865" s="3" t="s">
        <v>16227</v>
      </c>
      <c r="D865" s="3" t="s">
        <v>454</v>
      </c>
      <c r="E865" s="3" t="s">
        <v>19778</v>
      </c>
      <c r="F865" s="3" t="s">
        <v>5103</v>
      </c>
      <c r="G865" s="3" t="s">
        <v>125</v>
      </c>
      <c r="H865" s="3" t="s">
        <v>19430</v>
      </c>
      <c r="I865" s="3" t="s">
        <v>4715</v>
      </c>
    </row>
    <row r="866" spans="1:9" x14ac:dyDescent="0.2">
      <c r="A866" s="3" t="s">
        <v>15496</v>
      </c>
      <c r="B866" s="3" t="s">
        <v>453</v>
      </c>
      <c r="C866" s="3" t="s">
        <v>18470</v>
      </c>
      <c r="D866" s="3" t="s">
        <v>4754</v>
      </c>
      <c r="E866" s="3" t="s">
        <v>19778</v>
      </c>
      <c r="F866" s="3" t="s">
        <v>19430</v>
      </c>
      <c r="G866" s="3" t="s">
        <v>5103</v>
      </c>
      <c r="H866" s="3" t="s">
        <v>125</v>
      </c>
    </row>
    <row r="867" spans="1:9" x14ac:dyDescent="0.2">
      <c r="A867" s="3" t="s">
        <v>15496</v>
      </c>
      <c r="B867" s="3" t="s">
        <v>6158</v>
      </c>
      <c r="C867" s="3" t="s">
        <v>19440</v>
      </c>
      <c r="D867" s="3" t="s">
        <v>15994</v>
      </c>
      <c r="E867" s="3" t="s">
        <v>19780</v>
      </c>
      <c r="F867" s="3" t="s">
        <v>20</v>
      </c>
    </row>
    <row r="868" spans="1:9" x14ac:dyDescent="0.2">
      <c r="A868" s="3" t="s">
        <v>15496</v>
      </c>
      <c r="B868" s="3" t="s">
        <v>6158</v>
      </c>
      <c r="C868" s="3" t="s">
        <v>15995</v>
      </c>
      <c r="D868" s="3" t="s">
        <v>6159</v>
      </c>
      <c r="E868" s="3" t="s">
        <v>616</v>
      </c>
      <c r="F868" s="3" t="s">
        <v>616</v>
      </c>
    </row>
    <row r="869" spans="1:9" x14ac:dyDescent="0.2">
      <c r="A869" s="3" t="s">
        <v>15496</v>
      </c>
      <c r="B869" s="3" t="s">
        <v>4400</v>
      </c>
      <c r="C869" s="3" t="s">
        <v>19440</v>
      </c>
      <c r="D869" s="3" t="s">
        <v>18487</v>
      </c>
      <c r="E869" s="3" t="s">
        <v>19778</v>
      </c>
      <c r="F869" s="3" t="s">
        <v>474</v>
      </c>
    </row>
    <row r="870" spans="1:9" x14ac:dyDescent="0.2">
      <c r="A870" s="3" t="s">
        <v>15496</v>
      </c>
      <c r="B870" s="3" t="s">
        <v>4400</v>
      </c>
      <c r="C870" s="3" t="s">
        <v>18488</v>
      </c>
      <c r="D870" s="3" t="s">
        <v>4408</v>
      </c>
      <c r="E870" s="3" t="s">
        <v>19777</v>
      </c>
      <c r="F870" s="3" t="s">
        <v>474</v>
      </c>
    </row>
    <row r="871" spans="1:9" x14ac:dyDescent="0.2">
      <c r="A871" s="3" t="s">
        <v>15496</v>
      </c>
      <c r="B871" s="3" t="s">
        <v>4400</v>
      </c>
      <c r="C871" s="3" t="s">
        <v>17987</v>
      </c>
      <c r="D871" s="3" t="s">
        <v>4405</v>
      </c>
      <c r="E871" s="3" t="s">
        <v>19778</v>
      </c>
      <c r="F871" s="3" t="s">
        <v>474</v>
      </c>
    </row>
    <row r="872" spans="1:9" x14ac:dyDescent="0.2">
      <c r="A872" s="3" t="s">
        <v>15496</v>
      </c>
      <c r="B872" s="3" t="s">
        <v>4400</v>
      </c>
      <c r="C872" s="3" t="s">
        <v>18490</v>
      </c>
      <c r="D872" s="3" t="s">
        <v>4411</v>
      </c>
      <c r="E872" s="3" t="s">
        <v>19777</v>
      </c>
      <c r="F872" s="3" t="s">
        <v>474</v>
      </c>
    </row>
    <row r="873" spans="1:9" x14ac:dyDescent="0.2">
      <c r="A873" s="3" t="s">
        <v>15496</v>
      </c>
      <c r="B873" s="3" t="s">
        <v>4400</v>
      </c>
      <c r="C873" s="3" t="s">
        <v>18489</v>
      </c>
      <c r="D873" s="3" t="s">
        <v>4401</v>
      </c>
      <c r="E873" s="3" t="s">
        <v>19777</v>
      </c>
      <c r="F873" s="3" t="s">
        <v>474</v>
      </c>
    </row>
    <row r="874" spans="1:9" x14ac:dyDescent="0.2">
      <c r="A874" s="3" t="s">
        <v>15496</v>
      </c>
      <c r="B874" s="3" t="s">
        <v>2105</v>
      </c>
      <c r="C874" s="3" t="s">
        <v>19440</v>
      </c>
      <c r="D874" s="3" t="s">
        <v>15992</v>
      </c>
      <c r="E874" s="3" t="s">
        <v>19780</v>
      </c>
      <c r="F874" s="3" t="s">
        <v>125</v>
      </c>
      <c r="G874" s="4" t="s">
        <v>5103</v>
      </c>
    </row>
    <row r="875" spans="1:9" x14ac:dyDescent="0.2">
      <c r="A875" s="3" t="s">
        <v>15496</v>
      </c>
      <c r="B875" s="3" t="s">
        <v>2105</v>
      </c>
      <c r="C875" s="3" t="s">
        <v>15993</v>
      </c>
      <c r="D875" s="3" t="s">
        <v>2106</v>
      </c>
      <c r="E875" s="3" t="s">
        <v>19780</v>
      </c>
      <c r="F875" s="3" t="s">
        <v>125</v>
      </c>
      <c r="G875" s="3" t="s">
        <v>5103</v>
      </c>
    </row>
    <row r="876" spans="1:9" x14ac:dyDescent="0.2">
      <c r="A876" s="3" t="s">
        <v>15496</v>
      </c>
      <c r="B876" s="3" t="s">
        <v>55</v>
      </c>
      <c r="C876" s="3" t="s">
        <v>19440</v>
      </c>
      <c r="D876" s="3" t="s">
        <v>18631</v>
      </c>
      <c r="E876" s="3" t="s">
        <v>19777</v>
      </c>
      <c r="F876" s="3" t="s">
        <v>125</v>
      </c>
      <c r="G876" s="4" t="s">
        <v>5386</v>
      </c>
      <c r="H876" s="3" t="s">
        <v>742</v>
      </c>
    </row>
    <row r="877" spans="1:9" x14ac:dyDescent="0.2">
      <c r="A877" s="3" t="s">
        <v>15496</v>
      </c>
      <c r="B877" s="3" t="s">
        <v>55</v>
      </c>
      <c r="C877" s="3" t="s">
        <v>18633</v>
      </c>
      <c r="D877" s="3" t="s">
        <v>2386</v>
      </c>
      <c r="E877" s="3" t="s">
        <v>19778</v>
      </c>
      <c r="F877" s="3" t="s">
        <v>125</v>
      </c>
      <c r="G877" s="3" t="s">
        <v>742</v>
      </c>
    </row>
    <row r="878" spans="1:9" x14ac:dyDescent="0.2">
      <c r="A878" s="3" t="s">
        <v>15496</v>
      </c>
      <c r="B878" s="3" t="s">
        <v>55</v>
      </c>
      <c r="C878" s="3" t="s">
        <v>18634</v>
      </c>
      <c r="D878" s="3" t="s">
        <v>422</v>
      </c>
      <c r="E878" s="3" t="s">
        <v>19779</v>
      </c>
      <c r="F878" s="3" t="s">
        <v>125</v>
      </c>
      <c r="G878" s="3" t="s">
        <v>742</v>
      </c>
    </row>
    <row r="879" spans="1:9" x14ac:dyDescent="0.2">
      <c r="A879" s="3" t="s">
        <v>15496</v>
      </c>
      <c r="B879" s="3" t="s">
        <v>55</v>
      </c>
      <c r="C879" s="3" t="s">
        <v>18635</v>
      </c>
      <c r="D879" s="3" t="s">
        <v>56</v>
      </c>
      <c r="E879" s="3" t="s">
        <v>19780</v>
      </c>
      <c r="F879" s="3" t="s">
        <v>125</v>
      </c>
      <c r="G879" s="3" t="s">
        <v>5386</v>
      </c>
      <c r="H879" s="3" t="s">
        <v>19423</v>
      </c>
      <c r="I879" s="3" t="s">
        <v>742</v>
      </c>
    </row>
    <row r="880" spans="1:9" x14ac:dyDescent="0.2">
      <c r="A880" s="3" t="s">
        <v>15496</v>
      </c>
      <c r="B880" s="3" t="s">
        <v>55</v>
      </c>
      <c r="C880" s="3" t="s">
        <v>18632</v>
      </c>
      <c r="D880" s="3" t="s">
        <v>2385</v>
      </c>
      <c r="E880" s="3" t="s">
        <v>19777</v>
      </c>
      <c r="F880" s="3" t="s">
        <v>125</v>
      </c>
      <c r="G880" s="4" t="s">
        <v>5386</v>
      </c>
      <c r="H880" s="3" t="s">
        <v>742</v>
      </c>
    </row>
    <row r="881" spans="1:10" x14ac:dyDescent="0.2">
      <c r="A881" s="3" t="s">
        <v>15496</v>
      </c>
      <c r="B881" s="3" t="s">
        <v>6162</v>
      </c>
      <c r="C881" s="3" t="s">
        <v>19440</v>
      </c>
      <c r="D881" s="3" t="s">
        <v>16320</v>
      </c>
      <c r="E881" s="3" t="s">
        <v>19777</v>
      </c>
      <c r="F881" s="3" t="s">
        <v>125</v>
      </c>
    </row>
    <row r="882" spans="1:10" x14ac:dyDescent="0.2">
      <c r="A882" s="3" t="s">
        <v>15496</v>
      </c>
      <c r="B882" s="3" t="s">
        <v>684</v>
      </c>
      <c r="C882" s="3" t="s">
        <v>19440</v>
      </c>
      <c r="D882" s="3" t="s">
        <v>18903</v>
      </c>
      <c r="E882" s="3" t="s">
        <v>19778</v>
      </c>
      <c r="F882" s="3" t="s">
        <v>125</v>
      </c>
      <c r="G882" s="3" t="s">
        <v>5386</v>
      </c>
    </row>
    <row r="883" spans="1:10" x14ac:dyDescent="0.2">
      <c r="A883" s="3" t="s">
        <v>15496</v>
      </c>
      <c r="B883" s="3" t="s">
        <v>684</v>
      </c>
      <c r="C883" s="3" t="s">
        <v>18904</v>
      </c>
      <c r="D883" s="3" t="s">
        <v>685</v>
      </c>
      <c r="E883" s="3" t="s">
        <v>19778</v>
      </c>
      <c r="F883" s="3" t="s">
        <v>125</v>
      </c>
      <c r="G883" s="3" t="s">
        <v>5386</v>
      </c>
      <c r="H883" s="3" t="s">
        <v>19425</v>
      </c>
      <c r="I883" s="3" t="s">
        <v>19423</v>
      </c>
    </row>
    <row r="884" spans="1:10" x14ac:dyDescent="0.2">
      <c r="A884" s="3" t="s">
        <v>15496</v>
      </c>
      <c r="B884" s="3" t="s">
        <v>6163</v>
      </c>
      <c r="C884" s="3" t="s">
        <v>19440</v>
      </c>
      <c r="D884" s="3" t="s">
        <v>16093</v>
      </c>
      <c r="E884" s="3" t="s">
        <v>616</v>
      </c>
      <c r="F884" s="3" t="s">
        <v>616</v>
      </c>
    </row>
    <row r="885" spans="1:10" x14ac:dyDescent="0.2">
      <c r="A885" s="3" t="s">
        <v>15496</v>
      </c>
      <c r="B885" s="3" t="s">
        <v>6163</v>
      </c>
      <c r="C885" s="3" t="s">
        <v>16094</v>
      </c>
      <c r="D885" s="3" t="s">
        <v>6164</v>
      </c>
      <c r="E885" s="3" t="s">
        <v>19780</v>
      </c>
      <c r="F885" s="3" t="s">
        <v>20</v>
      </c>
    </row>
    <row r="886" spans="1:10" x14ac:dyDescent="0.2">
      <c r="A886" s="3" t="s">
        <v>15496</v>
      </c>
      <c r="B886" s="3" t="s">
        <v>1440</v>
      </c>
      <c r="C886" s="3" t="s">
        <v>19440</v>
      </c>
      <c r="D886" s="3" t="s">
        <v>16435</v>
      </c>
      <c r="E886" s="3" t="s">
        <v>19777</v>
      </c>
      <c r="F886" s="3" t="s">
        <v>125</v>
      </c>
      <c r="G886" s="4" t="s">
        <v>5103</v>
      </c>
    </row>
    <row r="887" spans="1:10" x14ac:dyDescent="0.2">
      <c r="A887" s="3" t="s">
        <v>15496</v>
      </c>
      <c r="B887" s="3" t="s">
        <v>1440</v>
      </c>
      <c r="C887" s="3" t="s">
        <v>16436</v>
      </c>
      <c r="D887" s="3" t="s">
        <v>2296</v>
      </c>
      <c r="E887" s="3" t="s">
        <v>19780</v>
      </c>
      <c r="F887" s="3" t="s">
        <v>125</v>
      </c>
      <c r="G887" s="3" t="s">
        <v>5103</v>
      </c>
      <c r="H887" s="3" t="s">
        <v>15687</v>
      </c>
      <c r="I887" s="3" t="s">
        <v>20</v>
      </c>
      <c r="J887" s="3" t="s">
        <v>19422</v>
      </c>
    </row>
    <row r="888" spans="1:10" x14ac:dyDescent="0.2">
      <c r="A888" s="3" t="s">
        <v>15496</v>
      </c>
      <c r="B888" s="3" t="s">
        <v>1440</v>
      </c>
      <c r="C888" s="3" t="s">
        <v>16437</v>
      </c>
      <c r="D888" s="3" t="s">
        <v>1441</v>
      </c>
      <c r="E888" s="3" t="s">
        <v>19780</v>
      </c>
      <c r="F888" s="3" t="s">
        <v>125</v>
      </c>
      <c r="G888" s="3" t="s">
        <v>20</v>
      </c>
      <c r="H888" s="3" t="s">
        <v>15687</v>
      </c>
      <c r="I888" s="3" t="s">
        <v>19422</v>
      </c>
    </row>
    <row r="889" spans="1:10" x14ac:dyDescent="0.2">
      <c r="A889" s="3" t="s">
        <v>15496</v>
      </c>
      <c r="B889" s="3" t="s">
        <v>6167</v>
      </c>
      <c r="C889" s="3" t="s">
        <v>19440</v>
      </c>
      <c r="D889" s="3" t="s">
        <v>16243</v>
      </c>
      <c r="E889" s="3" t="s">
        <v>616</v>
      </c>
      <c r="F889" s="3" t="s">
        <v>616</v>
      </c>
    </row>
    <row r="890" spans="1:10" x14ac:dyDescent="0.2">
      <c r="A890" s="3" t="s">
        <v>15496</v>
      </c>
      <c r="B890" s="3" t="s">
        <v>6167</v>
      </c>
      <c r="C890" s="3" t="s">
        <v>16244</v>
      </c>
      <c r="D890" s="3" t="s">
        <v>6168</v>
      </c>
      <c r="E890" s="3" t="s">
        <v>19778</v>
      </c>
      <c r="F890" s="3" t="s">
        <v>125</v>
      </c>
    </row>
    <row r="891" spans="1:10" x14ac:dyDescent="0.2">
      <c r="A891" s="3" t="s">
        <v>15496</v>
      </c>
      <c r="B891" s="3" t="s">
        <v>6167</v>
      </c>
      <c r="C891" s="3" t="s">
        <v>16245</v>
      </c>
      <c r="D891" s="3" t="s">
        <v>6171</v>
      </c>
      <c r="E891" s="3" t="s">
        <v>19778</v>
      </c>
      <c r="F891" s="3" t="s">
        <v>125</v>
      </c>
    </row>
    <row r="892" spans="1:10" x14ac:dyDescent="0.2">
      <c r="A892" s="3" t="s">
        <v>15496</v>
      </c>
      <c r="B892" s="3" t="s">
        <v>1557</v>
      </c>
      <c r="C892" s="3" t="s">
        <v>19440</v>
      </c>
      <c r="D892" s="3" t="s">
        <v>18451</v>
      </c>
      <c r="E892" s="3" t="s">
        <v>19778</v>
      </c>
      <c r="F892" s="3" t="s">
        <v>125</v>
      </c>
      <c r="G892" s="3" t="s">
        <v>742</v>
      </c>
      <c r="H892" s="3" t="s">
        <v>5386</v>
      </c>
    </row>
    <row r="893" spans="1:10" x14ac:dyDescent="0.2">
      <c r="A893" s="3" t="s">
        <v>15496</v>
      </c>
      <c r="B893" s="3" t="s">
        <v>1557</v>
      </c>
      <c r="C893" s="3" t="s">
        <v>18453</v>
      </c>
      <c r="D893" s="3" t="s">
        <v>1558</v>
      </c>
      <c r="E893" s="3" t="s">
        <v>19777</v>
      </c>
      <c r="F893" s="3" t="s">
        <v>125</v>
      </c>
    </row>
    <row r="894" spans="1:10" x14ac:dyDescent="0.2">
      <c r="A894" s="3" t="s">
        <v>15496</v>
      </c>
      <c r="B894" s="3" t="s">
        <v>1557</v>
      </c>
      <c r="C894" s="3" t="s">
        <v>18454</v>
      </c>
      <c r="D894" s="3" t="s">
        <v>2019</v>
      </c>
      <c r="E894" s="3" t="s">
        <v>19778</v>
      </c>
      <c r="F894" s="3" t="s">
        <v>125</v>
      </c>
      <c r="G894" s="3" t="s">
        <v>742</v>
      </c>
      <c r="H894" s="3" t="s">
        <v>5386</v>
      </c>
    </row>
    <row r="895" spans="1:10" x14ac:dyDescent="0.2">
      <c r="A895" s="3" t="s">
        <v>15496</v>
      </c>
      <c r="B895" s="3" t="s">
        <v>1557</v>
      </c>
      <c r="C895" s="3" t="s">
        <v>18452</v>
      </c>
      <c r="D895" s="3" t="s">
        <v>1560</v>
      </c>
      <c r="E895" s="3" t="s">
        <v>19777</v>
      </c>
      <c r="F895" s="3" t="s">
        <v>125</v>
      </c>
    </row>
    <row r="896" spans="1:10" x14ac:dyDescent="0.2">
      <c r="A896" s="3" t="s">
        <v>15496</v>
      </c>
      <c r="B896" s="3" t="s">
        <v>294</v>
      </c>
      <c r="C896" s="3" t="s">
        <v>19440</v>
      </c>
      <c r="D896" s="3" t="s">
        <v>18178</v>
      </c>
      <c r="E896" s="3" t="s">
        <v>19778</v>
      </c>
      <c r="F896" s="3" t="s">
        <v>5386</v>
      </c>
      <c r="G896" s="3" t="s">
        <v>19425</v>
      </c>
      <c r="H896" s="3" t="s">
        <v>15687</v>
      </c>
    </row>
    <row r="897" spans="1:8" x14ac:dyDescent="0.2">
      <c r="A897" s="3" t="s">
        <v>15496</v>
      </c>
      <c r="B897" s="3" t="s">
        <v>294</v>
      </c>
      <c r="C897" s="3" t="s">
        <v>18181</v>
      </c>
      <c r="D897" s="3" t="s">
        <v>5428</v>
      </c>
      <c r="E897" s="3" t="s">
        <v>19778</v>
      </c>
      <c r="F897" s="3" t="s">
        <v>5386</v>
      </c>
      <c r="G897" s="3" t="s">
        <v>19425</v>
      </c>
      <c r="H897" s="3" t="s">
        <v>15687</v>
      </c>
    </row>
    <row r="898" spans="1:8" x14ac:dyDescent="0.2">
      <c r="A898" s="3" t="s">
        <v>15496</v>
      </c>
      <c r="B898" s="3" t="s">
        <v>294</v>
      </c>
      <c r="C898" s="3" t="s">
        <v>18180</v>
      </c>
      <c r="D898" s="3" t="s">
        <v>5426</v>
      </c>
      <c r="E898" s="3" t="s">
        <v>19778</v>
      </c>
      <c r="F898" s="3" t="s">
        <v>5386</v>
      </c>
      <c r="G898" s="3" t="s">
        <v>19425</v>
      </c>
      <c r="H898" s="3" t="s">
        <v>15687</v>
      </c>
    </row>
    <row r="899" spans="1:8" x14ac:dyDescent="0.2">
      <c r="A899" s="3" t="s">
        <v>15496</v>
      </c>
      <c r="B899" s="3" t="s">
        <v>294</v>
      </c>
      <c r="C899" s="3" t="s">
        <v>18182</v>
      </c>
      <c r="D899" s="3" t="s">
        <v>295</v>
      </c>
      <c r="E899" s="3" t="s">
        <v>19780</v>
      </c>
      <c r="F899" s="3" t="s">
        <v>20</v>
      </c>
    </row>
    <row r="900" spans="1:8" x14ac:dyDescent="0.2">
      <c r="A900" s="3" t="s">
        <v>15496</v>
      </c>
      <c r="B900" s="3" t="s">
        <v>294</v>
      </c>
      <c r="C900" s="3" t="s">
        <v>18179</v>
      </c>
      <c r="D900" s="3" t="s">
        <v>400</v>
      </c>
      <c r="E900" s="3" t="s">
        <v>19780</v>
      </c>
      <c r="F900" s="3" t="s">
        <v>20</v>
      </c>
      <c r="G900" s="3" t="s">
        <v>19421</v>
      </c>
      <c r="H900" s="3" t="s">
        <v>15687</v>
      </c>
    </row>
    <row r="901" spans="1:8" x14ac:dyDescent="0.2">
      <c r="A901" s="3" t="s">
        <v>15496</v>
      </c>
      <c r="B901" s="3" t="s">
        <v>5430</v>
      </c>
      <c r="C901" s="3" t="s">
        <v>19440</v>
      </c>
      <c r="D901" s="3" t="s">
        <v>18055</v>
      </c>
      <c r="E901" s="3" t="s">
        <v>19778</v>
      </c>
      <c r="F901" s="3" t="s">
        <v>5386</v>
      </c>
      <c r="G901" s="3" t="s">
        <v>19425</v>
      </c>
      <c r="H901" s="3" t="s">
        <v>15687</v>
      </c>
    </row>
    <row r="902" spans="1:8" x14ac:dyDescent="0.2">
      <c r="A902" s="3" t="s">
        <v>15496</v>
      </c>
      <c r="B902" s="3" t="s">
        <v>5430</v>
      </c>
      <c r="C902" s="3" t="s">
        <v>18056</v>
      </c>
      <c r="D902" s="3" t="s">
        <v>5434</v>
      </c>
      <c r="E902" s="3" t="s">
        <v>19780</v>
      </c>
      <c r="F902" s="3" t="s">
        <v>5386</v>
      </c>
      <c r="G902" s="3" t="s">
        <v>15687</v>
      </c>
    </row>
    <row r="903" spans="1:8" x14ac:dyDescent="0.2">
      <c r="A903" s="3" t="s">
        <v>15496</v>
      </c>
      <c r="B903" s="3" t="s">
        <v>5430</v>
      </c>
      <c r="C903" s="3" t="s">
        <v>18058</v>
      </c>
      <c r="D903" s="3" t="s">
        <v>5438</v>
      </c>
      <c r="E903" s="3" t="s">
        <v>19780</v>
      </c>
      <c r="F903" s="3" t="s">
        <v>5386</v>
      </c>
      <c r="G903" s="3" t="s">
        <v>15687</v>
      </c>
    </row>
    <row r="904" spans="1:8" x14ac:dyDescent="0.2">
      <c r="A904" s="3" t="s">
        <v>15496</v>
      </c>
      <c r="B904" s="3" t="s">
        <v>5430</v>
      </c>
      <c r="C904" s="3" t="s">
        <v>18057</v>
      </c>
      <c r="D904" s="3" t="s">
        <v>5436</v>
      </c>
      <c r="E904" s="3" t="s">
        <v>19778</v>
      </c>
      <c r="F904" s="3" t="s">
        <v>5386</v>
      </c>
      <c r="G904" s="3" t="s">
        <v>19425</v>
      </c>
      <c r="H904" s="3" t="s">
        <v>15687</v>
      </c>
    </row>
    <row r="905" spans="1:8" x14ac:dyDescent="0.2">
      <c r="A905" s="3" t="s">
        <v>15496</v>
      </c>
      <c r="B905" s="3" t="s">
        <v>5430</v>
      </c>
      <c r="C905" s="3" t="s">
        <v>18059</v>
      </c>
      <c r="D905" s="3" t="s">
        <v>5431</v>
      </c>
      <c r="E905" s="3" t="s">
        <v>19778</v>
      </c>
      <c r="F905" s="3" t="s">
        <v>5386</v>
      </c>
      <c r="G905" s="3" t="s">
        <v>15687</v>
      </c>
    </row>
    <row r="906" spans="1:8" x14ac:dyDescent="0.2">
      <c r="A906" s="3" t="s">
        <v>15496</v>
      </c>
      <c r="B906" s="3" t="s">
        <v>2767</v>
      </c>
      <c r="C906" s="3" t="s">
        <v>19440</v>
      </c>
      <c r="D906" s="3" t="s">
        <v>16112</v>
      </c>
      <c r="E906" s="3" t="s">
        <v>19777</v>
      </c>
      <c r="F906" s="3" t="s">
        <v>125</v>
      </c>
      <c r="G906" s="3" t="s">
        <v>20</v>
      </c>
      <c r="H906" s="3" t="s">
        <v>5103</v>
      </c>
    </row>
    <row r="907" spans="1:8" x14ac:dyDescent="0.2">
      <c r="A907" s="3" t="s">
        <v>15496</v>
      </c>
      <c r="B907" s="3" t="s">
        <v>2767</v>
      </c>
      <c r="C907" s="3" t="s">
        <v>16113</v>
      </c>
      <c r="D907" s="3" t="s">
        <v>2768</v>
      </c>
      <c r="E907" s="3" t="s">
        <v>19780</v>
      </c>
      <c r="F907" s="3" t="s">
        <v>20</v>
      </c>
    </row>
    <row r="908" spans="1:8" x14ac:dyDescent="0.2">
      <c r="A908" s="3" t="s">
        <v>15496</v>
      </c>
      <c r="B908" s="3" t="s">
        <v>6172</v>
      </c>
      <c r="C908" s="3" t="s">
        <v>19440</v>
      </c>
      <c r="D908" s="3" t="s">
        <v>15849</v>
      </c>
      <c r="E908" s="3" t="s">
        <v>19778</v>
      </c>
      <c r="F908" s="3" t="s">
        <v>125</v>
      </c>
      <c r="G908" s="4" t="s">
        <v>742</v>
      </c>
    </row>
    <row r="909" spans="1:8" x14ac:dyDescent="0.2">
      <c r="A909" s="3" t="s">
        <v>15496</v>
      </c>
      <c r="B909" s="3" t="s">
        <v>6172</v>
      </c>
      <c r="C909" s="3" t="s">
        <v>15850</v>
      </c>
      <c r="D909" s="3" t="s">
        <v>6173</v>
      </c>
      <c r="E909" s="3" t="s">
        <v>616</v>
      </c>
      <c r="F909" s="3" t="s">
        <v>616</v>
      </c>
    </row>
    <row r="910" spans="1:8" x14ac:dyDescent="0.2">
      <c r="A910" s="3" t="s">
        <v>15496</v>
      </c>
      <c r="B910" s="3" t="s">
        <v>963</v>
      </c>
      <c r="C910" s="3" t="s">
        <v>19440</v>
      </c>
      <c r="D910" s="3" t="s">
        <v>16014</v>
      </c>
      <c r="E910" s="3" t="s">
        <v>19778</v>
      </c>
      <c r="F910" s="3" t="s">
        <v>125</v>
      </c>
    </row>
    <row r="911" spans="1:8" x14ac:dyDescent="0.2">
      <c r="A911" s="3" t="s">
        <v>15496</v>
      </c>
      <c r="B911" s="3" t="s">
        <v>963</v>
      </c>
      <c r="C911" s="3" t="s">
        <v>16015</v>
      </c>
      <c r="D911" s="3" t="s">
        <v>964</v>
      </c>
      <c r="E911" s="3" t="s">
        <v>19777</v>
      </c>
      <c r="F911" s="3" t="s">
        <v>125</v>
      </c>
    </row>
    <row r="912" spans="1:8" x14ac:dyDescent="0.2">
      <c r="A912" s="3" t="s">
        <v>15496</v>
      </c>
      <c r="B912" s="3" t="s">
        <v>6176</v>
      </c>
      <c r="C912" s="3" t="s">
        <v>19440</v>
      </c>
      <c r="D912" s="3" t="s">
        <v>15730</v>
      </c>
      <c r="E912" s="3" t="s">
        <v>616</v>
      </c>
      <c r="F912" s="3" t="s">
        <v>616</v>
      </c>
    </row>
    <row r="913" spans="1:9" x14ac:dyDescent="0.2">
      <c r="A913" s="3" t="s">
        <v>15496</v>
      </c>
      <c r="B913" s="3" t="s">
        <v>6176</v>
      </c>
      <c r="C913" s="3" t="s">
        <v>15731</v>
      </c>
      <c r="D913" s="3" t="s">
        <v>6177</v>
      </c>
      <c r="E913" s="3" t="s">
        <v>616</v>
      </c>
      <c r="F913" s="3" t="s">
        <v>616</v>
      </c>
    </row>
    <row r="914" spans="1:9" x14ac:dyDescent="0.2">
      <c r="A914" s="3" t="s">
        <v>15496</v>
      </c>
      <c r="B914" s="3" t="s">
        <v>1481</v>
      </c>
      <c r="C914" s="3" t="s">
        <v>19440</v>
      </c>
      <c r="D914" s="3" t="s">
        <v>16867</v>
      </c>
      <c r="E914" s="3" t="s">
        <v>19777</v>
      </c>
      <c r="F914" s="3" t="s">
        <v>125</v>
      </c>
      <c r="G914" s="3" t="s">
        <v>15687</v>
      </c>
      <c r="H914" s="3" t="s">
        <v>19422</v>
      </c>
      <c r="I914" s="3" t="s">
        <v>742</v>
      </c>
    </row>
    <row r="915" spans="1:9" x14ac:dyDescent="0.2">
      <c r="A915" s="3" t="s">
        <v>15496</v>
      </c>
      <c r="B915" s="3" t="s">
        <v>1481</v>
      </c>
      <c r="C915" s="3" t="s">
        <v>16868</v>
      </c>
      <c r="D915" s="3" t="s">
        <v>1485</v>
      </c>
      <c r="E915" s="3" t="s">
        <v>19780</v>
      </c>
      <c r="F915" s="3" t="s">
        <v>125</v>
      </c>
      <c r="G915" s="3" t="s">
        <v>19425</v>
      </c>
    </row>
    <row r="916" spans="1:9" x14ac:dyDescent="0.2">
      <c r="A916" s="3" t="s">
        <v>15496</v>
      </c>
      <c r="B916" s="3" t="s">
        <v>1481</v>
      </c>
      <c r="C916" s="3" t="s">
        <v>16869</v>
      </c>
      <c r="D916" s="3" t="s">
        <v>1482</v>
      </c>
      <c r="E916" s="3" t="s">
        <v>19777</v>
      </c>
      <c r="F916" s="3" t="s">
        <v>125</v>
      </c>
      <c r="G916" s="3" t="s">
        <v>15687</v>
      </c>
      <c r="H916" s="3" t="s">
        <v>19422</v>
      </c>
      <c r="I916" s="3" t="s">
        <v>742</v>
      </c>
    </row>
    <row r="917" spans="1:9" x14ac:dyDescent="0.2">
      <c r="A917" s="3" t="s">
        <v>15496</v>
      </c>
      <c r="B917" s="3" t="s">
        <v>1481</v>
      </c>
      <c r="C917" s="3" t="s">
        <v>16870</v>
      </c>
      <c r="D917" s="3" t="s">
        <v>1562</v>
      </c>
      <c r="E917" s="3" t="s">
        <v>19777</v>
      </c>
      <c r="F917" s="3" t="s">
        <v>125</v>
      </c>
      <c r="G917" s="3" t="s">
        <v>742</v>
      </c>
    </row>
    <row r="918" spans="1:9" x14ac:dyDescent="0.2">
      <c r="A918" s="3" t="s">
        <v>15496</v>
      </c>
      <c r="B918" s="3" t="s">
        <v>102</v>
      </c>
      <c r="C918" s="3" t="s">
        <v>19440</v>
      </c>
      <c r="D918" s="3" t="s">
        <v>17297</v>
      </c>
      <c r="E918" s="3" t="s">
        <v>19780</v>
      </c>
      <c r="F918" s="3" t="s">
        <v>20</v>
      </c>
      <c r="G918" s="3" t="s">
        <v>15687</v>
      </c>
    </row>
    <row r="919" spans="1:9" x14ac:dyDescent="0.2">
      <c r="A919" s="3" t="s">
        <v>15496</v>
      </c>
      <c r="B919" s="3" t="s">
        <v>102</v>
      </c>
      <c r="C919" s="3" t="s">
        <v>17300</v>
      </c>
      <c r="D919" s="3" t="s">
        <v>118</v>
      </c>
      <c r="E919" s="3" t="s">
        <v>19778</v>
      </c>
      <c r="F919" s="3" t="s">
        <v>19421</v>
      </c>
    </row>
    <row r="920" spans="1:9" x14ac:dyDescent="0.2">
      <c r="A920" s="3" t="s">
        <v>15496</v>
      </c>
      <c r="B920" s="3" t="s">
        <v>102</v>
      </c>
      <c r="C920" s="3" t="s">
        <v>17301</v>
      </c>
      <c r="D920" s="3" t="s">
        <v>108</v>
      </c>
      <c r="E920" s="3" t="s">
        <v>19778</v>
      </c>
      <c r="F920" s="3" t="s">
        <v>20</v>
      </c>
      <c r="G920" s="4" t="s">
        <v>15687</v>
      </c>
      <c r="H920" s="3" t="s">
        <v>19421</v>
      </c>
    </row>
    <row r="921" spans="1:9" x14ac:dyDescent="0.2">
      <c r="A921" s="3" t="s">
        <v>15496</v>
      </c>
      <c r="B921" s="3" t="s">
        <v>102</v>
      </c>
      <c r="C921" s="3" t="s">
        <v>17298</v>
      </c>
      <c r="D921" s="3" t="s">
        <v>103</v>
      </c>
      <c r="E921" s="3" t="s">
        <v>19778</v>
      </c>
      <c r="F921" s="3" t="s">
        <v>20</v>
      </c>
      <c r="G921" s="3" t="s">
        <v>19421</v>
      </c>
    </row>
    <row r="922" spans="1:9" x14ac:dyDescent="0.2">
      <c r="A922" s="3" t="s">
        <v>15496</v>
      </c>
      <c r="B922" s="3" t="s">
        <v>102</v>
      </c>
      <c r="C922" s="3" t="s">
        <v>17299</v>
      </c>
      <c r="D922" s="3" t="s">
        <v>3528</v>
      </c>
      <c r="E922" s="3" t="s">
        <v>19780</v>
      </c>
      <c r="F922" s="3" t="s">
        <v>20</v>
      </c>
      <c r="G922" s="3" t="s">
        <v>15687</v>
      </c>
    </row>
    <row r="923" spans="1:9" x14ac:dyDescent="0.2">
      <c r="A923" s="3" t="s">
        <v>15496</v>
      </c>
      <c r="B923" s="3" t="s">
        <v>21</v>
      </c>
      <c r="C923" s="3" t="s">
        <v>19440</v>
      </c>
      <c r="D923" s="3" t="s">
        <v>17252</v>
      </c>
      <c r="E923" s="3" t="s">
        <v>19778</v>
      </c>
      <c r="F923" s="3" t="s">
        <v>20</v>
      </c>
    </row>
    <row r="924" spans="1:9" x14ac:dyDescent="0.2">
      <c r="A924" s="3" t="s">
        <v>15496</v>
      </c>
      <c r="B924" s="3" t="s">
        <v>21</v>
      </c>
      <c r="C924" s="3" t="s">
        <v>17253</v>
      </c>
      <c r="D924" s="3" t="s">
        <v>2771</v>
      </c>
      <c r="E924" s="3" t="s">
        <v>19778</v>
      </c>
      <c r="F924" s="3" t="s">
        <v>20</v>
      </c>
    </row>
    <row r="925" spans="1:9" x14ac:dyDescent="0.2">
      <c r="A925" s="3" t="s">
        <v>15496</v>
      </c>
      <c r="B925" s="3" t="s">
        <v>21</v>
      </c>
      <c r="C925" s="3" t="s">
        <v>17254</v>
      </c>
      <c r="D925" s="3" t="s">
        <v>22</v>
      </c>
      <c r="E925" s="3" t="s">
        <v>19778</v>
      </c>
      <c r="F925" s="3" t="s">
        <v>20</v>
      </c>
    </row>
    <row r="926" spans="1:9" x14ac:dyDescent="0.2">
      <c r="A926" s="3" t="s">
        <v>15496</v>
      </c>
      <c r="B926" s="3" t="s">
        <v>21</v>
      </c>
      <c r="C926" s="3" t="s">
        <v>17256</v>
      </c>
      <c r="D926" s="3" t="s">
        <v>2774</v>
      </c>
      <c r="E926" s="3" t="s">
        <v>19780</v>
      </c>
      <c r="F926" s="3" t="s">
        <v>20</v>
      </c>
    </row>
    <row r="927" spans="1:9" x14ac:dyDescent="0.2">
      <c r="A927" s="3" t="s">
        <v>15496</v>
      </c>
      <c r="B927" s="3" t="s">
        <v>21</v>
      </c>
      <c r="C927" s="3" t="s">
        <v>17255</v>
      </c>
      <c r="D927" s="3" t="s">
        <v>2773</v>
      </c>
      <c r="E927" s="3" t="s">
        <v>19777</v>
      </c>
      <c r="F927" s="3" t="s">
        <v>20</v>
      </c>
    </row>
    <row r="928" spans="1:9" x14ac:dyDescent="0.2">
      <c r="A928" s="3" t="s">
        <v>15496</v>
      </c>
      <c r="B928" s="3" t="s">
        <v>3314</v>
      </c>
      <c r="C928" s="3" t="s">
        <v>19440</v>
      </c>
      <c r="D928" s="3" t="s">
        <v>18050</v>
      </c>
      <c r="E928" s="3" t="s">
        <v>19778</v>
      </c>
      <c r="F928" s="3" t="s">
        <v>15687</v>
      </c>
      <c r="G928" s="3" t="s">
        <v>19421</v>
      </c>
      <c r="H928" s="4" t="s">
        <v>5386</v>
      </c>
      <c r="I928" s="3" t="s">
        <v>19422</v>
      </c>
    </row>
    <row r="929" spans="1:9" x14ac:dyDescent="0.2">
      <c r="A929" s="3" t="s">
        <v>15496</v>
      </c>
      <c r="B929" s="3" t="s">
        <v>3314</v>
      </c>
      <c r="C929" s="3" t="s">
        <v>18051</v>
      </c>
      <c r="D929" s="3" t="s">
        <v>4265</v>
      </c>
      <c r="E929" s="3" t="s">
        <v>19778</v>
      </c>
      <c r="F929" s="3" t="s">
        <v>15687</v>
      </c>
      <c r="G929" s="3" t="s">
        <v>19421</v>
      </c>
      <c r="H929" s="4" t="s">
        <v>5386</v>
      </c>
      <c r="I929" s="3" t="s">
        <v>19422</v>
      </c>
    </row>
    <row r="930" spans="1:9" x14ac:dyDescent="0.2">
      <c r="A930" s="3" t="s">
        <v>15496</v>
      </c>
      <c r="B930" s="3" t="s">
        <v>3314</v>
      </c>
      <c r="C930" s="3" t="s">
        <v>18053</v>
      </c>
      <c r="D930" s="3" t="s">
        <v>4266</v>
      </c>
      <c r="E930" s="3" t="s">
        <v>19778</v>
      </c>
      <c r="F930" s="3" t="s">
        <v>15687</v>
      </c>
      <c r="G930" s="3" t="s">
        <v>19421</v>
      </c>
      <c r="H930" s="4" t="s">
        <v>5386</v>
      </c>
      <c r="I930" s="3" t="s">
        <v>19422</v>
      </c>
    </row>
    <row r="931" spans="1:9" x14ac:dyDescent="0.2">
      <c r="A931" s="3" t="s">
        <v>15496</v>
      </c>
      <c r="B931" s="3" t="s">
        <v>3314</v>
      </c>
      <c r="C931" s="3" t="s">
        <v>18054</v>
      </c>
      <c r="D931" s="3" t="s">
        <v>4239</v>
      </c>
      <c r="E931" s="3" t="s">
        <v>19778</v>
      </c>
      <c r="F931" s="3" t="s">
        <v>15687</v>
      </c>
      <c r="G931" s="3" t="s">
        <v>19421</v>
      </c>
      <c r="H931" s="3" t="s">
        <v>19422</v>
      </c>
    </row>
    <row r="932" spans="1:9" x14ac:dyDescent="0.2">
      <c r="A932" s="3" t="s">
        <v>15496</v>
      </c>
      <c r="B932" s="3" t="s">
        <v>3314</v>
      </c>
      <c r="C932" s="3" t="s">
        <v>18052</v>
      </c>
      <c r="D932" s="3" t="s">
        <v>4240</v>
      </c>
      <c r="E932" s="3" t="s">
        <v>19778</v>
      </c>
      <c r="F932" s="3" t="s">
        <v>15687</v>
      </c>
      <c r="G932" s="3" t="s">
        <v>19421</v>
      </c>
      <c r="H932" s="3" t="s">
        <v>19422</v>
      </c>
    </row>
    <row r="933" spans="1:9" x14ac:dyDescent="0.2">
      <c r="A933" s="3" t="s">
        <v>15496</v>
      </c>
      <c r="B933" s="3" t="s">
        <v>3609</v>
      </c>
      <c r="C933" s="3" t="s">
        <v>19440</v>
      </c>
      <c r="D933" s="3" t="s">
        <v>16082</v>
      </c>
      <c r="E933" s="3" t="s">
        <v>19777</v>
      </c>
      <c r="F933" s="4" t="s">
        <v>20</v>
      </c>
    </row>
    <row r="934" spans="1:9" x14ac:dyDescent="0.2">
      <c r="A934" s="3" t="s">
        <v>15496</v>
      </c>
      <c r="B934" s="3" t="s">
        <v>3609</v>
      </c>
      <c r="C934" s="3" t="s">
        <v>16083</v>
      </c>
      <c r="D934" s="3" t="s">
        <v>3610</v>
      </c>
      <c r="E934" s="3" t="s">
        <v>19778</v>
      </c>
      <c r="F934" s="3" t="s">
        <v>20</v>
      </c>
      <c r="G934" s="4" t="s">
        <v>742</v>
      </c>
    </row>
    <row r="935" spans="1:9" x14ac:dyDescent="0.2">
      <c r="A935" s="3" t="s">
        <v>15496</v>
      </c>
      <c r="B935" s="3" t="s">
        <v>160</v>
      </c>
      <c r="C935" s="3" t="s">
        <v>19440</v>
      </c>
      <c r="D935" s="3" t="s">
        <v>18696</v>
      </c>
      <c r="E935" s="3" t="s">
        <v>19777</v>
      </c>
      <c r="F935" s="3" t="s">
        <v>125</v>
      </c>
      <c r="G935" s="4" t="s">
        <v>742</v>
      </c>
    </row>
    <row r="936" spans="1:9" x14ac:dyDescent="0.2">
      <c r="A936" s="3" t="s">
        <v>15496</v>
      </c>
      <c r="B936" s="3" t="s">
        <v>160</v>
      </c>
      <c r="C936" s="3" t="s">
        <v>18697</v>
      </c>
      <c r="D936" s="3" t="s">
        <v>1564</v>
      </c>
      <c r="E936" s="3" t="s">
        <v>19779</v>
      </c>
      <c r="F936" s="3" t="s">
        <v>125</v>
      </c>
      <c r="G936" s="3" t="s">
        <v>742</v>
      </c>
    </row>
    <row r="937" spans="1:9" x14ac:dyDescent="0.2">
      <c r="A937" s="3" t="s">
        <v>15496</v>
      </c>
      <c r="B937" s="3" t="s">
        <v>160</v>
      </c>
      <c r="C937" s="3" t="s">
        <v>18698</v>
      </c>
      <c r="D937" s="3" t="s">
        <v>161</v>
      </c>
      <c r="E937" s="3" t="s">
        <v>19780</v>
      </c>
      <c r="F937" s="3" t="s">
        <v>125</v>
      </c>
      <c r="G937" s="3" t="s">
        <v>742</v>
      </c>
      <c r="H937" s="3" t="s">
        <v>19423</v>
      </c>
    </row>
    <row r="938" spans="1:9" x14ac:dyDescent="0.2">
      <c r="A938" s="3" t="s">
        <v>15496</v>
      </c>
      <c r="B938" s="3" t="s">
        <v>160</v>
      </c>
      <c r="C938" s="3" t="s">
        <v>18699</v>
      </c>
      <c r="D938" s="3" t="s">
        <v>1566</v>
      </c>
      <c r="E938" s="3" t="s">
        <v>19777</v>
      </c>
      <c r="F938" s="3" t="s">
        <v>125</v>
      </c>
      <c r="G938" s="3" t="s">
        <v>742</v>
      </c>
    </row>
    <row r="939" spans="1:9" x14ac:dyDescent="0.2">
      <c r="A939" s="3" t="s">
        <v>15496</v>
      </c>
      <c r="B939" s="3" t="s">
        <v>6180</v>
      </c>
      <c r="C939" s="3" t="s">
        <v>19440</v>
      </c>
      <c r="D939" s="3" t="s">
        <v>16650</v>
      </c>
      <c r="E939" s="3" t="s">
        <v>616</v>
      </c>
      <c r="F939" s="3" t="s">
        <v>616</v>
      </c>
    </row>
    <row r="940" spans="1:9" x14ac:dyDescent="0.2">
      <c r="A940" s="3" t="s">
        <v>15496</v>
      </c>
      <c r="B940" s="3" t="s">
        <v>6180</v>
      </c>
      <c r="C940" s="3" t="s">
        <v>16653</v>
      </c>
      <c r="D940" s="3" t="s">
        <v>6186</v>
      </c>
      <c r="E940" s="3" t="s">
        <v>616</v>
      </c>
      <c r="F940" s="3" t="s">
        <v>616</v>
      </c>
    </row>
    <row r="941" spans="1:9" x14ac:dyDescent="0.2">
      <c r="A941" s="3" t="s">
        <v>15496</v>
      </c>
      <c r="B941" s="3" t="s">
        <v>6180</v>
      </c>
      <c r="C941" s="3" t="s">
        <v>16651</v>
      </c>
      <c r="D941" s="3" t="s">
        <v>6181</v>
      </c>
      <c r="E941" s="3" t="s">
        <v>616</v>
      </c>
      <c r="F941" s="3" t="s">
        <v>616</v>
      </c>
    </row>
    <row r="942" spans="1:9" x14ac:dyDescent="0.2">
      <c r="A942" s="3" t="s">
        <v>15496</v>
      </c>
      <c r="B942" s="3" t="s">
        <v>6180</v>
      </c>
      <c r="C942" s="3" t="s">
        <v>16652</v>
      </c>
      <c r="D942" s="3" t="s">
        <v>6184</v>
      </c>
      <c r="E942" s="3" t="s">
        <v>19779</v>
      </c>
      <c r="F942" s="3" t="s">
        <v>125</v>
      </c>
    </row>
    <row r="943" spans="1:9" x14ac:dyDescent="0.2">
      <c r="A943" s="3" t="s">
        <v>15496</v>
      </c>
      <c r="B943" s="3" t="s">
        <v>4720</v>
      </c>
      <c r="C943" s="3" t="s">
        <v>19440</v>
      </c>
      <c r="D943" s="3" t="s">
        <v>18415</v>
      </c>
      <c r="E943" s="3" t="s">
        <v>19780</v>
      </c>
      <c r="F943" s="3" t="s">
        <v>4715</v>
      </c>
      <c r="G943" s="3" t="s">
        <v>742</v>
      </c>
      <c r="H943" s="3" t="s">
        <v>125</v>
      </c>
    </row>
    <row r="944" spans="1:9" x14ac:dyDescent="0.2">
      <c r="A944" s="3" t="s">
        <v>15496</v>
      </c>
      <c r="B944" s="3" t="s">
        <v>4720</v>
      </c>
      <c r="C944" s="3" t="s">
        <v>18417</v>
      </c>
      <c r="D944" s="3" t="s">
        <v>4721</v>
      </c>
      <c r="E944" s="3" t="s">
        <v>19780</v>
      </c>
      <c r="F944" s="3" t="s">
        <v>4715</v>
      </c>
      <c r="G944" s="3" t="s">
        <v>742</v>
      </c>
    </row>
    <row r="945" spans="1:9" x14ac:dyDescent="0.2">
      <c r="A945" s="3" t="s">
        <v>15496</v>
      </c>
      <c r="B945" s="3" t="s">
        <v>4720</v>
      </c>
      <c r="C945" s="3" t="s">
        <v>18416</v>
      </c>
      <c r="D945" s="3" t="s">
        <v>7065</v>
      </c>
      <c r="E945" s="3" t="s">
        <v>19778</v>
      </c>
      <c r="F945" s="3" t="s">
        <v>742</v>
      </c>
      <c r="G945" s="3" t="s">
        <v>125</v>
      </c>
    </row>
    <row r="946" spans="1:9" x14ac:dyDescent="0.2">
      <c r="A946" s="3" t="s">
        <v>15496</v>
      </c>
      <c r="B946" s="3" t="s">
        <v>1571</v>
      </c>
      <c r="C946" s="3" t="s">
        <v>19440</v>
      </c>
      <c r="D946" s="3" t="s">
        <v>17455</v>
      </c>
      <c r="E946" s="3" t="s">
        <v>19778</v>
      </c>
      <c r="F946" s="3" t="s">
        <v>125</v>
      </c>
      <c r="G946" s="3" t="s">
        <v>742</v>
      </c>
      <c r="H946" s="3" t="s">
        <v>5386</v>
      </c>
    </row>
    <row r="947" spans="1:9" x14ac:dyDescent="0.2">
      <c r="A947" s="3" t="s">
        <v>15496</v>
      </c>
      <c r="B947" s="3" t="s">
        <v>1571</v>
      </c>
      <c r="C947" s="3" t="s">
        <v>17456</v>
      </c>
      <c r="D947" s="3" t="s">
        <v>2322</v>
      </c>
      <c r="E947" s="3" t="s">
        <v>19778</v>
      </c>
      <c r="F947" s="3" t="s">
        <v>125</v>
      </c>
      <c r="G947" s="3" t="s">
        <v>19422</v>
      </c>
      <c r="H947" s="3" t="s">
        <v>5386</v>
      </c>
      <c r="I947" s="3" t="s">
        <v>5103</v>
      </c>
    </row>
    <row r="948" spans="1:9" x14ac:dyDescent="0.2">
      <c r="A948" s="3" t="s">
        <v>15496</v>
      </c>
      <c r="B948" s="3" t="s">
        <v>1571</v>
      </c>
      <c r="C948" s="3" t="s">
        <v>17458</v>
      </c>
      <c r="D948" s="3" t="s">
        <v>2018</v>
      </c>
      <c r="E948" s="3" t="s">
        <v>19778</v>
      </c>
      <c r="F948" s="3" t="s">
        <v>125</v>
      </c>
      <c r="G948" s="3" t="s">
        <v>742</v>
      </c>
      <c r="H948" s="3" t="s">
        <v>5386</v>
      </c>
    </row>
    <row r="949" spans="1:9" x14ac:dyDescent="0.2">
      <c r="A949" s="3" t="s">
        <v>15496</v>
      </c>
      <c r="B949" s="3" t="s">
        <v>1571</v>
      </c>
      <c r="C949" s="3" t="s">
        <v>17457</v>
      </c>
      <c r="D949" s="3" t="s">
        <v>1572</v>
      </c>
      <c r="E949" s="3" t="s">
        <v>19778</v>
      </c>
      <c r="F949" s="3" t="s">
        <v>125</v>
      </c>
    </row>
    <row r="950" spans="1:9" x14ac:dyDescent="0.2">
      <c r="A950" s="3" t="s">
        <v>15496</v>
      </c>
      <c r="B950" s="3" t="s">
        <v>1986</v>
      </c>
      <c r="C950" s="3" t="s">
        <v>19440</v>
      </c>
      <c r="D950" s="3" t="s">
        <v>17644</v>
      </c>
      <c r="E950" s="3" t="s">
        <v>19778</v>
      </c>
      <c r="F950" s="3" t="s">
        <v>125</v>
      </c>
      <c r="G950" s="3" t="s">
        <v>742</v>
      </c>
      <c r="H950" s="3" t="s">
        <v>5386</v>
      </c>
    </row>
    <row r="951" spans="1:9" x14ac:dyDescent="0.2">
      <c r="A951" s="3" t="s">
        <v>15496</v>
      </c>
      <c r="B951" s="3" t="s">
        <v>1986</v>
      </c>
      <c r="C951" s="3" t="s">
        <v>17648</v>
      </c>
      <c r="D951" s="3" t="s">
        <v>6188</v>
      </c>
      <c r="E951" s="3" t="s">
        <v>616</v>
      </c>
      <c r="F951" s="3" t="s">
        <v>616</v>
      </c>
    </row>
    <row r="952" spans="1:9" x14ac:dyDescent="0.2">
      <c r="A952" s="3" t="s">
        <v>15496</v>
      </c>
      <c r="B952" s="3" t="s">
        <v>1986</v>
      </c>
      <c r="C952" s="3" t="s">
        <v>17646</v>
      </c>
      <c r="D952" s="3" t="s">
        <v>1990</v>
      </c>
      <c r="E952" s="3" t="s">
        <v>19778</v>
      </c>
      <c r="F952" s="3" t="s">
        <v>125</v>
      </c>
      <c r="G952" s="3" t="s">
        <v>5386</v>
      </c>
    </row>
    <row r="953" spans="1:9" x14ac:dyDescent="0.2">
      <c r="A953" s="3" t="s">
        <v>15496</v>
      </c>
      <c r="B953" s="3" t="s">
        <v>1986</v>
      </c>
      <c r="C953" s="3" t="s">
        <v>17645</v>
      </c>
      <c r="D953" s="3" t="s">
        <v>1987</v>
      </c>
      <c r="E953" s="3" t="s">
        <v>19777</v>
      </c>
      <c r="F953" s="3" t="s">
        <v>125</v>
      </c>
      <c r="G953" s="3" t="s">
        <v>742</v>
      </c>
      <c r="H953" s="3" t="s">
        <v>5386</v>
      </c>
    </row>
    <row r="954" spans="1:9" x14ac:dyDescent="0.2">
      <c r="A954" s="3" t="s">
        <v>15496</v>
      </c>
      <c r="B954" s="3" t="s">
        <v>1986</v>
      </c>
      <c r="C954" s="3" t="s">
        <v>17647</v>
      </c>
      <c r="D954" s="3" t="s">
        <v>1992</v>
      </c>
      <c r="E954" s="3" t="s">
        <v>19780</v>
      </c>
      <c r="F954" s="3" t="s">
        <v>125</v>
      </c>
      <c r="G954" s="3" t="s">
        <v>5386</v>
      </c>
    </row>
    <row r="955" spans="1:9" x14ac:dyDescent="0.2">
      <c r="A955" s="3" t="s">
        <v>15496</v>
      </c>
      <c r="B955" s="3" t="s">
        <v>1574</v>
      </c>
      <c r="C955" s="3" t="s">
        <v>19440</v>
      </c>
      <c r="D955" s="3" t="s">
        <v>18512</v>
      </c>
      <c r="E955" s="3" t="s">
        <v>19778</v>
      </c>
      <c r="F955" s="3" t="s">
        <v>125</v>
      </c>
      <c r="G955" s="4" t="s">
        <v>742</v>
      </c>
      <c r="H955" s="3" t="s">
        <v>19423</v>
      </c>
    </row>
    <row r="956" spans="1:9" x14ac:dyDescent="0.2">
      <c r="A956" s="3" t="s">
        <v>15496</v>
      </c>
      <c r="B956" s="3" t="s">
        <v>1574</v>
      </c>
      <c r="C956" s="3" t="s">
        <v>18513</v>
      </c>
      <c r="D956" s="3" t="s">
        <v>1954</v>
      </c>
      <c r="E956" s="3" t="s">
        <v>19778</v>
      </c>
      <c r="F956" s="3" t="s">
        <v>125</v>
      </c>
      <c r="G956" s="4" t="s">
        <v>742</v>
      </c>
      <c r="H956" s="3" t="s">
        <v>19423</v>
      </c>
    </row>
    <row r="957" spans="1:9" x14ac:dyDescent="0.2">
      <c r="A957" s="3" t="s">
        <v>15496</v>
      </c>
      <c r="B957" s="3" t="s">
        <v>536</v>
      </c>
      <c r="C957" s="3" t="s">
        <v>19440</v>
      </c>
      <c r="D957" s="3" t="s">
        <v>17350</v>
      </c>
      <c r="E957" s="3" t="s">
        <v>19777</v>
      </c>
      <c r="F957" s="3" t="s">
        <v>15687</v>
      </c>
      <c r="G957" s="3" t="s">
        <v>20</v>
      </c>
      <c r="H957" s="3" t="s">
        <v>19422</v>
      </c>
    </row>
    <row r="958" spans="1:9" x14ac:dyDescent="0.2">
      <c r="A958" s="3" t="s">
        <v>15496</v>
      </c>
      <c r="B958" s="3" t="s">
        <v>5255</v>
      </c>
      <c r="C958" s="3" t="s">
        <v>19440</v>
      </c>
      <c r="D958" s="3" t="s">
        <v>16298</v>
      </c>
      <c r="E958" s="3" t="s">
        <v>19777</v>
      </c>
      <c r="F958" s="3" t="s">
        <v>5103</v>
      </c>
      <c r="G958" s="3" t="s">
        <v>125</v>
      </c>
    </row>
    <row r="959" spans="1:9" x14ac:dyDescent="0.2">
      <c r="A959" s="3" t="s">
        <v>15496</v>
      </c>
      <c r="B959" s="3" t="s">
        <v>5255</v>
      </c>
      <c r="C959" s="3" t="s">
        <v>16299</v>
      </c>
      <c r="D959" s="3" t="s">
        <v>5256</v>
      </c>
      <c r="E959" s="3" t="s">
        <v>19777</v>
      </c>
      <c r="F959" s="3" t="s">
        <v>5103</v>
      </c>
      <c r="G959" s="3" t="s">
        <v>125</v>
      </c>
    </row>
    <row r="960" spans="1:9" x14ac:dyDescent="0.2">
      <c r="A960" s="3" t="s">
        <v>15496</v>
      </c>
      <c r="B960" s="3" t="s">
        <v>967</v>
      </c>
      <c r="C960" s="3" t="s">
        <v>19440</v>
      </c>
      <c r="D960" s="3" t="s">
        <v>18737</v>
      </c>
      <c r="E960" s="3" t="s">
        <v>19780</v>
      </c>
      <c r="F960" s="3" t="s">
        <v>125</v>
      </c>
      <c r="G960" s="3" t="s">
        <v>19425</v>
      </c>
    </row>
    <row r="961" spans="1:7" x14ac:dyDescent="0.2">
      <c r="A961" s="3" t="s">
        <v>15496</v>
      </c>
      <c r="B961" s="3" t="s">
        <v>967</v>
      </c>
      <c r="C961" s="3" t="s">
        <v>18739</v>
      </c>
      <c r="D961" s="3" t="s">
        <v>968</v>
      </c>
      <c r="E961" s="3" t="s">
        <v>19777</v>
      </c>
      <c r="F961" s="3" t="s">
        <v>125</v>
      </c>
    </row>
    <row r="962" spans="1:7" x14ac:dyDescent="0.2">
      <c r="A962" s="3" t="s">
        <v>15496</v>
      </c>
      <c r="B962" s="3" t="s">
        <v>967</v>
      </c>
      <c r="C962" s="3" t="s">
        <v>17476</v>
      </c>
      <c r="D962" s="3" t="s">
        <v>972</v>
      </c>
      <c r="E962" s="3" t="s">
        <v>19777</v>
      </c>
      <c r="F962" s="3" t="s">
        <v>125</v>
      </c>
    </row>
    <row r="963" spans="1:7" x14ac:dyDescent="0.2">
      <c r="A963" s="3" t="s">
        <v>15496</v>
      </c>
      <c r="B963" s="3" t="s">
        <v>967</v>
      </c>
      <c r="C963" s="3" t="s">
        <v>18738</v>
      </c>
      <c r="D963" s="3" t="s">
        <v>975</v>
      </c>
      <c r="E963" s="3" t="s">
        <v>19777</v>
      </c>
      <c r="F963" s="3" t="s">
        <v>125</v>
      </c>
    </row>
    <row r="964" spans="1:7" x14ac:dyDescent="0.2">
      <c r="A964" s="3" t="s">
        <v>15496</v>
      </c>
      <c r="B964" s="3" t="s">
        <v>26</v>
      </c>
      <c r="C964" s="3" t="s">
        <v>19440</v>
      </c>
      <c r="D964" s="3" t="s">
        <v>16841</v>
      </c>
      <c r="E964" s="3" t="s">
        <v>19778</v>
      </c>
      <c r="F964" s="3" t="s">
        <v>20</v>
      </c>
      <c r="G964" s="3" t="s">
        <v>19427</v>
      </c>
    </row>
    <row r="965" spans="1:7" x14ac:dyDescent="0.2">
      <c r="A965" s="3" t="s">
        <v>15496</v>
      </c>
      <c r="B965" s="3" t="s">
        <v>26</v>
      </c>
      <c r="C965" s="3" t="s">
        <v>16843</v>
      </c>
      <c r="D965" s="3" t="s">
        <v>27</v>
      </c>
      <c r="E965" s="3" t="s">
        <v>19777</v>
      </c>
      <c r="F965" s="3" t="s">
        <v>20</v>
      </c>
    </row>
    <row r="966" spans="1:7" x14ac:dyDescent="0.2">
      <c r="A966" s="3" t="s">
        <v>15496</v>
      </c>
      <c r="B966" s="3" t="s">
        <v>26</v>
      </c>
      <c r="C966" s="3" t="s">
        <v>16844</v>
      </c>
      <c r="D966" s="3" t="s">
        <v>2776</v>
      </c>
      <c r="E966" s="3" t="s">
        <v>19778</v>
      </c>
      <c r="F966" s="3" t="s">
        <v>20</v>
      </c>
    </row>
    <row r="967" spans="1:7" x14ac:dyDescent="0.2">
      <c r="A967" s="3" t="s">
        <v>15496</v>
      </c>
      <c r="B967" s="3" t="s">
        <v>26</v>
      </c>
      <c r="C967" s="3" t="s">
        <v>16842</v>
      </c>
      <c r="D967" s="3" t="s">
        <v>2778</v>
      </c>
      <c r="E967" s="3" t="s">
        <v>19778</v>
      </c>
      <c r="F967" s="3" t="s">
        <v>20</v>
      </c>
    </row>
    <row r="968" spans="1:7" x14ac:dyDescent="0.2">
      <c r="A968" s="3" t="s">
        <v>15496</v>
      </c>
      <c r="B968" s="3" t="s">
        <v>1578</v>
      </c>
      <c r="C968" s="3" t="s">
        <v>19440</v>
      </c>
      <c r="D968" s="3" t="s">
        <v>18540</v>
      </c>
      <c r="E968" s="3" t="s">
        <v>19778</v>
      </c>
      <c r="F968" s="3" t="s">
        <v>125</v>
      </c>
      <c r="G968" s="4" t="s">
        <v>742</v>
      </c>
    </row>
    <row r="969" spans="1:7" x14ac:dyDescent="0.2">
      <c r="A969" s="3" t="s">
        <v>15496</v>
      </c>
      <c r="B969" s="3" t="s">
        <v>1578</v>
      </c>
      <c r="C969" s="3" t="s">
        <v>18544</v>
      </c>
      <c r="D969" s="3" t="s">
        <v>2326</v>
      </c>
      <c r="E969" s="3" t="s">
        <v>19778</v>
      </c>
      <c r="F969" s="3" t="s">
        <v>125</v>
      </c>
    </row>
    <row r="970" spans="1:7" x14ac:dyDescent="0.2">
      <c r="A970" s="3" t="s">
        <v>15496</v>
      </c>
      <c r="B970" s="3" t="s">
        <v>1578</v>
      </c>
      <c r="C970" s="3" t="s">
        <v>18543</v>
      </c>
      <c r="D970" s="3" t="s">
        <v>2328</v>
      </c>
      <c r="E970" s="3" t="s">
        <v>19778</v>
      </c>
      <c r="F970" s="3" t="s">
        <v>125</v>
      </c>
      <c r="G970" s="3" t="s">
        <v>5386</v>
      </c>
    </row>
    <row r="971" spans="1:7" x14ac:dyDescent="0.2">
      <c r="A971" s="3" t="s">
        <v>15496</v>
      </c>
      <c r="B971" s="3" t="s">
        <v>1578</v>
      </c>
      <c r="C971" s="3" t="s">
        <v>18542</v>
      </c>
      <c r="D971" s="3" t="s">
        <v>2324</v>
      </c>
      <c r="E971" s="3" t="s">
        <v>19778</v>
      </c>
      <c r="F971" s="3" t="s">
        <v>125</v>
      </c>
    </row>
    <row r="972" spans="1:7" x14ac:dyDescent="0.2">
      <c r="A972" s="3" t="s">
        <v>15496</v>
      </c>
      <c r="B972" s="3" t="s">
        <v>1578</v>
      </c>
      <c r="C972" s="3" t="s">
        <v>18541</v>
      </c>
      <c r="D972" s="3" t="s">
        <v>1579</v>
      </c>
      <c r="E972" s="3" t="s">
        <v>19780</v>
      </c>
      <c r="F972" s="3" t="s">
        <v>125</v>
      </c>
      <c r="G972" s="3" t="s">
        <v>742</v>
      </c>
    </row>
    <row r="973" spans="1:7" x14ac:dyDescent="0.2">
      <c r="A973" s="3" t="s">
        <v>15496</v>
      </c>
      <c r="B973" s="3" t="s">
        <v>4414</v>
      </c>
      <c r="C973" s="3" t="s">
        <v>19440</v>
      </c>
      <c r="D973" s="3" t="s">
        <v>16935</v>
      </c>
      <c r="E973" s="3" t="s">
        <v>19777</v>
      </c>
      <c r="F973" s="3" t="s">
        <v>474</v>
      </c>
    </row>
    <row r="974" spans="1:7" x14ac:dyDescent="0.2">
      <c r="A974" s="3" t="s">
        <v>15496</v>
      </c>
      <c r="B974" s="3" t="s">
        <v>4414</v>
      </c>
      <c r="C974" s="3" t="s">
        <v>16937</v>
      </c>
      <c r="D974" s="3" t="s">
        <v>4415</v>
      </c>
      <c r="E974" s="3" t="s">
        <v>19780</v>
      </c>
      <c r="F974" s="3" t="s">
        <v>474</v>
      </c>
    </row>
    <row r="975" spans="1:7" x14ac:dyDescent="0.2">
      <c r="A975" s="3" t="s">
        <v>15496</v>
      </c>
      <c r="B975" s="3" t="s">
        <v>4414</v>
      </c>
      <c r="C975" s="3" t="s">
        <v>16936</v>
      </c>
      <c r="D975" s="3" t="s">
        <v>4419</v>
      </c>
      <c r="E975" s="3" t="s">
        <v>19780</v>
      </c>
      <c r="F975" s="3" t="s">
        <v>474</v>
      </c>
    </row>
    <row r="976" spans="1:7" x14ac:dyDescent="0.2">
      <c r="A976" s="3" t="s">
        <v>15496</v>
      </c>
      <c r="B976" s="3" t="s">
        <v>4414</v>
      </c>
      <c r="C976" s="3" t="s">
        <v>16938</v>
      </c>
      <c r="D976" s="3" t="s">
        <v>4418</v>
      </c>
      <c r="E976" s="3" t="s">
        <v>19780</v>
      </c>
      <c r="F976" s="3" t="s">
        <v>474</v>
      </c>
    </row>
    <row r="977" spans="1:9" x14ac:dyDescent="0.2">
      <c r="A977" s="3" t="s">
        <v>15496</v>
      </c>
      <c r="B977" s="3" t="s">
        <v>2780</v>
      </c>
      <c r="C977" s="3" t="s">
        <v>19440</v>
      </c>
      <c r="D977" s="3" t="s">
        <v>16325</v>
      </c>
      <c r="E977" s="3" t="s">
        <v>19780</v>
      </c>
      <c r="F977" s="3" t="s">
        <v>20</v>
      </c>
    </row>
    <row r="978" spans="1:9" x14ac:dyDescent="0.2">
      <c r="A978" s="3" t="s">
        <v>15496</v>
      </c>
      <c r="B978" s="3" t="s">
        <v>2780</v>
      </c>
      <c r="C978" s="3" t="s">
        <v>16326</v>
      </c>
      <c r="D978" s="3" t="s">
        <v>2781</v>
      </c>
      <c r="E978" s="3" t="s">
        <v>19777</v>
      </c>
      <c r="F978" s="3" t="s">
        <v>20</v>
      </c>
    </row>
    <row r="979" spans="1:9" x14ac:dyDescent="0.2">
      <c r="A979" s="3" t="s">
        <v>15496</v>
      </c>
      <c r="B979" s="3" t="s">
        <v>5230</v>
      </c>
      <c r="C979" s="3" t="s">
        <v>19440</v>
      </c>
      <c r="D979" s="3" t="s">
        <v>15915</v>
      </c>
      <c r="E979" s="3" t="s">
        <v>19778</v>
      </c>
      <c r="F979" s="4" t="s">
        <v>742</v>
      </c>
      <c r="G979" s="3" t="s">
        <v>125</v>
      </c>
    </row>
    <row r="980" spans="1:9" x14ac:dyDescent="0.2">
      <c r="A980" s="3" t="s">
        <v>15496</v>
      </c>
      <c r="B980" s="3" t="s">
        <v>5230</v>
      </c>
      <c r="C980" s="3" t="s">
        <v>15916</v>
      </c>
      <c r="D980" s="3" t="s">
        <v>5231</v>
      </c>
      <c r="E980" s="3" t="s">
        <v>19780</v>
      </c>
      <c r="F980" s="4" t="s">
        <v>742</v>
      </c>
      <c r="G980" s="3" t="s">
        <v>125</v>
      </c>
    </row>
    <row r="981" spans="1:9" x14ac:dyDescent="0.2">
      <c r="A981" s="3" t="s">
        <v>15496</v>
      </c>
      <c r="B981" s="3" t="s">
        <v>5052</v>
      </c>
      <c r="C981" s="3" t="s">
        <v>19440</v>
      </c>
      <c r="D981" s="3" t="s">
        <v>18919</v>
      </c>
      <c r="E981" s="3" t="s">
        <v>19780</v>
      </c>
      <c r="F981" s="3" t="s">
        <v>742</v>
      </c>
      <c r="G981" s="3" t="s">
        <v>125</v>
      </c>
      <c r="H981" s="3" t="s">
        <v>4715</v>
      </c>
      <c r="I981" s="3" t="s">
        <v>5386</v>
      </c>
    </row>
    <row r="982" spans="1:9" x14ac:dyDescent="0.2">
      <c r="A982" s="3" t="s">
        <v>15496</v>
      </c>
      <c r="B982" s="3" t="s">
        <v>5052</v>
      </c>
      <c r="C982" s="3" t="s">
        <v>18920</v>
      </c>
      <c r="D982" s="3" t="s">
        <v>5053</v>
      </c>
      <c r="E982" s="3" t="s">
        <v>19778</v>
      </c>
      <c r="F982" s="3" t="s">
        <v>742</v>
      </c>
      <c r="G982" s="3" t="s">
        <v>125</v>
      </c>
      <c r="H982" s="3" t="s">
        <v>4715</v>
      </c>
    </row>
    <row r="983" spans="1:9" x14ac:dyDescent="0.2">
      <c r="A983" s="3" t="s">
        <v>15496</v>
      </c>
      <c r="B983" s="3" t="s">
        <v>6190</v>
      </c>
      <c r="C983" s="3" t="s">
        <v>19440</v>
      </c>
      <c r="D983" s="3" t="s">
        <v>18935</v>
      </c>
      <c r="E983" s="3" t="s">
        <v>19778</v>
      </c>
      <c r="F983" s="3" t="s">
        <v>742</v>
      </c>
      <c r="G983" s="3" t="s">
        <v>125</v>
      </c>
      <c r="H983" s="3" t="s">
        <v>19421</v>
      </c>
      <c r="I983" s="3" t="s">
        <v>5386</v>
      </c>
    </row>
    <row r="984" spans="1:9" x14ac:dyDescent="0.2">
      <c r="A984" s="3" t="s">
        <v>15496</v>
      </c>
      <c r="B984" s="3" t="s">
        <v>6192</v>
      </c>
      <c r="C984" s="3" t="s">
        <v>19440</v>
      </c>
      <c r="D984" s="3" t="s">
        <v>16329</v>
      </c>
      <c r="E984" s="3" t="s">
        <v>616</v>
      </c>
      <c r="F984" s="3" t="s">
        <v>616</v>
      </c>
    </row>
    <row r="985" spans="1:9" x14ac:dyDescent="0.2">
      <c r="A985" s="3" t="s">
        <v>15496</v>
      </c>
      <c r="B985" s="3" t="s">
        <v>6192</v>
      </c>
      <c r="C985" s="3" t="s">
        <v>16330</v>
      </c>
      <c r="D985" s="3" t="s">
        <v>6195</v>
      </c>
      <c r="E985" s="3" t="s">
        <v>616</v>
      </c>
      <c r="F985" s="3" t="s">
        <v>616</v>
      </c>
    </row>
    <row r="986" spans="1:9" x14ac:dyDescent="0.2">
      <c r="A986" s="3" t="s">
        <v>15496</v>
      </c>
      <c r="B986" s="3" t="s">
        <v>6192</v>
      </c>
      <c r="C986" s="3" t="s">
        <v>16331</v>
      </c>
      <c r="D986" s="3" t="s">
        <v>6193</v>
      </c>
      <c r="E986" s="3" t="s">
        <v>19780</v>
      </c>
      <c r="F986" s="3" t="s">
        <v>20</v>
      </c>
      <c r="G986" s="3" t="s">
        <v>15687</v>
      </c>
    </row>
    <row r="987" spans="1:9" x14ac:dyDescent="0.2">
      <c r="A987" s="3" t="s">
        <v>15496</v>
      </c>
      <c r="B987" s="3" t="s">
        <v>2413</v>
      </c>
      <c r="C987" s="3" t="s">
        <v>19440</v>
      </c>
      <c r="D987" s="3" t="s">
        <v>16900</v>
      </c>
      <c r="E987" s="3" t="s">
        <v>19778</v>
      </c>
      <c r="F987" s="3" t="s">
        <v>20</v>
      </c>
      <c r="G987" s="3" t="s">
        <v>19421</v>
      </c>
    </row>
    <row r="988" spans="1:9" x14ac:dyDescent="0.2">
      <c r="A988" s="3" t="s">
        <v>15496</v>
      </c>
      <c r="B988" s="3" t="s">
        <v>2413</v>
      </c>
      <c r="C988" s="3" t="s">
        <v>16901</v>
      </c>
      <c r="D988" s="3" t="s">
        <v>5599</v>
      </c>
      <c r="E988" s="3" t="s">
        <v>19778</v>
      </c>
      <c r="F988" s="3" t="s">
        <v>5386</v>
      </c>
      <c r="G988" s="3" t="s">
        <v>125</v>
      </c>
    </row>
    <row r="989" spans="1:9" x14ac:dyDescent="0.2">
      <c r="A989" s="3" t="s">
        <v>15496</v>
      </c>
      <c r="B989" s="3" t="s">
        <v>2413</v>
      </c>
      <c r="C989" s="3" t="s">
        <v>16902</v>
      </c>
      <c r="D989" s="3" t="s">
        <v>2414</v>
      </c>
      <c r="E989" s="3" t="s">
        <v>19778</v>
      </c>
      <c r="F989" s="3" t="s">
        <v>125</v>
      </c>
      <c r="G989" s="3" t="s">
        <v>5386</v>
      </c>
      <c r="H989" s="3" t="s">
        <v>19421</v>
      </c>
    </row>
    <row r="990" spans="1:9" x14ac:dyDescent="0.2">
      <c r="A990" s="3" t="s">
        <v>15496</v>
      </c>
      <c r="B990" s="3" t="s">
        <v>2413</v>
      </c>
      <c r="C990" s="3" t="s">
        <v>16903</v>
      </c>
      <c r="D990" s="3" t="s">
        <v>5501</v>
      </c>
      <c r="E990" s="3" t="s">
        <v>19778</v>
      </c>
      <c r="F990" s="3" t="s">
        <v>5386</v>
      </c>
      <c r="G990" s="3" t="s">
        <v>19421</v>
      </c>
    </row>
    <row r="991" spans="1:9" x14ac:dyDescent="0.2">
      <c r="A991" s="3" t="s">
        <v>15496</v>
      </c>
      <c r="B991" s="3" t="s">
        <v>6197</v>
      </c>
      <c r="C991" s="3" t="s">
        <v>19440</v>
      </c>
      <c r="D991" s="3" t="s">
        <v>16008</v>
      </c>
      <c r="E991" s="3" t="s">
        <v>616</v>
      </c>
      <c r="F991" s="3" t="s">
        <v>616</v>
      </c>
    </row>
    <row r="992" spans="1:9" x14ac:dyDescent="0.2">
      <c r="A992" s="3" t="s">
        <v>15496</v>
      </c>
      <c r="B992" s="3" t="s">
        <v>6197</v>
      </c>
      <c r="C992" s="3" t="s">
        <v>16009</v>
      </c>
      <c r="D992" s="3" t="s">
        <v>6198</v>
      </c>
      <c r="E992" s="3" t="s">
        <v>616</v>
      </c>
      <c r="F992" s="3" t="s">
        <v>616</v>
      </c>
    </row>
    <row r="993" spans="1:9" x14ac:dyDescent="0.2">
      <c r="A993" s="3" t="s">
        <v>15496</v>
      </c>
      <c r="B993" s="3" t="s">
        <v>4420</v>
      </c>
      <c r="C993" s="3" t="s">
        <v>19440</v>
      </c>
      <c r="D993" s="3" t="s">
        <v>17570</v>
      </c>
      <c r="E993" s="3" t="s">
        <v>19780</v>
      </c>
      <c r="F993" s="3" t="s">
        <v>474</v>
      </c>
    </row>
    <row r="994" spans="1:9" x14ac:dyDescent="0.2">
      <c r="A994" s="3" t="s">
        <v>15496</v>
      </c>
      <c r="B994" s="3" t="s">
        <v>4420</v>
      </c>
      <c r="C994" s="3" t="s">
        <v>17574</v>
      </c>
      <c r="D994" s="3" t="s">
        <v>6200</v>
      </c>
      <c r="E994" s="3" t="s">
        <v>616</v>
      </c>
      <c r="F994" s="3" t="s">
        <v>616</v>
      </c>
    </row>
    <row r="995" spans="1:9" x14ac:dyDescent="0.2">
      <c r="A995" s="3" t="s">
        <v>15496</v>
      </c>
      <c r="B995" s="3" t="s">
        <v>4420</v>
      </c>
      <c r="C995" s="3" t="s">
        <v>17573</v>
      </c>
      <c r="D995" s="3" t="s">
        <v>4421</v>
      </c>
      <c r="E995" s="3" t="s">
        <v>19778</v>
      </c>
      <c r="F995" s="3" t="s">
        <v>474</v>
      </c>
    </row>
    <row r="996" spans="1:9" x14ac:dyDescent="0.2">
      <c r="A996" s="3" t="s">
        <v>15496</v>
      </c>
      <c r="B996" s="3" t="s">
        <v>4420</v>
      </c>
      <c r="C996" s="3" t="s">
        <v>17571</v>
      </c>
      <c r="D996" s="3" t="s">
        <v>4423</v>
      </c>
      <c r="E996" s="3" t="s">
        <v>19780</v>
      </c>
      <c r="F996" s="3" t="s">
        <v>474</v>
      </c>
    </row>
    <row r="997" spans="1:9" x14ac:dyDescent="0.2">
      <c r="A997" s="3" t="s">
        <v>15496</v>
      </c>
      <c r="B997" s="3" t="s">
        <v>4420</v>
      </c>
      <c r="C997" s="3" t="s">
        <v>17572</v>
      </c>
      <c r="D997" s="3" t="s">
        <v>4424</v>
      </c>
      <c r="E997" s="3" t="s">
        <v>19780</v>
      </c>
      <c r="F997" s="3" t="s">
        <v>474</v>
      </c>
    </row>
    <row r="998" spans="1:9" x14ac:dyDescent="0.2">
      <c r="A998" s="3" t="s">
        <v>15496</v>
      </c>
      <c r="B998" s="3" t="s">
        <v>722</v>
      </c>
      <c r="C998" s="3" t="s">
        <v>19440</v>
      </c>
      <c r="D998" s="3" t="s">
        <v>17290</v>
      </c>
      <c r="E998" s="3" t="s">
        <v>19778</v>
      </c>
      <c r="F998" s="3" t="s">
        <v>474</v>
      </c>
      <c r="G998" s="3" t="s">
        <v>125</v>
      </c>
      <c r="H998" s="3" t="s">
        <v>5103</v>
      </c>
    </row>
    <row r="999" spans="1:9" x14ac:dyDescent="0.2">
      <c r="A999" s="3" t="s">
        <v>15496</v>
      </c>
      <c r="B999" s="3" t="s">
        <v>722</v>
      </c>
      <c r="C999" s="3" t="s">
        <v>17292</v>
      </c>
      <c r="D999" s="3" t="s">
        <v>726</v>
      </c>
      <c r="E999" s="3" t="s">
        <v>19778</v>
      </c>
      <c r="F999" s="3" t="s">
        <v>474</v>
      </c>
      <c r="G999" s="3" t="s">
        <v>125</v>
      </c>
      <c r="H999" s="3" t="s">
        <v>5103</v>
      </c>
      <c r="I999" s="3" t="s">
        <v>5386</v>
      </c>
    </row>
    <row r="1000" spans="1:9" x14ac:dyDescent="0.2">
      <c r="A1000" s="3" t="s">
        <v>15496</v>
      </c>
      <c r="B1000" s="3" t="s">
        <v>722</v>
      </c>
      <c r="C1000" s="3" t="s">
        <v>17291</v>
      </c>
      <c r="D1000" s="3" t="s">
        <v>723</v>
      </c>
      <c r="E1000" s="3" t="s">
        <v>19778</v>
      </c>
      <c r="F1000" s="3" t="s">
        <v>474</v>
      </c>
      <c r="G1000" s="3" t="s">
        <v>5103</v>
      </c>
      <c r="H1000" s="3" t="s">
        <v>19423</v>
      </c>
    </row>
    <row r="1001" spans="1:9" x14ac:dyDescent="0.2">
      <c r="A1001" s="3" t="s">
        <v>15496</v>
      </c>
      <c r="B1001" s="3" t="s">
        <v>2784</v>
      </c>
      <c r="C1001" s="3" t="s">
        <v>19440</v>
      </c>
      <c r="D1001" s="3" t="s">
        <v>18855</v>
      </c>
      <c r="E1001" s="3" t="s">
        <v>19778</v>
      </c>
      <c r="F1001" s="3" t="s">
        <v>20</v>
      </c>
    </row>
    <row r="1002" spans="1:9" x14ac:dyDescent="0.2">
      <c r="A1002" s="3" t="s">
        <v>15496</v>
      </c>
      <c r="B1002" s="3" t="s">
        <v>2784</v>
      </c>
      <c r="C1002" s="3" t="s">
        <v>18856</v>
      </c>
      <c r="D1002" s="3" t="s">
        <v>2787</v>
      </c>
      <c r="E1002" s="3" t="s">
        <v>19778</v>
      </c>
      <c r="F1002" s="3" t="s">
        <v>20</v>
      </c>
    </row>
    <row r="1003" spans="1:9" x14ac:dyDescent="0.2">
      <c r="A1003" s="3" t="s">
        <v>15496</v>
      </c>
      <c r="B1003" s="3" t="s">
        <v>2784</v>
      </c>
      <c r="C1003" s="3" t="s">
        <v>18858</v>
      </c>
      <c r="D1003" s="3" t="s">
        <v>2788</v>
      </c>
      <c r="E1003" s="3" t="s">
        <v>19778</v>
      </c>
      <c r="F1003" s="3" t="s">
        <v>20</v>
      </c>
    </row>
    <row r="1004" spans="1:9" x14ac:dyDescent="0.2">
      <c r="A1004" s="3" t="s">
        <v>15496</v>
      </c>
      <c r="B1004" s="3" t="s">
        <v>2784</v>
      </c>
      <c r="C1004" s="3" t="s">
        <v>18859</v>
      </c>
      <c r="D1004" s="3" t="s">
        <v>2790</v>
      </c>
      <c r="E1004" s="3" t="s">
        <v>19780</v>
      </c>
      <c r="F1004" s="3" t="s">
        <v>20</v>
      </c>
    </row>
    <row r="1005" spans="1:9" x14ac:dyDescent="0.2">
      <c r="A1005" s="3" t="s">
        <v>15496</v>
      </c>
      <c r="B1005" s="3" t="s">
        <v>2784</v>
      </c>
      <c r="C1005" s="3" t="s">
        <v>18857</v>
      </c>
      <c r="D1005" s="3" t="s">
        <v>2785</v>
      </c>
      <c r="E1005" s="3" t="s">
        <v>19780</v>
      </c>
      <c r="F1005" s="3" t="s">
        <v>20</v>
      </c>
    </row>
    <row r="1006" spans="1:9" x14ac:dyDescent="0.2">
      <c r="A1006" s="3" t="s">
        <v>15496</v>
      </c>
      <c r="B1006" s="3" t="s">
        <v>2791</v>
      </c>
      <c r="C1006" s="3" t="s">
        <v>19440</v>
      </c>
      <c r="D1006" s="3" t="s">
        <v>18791</v>
      </c>
      <c r="E1006" s="3" t="s">
        <v>19779</v>
      </c>
      <c r="F1006" s="3" t="s">
        <v>20</v>
      </c>
    </row>
    <row r="1007" spans="1:9" x14ac:dyDescent="0.2">
      <c r="A1007" s="3" t="s">
        <v>15496</v>
      </c>
      <c r="B1007" s="3" t="s">
        <v>2791</v>
      </c>
      <c r="C1007" s="3" t="s">
        <v>18793</v>
      </c>
      <c r="D1007" s="3" t="s">
        <v>2792</v>
      </c>
      <c r="E1007" s="3" t="s">
        <v>19778</v>
      </c>
      <c r="F1007" s="3" t="s">
        <v>20</v>
      </c>
    </row>
    <row r="1008" spans="1:9" x14ac:dyDescent="0.2">
      <c r="A1008" s="3" t="s">
        <v>15496</v>
      </c>
      <c r="B1008" s="3" t="s">
        <v>2791</v>
      </c>
      <c r="C1008" s="3" t="s">
        <v>18794</v>
      </c>
      <c r="D1008" s="3" t="s">
        <v>2794</v>
      </c>
      <c r="E1008" s="3" t="s">
        <v>19778</v>
      </c>
      <c r="F1008" s="3" t="s">
        <v>20</v>
      </c>
    </row>
    <row r="1009" spans="1:8" x14ac:dyDescent="0.2">
      <c r="A1009" s="3" t="s">
        <v>15496</v>
      </c>
      <c r="B1009" s="3" t="s">
        <v>2791</v>
      </c>
      <c r="C1009" s="3" t="s">
        <v>18792</v>
      </c>
      <c r="D1009" s="3" t="s">
        <v>2797</v>
      </c>
      <c r="E1009" s="3" t="s">
        <v>19778</v>
      </c>
      <c r="F1009" s="3" t="s">
        <v>20</v>
      </c>
    </row>
    <row r="1010" spans="1:8" x14ac:dyDescent="0.2">
      <c r="A1010" s="3" t="s">
        <v>15496</v>
      </c>
      <c r="B1010" s="3" t="s">
        <v>2791</v>
      </c>
      <c r="C1010" s="3" t="s">
        <v>18795</v>
      </c>
      <c r="D1010" s="3" t="s">
        <v>2796</v>
      </c>
      <c r="E1010" s="3" t="s">
        <v>19778</v>
      </c>
      <c r="F1010" s="3" t="s">
        <v>20</v>
      </c>
    </row>
    <row r="1011" spans="1:8" x14ac:dyDescent="0.2">
      <c r="A1011" s="3" t="s">
        <v>15496</v>
      </c>
      <c r="B1011" s="3" t="s">
        <v>4841</v>
      </c>
      <c r="C1011" s="3" t="s">
        <v>19440</v>
      </c>
      <c r="D1011" s="3" t="s">
        <v>18646</v>
      </c>
      <c r="E1011" s="3" t="s">
        <v>19779</v>
      </c>
      <c r="F1011" s="3" t="s">
        <v>742</v>
      </c>
      <c r="G1011" s="3" t="s">
        <v>125</v>
      </c>
      <c r="H1011" s="3" t="s">
        <v>19423</v>
      </c>
    </row>
    <row r="1012" spans="1:8" x14ac:dyDescent="0.2">
      <c r="A1012" s="3" t="s">
        <v>15496</v>
      </c>
      <c r="B1012" s="3" t="s">
        <v>4841</v>
      </c>
      <c r="C1012" s="3" t="s">
        <v>18648</v>
      </c>
      <c r="D1012" s="3" t="s">
        <v>5030</v>
      </c>
      <c r="E1012" s="3" t="s">
        <v>19777</v>
      </c>
      <c r="F1012" s="3" t="s">
        <v>742</v>
      </c>
      <c r="G1012" s="3" t="s">
        <v>125</v>
      </c>
      <c r="H1012" s="3" t="s">
        <v>19423</v>
      </c>
    </row>
    <row r="1013" spans="1:8" x14ac:dyDescent="0.2">
      <c r="A1013" s="3" t="s">
        <v>15496</v>
      </c>
      <c r="B1013" s="3" t="s">
        <v>4841</v>
      </c>
      <c r="C1013" s="3" t="s">
        <v>18647</v>
      </c>
      <c r="D1013" s="3" t="s">
        <v>4842</v>
      </c>
      <c r="E1013" s="3" t="s">
        <v>19779</v>
      </c>
      <c r="F1013" s="3" t="s">
        <v>742</v>
      </c>
      <c r="G1013" s="3" t="s">
        <v>125</v>
      </c>
    </row>
    <row r="1014" spans="1:8" x14ac:dyDescent="0.2">
      <c r="A1014" s="3" t="s">
        <v>15496</v>
      </c>
      <c r="B1014" s="3" t="s">
        <v>4841</v>
      </c>
      <c r="C1014" s="3" t="s">
        <v>18649</v>
      </c>
      <c r="D1014" s="3" t="s">
        <v>4845</v>
      </c>
      <c r="E1014" s="3" t="s">
        <v>19777</v>
      </c>
      <c r="F1014" s="3" t="s">
        <v>742</v>
      </c>
      <c r="G1014" s="3" t="s">
        <v>125</v>
      </c>
    </row>
    <row r="1015" spans="1:8" x14ac:dyDescent="0.2">
      <c r="A1015" s="3" t="s">
        <v>15496</v>
      </c>
      <c r="B1015" s="3" t="s">
        <v>3945</v>
      </c>
      <c r="C1015" s="3" t="s">
        <v>19440</v>
      </c>
      <c r="D1015" s="3" t="s">
        <v>18312</v>
      </c>
      <c r="E1015" s="3" t="s">
        <v>19777</v>
      </c>
      <c r="F1015" s="3" t="s">
        <v>20</v>
      </c>
      <c r="G1015" s="3" t="s">
        <v>19421</v>
      </c>
      <c r="H1015" s="3" t="s">
        <v>19422</v>
      </c>
    </row>
    <row r="1016" spans="1:8" x14ac:dyDescent="0.2">
      <c r="A1016" s="3" t="s">
        <v>15496</v>
      </c>
      <c r="B1016" s="3" t="s">
        <v>3945</v>
      </c>
      <c r="C1016" s="3" t="s">
        <v>18313</v>
      </c>
      <c r="D1016" s="3" t="s">
        <v>3946</v>
      </c>
      <c r="E1016" s="3" t="s">
        <v>19778</v>
      </c>
      <c r="F1016" s="3" t="s">
        <v>20</v>
      </c>
      <c r="G1016" s="3" t="s">
        <v>19422</v>
      </c>
    </row>
    <row r="1017" spans="1:8" x14ac:dyDescent="0.2">
      <c r="A1017" s="3" t="s">
        <v>15496</v>
      </c>
      <c r="B1017" s="3" t="s">
        <v>3945</v>
      </c>
      <c r="C1017" s="3" t="s">
        <v>18314</v>
      </c>
      <c r="D1017" s="3" t="s">
        <v>3950</v>
      </c>
      <c r="E1017" s="3" t="s">
        <v>19778</v>
      </c>
      <c r="F1017" s="3" t="s">
        <v>20</v>
      </c>
      <c r="G1017" s="3" t="s">
        <v>19422</v>
      </c>
    </row>
    <row r="1018" spans="1:8" x14ac:dyDescent="0.2">
      <c r="A1018" s="3" t="s">
        <v>15496</v>
      </c>
      <c r="B1018" s="3" t="s">
        <v>3945</v>
      </c>
      <c r="C1018" s="3" t="s">
        <v>18315</v>
      </c>
      <c r="D1018" s="3" t="s">
        <v>3952</v>
      </c>
      <c r="E1018" s="3" t="s">
        <v>19778</v>
      </c>
      <c r="F1018" s="3" t="s">
        <v>20</v>
      </c>
      <c r="G1018" s="3" t="s">
        <v>19422</v>
      </c>
    </row>
    <row r="1019" spans="1:8" x14ac:dyDescent="0.2">
      <c r="A1019" s="3" t="s">
        <v>15496</v>
      </c>
      <c r="B1019" s="3" t="s">
        <v>3945</v>
      </c>
      <c r="C1019" s="3" t="s">
        <v>18316</v>
      </c>
      <c r="D1019" s="3" t="s">
        <v>3955</v>
      </c>
      <c r="E1019" s="3" t="s">
        <v>19778</v>
      </c>
      <c r="F1019" s="3" t="s">
        <v>20</v>
      </c>
      <c r="G1019" s="3" t="s">
        <v>19422</v>
      </c>
    </row>
    <row r="1020" spans="1:8" x14ac:dyDescent="0.2">
      <c r="A1020" s="3" t="s">
        <v>15496</v>
      </c>
      <c r="B1020" s="3" t="s">
        <v>2798</v>
      </c>
      <c r="C1020" s="3" t="s">
        <v>19440</v>
      </c>
      <c r="D1020" s="3" t="s">
        <v>18653</v>
      </c>
      <c r="E1020" s="3" t="s">
        <v>19780</v>
      </c>
      <c r="F1020" s="3" t="s">
        <v>20</v>
      </c>
    </row>
    <row r="1021" spans="1:8" x14ac:dyDescent="0.2">
      <c r="A1021" s="3" t="s">
        <v>15496</v>
      </c>
      <c r="B1021" s="3" t="s">
        <v>2798</v>
      </c>
      <c r="C1021" s="3" t="s">
        <v>18655</v>
      </c>
      <c r="D1021" s="3" t="s">
        <v>2802</v>
      </c>
      <c r="E1021" s="3" t="s">
        <v>19778</v>
      </c>
      <c r="F1021" s="3" t="s">
        <v>20</v>
      </c>
    </row>
    <row r="1022" spans="1:8" x14ac:dyDescent="0.2">
      <c r="A1022" s="3" t="s">
        <v>15496</v>
      </c>
      <c r="B1022" s="3" t="s">
        <v>2798</v>
      </c>
      <c r="C1022" s="3" t="s">
        <v>18656</v>
      </c>
      <c r="D1022" s="3" t="s">
        <v>2805</v>
      </c>
      <c r="E1022" s="3" t="s">
        <v>19778</v>
      </c>
      <c r="F1022" s="3" t="s">
        <v>20</v>
      </c>
    </row>
    <row r="1023" spans="1:8" x14ac:dyDescent="0.2">
      <c r="A1023" s="3" t="s">
        <v>15496</v>
      </c>
      <c r="B1023" s="3" t="s">
        <v>2798</v>
      </c>
      <c r="C1023" s="3" t="s">
        <v>18654</v>
      </c>
      <c r="D1023" s="3" t="s">
        <v>2799</v>
      </c>
      <c r="E1023" s="3" t="s">
        <v>19778</v>
      </c>
      <c r="F1023" s="3" t="s">
        <v>20</v>
      </c>
    </row>
    <row r="1024" spans="1:8" x14ac:dyDescent="0.2">
      <c r="A1024" s="3" t="s">
        <v>15496</v>
      </c>
      <c r="B1024" s="3" t="s">
        <v>2798</v>
      </c>
      <c r="C1024" s="3" t="s">
        <v>18657</v>
      </c>
      <c r="D1024" s="3" t="s">
        <v>2808</v>
      </c>
      <c r="E1024" s="3" t="s">
        <v>19778</v>
      </c>
      <c r="F1024" s="3" t="s">
        <v>20</v>
      </c>
    </row>
    <row r="1025" spans="1:10" x14ac:dyDescent="0.2">
      <c r="A1025" s="3" t="s">
        <v>15496</v>
      </c>
      <c r="B1025" s="3" t="s">
        <v>2314</v>
      </c>
      <c r="C1025" s="3" t="s">
        <v>19440</v>
      </c>
      <c r="D1025" s="3" t="s">
        <v>17523</v>
      </c>
      <c r="E1025" s="3" t="s">
        <v>19780</v>
      </c>
      <c r="F1025" s="3" t="s">
        <v>125</v>
      </c>
      <c r="G1025" s="4" t="s">
        <v>5103</v>
      </c>
      <c r="H1025" s="3" t="s">
        <v>19423</v>
      </c>
      <c r="I1025" s="3" t="s">
        <v>19424</v>
      </c>
    </row>
    <row r="1026" spans="1:10" x14ac:dyDescent="0.2">
      <c r="A1026" s="3" t="s">
        <v>15496</v>
      </c>
      <c r="B1026" s="3" t="s">
        <v>2314</v>
      </c>
      <c r="C1026" s="3" t="s">
        <v>17525</v>
      </c>
      <c r="D1026" s="3" t="s">
        <v>2318</v>
      </c>
      <c r="E1026" s="3" t="s">
        <v>19780</v>
      </c>
      <c r="F1026" s="3" t="s">
        <v>125</v>
      </c>
      <c r="G1026" s="4" t="s">
        <v>5103</v>
      </c>
      <c r="H1026" s="3" t="s">
        <v>19423</v>
      </c>
      <c r="I1026" s="3" t="s">
        <v>474</v>
      </c>
    </row>
    <row r="1027" spans="1:10" x14ac:dyDescent="0.2">
      <c r="A1027" s="3" t="s">
        <v>15496</v>
      </c>
      <c r="B1027" s="3" t="s">
        <v>2314</v>
      </c>
      <c r="C1027" s="3" t="s">
        <v>17524</v>
      </c>
      <c r="D1027" s="3" t="s">
        <v>2315</v>
      </c>
      <c r="E1027" s="3" t="s">
        <v>19778</v>
      </c>
      <c r="F1027" s="3" t="s">
        <v>125</v>
      </c>
      <c r="G1027" s="4" t="s">
        <v>5103</v>
      </c>
      <c r="H1027" s="3" t="s">
        <v>19423</v>
      </c>
      <c r="I1027" s="3" t="s">
        <v>19424</v>
      </c>
    </row>
    <row r="1028" spans="1:10" x14ac:dyDescent="0.2">
      <c r="A1028" s="3" t="s">
        <v>15496</v>
      </c>
      <c r="B1028" s="3" t="s">
        <v>7624</v>
      </c>
      <c r="C1028" s="3" t="s">
        <v>19440</v>
      </c>
      <c r="D1028" s="3" t="s">
        <v>17225</v>
      </c>
      <c r="E1028" s="3" t="s">
        <v>616</v>
      </c>
      <c r="F1028" s="3" t="s">
        <v>616</v>
      </c>
    </row>
    <row r="1029" spans="1:10" x14ac:dyDescent="0.2">
      <c r="A1029" s="3" t="s">
        <v>15496</v>
      </c>
      <c r="B1029" s="3" t="s">
        <v>7624</v>
      </c>
      <c r="C1029" s="3" t="s">
        <v>17227</v>
      </c>
      <c r="D1029" s="3" t="s">
        <v>7628</v>
      </c>
      <c r="E1029" s="3" t="s">
        <v>19780</v>
      </c>
      <c r="F1029" s="3" t="s">
        <v>125</v>
      </c>
      <c r="G1029" s="3" t="s">
        <v>474</v>
      </c>
      <c r="H1029" s="3" t="s">
        <v>19423</v>
      </c>
      <c r="I1029" s="3" t="s">
        <v>19424</v>
      </c>
      <c r="J1029" s="3" t="s">
        <v>742</v>
      </c>
    </row>
    <row r="1030" spans="1:10" x14ac:dyDescent="0.2">
      <c r="A1030" s="3" t="s">
        <v>15496</v>
      </c>
      <c r="B1030" s="3" t="s">
        <v>7624</v>
      </c>
      <c r="C1030" s="3" t="s">
        <v>17226</v>
      </c>
      <c r="D1030" s="3" t="s">
        <v>7625</v>
      </c>
      <c r="E1030" s="3" t="s">
        <v>616</v>
      </c>
      <c r="F1030" s="3" t="s">
        <v>616</v>
      </c>
    </row>
    <row r="1031" spans="1:10" x14ac:dyDescent="0.2">
      <c r="A1031" s="3" t="s">
        <v>15496</v>
      </c>
      <c r="B1031" s="3" t="s">
        <v>7624</v>
      </c>
      <c r="C1031" s="3" t="s">
        <v>17229</v>
      </c>
      <c r="D1031" s="3" t="s">
        <v>7633</v>
      </c>
      <c r="E1031" s="3" t="s">
        <v>616</v>
      </c>
      <c r="F1031" s="3" t="s">
        <v>616</v>
      </c>
    </row>
    <row r="1032" spans="1:10" x14ac:dyDescent="0.2">
      <c r="A1032" s="3" t="s">
        <v>15496</v>
      </c>
      <c r="B1032" s="3" t="s">
        <v>7624</v>
      </c>
      <c r="C1032" s="3" t="s">
        <v>17228</v>
      </c>
      <c r="D1032" s="3" t="s">
        <v>7630</v>
      </c>
      <c r="E1032" s="3" t="s">
        <v>19780</v>
      </c>
      <c r="F1032" s="3" t="s">
        <v>125</v>
      </c>
      <c r="G1032" s="3" t="s">
        <v>474</v>
      </c>
      <c r="H1032" s="3" t="s">
        <v>19423</v>
      </c>
      <c r="I1032" s="3" t="s">
        <v>19424</v>
      </c>
      <c r="J1032" s="3" t="s">
        <v>742</v>
      </c>
    </row>
    <row r="1033" spans="1:10" x14ac:dyDescent="0.2">
      <c r="A1033" s="3" t="s">
        <v>15496</v>
      </c>
      <c r="B1033" s="3" t="s">
        <v>3838</v>
      </c>
      <c r="C1033" s="3" t="s">
        <v>19440</v>
      </c>
      <c r="D1033" s="3" t="s">
        <v>18220</v>
      </c>
      <c r="E1033" s="3" t="s">
        <v>19778</v>
      </c>
      <c r="F1033" s="3" t="s">
        <v>20</v>
      </c>
      <c r="G1033" s="3" t="s">
        <v>19421</v>
      </c>
    </row>
    <row r="1034" spans="1:10" x14ac:dyDescent="0.2">
      <c r="A1034" s="3" t="s">
        <v>15496</v>
      </c>
      <c r="B1034" s="3" t="s">
        <v>3838</v>
      </c>
      <c r="C1034" s="3" t="s">
        <v>18221</v>
      </c>
      <c r="D1034" s="3" t="s">
        <v>3843</v>
      </c>
      <c r="E1034" s="3" t="s">
        <v>19780</v>
      </c>
      <c r="F1034" s="3" t="s">
        <v>20</v>
      </c>
    </row>
    <row r="1035" spans="1:10" x14ac:dyDescent="0.2">
      <c r="A1035" s="3" t="s">
        <v>15496</v>
      </c>
      <c r="B1035" s="3" t="s">
        <v>3838</v>
      </c>
      <c r="C1035" s="3" t="s">
        <v>18222</v>
      </c>
      <c r="D1035" s="3" t="s">
        <v>3847</v>
      </c>
      <c r="E1035" s="3" t="s">
        <v>19780</v>
      </c>
      <c r="F1035" s="3" t="s">
        <v>20</v>
      </c>
    </row>
    <row r="1036" spans="1:10" x14ac:dyDescent="0.2">
      <c r="A1036" s="3" t="s">
        <v>15496</v>
      </c>
      <c r="B1036" s="3" t="s">
        <v>3838</v>
      </c>
      <c r="C1036" s="3" t="s">
        <v>18223</v>
      </c>
      <c r="D1036" s="3" t="s">
        <v>3839</v>
      </c>
      <c r="E1036" s="3" t="s">
        <v>19778</v>
      </c>
      <c r="F1036" s="3" t="s">
        <v>20</v>
      </c>
    </row>
    <row r="1037" spans="1:10" x14ac:dyDescent="0.2">
      <c r="A1037" s="3" t="s">
        <v>15496</v>
      </c>
      <c r="B1037" s="3" t="s">
        <v>3838</v>
      </c>
      <c r="C1037" s="3" t="s">
        <v>18118</v>
      </c>
      <c r="D1037" s="3" t="s">
        <v>3845</v>
      </c>
      <c r="E1037" s="3" t="s">
        <v>19778</v>
      </c>
      <c r="F1037" s="3" t="s">
        <v>20</v>
      </c>
      <c r="G1037" s="3" t="s">
        <v>19421</v>
      </c>
    </row>
    <row r="1038" spans="1:10" x14ac:dyDescent="0.2">
      <c r="A1038" s="3" t="s">
        <v>15496</v>
      </c>
      <c r="B1038" s="3" t="s">
        <v>148</v>
      </c>
      <c r="C1038" s="3" t="s">
        <v>19440</v>
      </c>
      <c r="D1038" s="3" t="s">
        <v>15795</v>
      </c>
      <c r="E1038" s="3" t="s">
        <v>19780</v>
      </c>
      <c r="F1038" s="3" t="s">
        <v>125</v>
      </c>
      <c r="G1038" s="3" t="s">
        <v>5103</v>
      </c>
      <c r="H1038" s="3" t="s">
        <v>19426</v>
      </c>
    </row>
    <row r="1039" spans="1:10" x14ac:dyDescent="0.2">
      <c r="A1039" s="3" t="s">
        <v>15496</v>
      </c>
      <c r="B1039" s="3" t="s">
        <v>148</v>
      </c>
      <c r="C1039" s="3" t="s">
        <v>15796</v>
      </c>
      <c r="D1039" s="3" t="s">
        <v>149</v>
      </c>
      <c r="E1039" s="3" t="s">
        <v>19778</v>
      </c>
      <c r="F1039" s="3" t="s">
        <v>125</v>
      </c>
      <c r="G1039" s="4" t="s">
        <v>5103</v>
      </c>
      <c r="H1039" s="3" t="s">
        <v>19426</v>
      </c>
    </row>
    <row r="1040" spans="1:10" x14ac:dyDescent="0.2">
      <c r="A1040" s="3" t="s">
        <v>15496</v>
      </c>
      <c r="B1040" s="3" t="s">
        <v>6202</v>
      </c>
      <c r="C1040" s="3" t="s">
        <v>19440</v>
      </c>
      <c r="D1040" s="3" t="s">
        <v>15676</v>
      </c>
      <c r="E1040" s="3" t="s">
        <v>19777</v>
      </c>
      <c r="F1040" s="3" t="s">
        <v>125</v>
      </c>
      <c r="G1040" s="4" t="s">
        <v>5103</v>
      </c>
    </row>
    <row r="1041" spans="1:8" x14ac:dyDescent="0.2">
      <c r="A1041" s="3" t="s">
        <v>15496</v>
      </c>
      <c r="B1041" s="3" t="s">
        <v>6202</v>
      </c>
      <c r="C1041" s="3" t="s">
        <v>15677</v>
      </c>
      <c r="D1041" s="3" t="s">
        <v>6203</v>
      </c>
      <c r="E1041" s="3" t="s">
        <v>616</v>
      </c>
      <c r="F1041" s="3" t="s">
        <v>616</v>
      </c>
    </row>
    <row r="1042" spans="1:8" x14ac:dyDescent="0.2">
      <c r="A1042" s="3" t="s">
        <v>15496</v>
      </c>
      <c r="B1042" s="3" t="s">
        <v>6207</v>
      </c>
      <c r="C1042" s="3" t="s">
        <v>19440</v>
      </c>
      <c r="D1042" s="3" t="s">
        <v>16106</v>
      </c>
      <c r="E1042" s="3" t="s">
        <v>616</v>
      </c>
      <c r="F1042" s="3" t="s">
        <v>616</v>
      </c>
    </row>
    <row r="1043" spans="1:8" x14ac:dyDescent="0.2">
      <c r="A1043" s="3" t="s">
        <v>15496</v>
      </c>
      <c r="B1043" s="3" t="s">
        <v>6207</v>
      </c>
      <c r="C1043" s="3" t="s">
        <v>16107</v>
      </c>
      <c r="D1043" s="3" t="s">
        <v>6208</v>
      </c>
      <c r="E1043" s="3" t="s">
        <v>616</v>
      </c>
      <c r="F1043" s="3" t="s">
        <v>616</v>
      </c>
    </row>
    <row r="1044" spans="1:8" x14ac:dyDescent="0.2">
      <c r="A1044" s="3" t="s">
        <v>15496</v>
      </c>
      <c r="B1044" s="3" t="s">
        <v>5211</v>
      </c>
      <c r="C1044" s="3" t="s">
        <v>19440</v>
      </c>
      <c r="D1044" s="3" t="s">
        <v>16413</v>
      </c>
      <c r="E1044" s="3" t="s">
        <v>19778</v>
      </c>
      <c r="F1044" s="3" t="s">
        <v>742</v>
      </c>
    </row>
    <row r="1045" spans="1:8" x14ac:dyDescent="0.2">
      <c r="A1045" s="3" t="s">
        <v>15496</v>
      </c>
      <c r="B1045" s="3" t="s">
        <v>5211</v>
      </c>
      <c r="C1045" s="3" t="s">
        <v>16414</v>
      </c>
      <c r="D1045" s="3" t="s">
        <v>5212</v>
      </c>
      <c r="E1045" s="3" t="s">
        <v>19778</v>
      </c>
      <c r="F1045" s="4" t="s">
        <v>742</v>
      </c>
      <c r="G1045" s="3" t="s">
        <v>4715</v>
      </c>
    </row>
    <row r="1046" spans="1:8" x14ac:dyDescent="0.2">
      <c r="A1046" s="3" t="s">
        <v>15496</v>
      </c>
      <c r="B1046" s="3" t="s">
        <v>1582</v>
      </c>
      <c r="C1046" s="3" t="s">
        <v>19440</v>
      </c>
      <c r="D1046" s="3" t="s">
        <v>18623</v>
      </c>
      <c r="E1046" s="3" t="s">
        <v>19777</v>
      </c>
      <c r="F1046" s="3" t="s">
        <v>125</v>
      </c>
      <c r="G1046" s="4" t="s">
        <v>742</v>
      </c>
    </row>
    <row r="1047" spans="1:8" x14ac:dyDescent="0.2">
      <c r="A1047" s="3" t="s">
        <v>15496</v>
      </c>
      <c r="B1047" s="3" t="s">
        <v>1582</v>
      </c>
      <c r="C1047" s="3" t="s">
        <v>18625</v>
      </c>
      <c r="D1047" s="3" t="s">
        <v>1586</v>
      </c>
      <c r="E1047" s="3" t="s">
        <v>19777</v>
      </c>
      <c r="F1047" s="3" t="s">
        <v>125</v>
      </c>
      <c r="G1047" s="3" t="s">
        <v>742</v>
      </c>
    </row>
    <row r="1048" spans="1:8" x14ac:dyDescent="0.2">
      <c r="A1048" s="3" t="s">
        <v>15496</v>
      </c>
      <c r="B1048" s="3" t="s">
        <v>1582</v>
      </c>
      <c r="C1048" s="3" t="s">
        <v>18624</v>
      </c>
      <c r="D1048" s="3" t="s">
        <v>1583</v>
      </c>
      <c r="E1048" s="3" t="s">
        <v>19777</v>
      </c>
      <c r="F1048" s="3" t="s">
        <v>125</v>
      </c>
      <c r="G1048" s="3" t="s">
        <v>742</v>
      </c>
    </row>
    <row r="1049" spans="1:8" x14ac:dyDescent="0.2">
      <c r="A1049" s="3" t="s">
        <v>15496</v>
      </c>
      <c r="B1049" s="3" t="s">
        <v>5482</v>
      </c>
      <c r="C1049" s="3" t="s">
        <v>19440</v>
      </c>
      <c r="D1049" s="3" t="s">
        <v>17575</v>
      </c>
      <c r="E1049" s="3" t="s">
        <v>19778</v>
      </c>
      <c r="F1049" s="3" t="s">
        <v>5386</v>
      </c>
      <c r="G1049" s="3" t="s">
        <v>125</v>
      </c>
      <c r="H1049" s="3" t="s">
        <v>15687</v>
      </c>
    </row>
    <row r="1050" spans="1:8" x14ac:dyDescent="0.2">
      <c r="A1050" s="3" t="s">
        <v>15496</v>
      </c>
      <c r="B1050" s="3" t="s">
        <v>5482</v>
      </c>
      <c r="C1050" s="3" t="s">
        <v>17577</v>
      </c>
      <c r="D1050" s="3" t="s">
        <v>5487</v>
      </c>
      <c r="E1050" s="3" t="s">
        <v>19778</v>
      </c>
      <c r="F1050" s="3" t="s">
        <v>5386</v>
      </c>
      <c r="G1050" s="3" t="s">
        <v>125</v>
      </c>
      <c r="H1050" s="3" t="s">
        <v>15687</v>
      </c>
    </row>
    <row r="1051" spans="1:8" x14ac:dyDescent="0.2">
      <c r="A1051" s="3" t="s">
        <v>15496</v>
      </c>
      <c r="B1051" s="3" t="s">
        <v>5482</v>
      </c>
      <c r="C1051" s="3" t="s">
        <v>17576</v>
      </c>
      <c r="D1051" s="3" t="s">
        <v>5528</v>
      </c>
      <c r="E1051" s="3" t="s">
        <v>19777</v>
      </c>
      <c r="F1051" s="3" t="s">
        <v>5386</v>
      </c>
      <c r="G1051" s="3" t="s">
        <v>15687</v>
      </c>
      <c r="H1051" s="3" t="s">
        <v>125</v>
      </c>
    </row>
    <row r="1052" spans="1:8" x14ac:dyDescent="0.2">
      <c r="A1052" s="3" t="s">
        <v>15496</v>
      </c>
      <c r="B1052" s="3" t="s">
        <v>5482</v>
      </c>
      <c r="C1052" s="3" t="s">
        <v>17578</v>
      </c>
      <c r="D1052" s="3" t="s">
        <v>5483</v>
      </c>
      <c r="E1052" s="3" t="s">
        <v>19777</v>
      </c>
      <c r="F1052" s="3" t="s">
        <v>5386</v>
      </c>
      <c r="G1052" s="3" t="s">
        <v>125</v>
      </c>
      <c r="H1052" s="3" t="s">
        <v>15687</v>
      </c>
    </row>
    <row r="1053" spans="1:8" x14ac:dyDescent="0.2">
      <c r="A1053" s="3" t="s">
        <v>15496</v>
      </c>
      <c r="B1053" s="3" t="s">
        <v>2811</v>
      </c>
      <c r="C1053" s="3" t="s">
        <v>19440</v>
      </c>
      <c r="D1053" s="3" t="s">
        <v>16452</v>
      </c>
      <c r="E1053" s="3" t="s">
        <v>19780</v>
      </c>
      <c r="F1053" s="4" t="s">
        <v>20</v>
      </c>
    </row>
    <row r="1054" spans="1:8" x14ac:dyDescent="0.2">
      <c r="A1054" s="3" t="s">
        <v>15496</v>
      </c>
      <c r="B1054" s="3" t="s">
        <v>2811</v>
      </c>
      <c r="C1054" s="3" t="s">
        <v>16453</v>
      </c>
      <c r="D1054" s="3" t="s">
        <v>2812</v>
      </c>
      <c r="E1054" s="3" t="s">
        <v>19780</v>
      </c>
      <c r="F1054" s="3" t="s">
        <v>20</v>
      </c>
    </row>
    <row r="1055" spans="1:8" x14ac:dyDescent="0.2">
      <c r="A1055" s="3" t="s">
        <v>15496</v>
      </c>
      <c r="B1055" s="3" t="s">
        <v>5234</v>
      </c>
      <c r="C1055" s="3" t="s">
        <v>19440</v>
      </c>
      <c r="D1055" s="3" t="s">
        <v>15901</v>
      </c>
      <c r="E1055" s="3" t="s">
        <v>19777</v>
      </c>
      <c r="F1055" s="3" t="s">
        <v>20</v>
      </c>
    </row>
    <row r="1056" spans="1:8" x14ac:dyDescent="0.2">
      <c r="A1056" s="3" t="s">
        <v>15496</v>
      </c>
      <c r="B1056" s="3" t="s">
        <v>5234</v>
      </c>
      <c r="C1056" s="3" t="s">
        <v>15902</v>
      </c>
      <c r="D1056" s="3" t="s">
        <v>5235</v>
      </c>
      <c r="E1056" s="3" t="s">
        <v>19777</v>
      </c>
      <c r="F1056" s="4" t="s">
        <v>742</v>
      </c>
      <c r="G1056" s="3" t="s">
        <v>125</v>
      </c>
    </row>
    <row r="1057" spans="1:9" x14ac:dyDescent="0.2">
      <c r="A1057" s="3" t="s">
        <v>15496</v>
      </c>
      <c r="B1057" s="3" t="s">
        <v>197</v>
      </c>
      <c r="C1057" s="3" t="s">
        <v>19440</v>
      </c>
      <c r="D1057" s="3" t="s">
        <v>18183</v>
      </c>
      <c r="E1057" s="3" t="s">
        <v>19778</v>
      </c>
      <c r="F1057" s="3" t="s">
        <v>20</v>
      </c>
      <c r="G1057" s="3" t="s">
        <v>19421</v>
      </c>
    </row>
    <row r="1058" spans="1:9" x14ac:dyDescent="0.2">
      <c r="A1058" s="3" t="s">
        <v>15496</v>
      </c>
      <c r="B1058" s="3" t="s">
        <v>197</v>
      </c>
      <c r="C1058" s="3" t="s">
        <v>18185</v>
      </c>
      <c r="D1058" s="3" t="s">
        <v>3933</v>
      </c>
      <c r="E1058" s="3" t="s">
        <v>19780</v>
      </c>
      <c r="F1058" s="3" t="s">
        <v>20</v>
      </c>
      <c r="G1058" s="3" t="s">
        <v>19421</v>
      </c>
      <c r="H1058" s="3" t="s">
        <v>15687</v>
      </c>
      <c r="I1058" s="3" t="s">
        <v>125</v>
      </c>
    </row>
    <row r="1059" spans="1:9" x14ac:dyDescent="0.2">
      <c r="A1059" s="3" t="s">
        <v>15496</v>
      </c>
      <c r="B1059" s="3" t="s">
        <v>197</v>
      </c>
      <c r="C1059" s="3" t="s">
        <v>18187</v>
      </c>
      <c r="D1059" s="3" t="s">
        <v>3849</v>
      </c>
      <c r="E1059" s="3" t="s">
        <v>19778</v>
      </c>
      <c r="F1059" s="3" t="s">
        <v>20</v>
      </c>
    </row>
    <row r="1060" spans="1:9" x14ac:dyDescent="0.2">
      <c r="A1060" s="3" t="s">
        <v>15496</v>
      </c>
      <c r="B1060" s="3" t="s">
        <v>197</v>
      </c>
      <c r="C1060" s="3" t="s">
        <v>18184</v>
      </c>
      <c r="D1060" s="3" t="s">
        <v>518</v>
      </c>
      <c r="E1060" s="3" t="s">
        <v>19778</v>
      </c>
      <c r="F1060" s="3" t="s">
        <v>20</v>
      </c>
      <c r="G1060" s="3" t="s">
        <v>19421</v>
      </c>
    </row>
    <row r="1061" spans="1:9" x14ac:dyDescent="0.2">
      <c r="A1061" s="3" t="s">
        <v>15496</v>
      </c>
      <c r="B1061" s="3" t="s">
        <v>197</v>
      </c>
      <c r="C1061" s="3" t="s">
        <v>18186</v>
      </c>
      <c r="D1061" s="3" t="s">
        <v>198</v>
      </c>
      <c r="E1061" s="3" t="s">
        <v>19780</v>
      </c>
      <c r="F1061" s="3" t="s">
        <v>20</v>
      </c>
      <c r="G1061" s="3" t="s">
        <v>19421</v>
      </c>
      <c r="H1061" s="3" t="s">
        <v>15687</v>
      </c>
    </row>
    <row r="1062" spans="1:9" x14ac:dyDescent="0.2">
      <c r="A1062" s="3" t="s">
        <v>15496</v>
      </c>
      <c r="B1062" s="3" t="s">
        <v>2330</v>
      </c>
      <c r="C1062" s="3" t="s">
        <v>19440</v>
      </c>
      <c r="D1062" s="3" t="s">
        <v>17630</v>
      </c>
      <c r="E1062" s="3" t="s">
        <v>19778</v>
      </c>
      <c r="F1062" s="3" t="s">
        <v>125</v>
      </c>
      <c r="G1062" s="3" t="s">
        <v>5386</v>
      </c>
    </row>
    <row r="1063" spans="1:9" x14ac:dyDescent="0.2">
      <c r="A1063" s="3" t="s">
        <v>15496</v>
      </c>
      <c r="B1063" s="3" t="s">
        <v>2330</v>
      </c>
      <c r="C1063" s="3" t="s">
        <v>17631</v>
      </c>
      <c r="D1063" s="3" t="s">
        <v>2331</v>
      </c>
      <c r="E1063" s="3" t="s">
        <v>19778</v>
      </c>
      <c r="F1063" s="3" t="s">
        <v>125</v>
      </c>
      <c r="G1063" s="3" t="s">
        <v>5386</v>
      </c>
    </row>
    <row r="1064" spans="1:9" x14ac:dyDescent="0.2">
      <c r="A1064" s="3" t="s">
        <v>15496</v>
      </c>
      <c r="B1064" s="3" t="s">
        <v>5258</v>
      </c>
      <c r="C1064" s="3" t="s">
        <v>19440</v>
      </c>
      <c r="D1064" s="3" t="s">
        <v>16499</v>
      </c>
      <c r="E1064" s="3" t="s">
        <v>19780</v>
      </c>
      <c r="F1064" s="3" t="s">
        <v>5103</v>
      </c>
      <c r="G1064" s="3" t="s">
        <v>125</v>
      </c>
    </row>
    <row r="1065" spans="1:9" x14ac:dyDescent="0.2">
      <c r="A1065" s="3" t="s">
        <v>15496</v>
      </c>
      <c r="B1065" s="3" t="s">
        <v>5258</v>
      </c>
      <c r="C1065" s="3" t="s">
        <v>16500</v>
      </c>
      <c r="D1065" s="3" t="s">
        <v>6215</v>
      </c>
      <c r="E1065" s="3" t="s">
        <v>616</v>
      </c>
      <c r="F1065" s="3" t="s">
        <v>616</v>
      </c>
    </row>
    <row r="1066" spans="1:9" x14ac:dyDescent="0.2">
      <c r="A1066" s="3" t="s">
        <v>15496</v>
      </c>
      <c r="B1066" s="3" t="s">
        <v>5258</v>
      </c>
      <c r="C1066" s="3" t="s">
        <v>16501</v>
      </c>
      <c r="D1066" s="3" t="s">
        <v>5259</v>
      </c>
      <c r="E1066" s="3" t="s">
        <v>19780</v>
      </c>
      <c r="F1066" s="3" t="s">
        <v>5103</v>
      </c>
      <c r="G1066" s="3" t="s">
        <v>125</v>
      </c>
    </row>
    <row r="1067" spans="1:9" x14ac:dyDescent="0.2">
      <c r="A1067" s="3" t="s">
        <v>15496</v>
      </c>
      <c r="B1067" s="3" t="s">
        <v>4248</v>
      </c>
      <c r="C1067" s="3" t="s">
        <v>19440</v>
      </c>
      <c r="D1067" s="3" t="s">
        <v>16350</v>
      </c>
      <c r="E1067" s="3" t="s">
        <v>19780</v>
      </c>
      <c r="F1067" s="3" t="s">
        <v>15687</v>
      </c>
      <c r="G1067" s="3" t="s">
        <v>19421</v>
      </c>
      <c r="H1067" s="3" t="s">
        <v>5386</v>
      </c>
    </row>
    <row r="1068" spans="1:9" x14ac:dyDescent="0.2">
      <c r="A1068" s="3" t="s">
        <v>15496</v>
      </c>
      <c r="B1068" s="3" t="s">
        <v>4248</v>
      </c>
      <c r="C1068" s="3" t="s">
        <v>16351</v>
      </c>
      <c r="D1068" s="3" t="s">
        <v>4252</v>
      </c>
      <c r="E1068" s="3" t="s">
        <v>19778</v>
      </c>
      <c r="F1068" s="3" t="s">
        <v>15687</v>
      </c>
      <c r="G1068" s="3" t="s">
        <v>19421</v>
      </c>
      <c r="H1068" s="3" t="s">
        <v>5386</v>
      </c>
    </row>
    <row r="1069" spans="1:9" x14ac:dyDescent="0.2">
      <c r="A1069" s="3" t="s">
        <v>15496</v>
      </c>
      <c r="B1069" s="3" t="s">
        <v>4248</v>
      </c>
      <c r="C1069" s="3" t="s">
        <v>16352</v>
      </c>
      <c r="D1069" s="3" t="s">
        <v>4249</v>
      </c>
      <c r="E1069" s="3" t="s">
        <v>19780</v>
      </c>
      <c r="F1069" s="3" t="s">
        <v>15687</v>
      </c>
      <c r="G1069" s="3" t="s">
        <v>19421</v>
      </c>
      <c r="H1069" s="3" t="s">
        <v>5386</v>
      </c>
    </row>
    <row r="1070" spans="1:9" x14ac:dyDescent="0.2">
      <c r="A1070" s="3" t="s">
        <v>15496</v>
      </c>
      <c r="B1070" s="3" t="s">
        <v>5592</v>
      </c>
      <c r="C1070" s="3" t="s">
        <v>19440</v>
      </c>
      <c r="D1070" s="3" t="s">
        <v>15883</v>
      </c>
      <c r="E1070" s="3" t="s">
        <v>19777</v>
      </c>
      <c r="F1070" s="3" t="s">
        <v>5386</v>
      </c>
      <c r="G1070" s="3" t="s">
        <v>15687</v>
      </c>
      <c r="H1070" s="3" t="s">
        <v>19423</v>
      </c>
    </row>
    <row r="1071" spans="1:9" x14ac:dyDescent="0.2">
      <c r="A1071" s="3" t="s">
        <v>15496</v>
      </c>
      <c r="B1071" s="3" t="s">
        <v>5592</v>
      </c>
      <c r="C1071" s="3" t="s">
        <v>15884</v>
      </c>
      <c r="D1071" s="3" t="s">
        <v>5593</v>
      </c>
      <c r="E1071" s="3" t="s">
        <v>19778</v>
      </c>
      <c r="F1071" s="3" t="s">
        <v>5386</v>
      </c>
      <c r="G1071" s="3" t="s">
        <v>19423</v>
      </c>
    </row>
    <row r="1072" spans="1:9" x14ac:dyDescent="0.2">
      <c r="A1072" s="3" t="s">
        <v>15496</v>
      </c>
      <c r="B1072" s="3" t="s">
        <v>2815</v>
      </c>
      <c r="C1072" s="3" t="s">
        <v>19440</v>
      </c>
      <c r="D1072" s="3" t="s">
        <v>17477</v>
      </c>
      <c r="E1072" s="3" t="s">
        <v>19778</v>
      </c>
      <c r="F1072" s="3" t="s">
        <v>20</v>
      </c>
    </row>
    <row r="1073" spans="1:8" x14ac:dyDescent="0.2">
      <c r="A1073" s="3" t="s">
        <v>15496</v>
      </c>
      <c r="B1073" s="3" t="s">
        <v>2815</v>
      </c>
      <c r="C1073" s="3" t="s">
        <v>17478</v>
      </c>
      <c r="D1073" s="3" t="s">
        <v>6217</v>
      </c>
      <c r="E1073" s="3" t="s">
        <v>616</v>
      </c>
      <c r="F1073" s="3" t="s">
        <v>616</v>
      </c>
    </row>
    <row r="1074" spans="1:8" x14ac:dyDescent="0.2">
      <c r="A1074" s="3" t="s">
        <v>15496</v>
      </c>
      <c r="B1074" s="3" t="s">
        <v>2815</v>
      </c>
      <c r="C1074" s="3" t="s">
        <v>17479</v>
      </c>
      <c r="D1074" s="3" t="s">
        <v>2816</v>
      </c>
      <c r="E1074" s="3" t="s">
        <v>19777</v>
      </c>
      <c r="F1074" s="3" t="s">
        <v>20</v>
      </c>
    </row>
    <row r="1075" spans="1:8" x14ac:dyDescent="0.2">
      <c r="A1075" s="3" t="s">
        <v>15496</v>
      </c>
      <c r="B1075" s="3" t="s">
        <v>2815</v>
      </c>
      <c r="C1075" s="3" t="s">
        <v>17480</v>
      </c>
      <c r="D1075" s="3" t="s">
        <v>2819</v>
      </c>
      <c r="E1075" s="3" t="s">
        <v>19777</v>
      </c>
      <c r="F1075" s="3" t="s">
        <v>20</v>
      </c>
    </row>
    <row r="1076" spans="1:8" x14ac:dyDescent="0.2">
      <c r="A1076" s="3" t="s">
        <v>15496</v>
      </c>
      <c r="B1076" s="3" t="s">
        <v>2815</v>
      </c>
      <c r="C1076" s="3" t="s">
        <v>17481</v>
      </c>
      <c r="D1076" s="3" t="s">
        <v>2820</v>
      </c>
      <c r="E1076" s="3" t="s">
        <v>19780</v>
      </c>
      <c r="F1076" s="3" t="s">
        <v>20</v>
      </c>
    </row>
    <row r="1077" spans="1:8" x14ac:dyDescent="0.2">
      <c r="A1077" s="3" t="s">
        <v>15496</v>
      </c>
      <c r="B1077" s="3" t="s">
        <v>470</v>
      </c>
      <c r="C1077" s="3" t="s">
        <v>19440</v>
      </c>
      <c r="D1077" s="3" t="s">
        <v>18086</v>
      </c>
      <c r="E1077" s="3" t="s">
        <v>19778</v>
      </c>
      <c r="F1077" s="3" t="s">
        <v>474</v>
      </c>
    </row>
    <row r="1078" spans="1:8" x14ac:dyDescent="0.2">
      <c r="A1078" s="3" t="s">
        <v>15496</v>
      </c>
      <c r="B1078" s="3" t="s">
        <v>470</v>
      </c>
      <c r="C1078" s="3" t="s">
        <v>18089</v>
      </c>
      <c r="D1078" s="3" t="s">
        <v>471</v>
      </c>
      <c r="E1078" s="3" t="s">
        <v>19778</v>
      </c>
      <c r="F1078" s="3" t="s">
        <v>474</v>
      </c>
    </row>
    <row r="1079" spans="1:8" x14ac:dyDescent="0.2">
      <c r="A1079" s="3" t="s">
        <v>15496</v>
      </c>
      <c r="B1079" s="3" t="s">
        <v>470</v>
      </c>
      <c r="C1079" s="3" t="s">
        <v>18088</v>
      </c>
      <c r="D1079" s="3" t="s">
        <v>4426</v>
      </c>
      <c r="E1079" s="3" t="s">
        <v>19778</v>
      </c>
      <c r="F1079" s="3" t="s">
        <v>474</v>
      </c>
    </row>
    <row r="1080" spans="1:8" x14ac:dyDescent="0.2">
      <c r="A1080" s="3" t="s">
        <v>15496</v>
      </c>
      <c r="B1080" s="3" t="s">
        <v>470</v>
      </c>
      <c r="C1080" s="3" t="s">
        <v>18090</v>
      </c>
      <c r="D1080" s="3" t="s">
        <v>4428</v>
      </c>
      <c r="E1080" s="3" t="s">
        <v>19778</v>
      </c>
      <c r="F1080" s="3" t="s">
        <v>474</v>
      </c>
    </row>
    <row r="1081" spans="1:8" x14ac:dyDescent="0.2">
      <c r="A1081" s="3" t="s">
        <v>15496</v>
      </c>
      <c r="B1081" s="3" t="s">
        <v>470</v>
      </c>
      <c r="C1081" s="3" t="s">
        <v>18087</v>
      </c>
      <c r="D1081" s="3" t="s">
        <v>4429</v>
      </c>
      <c r="E1081" s="3" t="s">
        <v>19778</v>
      </c>
      <c r="F1081" s="3" t="s">
        <v>474</v>
      </c>
    </row>
    <row r="1082" spans="1:8" x14ac:dyDescent="0.2">
      <c r="A1082" s="3" t="s">
        <v>15496</v>
      </c>
      <c r="B1082" s="3" t="s">
        <v>4254</v>
      </c>
      <c r="C1082" s="3" t="s">
        <v>19440</v>
      </c>
      <c r="D1082" s="3" t="s">
        <v>16353</v>
      </c>
      <c r="E1082" s="3" t="s">
        <v>19777</v>
      </c>
      <c r="F1082" s="3" t="s">
        <v>15687</v>
      </c>
      <c r="G1082" s="3" t="s">
        <v>19421</v>
      </c>
      <c r="H1082" s="3" t="s">
        <v>5386</v>
      </c>
    </row>
    <row r="1083" spans="1:8" x14ac:dyDescent="0.2">
      <c r="A1083" s="3" t="s">
        <v>15496</v>
      </c>
      <c r="B1083" s="3" t="s">
        <v>4254</v>
      </c>
      <c r="C1083" s="3" t="s">
        <v>16354</v>
      </c>
      <c r="D1083" s="3" t="s">
        <v>4255</v>
      </c>
      <c r="E1083" s="3" t="s">
        <v>19778</v>
      </c>
      <c r="F1083" s="3" t="s">
        <v>15687</v>
      </c>
      <c r="G1083" s="3" t="s">
        <v>19421</v>
      </c>
      <c r="H1083" s="3" t="s">
        <v>5386</v>
      </c>
    </row>
    <row r="1084" spans="1:8" x14ac:dyDescent="0.2">
      <c r="A1084" s="3" t="s">
        <v>15496</v>
      </c>
      <c r="B1084" s="3" t="s">
        <v>4254</v>
      </c>
      <c r="C1084" s="3" t="s">
        <v>16355</v>
      </c>
      <c r="D1084" s="3" t="s">
        <v>4257</v>
      </c>
      <c r="E1084" s="3" t="s">
        <v>19777</v>
      </c>
      <c r="F1084" s="3" t="s">
        <v>15687</v>
      </c>
      <c r="G1084" s="3" t="s">
        <v>19421</v>
      </c>
      <c r="H1084" s="3" t="s">
        <v>5386</v>
      </c>
    </row>
    <row r="1085" spans="1:8" x14ac:dyDescent="0.2">
      <c r="A1085" s="3" t="s">
        <v>15496</v>
      </c>
      <c r="B1085" s="3" t="s">
        <v>2822</v>
      </c>
      <c r="C1085" s="3" t="s">
        <v>19440</v>
      </c>
      <c r="D1085" s="3" t="s">
        <v>18766</v>
      </c>
      <c r="E1085" s="3" t="s">
        <v>19780</v>
      </c>
      <c r="F1085" s="3" t="s">
        <v>20</v>
      </c>
      <c r="G1085" s="3" t="s">
        <v>19427</v>
      </c>
    </row>
    <row r="1086" spans="1:8" x14ac:dyDescent="0.2">
      <c r="A1086" s="3" t="s">
        <v>15496</v>
      </c>
      <c r="B1086" s="3" t="s">
        <v>2822</v>
      </c>
      <c r="C1086" s="3" t="s">
        <v>18768</v>
      </c>
      <c r="D1086" s="3" t="s">
        <v>3491</v>
      </c>
      <c r="E1086" s="3" t="s">
        <v>19778</v>
      </c>
      <c r="F1086" s="3" t="s">
        <v>20</v>
      </c>
      <c r="G1086" s="3" t="s">
        <v>19427</v>
      </c>
    </row>
    <row r="1087" spans="1:8" x14ac:dyDescent="0.2">
      <c r="A1087" s="3" t="s">
        <v>15496</v>
      </c>
      <c r="B1087" s="3" t="s">
        <v>2822</v>
      </c>
      <c r="C1087" s="3" t="s">
        <v>18767</v>
      </c>
      <c r="D1087" s="3" t="s">
        <v>2823</v>
      </c>
      <c r="E1087" s="3" t="s">
        <v>19780</v>
      </c>
      <c r="F1087" s="3" t="s">
        <v>20</v>
      </c>
    </row>
    <row r="1088" spans="1:8" x14ac:dyDescent="0.2">
      <c r="A1088" s="3" t="s">
        <v>15496</v>
      </c>
      <c r="B1088" s="3" t="s">
        <v>2827</v>
      </c>
      <c r="C1088" s="3" t="s">
        <v>19440</v>
      </c>
      <c r="D1088" s="3" t="s">
        <v>18321</v>
      </c>
      <c r="E1088" s="3" t="s">
        <v>19780</v>
      </c>
      <c r="F1088" s="3" t="s">
        <v>20</v>
      </c>
    </row>
    <row r="1089" spans="1:9" x14ac:dyDescent="0.2">
      <c r="A1089" s="3" t="s">
        <v>15496</v>
      </c>
      <c r="B1089" s="3" t="s">
        <v>2827</v>
      </c>
      <c r="C1089" s="3" t="s">
        <v>18322</v>
      </c>
      <c r="D1089" s="3" t="s">
        <v>2834</v>
      </c>
      <c r="E1089" s="3" t="s">
        <v>19780</v>
      </c>
      <c r="F1089" s="3" t="s">
        <v>20</v>
      </c>
    </row>
    <row r="1090" spans="1:9" x14ac:dyDescent="0.2">
      <c r="A1090" s="3" t="s">
        <v>15496</v>
      </c>
      <c r="B1090" s="3" t="s">
        <v>2827</v>
      </c>
      <c r="C1090" s="3" t="s">
        <v>18324</v>
      </c>
      <c r="D1090" s="3" t="s">
        <v>2828</v>
      </c>
      <c r="E1090" s="3" t="s">
        <v>19780</v>
      </c>
      <c r="F1090" s="3" t="s">
        <v>20</v>
      </c>
    </row>
    <row r="1091" spans="1:9" x14ac:dyDescent="0.2">
      <c r="A1091" s="3" t="s">
        <v>15496</v>
      </c>
      <c r="B1091" s="3" t="s">
        <v>2827</v>
      </c>
      <c r="C1091" s="3" t="s">
        <v>18325</v>
      </c>
      <c r="D1091" s="3" t="s">
        <v>2831</v>
      </c>
      <c r="E1091" s="3" t="s">
        <v>19780</v>
      </c>
      <c r="F1091" s="3" t="s">
        <v>20</v>
      </c>
    </row>
    <row r="1092" spans="1:9" x14ac:dyDescent="0.2">
      <c r="A1092" s="3" t="s">
        <v>15496</v>
      </c>
      <c r="B1092" s="3" t="s">
        <v>2827</v>
      </c>
      <c r="C1092" s="3" t="s">
        <v>18323</v>
      </c>
      <c r="D1092" s="3" t="s">
        <v>2837</v>
      </c>
      <c r="E1092" s="3" t="s">
        <v>19777</v>
      </c>
      <c r="F1092" s="3" t="s">
        <v>20</v>
      </c>
    </row>
    <row r="1093" spans="1:9" x14ac:dyDescent="0.2">
      <c r="A1093" s="3" t="s">
        <v>15496</v>
      </c>
      <c r="B1093" s="3" t="s">
        <v>6219</v>
      </c>
      <c r="C1093" s="3" t="s">
        <v>19440</v>
      </c>
      <c r="D1093" s="3" t="s">
        <v>16140</v>
      </c>
      <c r="E1093" s="3" t="s">
        <v>616</v>
      </c>
      <c r="F1093" s="3" t="s">
        <v>616</v>
      </c>
    </row>
    <row r="1094" spans="1:9" x14ac:dyDescent="0.2">
      <c r="A1094" s="3" t="s">
        <v>15496</v>
      </c>
      <c r="B1094" s="3" t="s">
        <v>6219</v>
      </c>
      <c r="C1094" s="3" t="s">
        <v>16141</v>
      </c>
      <c r="D1094" s="3" t="s">
        <v>6220</v>
      </c>
      <c r="E1094" s="3" t="s">
        <v>19780</v>
      </c>
      <c r="F1094" s="3" t="s">
        <v>20</v>
      </c>
      <c r="G1094" s="3" t="s">
        <v>4715</v>
      </c>
    </row>
    <row r="1095" spans="1:9" x14ac:dyDescent="0.2">
      <c r="A1095" s="3" t="s">
        <v>15496</v>
      </c>
      <c r="B1095" s="3" t="s">
        <v>525</v>
      </c>
      <c r="C1095" s="3" t="s">
        <v>19440</v>
      </c>
      <c r="D1095" s="3" t="s">
        <v>17211</v>
      </c>
      <c r="E1095" s="3" t="s">
        <v>19778</v>
      </c>
      <c r="F1095" s="3" t="s">
        <v>15687</v>
      </c>
      <c r="G1095" s="3" t="s">
        <v>20</v>
      </c>
      <c r="H1095" s="3" t="s">
        <v>5103</v>
      </c>
      <c r="I1095" s="3" t="s">
        <v>5386</v>
      </c>
    </row>
    <row r="1096" spans="1:9" x14ac:dyDescent="0.2">
      <c r="A1096" s="3" t="s">
        <v>15496</v>
      </c>
      <c r="B1096" s="3" t="s">
        <v>525</v>
      </c>
      <c r="C1096" s="3" t="s">
        <v>17213</v>
      </c>
      <c r="D1096" s="3" t="s">
        <v>590</v>
      </c>
      <c r="E1096" s="3" t="s">
        <v>19778</v>
      </c>
      <c r="F1096" s="3" t="s">
        <v>20</v>
      </c>
      <c r="G1096" s="3" t="s">
        <v>19422</v>
      </c>
    </row>
    <row r="1097" spans="1:9" x14ac:dyDescent="0.2">
      <c r="A1097" s="3" t="s">
        <v>15496</v>
      </c>
      <c r="B1097" s="3" t="s">
        <v>525</v>
      </c>
      <c r="C1097" s="3" t="s">
        <v>17214</v>
      </c>
      <c r="D1097" s="3" t="s">
        <v>592</v>
      </c>
      <c r="E1097" s="3" t="s">
        <v>19778</v>
      </c>
      <c r="F1097" s="3" t="s">
        <v>20</v>
      </c>
      <c r="G1097" s="3" t="s">
        <v>19422</v>
      </c>
    </row>
    <row r="1098" spans="1:9" x14ac:dyDescent="0.2">
      <c r="A1098" s="3" t="s">
        <v>15496</v>
      </c>
      <c r="B1098" s="3" t="s">
        <v>525</v>
      </c>
      <c r="C1098" s="3" t="s">
        <v>17215</v>
      </c>
      <c r="D1098" s="3" t="s">
        <v>526</v>
      </c>
      <c r="E1098" s="3" t="s">
        <v>19780</v>
      </c>
      <c r="F1098" s="3" t="s">
        <v>15687</v>
      </c>
      <c r="G1098" s="3" t="s">
        <v>5386</v>
      </c>
      <c r="H1098" s="3" t="s">
        <v>20</v>
      </c>
      <c r="I1098" s="3" t="s">
        <v>5103</v>
      </c>
    </row>
    <row r="1099" spans="1:9" x14ac:dyDescent="0.2">
      <c r="A1099" s="3" t="s">
        <v>15496</v>
      </c>
      <c r="B1099" s="3" t="s">
        <v>525</v>
      </c>
      <c r="C1099" s="3" t="s">
        <v>17212</v>
      </c>
      <c r="D1099" s="3" t="s">
        <v>4127</v>
      </c>
      <c r="E1099" s="3" t="s">
        <v>19778</v>
      </c>
      <c r="F1099" s="3" t="s">
        <v>15687</v>
      </c>
      <c r="G1099" s="3" t="s">
        <v>20</v>
      </c>
      <c r="H1099" s="3" t="s">
        <v>5103</v>
      </c>
      <c r="I1099" s="3" t="s">
        <v>5386</v>
      </c>
    </row>
    <row r="1100" spans="1:9" x14ac:dyDescent="0.2">
      <c r="A1100" s="3" t="s">
        <v>15496</v>
      </c>
      <c r="B1100" s="3" t="s">
        <v>31</v>
      </c>
      <c r="C1100" s="3" t="s">
        <v>19440</v>
      </c>
      <c r="D1100" s="3" t="s">
        <v>15742</v>
      </c>
      <c r="E1100" s="3" t="s">
        <v>19780</v>
      </c>
      <c r="F1100" s="3" t="s">
        <v>20</v>
      </c>
    </row>
    <row r="1101" spans="1:9" x14ac:dyDescent="0.2">
      <c r="A1101" s="3" t="s">
        <v>15496</v>
      </c>
      <c r="B1101" s="3" t="s">
        <v>31</v>
      </c>
      <c r="C1101" s="3" t="s">
        <v>15743</v>
      </c>
      <c r="D1101" s="3" t="s">
        <v>32</v>
      </c>
      <c r="E1101" s="3" t="s">
        <v>19778</v>
      </c>
      <c r="F1101" s="3" t="s">
        <v>20</v>
      </c>
    </row>
    <row r="1102" spans="1:9" x14ac:dyDescent="0.2">
      <c r="A1102" s="3" t="s">
        <v>15496</v>
      </c>
      <c r="B1102" s="3" t="s">
        <v>3529</v>
      </c>
      <c r="C1102" s="3" t="s">
        <v>19440</v>
      </c>
      <c r="D1102" s="3" t="s">
        <v>16427</v>
      </c>
      <c r="E1102" s="3" t="s">
        <v>19778</v>
      </c>
      <c r="F1102" s="3" t="s">
        <v>15687</v>
      </c>
      <c r="G1102" s="3" t="s">
        <v>20</v>
      </c>
      <c r="H1102" s="3" t="s">
        <v>125</v>
      </c>
      <c r="I1102" s="3" t="s">
        <v>19421</v>
      </c>
    </row>
    <row r="1103" spans="1:9" x14ac:dyDescent="0.2">
      <c r="A1103" s="3" t="s">
        <v>15496</v>
      </c>
      <c r="B1103" s="3" t="s">
        <v>3529</v>
      </c>
      <c r="C1103" s="3" t="s">
        <v>16428</v>
      </c>
      <c r="D1103" s="3" t="s">
        <v>3530</v>
      </c>
      <c r="E1103" s="3" t="s">
        <v>19778</v>
      </c>
      <c r="F1103" s="3" t="s">
        <v>20</v>
      </c>
      <c r="G1103" s="3" t="s">
        <v>15687</v>
      </c>
    </row>
    <row r="1104" spans="1:9" x14ac:dyDescent="0.2">
      <c r="A1104" s="3" t="s">
        <v>15496</v>
      </c>
      <c r="B1104" s="3" t="s">
        <v>3529</v>
      </c>
      <c r="C1104" s="3" t="s">
        <v>16429</v>
      </c>
      <c r="D1104" s="3" t="s">
        <v>4126</v>
      </c>
      <c r="E1104" s="3" t="s">
        <v>19778</v>
      </c>
      <c r="F1104" s="3" t="s">
        <v>15687</v>
      </c>
      <c r="G1104" s="3" t="s">
        <v>20</v>
      </c>
      <c r="H1104" s="3" t="s">
        <v>125</v>
      </c>
      <c r="I1104" s="3" t="s">
        <v>19421</v>
      </c>
    </row>
    <row r="1105" spans="1:10" x14ac:dyDescent="0.2">
      <c r="A1105" s="3" t="s">
        <v>15496</v>
      </c>
      <c r="B1105" s="3" t="s">
        <v>594</v>
      </c>
      <c r="C1105" s="3" t="s">
        <v>18789</v>
      </c>
      <c r="D1105" s="3" t="s">
        <v>5699</v>
      </c>
      <c r="E1105" s="3" t="s">
        <v>19778</v>
      </c>
      <c r="F1105" s="3" t="s">
        <v>19421</v>
      </c>
      <c r="G1105" s="3" t="s">
        <v>15687</v>
      </c>
      <c r="H1105" s="3" t="s">
        <v>20</v>
      </c>
      <c r="I1105" s="3" t="s">
        <v>5386</v>
      </c>
    </row>
    <row r="1106" spans="1:10" x14ac:dyDescent="0.2">
      <c r="A1106" s="3" t="s">
        <v>15496</v>
      </c>
      <c r="B1106" s="3" t="s">
        <v>594</v>
      </c>
      <c r="C1106" s="3" t="s">
        <v>18790</v>
      </c>
      <c r="D1106" s="3" t="s">
        <v>5701</v>
      </c>
      <c r="E1106" s="3" t="s">
        <v>19778</v>
      </c>
      <c r="F1106" s="3" t="s">
        <v>19421</v>
      </c>
      <c r="G1106" s="3" t="s">
        <v>15687</v>
      </c>
      <c r="H1106" s="3" t="s">
        <v>20</v>
      </c>
      <c r="I1106" s="3" t="s">
        <v>5386</v>
      </c>
    </row>
    <row r="1107" spans="1:10" x14ac:dyDescent="0.2">
      <c r="A1107" s="3" t="s">
        <v>15496</v>
      </c>
      <c r="B1107" s="3" t="s">
        <v>594</v>
      </c>
      <c r="C1107" s="3" t="s">
        <v>18787</v>
      </c>
      <c r="D1107" s="3" t="s">
        <v>5687</v>
      </c>
      <c r="E1107" s="3" t="s">
        <v>19778</v>
      </c>
      <c r="F1107" s="3" t="s">
        <v>19421</v>
      </c>
      <c r="G1107" s="3" t="s">
        <v>15687</v>
      </c>
      <c r="H1107" s="3" t="s">
        <v>125</v>
      </c>
      <c r="I1107" s="3" t="s">
        <v>20</v>
      </c>
      <c r="J1107" s="3" t="s">
        <v>5386</v>
      </c>
    </row>
    <row r="1108" spans="1:10" x14ac:dyDescent="0.2">
      <c r="A1108" s="3" t="s">
        <v>15496</v>
      </c>
      <c r="B1108" s="3" t="s">
        <v>594</v>
      </c>
      <c r="C1108" s="3" t="s">
        <v>18788</v>
      </c>
      <c r="D1108" s="3" t="s">
        <v>597</v>
      </c>
      <c r="E1108" s="3" t="s">
        <v>19778</v>
      </c>
      <c r="F1108" s="3" t="s">
        <v>20</v>
      </c>
      <c r="G1108" s="3" t="s">
        <v>19421</v>
      </c>
    </row>
    <row r="1109" spans="1:10" x14ac:dyDescent="0.2">
      <c r="A1109" s="3" t="s">
        <v>15496</v>
      </c>
      <c r="B1109" s="3" t="s">
        <v>594</v>
      </c>
      <c r="C1109" s="3" t="s">
        <v>19440</v>
      </c>
      <c r="D1109" s="3" t="s">
        <v>18783</v>
      </c>
      <c r="E1109" s="3" t="s">
        <v>19778</v>
      </c>
      <c r="F1109" s="3" t="s">
        <v>19421</v>
      </c>
      <c r="G1109" s="3" t="s">
        <v>15687</v>
      </c>
      <c r="H1109" s="3" t="s">
        <v>20</v>
      </c>
      <c r="I1109" s="3" t="s">
        <v>5386</v>
      </c>
    </row>
    <row r="1110" spans="1:10" x14ac:dyDescent="0.2">
      <c r="A1110" s="3" t="s">
        <v>15496</v>
      </c>
      <c r="B1110" s="3" t="s">
        <v>594</v>
      </c>
      <c r="C1110" s="3" t="s">
        <v>18786</v>
      </c>
      <c r="D1110" s="3" t="s">
        <v>5677</v>
      </c>
      <c r="E1110" s="3" t="s">
        <v>19778</v>
      </c>
      <c r="F1110" s="3" t="s">
        <v>19421</v>
      </c>
      <c r="G1110" s="3" t="s">
        <v>15687</v>
      </c>
    </row>
    <row r="1111" spans="1:10" x14ac:dyDescent="0.2">
      <c r="A1111" s="3" t="s">
        <v>15496</v>
      </c>
      <c r="B1111" s="3" t="s">
        <v>594</v>
      </c>
      <c r="C1111" s="3" t="s">
        <v>18784</v>
      </c>
      <c r="D1111" s="3" t="s">
        <v>595</v>
      </c>
      <c r="E1111" s="3" t="s">
        <v>19778</v>
      </c>
      <c r="F1111" s="3" t="s">
        <v>20</v>
      </c>
      <c r="G1111" s="3" t="s">
        <v>19421</v>
      </c>
    </row>
    <row r="1112" spans="1:10" x14ac:dyDescent="0.2">
      <c r="A1112" s="3" t="s">
        <v>15496</v>
      </c>
      <c r="B1112" s="3" t="s">
        <v>594</v>
      </c>
      <c r="C1112" s="3" t="s">
        <v>18785</v>
      </c>
      <c r="D1112" s="3" t="s">
        <v>5697</v>
      </c>
      <c r="E1112" s="3" t="s">
        <v>19778</v>
      </c>
      <c r="F1112" s="3" t="s">
        <v>19421</v>
      </c>
      <c r="G1112" s="3" t="s">
        <v>15687</v>
      </c>
      <c r="H1112" s="3" t="s">
        <v>20</v>
      </c>
      <c r="I1112" s="3" t="s">
        <v>5386</v>
      </c>
    </row>
    <row r="1113" spans="1:10" x14ac:dyDescent="0.2">
      <c r="A1113" s="3" t="s">
        <v>15496</v>
      </c>
      <c r="B1113" s="3" t="s">
        <v>3850</v>
      </c>
      <c r="C1113" s="3" t="s">
        <v>19440</v>
      </c>
      <c r="D1113" s="3" t="s">
        <v>18081</v>
      </c>
      <c r="E1113" s="3" t="s">
        <v>19777</v>
      </c>
      <c r="F1113" s="3" t="s">
        <v>20</v>
      </c>
      <c r="G1113" s="3" t="s">
        <v>19421</v>
      </c>
    </row>
    <row r="1114" spans="1:10" x14ac:dyDescent="0.2">
      <c r="A1114" s="3" t="s">
        <v>15496</v>
      </c>
      <c r="B1114" s="3" t="s">
        <v>3850</v>
      </c>
      <c r="C1114" s="3" t="s">
        <v>18082</v>
      </c>
      <c r="D1114" s="3" t="s">
        <v>3851</v>
      </c>
      <c r="E1114" s="3" t="s">
        <v>19777</v>
      </c>
      <c r="F1114" s="3" t="s">
        <v>20</v>
      </c>
      <c r="G1114" s="3" t="s">
        <v>19421</v>
      </c>
    </row>
    <row r="1115" spans="1:10" x14ac:dyDescent="0.2">
      <c r="A1115" s="3" t="s">
        <v>15496</v>
      </c>
      <c r="B1115" s="3" t="s">
        <v>3850</v>
      </c>
      <c r="C1115" s="3" t="s">
        <v>18083</v>
      </c>
      <c r="D1115" s="3" t="s">
        <v>3855</v>
      </c>
      <c r="E1115" s="3" t="s">
        <v>19780</v>
      </c>
      <c r="F1115" s="3" t="s">
        <v>20</v>
      </c>
      <c r="G1115" s="3" t="s">
        <v>19421</v>
      </c>
    </row>
    <row r="1116" spans="1:10" x14ac:dyDescent="0.2">
      <c r="A1116" s="3" t="s">
        <v>15496</v>
      </c>
      <c r="B1116" s="3" t="s">
        <v>3850</v>
      </c>
      <c r="C1116" s="3" t="s">
        <v>18085</v>
      </c>
      <c r="D1116" s="3" t="s">
        <v>3860</v>
      </c>
      <c r="E1116" s="3" t="s">
        <v>19780</v>
      </c>
      <c r="F1116" s="3" t="s">
        <v>20</v>
      </c>
      <c r="G1116" s="3" t="s">
        <v>19421</v>
      </c>
    </row>
    <row r="1117" spans="1:10" x14ac:dyDescent="0.2">
      <c r="A1117" s="3" t="s">
        <v>15496</v>
      </c>
      <c r="B1117" s="3" t="s">
        <v>3850</v>
      </c>
      <c r="C1117" s="3" t="s">
        <v>18084</v>
      </c>
      <c r="D1117" s="3" t="s">
        <v>3857</v>
      </c>
      <c r="E1117" s="3" t="s">
        <v>19778</v>
      </c>
      <c r="F1117" s="3" t="s">
        <v>20</v>
      </c>
      <c r="G1117" s="3" t="s">
        <v>19421</v>
      </c>
    </row>
    <row r="1118" spans="1:10" x14ac:dyDescent="0.2">
      <c r="A1118" s="3" t="s">
        <v>15496</v>
      </c>
      <c r="B1118" s="3" t="s">
        <v>1587</v>
      </c>
      <c r="C1118" s="3" t="s">
        <v>19440</v>
      </c>
      <c r="D1118" s="3" t="s">
        <v>17362</v>
      </c>
      <c r="E1118" s="3" t="s">
        <v>19777</v>
      </c>
      <c r="F1118" s="3" t="s">
        <v>125</v>
      </c>
      <c r="G1118" s="4" t="s">
        <v>5103</v>
      </c>
    </row>
    <row r="1119" spans="1:10" x14ac:dyDescent="0.2">
      <c r="A1119" s="3" t="s">
        <v>15496</v>
      </c>
      <c r="B1119" s="3" t="s">
        <v>1587</v>
      </c>
      <c r="C1119" s="3" t="s">
        <v>17364</v>
      </c>
      <c r="D1119" s="3" t="s">
        <v>1588</v>
      </c>
      <c r="E1119" s="3" t="s">
        <v>19777</v>
      </c>
      <c r="F1119" s="3" t="s">
        <v>125</v>
      </c>
      <c r="G1119" s="3" t="s">
        <v>742</v>
      </c>
    </row>
    <row r="1120" spans="1:10" x14ac:dyDescent="0.2">
      <c r="A1120" s="3" t="s">
        <v>15496</v>
      </c>
      <c r="B1120" s="3" t="s">
        <v>1587</v>
      </c>
      <c r="C1120" s="3" t="s">
        <v>17366</v>
      </c>
      <c r="D1120" s="3" t="s">
        <v>1592</v>
      </c>
      <c r="E1120" s="3" t="s">
        <v>19777</v>
      </c>
      <c r="F1120" s="3" t="s">
        <v>125</v>
      </c>
      <c r="G1120" s="3" t="s">
        <v>742</v>
      </c>
    </row>
    <row r="1121" spans="1:8" x14ac:dyDescent="0.2">
      <c r="A1121" s="3" t="s">
        <v>15496</v>
      </c>
      <c r="B1121" s="3" t="s">
        <v>1587</v>
      </c>
      <c r="C1121" s="3" t="s">
        <v>17363</v>
      </c>
      <c r="D1121" s="3" t="s">
        <v>1594</v>
      </c>
      <c r="E1121" s="3" t="s">
        <v>19778</v>
      </c>
      <c r="F1121" s="3" t="s">
        <v>125</v>
      </c>
      <c r="G1121" s="3" t="s">
        <v>742</v>
      </c>
    </row>
    <row r="1122" spans="1:8" x14ac:dyDescent="0.2">
      <c r="A1122" s="3" t="s">
        <v>15496</v>
      </c>
      <c r="B1122" s="3" t="s">
        <v>1587</v>
      </c>
      <c r="C1122" s="3" t="s">
        <v>17365</v>
      </c>
      <c r="D1122" s="3" t="s">
        <v>1590</v>
      </c>
      <c r="E1122" s="3" t="s">
        <v>19778</v>
      </c>
      <c r="F1122" s="3" t="s">
        <v>125</v>
      </c>
      <c r="G1122" s="3" t="s">
        <v>742</v>
      </c>
    </row>
    <row r="1123" spans="1:8" x14ac:dyDescent="0.2">
      <c r="A1123" s="3" t="s">
        <v>15496</v>
      </c>
      <c r="B1123" s="3" t="s">
        <v>1596</v>
      </c>
      <c r="C1123" s="3" t="s">
        <v>19440</v>
      </c>
      <c r="D1123" s="3" t="s">
        <v>16456</v>
      </c>
      <c r="E1123" s="3" t="s">
        <v>19778</v>
      </c>
      <c r="F1123" s="3" t="s">
        <v>5103</v>
      </c>
      <c r="G1123" s="3" t="s">
        <v>125</v>
      </c>
    </row>
    <row r="1124" spans="1:8" x14ac:dyDescent="0.2">
      <c r="A1124" s="3" t="s">
        <v>15496</v>
      </c>
      <c r="B1124" s="3" t="s">
        <v>1596</v>
      </c>
      <c r="C1124" s="3" t="s">
        <v>16457</v>
      </c>
      <c r="D1124" s="3" t="s">
        <v>5262</v>
      </c>
      <c r="E1124" s="3" t="s">
        <v>19778</v>
      </c>
      <c r="F1124" s="3" t="s">
        <v>5103</v>
      </c>
      <c r="G1124" s="3" t="s">
        <v>125</v>
      </c>
    </row>
    <row r="1125" spans="1:8" x14ac:dyDescent="0.2">
      <c r="A1125" s="3" t="s">
        <v>15496</v>
      </c>
      <c r="B1125" s="3" t="s">
        <v>7674</v>
      </c>
      <c r="C1125" s="3" t="s">
        <v>19440</v>
      </c>
      <c r="D1125" s="3" t="s">
        <v>18224</v>
      </c>
      <c r="E1125" s="3" t="s">
        <v>19778</v>
      </c>
      <c r="F1125" s="3" t="s">
        <v>742</v>
      </c>
      <c r="G1125" s="3" t="s">
        <v>4715</v>
      </c>
      <c r="H1125" s="3" t="s">
        <v>125</v>
      </c>
    </row>
    <row r="1126" spans="1:8" x14ac:dyDescent="0.2">
      <c r="A1126" s="3" t="s">
        <v>15496</v>
      </c>
      <c r="B1126" s="3" t="s">
        <v>2267</v>
      </c>
      <c r="C1126" s="3" t="s">
        <v>19440</v>
      </c>
      <c r="D1126" s="3" t="s">
        <v>16012</v>
      </c>
      <c r="E1126" s="3" t="s">
        <v>19780</v>
      </c>
      <c r="F1126" s="3" t="s">
        <v>125</v>
      </c>
      <c r="G1126" s="4" t="s">
        <v>742</v>
      </c>
    </row>
    <row r="1127" spans="1:8" x14ac:dyDescent="0.2">
      <c r="A1127" s="3" t="s">
        <v>15496</v>
      </c>
      <c r="B1127" s="3" t="s">
        <v>2267</v>
      </c>
      <c r="C1127" s="3" t="s">
        <v>16013</v>
      </c>
      <c r="D1127" s="3" t="s">
        <v>2268</v>
      </c>
      <c r="E1127" s="3" t="s">
        <v>19780</v>
      </c>
      <c r="F1127" s="3" t="s">
        <v>125</v>
      </c>
      <c r="G1127" s="3" t="s">
        <v>742</v>
      </c>
    </row>
    <row r="1128" spans="1:8" x14ac:dyDescent="0.2">
      <c r="A1128" s="3" t="s">
        <v>15496</v>
      </c>
      <c r="B1128" s="3" t="s">
        <v>6223</v>
      </c>
      <c r="C1128" s="3" t="s">
        <v>19440</v>
      </c>
      <c r="D1128" s="3" t="s">
        <v>16250</v>
      </c>
      <c r="E1128" s="3" t="s">
        <v>616</v>
      </c>
      <c r="F1128" s="3" t="s">
        <v>616</v>
      </c>
    </row>
    <row r="1129" spans="1:8" x14ac:dyDescent="0.2">
      <c r="A1129" s="3" t="s">
        <v>15496</v>
      </c>
      <c r="B1129" s="3" t="s">
        <v>6223</v>
      </c>
      <c r="C1129" s="3" t="s">
        <v>16251</v>
      </c>
      <c r="D1129" s="3" t="s">
        <v>6224</v>
      </c>
      <c r="E1129" s="3" t="s">
        <v>19777</v>
      </c>
      <c r="F1129" s="3" t="s">
        <v>125</v>
      </c>
      <c r="G1129" s="3" t="s">
        <v>15687</v>
      </c>
      <c r="H1129" s="3" t="s">
        <v>5103</v>
      </c>
    </row>
    <row r="1130" spans="1:8" x14ac:dyDescent="0.2">
      <c r="A1130" s="3" t="s">
        <v>15496</v>
      </c>
      <c r="B1130" s="3" t="s">
        <v>2840</v>
      </c>
      <c r="C1130" s="3" t="s">
        <v>19440</v>
      </c>
      <c r="D1130" s="3" t="s">
        <v>16858</v>
      </c>
      <c r="E1130" s="3" t="s">
        <v>19780</v>
      </c>
      <c r="F1130" s="3" t="s">
        <v>20</v>
      </c>
    </row>
    <row r="1131" spans="1:8" x14ac:dyDescent="0.2">
      <c r="A1131" s="3" t="s">
        <v>15496</v>
      </c>
      <c r="B1131" s="3" t="s">
        <v>2840</v>
      </c>
      <c r="C1131" s="3" t="s">
        <v>16860</v>
      </c>
      <c r="D1131" s="3" t="s">
        <v>3473</v>
      </c>
      <c r="E1131" s="3" t="s">
        <v>19777</v>
      </c>
      <c r="F1131" s="3" t="s">
        <v>20</v>
      </c>
    </row>
    <row r="1132" spans="1:8" x14ac:dyDescent="0.2">
      <c r="A1132" s="3" t="s">
        <v>15496</v>
      </c>
      <c r="B1132" s="3" t="s">
        <v>2840</v>
      </c>
      <c r="C1132" s="3" t="s">
        <v>16859</v>
      </c>
      <c r="D1132" s="3" t="s">
        <v>2841</v>
      </c>
      <c r="E1132" s="3" t="s">
        <v>19777</v>
      </c>
      <c r="F1132" s="3" t="s">
        <v>20</v>
      </c>
    </row>
    <row r="1133" spans="1:8" x14ac:dyDescent="0.2">
      <c r="A1133" s="3" t="s">
        <v>15496</v>
      </c>
      <c r="B1133" s="3" t="s">
        <v>1600</v>
      </c>
      <c r="C1133" s="3" t="s">
        <v>19440</v>
      </c>
      <c r="D1133" s="3" t="s">
        <v>18282</v>
      </c>
      <c r="E1133" s="3" t="s">
        <v>19779</v>
      </c>
      <c r="F1133" s="3" t="s">
        <v>125</v>
      </c>
      <c r="G1133" s="4" t="s">
        <v>742</v>
      </c>
    </row>
    <row r="1134" spans="1:8" x14ac:dyDescent="0.2">
      <c r="A1134" s="3" t="s">
        <v>15496</v>
      </c>
      <c r="B1134" s="3" t="s">
        <v>1600</v>
      </c>
      <c r="C1134" s="3" t="s">
        <v>18283</v>
      </c>
      <c r="D1134" s="3" t="s">
        <v>1971</v>
      </c>
      <c r="E1134" s="3" t="s">
        <v>19778</v>
      </c>
      <c r="F1134" s="3" t="s">
        <v>125</v>
      </c>
      <c r="G1134" s="3" t="s">
        <v>742</v>
      </c>
      <c r="H1134" s="3" t="s">
        <v>474</v>
      </c>
    </row>
    <row r="1135" spans="1:8" x14ac:dyDescent="0.2">
      <c r="A1135" s="3" t="s">
        <v>15496</v>
      </c>
      <c r="B1135" s="3" t="s">
        <v>1600</v>
      </c>
      <c r="C1135" s="3" t="s">
        <v>18284</v>
      </c>
      <c r="D1135" s="3" t="s">
        <v>1601</v>
      </c>
      <c r="E1135" s="3" t="s">
        <v>19777</v>
      </c>
      <c r="F1135" s="3" t="s">
        <v>125</v>
      </c>
      <c r="G1135" s="3" t="s">
        <v>742</v>
      </c>
    </row>
    <row r="1136" spans="1:8" x14ac:dyDescent="0.2">
      <c r="A1136" s="3" t="s">
        <v>15496</v>
      </c>
      <c r="B1136" s="3" t="s">
        <v>1600</v>
      </c>
      <c r="C1136" s="3" t="s">
        <v>18285</v>
      </c>
      <c r="D1136" s="3" t="s">
        <v>1605</v>
      </c>
      <c r="E1136" s="3" t="s">
        <v>19779</v>
      </c>
      <c r="F1136" s="3" t="s">
        <v>125</v>
      </c>
      <c r="G1136" s="3" t="s">
        <v>742</v>
      </c>
    </row>
    <row r="1137" spans="1:7" x14ac:dyDescent="0.2">
      <c r="A1137" s="3" t="s">
        <v>15496</v>
      </c>
      <c r="B1137" s="3" t="s">
        <v>1600</v>
      </c>
      <c r="C1137" s="3" t="s">
        <v>18286</v>
      </c>
      <c r="D1137" s="3" t="s">
        <v>1607</v>
      </c>
      <c r="E1137" s="3" t="s">
        <v>19777</v>
      </c>
      <c r="F1137" s="3" t="s">
        <v>125</v>
      </c>
      <c r="G1137" s="3" t="s">
        <v>742</v>
      </c>
    </row>
    <row r="1138" spans="1:7" x14ac:dyDescent="0.2">
      <c r="A1138" s="3" t="s">
        <v>15496</v>
      </c>
      <c r="B1138" s="3" t="s">
        <v>2846</v>
      </c>
      <c r="C1138" s="3" t="s">
        <v>19440</v>
      </c>
      <c r="D1138" s="3" t="s">
        <v>18479</v>
      </c>
      <c r="E1138" s="3" t="s">
        <v>19777</v>
      </c>
      <c r="F1138" s="3" t="s">
        <v>20</v>
      </c>
    </row>
    <row r="1139" spans="1:7" x14ac:dyDescent="0.2">
      <c r="A1139" s="3" t="s">
        <v>15496</v>
      </c>
      <c r="B1139" s="3" t="s">
        <v>2846</v>
      </c>
      <c r="C1139" s="3" t="s">
        <v>18483</v>
      </c>
      <c r="D1139" s="3" t="s">
        <v>2847</v>
      </c>
      <c r="E1139" s="3" t="s">
        <v>19780</v>
      </c>
      <c r="F1139" s="3" t="s">
        <v>20</v>
      </c>
    </row>
    <row r="1140" spans="1:7" x14ac:dyDescent="0.2">
      <c r="A1140" s="3" t="s">
        <v>15496</v>
      </c>
      <c r="B1140" s="3" t="s">
        <v>2846</v>
      </c>
      <c r="C1140" s="3" t="s">
        <v>18482</v>
      </c>
      <c r="D1140" s="3" t="s">
        <v>2852</v>
      </c>
      <c r="E1140" s="3" t="s">
        <v>19780</v>
      </c>
      <c r="F1140" s="3" t="s">
        <v>20</v>
      </c>
    </row>
    <row r="1141" spans="1:7" x14ac:dyDescent="0.2">
      <c r="A1141" s="3" t="s">
        <v>15496</v>
      </c>
      <c r="B1141" s="3" t="s">
        <v>2846</v>
      </c>
      <c r="C1141" s="3" t="s">
        <v>18481</v>
      </c>
      <c r="D1141" s="3" t="s">
        <v>2850</v>
      </c>
      <c r="E1141" s="3" t="s">
        <v>19780</v>
      </c>
      <c r="F1141" s="3" t="s">
        <v>20</v>
      </c>
    </row>
    <row r="1142" spans="1:7" x14ac:dyDescent="0.2">
      <c r="A1142" s="3" t="s">
        <v>15496</v>
      </c>
      <c r="B1142" s="3" t="s">
        <v>2846</v>
      </c>
      <c r="C1142" s="3" t="s">
        <v>18480</v>
      </c>
      <c r="D1142" s="3" t="s">
        <v>3863</v>
      </c>
      <c r="E1142" s="3" t="s">
        <v>19777</v>
      </c>
      <c r="F1142" s="3" t="s">
        <v>20</v>
      </c>
      <c r="G1142" s="3" t="s">
        <v>19421</v>
      </c>
    </row>
    <row r="1143" spans="1:7" x14ac:dyDescent="0.2">
      <c r="A1143" s="3" t="s">
        <v>15496</v>
      </c>
      <c r="B1143" s="3" t="s">
        <v>5129</v>
      </c>
      <c r="C1143" s="3" t="s">
        <v>19440</v>
      </c>
      <c r="D1143" s="3" t="s">
        <v>15970</v>
      </c>
      <c r="E1143" s="3" t="s">
        <v>19778</v>
      </c>
      <c r="F1143" s="3" t="s">
        <v>742</v>
      </c>
    </row>
    <row r="1144" spans="1:7" x14ac:dyDescent="0.2">
      <c r="A1144" s="3" t="s">
        <v>15496</v>
      </c>
      <c r="B1144" s="3" t="s">
        <v>5129</v>
      </c>
      <c r="C1144" s="3" t="s">
        <v>15971</v>
      </c>
      <c r="D1144" s="3" t="s">
        <v>5130</v>
      </c>
      <c r="E1144" s="3" t="s">
        <v>19780</v>
      </c>
      <c r="F1144" s="3" t="s">
        <v>742</v>
      </c>
    </row>
    <row r="1145" spans="1:7" x14ac:dyDescent="0.2">
      <c r="A1145" s="3" t="s">
        <v>15496</v>
      </c>
      <c r="B1145" s="3" t="s">
        <v>5264</v>
      </c>
      <c r="C1145" s="3" t="s">
        <v>19440</v>
      </c>
      <c r="D1145" s="3" t="s">
        <v>16116</v>
      </c>
      <c r="E1145" s="3" t="s">
        <v>19778</v>
      </c>
      <c r="F1145" s="3" t="s">
        <v>5103</v>
      </c>
    </row>
    <row r="1146" spans="1:7" x14ac:dyDescent="0.2">
      <c r="A1146" s="3" t="s">
        <v>15496</v>
      </c>
      <c r="B1146" s="3" t="s">
        <v>5264</v>
      </c>
      <c r="C1146" s="3" t="s">
        <v>16117</v>
      </c>
      <c r="D1146" s="3" t="s">
        <v>5265</v>
      </c>
      <c r="E1146" s="3" t="s">
        <v>19778</v>
      </c>
      <c r="F1146" s="3" t="s">
        <v>5103</v>
      </c>
      <c r="G1146" s="3" t="s">
        <v>125</v>
      </c>
    </row>
    <row r="1147" spans="1:7" x14ac:dyDescent="0.2">
      <c r="A1147" s="3" t="s">
        <v>15496</v>
      </c>
      <c r="B1147" s="3" t="s">
        <v>5176</v>
      </c>
      <c r="C1147" s="3" t="s">
        <v>19440</v>
      </c>
      <c r="D1147" s="3" t="s">
        <v>15931</v>
      </c>
      <c r="E1147" s="3" t="s">
        <v>19778</v>
      </c>
      <c r="F1147" s="3" t="s">
        <v>742</v>
      </c>
      <c r="G1147" s="3" t="s">
        <v>125</v>
      </c>
    </row>
    <row r="1148" spans="1:7" x14ac:dyDescent="0.2">
      <c r="A1148" s="3" t="s">
        <v>15496</v>
      </c>
      <c r="B1148" s="3" t="s">
        <v>5176</v>
      </c>
      <c r="C1148" s="3" t="s">
        <v>15932</v>
      </c>
      <c r="D1148" s="3" t="s">
        <v>5177</v>
      </c>
      <c r="E1148" s="3" t="s">
        <v>19778</v>
      </c>
      <c r="F1148" s="3" t="s">
        <v>742</v>
      </c>
      <c r="G1148" s="3" t="s">
        <v>19423</v>
      </c>
    </row>
    <row r="1149" spans="1:7" x14ac:dyDescent="0.2">
      <c r="A1149" s="3" t="s">
        <v>15496</v>
      </c>
      <c r="B1149" s="3" t="s">
        <v>4767</v>
      </c>
      <c r="C1149" s="3" t="s">
        <v>19440</v>
      </c>
      <c r="D1149" s="3" t="s">
        <v>18060</v>
      </c>
      <c r="E1149" s="3" t="s">
        <v>19780</v>
      </c>
      <c r="F1149" s="3" t="s">
        <v>742</v>
      </c>
    </row>
    <row r="1150" spans="1:7" x14ac:dyDescent="0.2">
      <c r="A1150" s="3" t="s">
        <v>15496</v>
      </c>
      <c r="B1150" s="3" t="s">
        <v>4767</v>
      </c>
      <c r="C1150" s="3" t="s">
        <v>18063</v>
      </c>
      <c r="D1150" s="3" t="s">
        <v>4772</v>
      </c>
      <c r="E1150" s="3" t="s">
        <v>19777</v>
      </c>
      <c r="F1150" s="3" t="s">
        <v>742</v>
      </c>
    </row>
    <row r="1151" spans="1:7" x14ac:dyDescent="0.2">
      <c r="A1151" s="3" t="s">
        <v>15496</v>
      </c>
      <c r="B1151" s="3" t="s">
        <v>4767</v>
      </c>
      <c r="C1151" s="3" t="s">
        <v>18062</v>
      </c>
      <c r="D1151" s="3" t="s">
        <v>4771</v>
      </c>
      <c r="E1151" s="3" t="s">
        <v>19777</v>
      </c>
      <c r="F1151" s="3" t="s">
        <v>742</v>
      </c>
    </row>
    <row r="1152" spans="1:7" x14ac:dyDescent="0.2">
      <c r="A1152" s="3" t="s">
        <v>15496</v>
      </c>
      <c r="B1152" s="3" t="s">
        <v>4767</v>
      </c>
      <c r="C1152" s="3" t="s">
        <v>18061</v>
      </c>
      <c r="D1152" s="3" t="s">
        <v>4770</v>
      </c>
      <c r="E1152" s="3" t="s">
        <v>19777</v>
      </c>
      <c r="F1152" s="3" t="s">
        <v>742</v>
      </c>
    </row>
    <row r="1153" spans="1:9" x14ac:dyDescent="0.2">
      <c r="A1153" s="3" t="s">
        <v>15496</v>
      </c>
      <c r="B1153" s="3" t="s">
        <v>4767</v>
      </c>
      <c r="C1153" s="3" t="s">
        <v>18064</v>
      </c>
      <c r="D1153" s="3" t="s">
        <v>4768</v>
      </c>
      <c r="E1153" s="3" t="s">
        <v>19777</v>
      </c>
      <c r="F1153" s="3" t="s">
        <v>742</v>
      </c>
    </row>
    <row r="1154" spans="1:9" x14ac:dyDescent="0.2">
      <c r="A1154" s="3" t="s">
        <v>15496</v>
      </c>
      <c r="B1154" s="3" t="s">
        <v>3761</v>
      </c>
      <c r="C1154" s="3" t="s">
        <v>19440</v>
      </c>
      <c r="D1154" s="3" t="s">
        <v>17640</v>
      </c>
      <c r="E1154" s="3" t="s">
        <v>19778</v>
      </c>
      <c r="F1154" s="3" t="s">
        <v>5386</v>
      </c>
      <c r="G1154" s="3" t="s">
        <v>125</v>
      </c>
      <c r="H1154" s="3" t="s">
        <v>19422</v>
      </c>
    </row>
    <row r="1155" spans="1:9" x14ac:dyDescent="0.2">
      <c r="A1155" s="3" t="s">
        <v>15496</v>
      </c>
      <c r="B1155" s="3" t="s">
        <v>3761</v>
      </c>
      <c r="C1155" s="3" t="s">
        <v>17641</v>
      </c>
      <c r="D1155" s="3" t="s">
        <v>5498</v>
      </c>
      <c r="E1155" s="3" t="s">
        <v>19778</v>
      </c>
      <c r="F1155" s="3" t="s">
        <v>5386</v>
      </c>
      <c r="G1155" s="3" t="s">
        <v>125</v>
      </c>
      <c r="H1155" s="3" t="s">
        <v>19422</v>
      </c>
    </row>
    <row r="1156" spans="1:9" x14ac:dyDescent="0.2">
      <c r="A1156" s="3" t="s">
        <v>15496</v>
      </c>
      <c r="B1156" s="3" t="s">
        <v>3761</v>
      </c>
      <c r="C1156" s="3" t="s">
        <v>17643</v>
      </c>
      <c r="D1156" s="3" t="s">
        <v>3762</v>
      </c>
      <c r="E1156" s="3" t="s">
        <v>19778</v>
      </c>
      <c r="F1156" s="3" t="s">
        <v>20</v>
      </c>
      <c r="G1156" s="3" t="s">
        <v>19422</v>
      </c>
      <c r="H1156" s="3" t="s">
        <v>5386</v>
      </c>
    </row>
    <row r="1157" spans="1:9" x14ac:dyDescent="0.2">
      <c r="A1157" s="3" t="s">
        <v>15496</v>
      </c>
      <c r="B1157" s="3" t="s">
        <v>3761</v>
      </c>
      <c r="C1157" s="3" t="s">
        <v>17548</v>
      </c>
      <c r="D1157" s="3" t="s">
        <v>5494</v>
      </c>
      <c r="E1157" s="3" t="s">
        <v>19778</v>
      </c>
      <c r="F1157" s="3" t="s">
        <v>5386</v>
      </c>
      <c r="G1157" s="3" t="s">
        <v>125</v>
      </c>
      <c r="H1157" s="3" t="s">
        <v>19422</v>
      </c>
    </row>
    <row r="1158" spans="1:9" x14ac:dyDescent="0.2">
      <c r="A1158" s="3" t="s">
        <v>15496</v>
      </c>
      <c r="B1158" s="3" t="s">
        <v>3761</v>
      </c>
      <c r="C1158" s="3" t="s">
        <v>17642</v>
      </c>
      <c r="D1158" s="3" t="s">
        <v>5496</v>
      </c>
      <c r="E1158" s="3" t="s">
        <v>19780</v>
      </c>
      <c r="F1158" s="3" t="s">
        <v>5386</v>
      </c>
      <c r="G1158" s="3" t="s">
        <v>19422</v>
      </c>
    </row>
    <row r="1159" spans="1:9" x14ac:dyDescent="0.2">
      <c r="A1159" s="3" t="s">
        <v>15496</v>
      </c>
      <c r="B1159" s="3" t="s">
        <v>617</v>
      </c>
      <c r="C1159" s="3" t="s">
        <v>19440</v>
      </c>
      <c r="D1159" s="3" t="s">
        <v>16205</v>
      </c>
      <c r="E1159" s="3" t="s">
        <v>19778</v>
      </c>
      <c r="F1159" s="3" t="s">
        <v>20</v>
      </c>
      <c r="G1159" s="3" t="s">
        <v>19421</v>
      </c>
    </row>
    <row r="1160" spans="1:9" x14ac:dyDescent="0.2">
      <c r="A1160" s="3" t="s">
        <v>15496</v>
      </c>
      <c r="B1160" s="3" t="s">
        <v>617</v>
      </c>
      <c r="C1160" s="3" t="s">
        <v>16206</v>
      </c>
      <c r="D1160" s="3" t="s">
        <v>618</v>
      </c>
      <c r="E1160" s="3" t="s">
        <v>19778</v>
      </c>
      <c r="F1160" s="3" t="s">
        <v>19421</v>
      </c>
    </row>
    <row r="1161" spans="1:9" x14ac:dyDescent="0.2">
      <c r="A1161" s="3" t="s">
        <v>15496</v>
      </c>
      <c r="B1161" s="3" t="s">
        <v>617</v>
      </c>
      <c r="C1161" s="3" t="s">
        <v>16207</v>
      </c>
      <c r="D1161" s="3" t="s">
        <v>3865</v>
      </c>
      <c r="E1161" s="3" t="s">
        <v>19778</v>
      </c>
      <c r="F1161" s="3" t="s">
        <v>20</v>
      </c>
      <c r="G1161" s="3" t="s">
        <v>19421</v>
      </c>
    </row>
    <row r="1162" spans="1:9" x14ac:dyDescent="0.2">
      <c r="A1162" s="3" t="s">
        <v>15496</v>
      </c>
      <c r="B1162" s="3" t="s">
        <v>634</v>
      </c>
      <c r="C1162" s="3" t="s">
        <v>19440</v>
      </c>
      <c r="D1162" s="3" t="s">
        <v>18777</v>
      </c>
      <c r="E1162" s="3" t="s">
        <v>19777</v>
      </c>
      <c r="F1162" s="3" t="s">
        <v>20</v>
      </c>
      <c r="G1162" s="3" t="s">
        <v>19421</v>
      </c>
    </row>
    <row r="1163" spans="1:9" x14ac:dyDescent="0.2">
      <c r="A1163" s="3" t="s">
        <v>15496</v>
      </c>
      <c r="B1163" s="3" t="s">
        <v>634</v>
      </c>
      <c r="C1163" s="3" t="s">
        <v>18778</v>
      </c>
      <c r="D1163" s="3" t="s">
        <v>635</v>
      </c>
      <c r="E1163" s="3" t="s">
        <v>19778</v>
      </c>
      <c r="F1163" s="3" t="s">
        <v>5386</v>
      </c>
      <c r="G1163" s="3" t="s">
        <v>19421</v>
      </c>
      <c r="H1163" s="3" t="s">
        <v>20</v>
      </c>
      <c r="I1163" s="3" t="s">
        <v>15687</v>
      </c>
    </row>
    <row r="1164" spans="1:9" x14ac:dyDescent="0.2">
      <c r="A1164" s="3" t="s">
        <v>15496</v>
      </c>
      <c r="B1164" s="3" t="s">
        <v>634</v>
      </c>
      <c r="C1164" s="3" t="s">
        <v>18780</v>
      </c>
      <c r="D1164" s="3" t="s">
        <v>3304</v>
      </c>
      <c r="E1164" s="3" t="s">
        <v>19778</v>
      </c>
      <c r="F1164" s="3" t="s">
        <v>20</v>
      </c>
    </row>
    <row r="1165" spans="1:9" x14ac:dyDescent="0.2">
      <c r="A1165" s="3" t="s">
        <v>15496</v>
      </c>
      <c r="B1165" s="3" t="s">
        <v>634</v>
      </c>
      <c r="C1165" s="3" t="s">
        <v>18782</v>
      </c>
      <c r="D1165" s="3" t="s">
        <v>3300</v>
      </c>
      <c r="E1165" s="3" t="s">
        <v>19778</v>
      </c>
      <c r="F1165" s="3" t="s">
        <v>20</v>
      </c>
    </row>
    <row r="1166" spans="1:9" x14ac:dyDescent="0.2">
      <c r="A1166" s="3" t="s">
        <v>15496</v>
      </c>
      <c r="B1166" s="3" t="s">
        <v>634</v>
      </c>
      <c r="C1166" s="3" t="s">
        <v>18779</v>
      </c>
      <c r="D1166" s="3" t="s">
        <v>637</v>
      </c>
      <c r="E1166" s="3" t="s">
        <v>19778</v>
      </c>
      <c r="F1166" s="3" t="s">
        <v>5386</v>
      </c>
      <c r="G1166" s="3" t="s">
        <v>19421</v>
      </c>
      <c r="H1166" s="3" t="s">
        <v>20</v>
      </c>
      <c r="I1166" s="3" t="s">
        <v>15687</v>
      </c>
    </row>
    <row r="1167" spans="1:9" x14ac:dyDescent="0.2">
      <c r="A1167" s="3" t="s">
        <v>15496</v>
      </c>
      <c r="B1167" s="3" t="s">
        <v>634</v>
      </c>
      <c r="C1167" s="3" t="s">
        <v>18781</v>
      </c>
      <c r="D1167" s="3" t="s">
        <v>3303</v>
      </c>
      <c r="E1167" s="3" t="s">
        <v>19778</v>
      </c>
      <c r="F1167" s="3" t="s">
        <v>20</v>
      </c>
    </row>
    <row r="1168" spans="1:9" x14ac:dyDescent="0.2">
      <c r="A1168" s="3" t="s">
        <v>15496</v>
      </c>
      <c r="B1168" s="3" t="s">
        <v>1936</v>
      </c>
      <c r="C1168" s="3" t="s">
        <v>19440</v>
      </c>
      <c r="D1168" s="3" t="s">
        <v>15758</v>
      </c>
      <c r="E1168" s="3" t="s">
        <v>19777</v>
      </c>
      <c r="F1168" s="3" t="s">
        <v>5103</v>
      </c>
      <c r="G1168" s="3" t="s">
        <v>125</v>
      </c>
    </row>
    <row r="1169" spans="1:7" x14ac:dyDescent="0.2">
      <c r="A1169" s="3" t="s">
        <v>15496</v>
      </c>
      <c r="B1169" s="3" t="s">
        <v>1936</v>
      </c>
      <c r="C1169" s="3" t="s">
        <v>15759</v>
      </c>
      <c r="D1169" s="3" t="s">
        <v>5205</v>
      </c>
      <c r="E1169" s="3" t="s">
        <v>19780</v>
      </c>
      <c r="F1169" s="3" t="s">
        <v>742</v>
      </c>
      <c r="G1169" s="3" t="s">
        <v>125</v>
      </c>
    </row>
    <row r="1170" spans="1:7" x14ac:dyDescent="0.2">
      <c r="A1170" s="3" t="s">
        <v>15496</v>
      </c>
      <c r="B1170" s="3" t="s">
        <v>977</v>
      </c>
      <c r="C1170" s="3" t="s">
        <v>19440</v>
      </c>
      <c r="D1170" s="3" t="s">
        <v>17129</v>
      </c>
      <c r="E1170" s="3" t="s">
        <v>19778</v>
      </c>
      <c r="F1170" s="3" t="s">
        <v>125</v>
      </c>
    </row>
    <row r="1171" spans="1:7" x14ac:dyDescent="0.2">
      <c r="A1171" s="3" t="s">
        <v>15496</v>
      </c>
      <c r="B1171" s="3" t="s">
        <v>977</v>
      </c>
      <c r="C1171" s="3" t="s">
        <v>17132</v>
      </c>
      <c r="D1171" s="3" t="s">
        <v>981</v>
      </c>
      <c r="E1171" s="3" t="s">
        <v>19778</v>
      </c>
      <c r="F1171" s="3" t="s">
        <v>125</v>
      </c>
    </row>
    <row r="1172" spans="1:7" x14ac:dyDescent="0.2">
      <c r="A1172" s="3" t="s">
        <v>15496</v>
      </c>
      <c r="B1172" s="3" t="s">
        <v>977</v>
      </c>
      <c r="C1172" s="3" t="s">
        <v>17133</v>
      </c>
      <c r="D1172" s="3" t="s">
        <v>983</v>
      </c>
      <c r="E1172" s="3" t="s">
        <v>19780</v>
      </c>
      <c r="F1172" s="3" t="s">
        <v>125</v>
      </c>
    </row>
    <row r="1173" spans="1:7" x14ac:dyDescent="0.2">
      <c r="A1173" s="3" t="s">
        <v>15496</v>
      </c>
      <c r="B1173" s="3" t="s">
        <v>977</v>
      </c>
      <c r="C1173" s="3" t="s">
        <v>17131</v>
      </c>
      <c r="D1173" s="3" t="s">
        <v>980</v>
      </c>
      <c r="E1173" s="3" t="s">
        <v>19778</v>
      </c>
      <c r="F1173" s="3" t="s">
        <v>125</v>
      </c>
    </row>
    <row r="1174" spans="1:7" x14ac:dyDescent="0.2">
      <c r="A1174" s="3" t="s">
        <v>15496</v>
      </c>
      <c r="B1174" s="3" t="s">
        <v>977</v>
      </c>
      <c r="C1174" s="3" t="s">
        <v>17130</v>
      </c>
      <c r="D1174" s="3" t="s">
        <v>978</v>
      </c>
      <c r="E1174" s="3" t="s">
        <v>19777</v>
      </c>
      <c r="F1174" s="3" t="s">
        <v>125</v>
      </c>
    </row>
    <row r="1175" spans="1:7" x14ac:dyDescent="0.2">
      <c r="A1175" s="3" t="s">
        <v>15496</v>
      </c>
      <c r="B1175" s="3" t="s">
        <v>828</v>
      </c>
      <c r="C1175" s="3" t="s">
        <v>19440</v>
      </c>
      <c r="D1175" s="3" t="s">
        <v>18207</v>
      </c>
      <c r="E1175" s="3" t="s">
        <v>19778</v>
      </c>
      <c r="F1175" s="3" t="s">
        <v>20</v>
      </c>
      <c r="G1175" s="3" t="s">
        <v>19422</v>
      </c>
    </row>
    <row r="1176" spans="1:7" x14ac:dyDescent="0.2">
      <c r="A1176" s="3" t="s">
        <v>15496</v>
      </c>
      <c r="B1176" s="3" t="s">
        <v>828</v>
      </c>
      <c r="C1176" s="3" t="s">
        <v>17709</v>
      </c>
      <c r="D1176" s="3" t="s">
        <v>829</v>
      </c>
      <c r="E1176" s="3" t="s">
        <v>19780</v>
      </c>
      <c r="F1176" s="3" t="s">
        <v>20</v>
      </c>
      <c r="G1176" s="3" t="s">
        <v>19422</v>
      </c>
    </row>
    <row r="1177" spans="1:7" x14ac:dyDescent="0.2">
      <c r="A1177" s="3" t="s">
        <v>15496</v>
      </c>
      <c r="B1177" s="3" t="s">
        <v>828</v>
      </c>
      <c r="C1177" s="3" t="s">
        <v>18209</v>
      </c>
      <c r="D1177" s="3" t="s">
        <v>834</v>
      </c>
      <c r="E1177" s="3" t="s">
        <v>19780</v>
      </c>
      <c r="F1177" s="3" t="s">
        <v>20</v>
      </c>
    </row>
    <row r="1178" spans="1:7" x14ac:dyDescent="0.2">
      <c r="A1178" s="3" t="s">
        <v>15496</v>
      </c>
      <c r="B1178" s="3" t="s">
        <v>828</v>
      </c>
      <c r="C1178" s="3" t="s">
        <v>18210</v>
      </c>
      <c r="D1178" s="3" t="s">
        <v>3644</v>
      </c>
      <c r="E1178" s="3" t="s">
        <v>19780</v>
      </c>
      <c r="F1178" s="3" t="s">
        <v>20</v>
      </c>
      <c r="G1178" s="3" t="s">
        <v>19422</v>
      </c>
    </row>
    <row r="1179" spans="1:7" x14ac:dyDescent="0.2">
      <c r="A1179" s="3" t="s">
        <v>15496</v>
      </c>
      <c r="B1179" s="3" t="s">
        <v>828</v>
      </c>
      <c r="C1179" s="3" t="s">
        <v>18208</v>
      </c>
      <c r="D1179" s="3" t="s">
        <v>832</v>
      </c>
      <c r="E1179" s="3" t="s">
        <v>19780</v>
      </c>
      <c r="F1179" s="3" t="s">
        <v>20</v>
      </c>
      <c r="G1179" s="3" t="s">
        <v>19422</v>
      </c>
    </row>
    <row r="1180" spans="1:7" x14ac:dyDescent="0.2">
      <c r="A1180" s="3" t="s">
        <v>15496</v>
      </c>
      <c r="B1180" s="3" t="s">
        <v>2858</v>
      </c>
      <c r="C1180" s="3" t="s">
        <v>19440</v>
      </c>
      <c r="D1180" s="3" t="s">
        <v>17819</v>
      </c>
      <c r="E1180" s="3" t="s">
        <v>19780</v>
      </c>
      <c r="F1180" s="3" t="s">
        <v>20</v>
      </c>
      <c r="G1180" s="3" t="s">
        <v>19422</v>
      </c>
    </row>
    <row r="1181" spans="1:7" x14ac:dyDescent="0.2">
      <c r="A1181" s="3" t="s">
        <v>15496</v>
      </c>
      <c r="B1181" s="3" t="s">
        <v>2858</v>
      </c>
      <c r="C1181" s="3" t="s">
        <v>17820</v>
      </c>
      <c r="D1181" s="3" t="s">
        <v>3646</v>
      </c>
      <c r="E1181" s="3" t="s">
        <v>19780</v>
      </c>
      <c r="F1181" s="3" t="s">
        <v>20</v>
      </c>
    </row>
    <row r="1182" spans="1:7" x14ac:dyDescent="0.2">
      <c r="A1182" s="3" t="s">
        <v>15496</v>
      </c>
      <c r="B1182" s="3" t="s">
        <v>2858</v>
      </c>
      <c r="C1182" s="3" t="s">
        <v>17821</v>
      </c>
      <c r="D1182" s="3" t="s">
        <v>2859</v>
      </c>
      <c r="E1182" s="3" t="s">
        <v>19778</v>
      </c>
      <c r="F1182" s="3" t="s">
        <v>20</v>
      </c>
    </row>
    <row r="1183" spans="1:7" x14ac:dyDescent="0.2">
      <c r="A1183" s="3" t="s">
        <v>15496</v>
      </c>
      <c r="B1183" s="3" t="s">
        <v>2862</v>
      </c>
      <c r="C1183" s="3" t="s">
        <v>19440</v>
      </c>
      <c r="D1183" s="3" t="s">
        <v>17730</v>
      </c>
      <c r="E1183" s="3" t="s">
        <v>19777</v>
      </c>
      <c r="F1183" s="3" t="s">
        <v>20</v>
      </c>
      <c r="G1183" s="3" t="s">
        <v>15687</v>
      </c>
    </row>
    <row r="1184" spans="1:7" x14ac:dyDescent="0.2">
      <c r="A1184" s="3" t="s">
        <v>15496</v>
      </c>
      <c r="B1184" s="3" t="s">
        <v>2862</v>
      </c>
      <c r="C1184" s="3" t="s">
        <v>17732</v>
      </c>
      <c r="D1184" s="3" t="s">
        <v>2866</v>
      </c>
      <c r="E1184" s="3" t="s">
        <v>19778</v>
      </c>
      <c r="F1184" s="3" t="s">
        <v>20</v>
      </c>
    </row>
    <row r="1185" spans="1:10" x14ac:dyDescent="0.2">
      <c r="A1185" s="3" t="s">
        <v>15496</v>
      </c>
      <c r="B1185" s="3" t="s">
        <v>2862</v>
      </c>
      <c r="C1185" s="3" t="s">
        <v>17731</v>
      </c>
      <c r="D1185" s="3" t="s">
        <v>2863</v>
      </c>
      <c r="E1185" s="3" t="s">
        <v>19779</v>
      </c>
      <c r="F1185" s="3" t="s">
        <v>20</v>
      </c>
    </row>
    <row r="1186" spans="1:10" x14ac:dyDescent="0.2">
      <c r="A1186" s="3" t="s">
        <v>15496</v>
      </c>
      <c r="B1186" s="3" t="s">
        <v>2862</v>
      </c>
      <c r="C1186" s="3" t="s">
        <v>17733</v>
      </c>
      <c r="D1186" s="3" t="s">
        <v>3533</v>
      </c>
      <c r="E1186" s="3" t="s">
        <v>19778</v>
      </c>
      <c r="F1186" s="3" t="s">
        <v>20</v>
      </c>
      <c r="G1186" s="3" t="s">
        <v>15687</v>
      </c>
    </row>
    <row r="1187" spans="1:10" x14ac:dyDescent="0.2">
      <c r="A1187" s="3" t="s">
        <v>15496</v>
      </c>
      <c r="B1187" s="3" t="s">
        <v>2868</v>
      </c>
      <c r="C1187" s="3" t="s">
        <v>19440</v>
      </c>
      <c r="D1187" s="3" t="s">
        <v>15869</v>
      </c>
      <c r="E1187" s="3" t="s">
        <v>19777</v>
      </c>
      <c r="F1187" s="3" t="s">
        <v>20</v>
      </c>
    </row>
    <row r="1188" spans="1:10" x14ac:dyDescent="0.2">
      <c r="A1188" s="3" t="s">
        <v>15496</v>
      </c>
      <c r="B1188" s="3" t="s">
        <v>2868</v>
      </c>
      <c r="C1188" s="3" t="s">
        <v>15870</v>
      </c>
      <c r="D1188" s="3" t="s">
        <v>2869</v>
      </c>
      <c r="E1188" s="3" t="s">
        <v>19780</v>
      </c>
      <c r="F1188" s="3" t="s">
        <v>20</v>
      </c>
    </row>
    <row r="1189" spans="1:10" x14ac:dyDescent="0.2">
      <c r="A1189" s="3" t="s">
        <v>15496</v>
      </c>
      <c r="B1189" s="3" t="s">
        <v>4430</v>
      </c>
      <c r="C1189" s="3" t="s">
        <v>19440</v>
      </c>
      <c r="D1189" s="3" t="s">
        <v>17166</v>
      </c>
      <c r="E1189" s="3" t="s">
        <v>19780</v>
      </c>
      <c r="F1189" s="3" t="s">
        <v>474</v>
      </c>
    </row>
    <row r="1190" spans="1:10" x14ac:dyDescent="0.2">
      <c r="A1190" s="3" t="s">
        <v>15496</v>
      </c>
      <c r="B1190" s="3" t="s">
        <v>4430</v>
      </c>
      <c r="C1190" s="3" t="s">
        <v>17168</v>
      </c>
      <c r="D1190" s="3" t="s">
        <v>4431</v>
      </c>
      <c r="E1190" s="3" t="s">
        <v>19778</v>
      </c>
      <c r="F1190" s="3" t="s">
        <v>474</v>
      </c>
    </row>
    <row r="1191" spans="1:10" x14ac:dyDescent="0.2">
      <c r="A1191" s="3" t="s">
        <v>15496</v>
      </c>
      <c r="B1191" s="3" t="s">
        <v>4430</v>
      </c>
      <c r="C1191" s="3" t="s">
        <v>17167</v>
      </c>
      <c r="D1191" s="3" t="s">
        <v>4434</v>
      </c>
      <c r="E1191" s="3" t="s">
        <v>19780</v>
      </c>
      <c r="F1191" s="3" t="s">
        <v>474</v>
      </c>
    </row>
    <row r="1192" spans="1:10" x14ac:dyDescent="0.2">
      <c r="A1192" s="3" t="s">
        <v>15496</v>
      </c>
      <c r="B1192" s="3" t="s">
        <v>4259</v>
      </c>
      <c r="C1192" s="3" t="s">
        <v>19440</v>
      </c>
      <c r="D1192" s="3" t="s">
        <v>18519</v>
      </c>
      <c r="E1192" s="3" t="s">
        <v>19778</v>
      </c>
      <c r="F1192" s="3" t="s">
        <v>5386</v>
      </c>
      <c r="G1192" s="3" t="s">
        <v>19421</v>
      </c>
      <c r="H1192" s="3" t="s">
        <v>15687</v>
      </c>
    </row>
    <row r="1193" spans="1:10" x14ac:dyDescent="0.2">
      <c r="A1193" s="3" t="s">
        <v>15496</v>
      </c>
      <c r="B1193" s="3" t="s">
        <v>4259</v>
      </c>
      <c r="C1193" s="3" t="s">
        <v>18520</v>
      </c>
      <c r="D1193" s="3" t="s">
        <v>5412</v>
      </c>
      <c r="E1193" s="3" t="s">
        <v>19778</v>
      </c>
      <c r="F1193" s="3" t="s">
        <v>5386</v>
      </c>
      <c r="G1193" s="3" t="s">
        <v>15687</v>
      </c>
      <c r="H1193" s="3" t="s">
        <v>19421</v>
      </c>
    </row>
    <row r="1194" spans="1:10" x14ac:dyDescent="0.2">
      <c r="A1194" s="3" t="s">
        <v>15496</v>
      </c>
      <c r="B1194" s="3" t="s">
        <v>4259</v>
      </c>
      <c r="C1194" s="3" t="s">
        <v>18522</v>
      </c>
      <c r="D1194" s="3" t="s">
        <v>4263</v>
      </c>
      <c r="E1194" s="3" t="s">
        <v>19778</v>
      </c>
      <c r="F1194" s="3" t="s">
        <v>15687</v>
      </c>
      <c r="G1194" s="3" t="s">
        <v>19421</v>
      </c>
      <c r="H1194" s="4" t="s">
        <v>5386</v>
      </c>
      <c r="I1194" s="3" t="s">
        <v>19422</v>
      </c>
      <c r="J1194" s="3" t="s">
        <v>20</v>
      </c>
    </row>
    <row r="1195" spans="1:10" x14ac:dyDescent="0.2">
      <c r="A1195" s="3" t="s">
        <v>15496</v>
      </c>
      <c r="B1195" s="3" t="s">
        <v>4259</v>
      </c>
      <c r="C1195" s="3" t="s">
        <v>18521</v>
      </c>
      <c r="D1195" s="3" t="s">
        <v>4260</v>
      </c>
      <c r="E1195" s="3" t="s">
        <v>19778</v>
      </c>
      <c r="F1195" s="3" t="s">
        <v>15687</v>
      </c>
      <c r="G1195" s="3" t="s">
        <v>19421</v>
      </c>
      <c r="H1195" s="3" t="s">
        <v>5386</v>
      </c>
      <c r="I1195" s="3" t="s">
        <v>19422</v>
      </c>
      <c r="J1195" s="3" t="s">
        <v>20</v>
      </c>
    </row>
    <row r="1196" spans="1:10" x14ac:dyDescent="0.2">
      <c r="A1196" s="3" t="s">
        <v>15496</v>
      </c>
      <c r="B1196" s="3" t="s">
        <v>540</v>
      </c>
      <c r="C1196" s="3" t="s">
        <v>19440</v>
      </c>
      <c r="D1196" s="3" t="s">
        <v>17717</v>
      </c>
      <c r="E1196" s="3" t="s">
        <v>19777</v>
      </c>
      <c r="F1196" s="3" t="s">
        <v>15687</v>
      </c>
      <c r="G1196" s="3" t="s">
        <v>19421</v>
      </c>
      <c r="H1196" s="3" t="s">
        <v>20</v>
      </c>
    </row>
    <row r="1197" spans="1:10" x14ac:dyDescent="0.2">
      <c r="A1197" s="3" t="s">
        <v>15496</v>
      </c>
      <c r="B1197" s="3" t="s">
        <v>540</v>
      </c>
      <c r="C1197" s="3" t="s">
        <v>17721</v>
      </c>
      <c r="D1197" s="3" t="s">
        <v>4129</v>
      </c>
      <c r="E1197" s="3" t="s">
        <v>19777</v>
      </c>
      <c r="F1197" s="3" t="s">
        <v>15687</v>
      </c>
      <c r="G1197" s="3" t="s">
        <v>20</v>
      </c>
      <c r="H1197" s="3" t="s">
        <v>19421</v>
      </c>
    </row>
    <row r="1198" spans="1:10" x14ac:dyDescent="0.2">
      <c r="A1198" s="3" t="s">
        <v>15496</v>
      </c>
      <c r="B1198" s="3" t="s">
        <v>540</v>
      </c>
      <c r="C1198" s="3" t="s">
        <v>17718</v>
      </c>
      <c r="D1198" s="3" t="s">
        <v>600</v>
      </c>
      <c r="E1198" s="3" t="s">
        <v>19780</v>
      </c>
      <c r="F1198" s="3" t="s">
        <v>15687</v>
      </c>
      <c r="G1198" s="3" t="s">
        <v>20</v>
      </c>
    </row>
    <row r="1199" spans="1:10" x14ac:dyDescent="0.2">
      <c r="A1199" s="3" t="s">
        <v>15496</v>
      </c>
      <c r="B1199" s="3" t="s">
        <v>540</v>
      </c>
      <c r="C1199" s="3" t="s">
        <v>17720</v>
      </c>
      <c r="D1199" s="3" t="s">
        <v>541</v>
      </c>
      <c r="E1199" s="3" t="s">
        <v>19778</v>
      </c>
      <c r="F1199" s="3" t="s">
        <v>20</v>
      </c>
    </row>
    <row r="1200" spans="1:10" x14ac:dyDescent="0.2">
      <c r="A1200" s="3" t="s">
        <v>15496</v>
      </c>
      <c r="B1200" s="3" t="s">
        <v>540</v>
      </c>
      <c r="C1200" s="3" t="s">
        <v>17719</v>
      </c>
      <c r="D1200" s="3" t="s">
        <v>543</v>
      </c>
      <c r="E1200" s="3" t="s">
        <v>19779</v>
      </c>
      <c r="F1200" s="3" t="s">
        <v>20</v>
      </c>
    </row>
    <row r="1201" spans="1:8" x14ac:dyDescent="0.2">
      <c r="A1201" s="3" t="s">
        <v>15496</v>
      </c>
      <c r="B1201" s="3" t="s">
        <v>6227</v>
      </c>
      <c r="C1201" s="3" t="s">
        <v>19440</v>
      </c>
      <c r="D1201" s="3" t="s">
        <v>16461</v>
      </c>
      <c r="E1201" s="3" t="s">
        <v>616</v>
      </c>
      <c r="F1201" s="3" t="s">
        <v>616</v>
      </c>
    </row>
    <row r="1202" spans="1:8" x14ac:dyDescent="0.2">
      <c r="A1202" s="3" t="s">
        <v>15496</v>
      </c>
      <c r="B1202" s="3" t="s">
        <v>6227</v>
      </c>
      <c r="C1202" s="3" t="s">
        <v>16463</v>
      </c>
      <c r="D1202" s="3" t="s">
        <v>6230</v>
      </c>
      <c r="E1202" s="3" t="s">
        <v>616</v>
      </c>
      <c r="F1202" s="3" t="s">
        <v>616</v>
      </c>
    </row>
    <row r="1203" spans="1:8" x14ac:dyDescent="0.2">
      <c r="A1203" s="3" t="s">
        <v>15496</v>
      </c>
      <c r="B1203" s="3" t="s">
        <v>6227</v>
      </c>
      <c r="C1203" s="3" t="s">
        <v>16462</v>
      </c>
      <c r="D1203" s="3" t="s">
        <v>6228</v>
      </c>
      <c r="E1203" s="3" t="s">
        <v>616</v>
      </c>
      <c r="F1203" s="3" t="s">
        <v>616</v>
      </c>
    </row>
    <row r="1204" spans="1:8" x14ac:dyDescent="0.2">
      <c r="A1204" s="3" t="s">
        <v>15496</v>
      </c>
      <c r="B1204" s="3" t="s">
        <v>582</v>
      </c>
      <c r="C1204" s="3" t="s">
        <v>19440</v>
      </c>
      <c r="D1204" s="3" t="s">
        <v>17677</v>
      </c>
      <c r="E1204" s="3" t="s">
        <v>19778</v>
      </c>
      <c r="F1204" s="3" t="s">
        <v>15687</v>
      </c>
      <c r="G1204" s="3" t="s">
        <v>20</v>
      </c>
    </row>
    <row r="1205" spans="1:8" x14ac:dyDescent="0.2">
      <c r="A1205" s="3" t="s">
        <v>15496</v>
      </c>
      <c r="B1205" s="3" t="s">
        <v>582</v>
      </c>
      <c r="C1205" s="3" t="s">
        <v>17631</v>
      </c>
      <c r="D1205" s="3" t="s">
        <v>583</v>
      </c>
      <c r="E1205" s="3" t="s">
        <v>19777</v>
      </c>
      <c r="F1205" s="3" t="s">
        <v>20</v>
      </c>
      <c r="G1205" s="3" t="s">
        <v>19422</v>
      </c>
    </row>
    <row r="1206" spans="1:8" x14ac:dyDescent="0.2">
      <c r="A1206" s="3" t="s">
        <v>15496</v>
      </c>
      <c r="B1206" s="3" t="s">
        <v>582</v>
      </c>
      <c r="C1206" s="3" t="s">
        <v>17678</v>
      </c>
      <c r="D1206" s="3" t="s">
        <v>4107</v>
      </c>
      <c r="E1206" s="3" t="s">
        <v>19778</v>
      </c>
      <c r="F1206" s="3" t="s">
        <v>15687</v>
      </c>
      <c r="G1206" s="3" t="s">
        <v>20</v>
      </c>
    </row>
    <row r="1207" spans="1:8" x14ac:dyDescent="0.2">
      <c r="A1207" s="3" t="s">
        <v>15496</v>
      </c>
      <c r="B1207" s="3" t="s">
        <v>2871</v>
      </c>
      <c r="C1207" s="3" t="s">
        <v>19440</v>
      </c>
      <c r="D1207" s="3" t="s">
        <v>16201</v>
      </c>
      <c r="E1207" s="3" t="s">
        <v>19778</v>
      </c>
      <c r="F1207" s="3" t="s">
        <v>20</v>
      </c>
    </row>
    <row r="1208" spans="1:8" x14ac:dyDescent="0.2">
      <c r="A1208" s="3" t="s">
        <v>15496</v>
      </c>
      <c r="B1208" s="3" t="s">
        <v>2871</v>
      </c>
      <c r="C1208" s="3" t="s">
        <v>16202</v>
      </c>
      <c r="D1208" s="3" t="s">
        <v>2872</v>
      </c>
      <c r="E1208" s="3" t="s">
        <v>19778</v>
      </c>
      <c r="F1208" s="3" t="s">
        <v>20</v>
      </c>
    </row>
    <row r="1209" spans="1:8" x14ac:dyDescent="0.2">
      <c r="A1209" s="3" t="s">
        <v>15496</v>
      </c>
      <c r="B1209" s="3" t="s">
        <v>2875</v>
      </c>
      <c r="C1209" s="3" t="s">
        <v>19440</v>
      </c>
      <c r="D1209" s="3" t="s">
        <v>16138</v>
      </c>
      <c r="E1209" s="3" t="s">
        <v>19777</v>
      </c>
      <c r="F1209" s="3" t="s">
        <v>20</v>
      </c>
    </row>
    <row r="1210" spans="1:8" x14ac:dyDescent="0.2">
      <c r="A1210" s="3" t="s">
        <v>15496</v>
      </c>
      <c r="B1210" s="3" t="s">
        <v>2875</v>
      </c>
      <c r="C1210" s="3" t="s">
        <v>16139</v>
      </c>
      <c r="D1210" s="3" t="s">
        <v>2876</v>
      </c>
      <c r="E1210" s="3" t="s">
        <v>19780</v>
      </c>
      <c r="F1210" s="3" t="s">
        <v>20</v>
      </c>
    </row>
    <row r="1211" spans="1:8" x14ac:dyDescent="0.2">
      <c r="A1211" s="3" t="s">
        <v>15496</v>
      </c>
      <c r="B1211" s="3" t="s">
        <v>2469</v>
      </c>
      <c r="C1211" s="3" t="s">
        <v>19440</v>
      </c>
      <c r="D1211" s="3" t="s">
        <v>16898</v>
      </c>
      <c r="E1211" s="3" t="s">
        <v>19778</v>
      </c>
      <c r="F1211" s="3" t="s">
        <v>742</v>
      </c>
    </row>
    <row r="1212" spans="1:8" x14ac:dyDescent="0.2">
      <c r="A1212" s="3" t="s">
        <v>15496</v>
      </c>
      <c r="B1212" s="3" t="s">
        <v>2469</v>
      </c>
      <c r="C1212" s="3" t="s">
        <v>16899</v>
      </c>
      <c r="D1212" s="3" t="s">
        <v>2470</v>
      </c>
      <c r="E1212" s="3" t="s">
        <v>19780</v>
      </c>
      <c r="F1212" s="3" t="s">
        <v>125</v>
      </c>
      <c r="G1212" s="3" t="s">
        <v>19421</v>
      </c>
    </row>
    <row r="1213" spans="1:8" x14ac:dyDescent="0.2">
      <c r="A1213" s="3" t="s">
        <v>15496</v>
      </c>
      <c r="B1213" s="3" t="s">
        <v>638</v>
      </c>
      <c r="C1213" s="3" t="s">
        <v>19440</v>
      </c>
      <c r="D1213" s="3" t="s">
        <v>16875</v>
      </c>
      <c r="E1213" s="3" t="s">
        <v>19777</v>
      </c>
      <c r="F1213" s="4" t="s">
        <v>20</v>
      </c>
    </row>
    <row r="1214" spans="1:8" x14ac:dyDescent="0.2">
      <c r="A1214" s="3" t="s">
        <v>15496</v>
      </c>
      <c r="B1214" s="3" t="s">
        <v>638</v>
      </c>
      <c r="C1214" s="3" t="s">
        <v>16876</v>
      </c>
      <c r="D1214" s="3" t="s">
        <v>6232</v>
      </c>
      <c r="E1214" s="3" t="s">
        <v>616</v>
      </c>
      <c r="F1214" s="3" t="s">
        <v>616</v>
      </c>
    </row>
    <row r="1215" spans="1:8" x14ac:dyDescent="0.2">
      <c r="A1215" s="3" t="s">
        <v>15496</v>
      </c>
      <c r="B1215" s="3" t="s">
        <v>638</v>
      </c>
      <c r="C1215" s="3" t="s">
        <v>16878</v>
      </c>
      <c r="D1215" s="3" t="s">
        <v>639</v>
      </c>
      <c r="E1215" s="3" t="s">
        <v>19778</v>
      </c>
      <c r="F1215" s="3" t="s">
        <v>5386</v>
      </c>
      <c r="G1215" s="3" t="s">
        <v>15687</v>
      </c>
    </row>
    <row r="1216" spans="1:8" x14ac:dyDescent="0.2">
      <c r="A1216" s="3" t="s">
        <v>15496</v>
      </c>
      <c r="B1216" s="3" t="s">
        <v>638</v>
      </c>
      <c r="C1216" s="3" t="s">
        <v>16877</v>
      </c>
      <c r="D1216" s="3" t="s">
        <v>5616</v>
      </c>
      <c r="E1216" s="3" t="s">
        <v>19777</v>
      </c>
      <c r="F1216" s="3" t="s">
        <v>5386</v>
      </c>
      <c r="G1216" s="3" t="s">
        <v>20</v>
      </c>
      <c r="H1216" s="3" t="s">
        <v>15687</v>
      </c>
    </row>
    <row r="1217" spans="1:8" x14ac:dyDescent="0.2">
      <c r="A1217" s="3" t="s">
        <v>15496</v>
      </c>
      <c r="B1217" s="3" t="s">
        <v>1338</v>
      </c>
      <c r="C1217" s="3" t="s">
        <v>19440</v>
      </c>
      <c r="D1217" s="3" t="s">
        <v>16191</v>
      </c>
      <c r="E1217" s="3" t="s">
        <v>19778</v>
      </c>
      <c r="F1217" s="4" t="s">
        <v>125</v>
      </c>
    </row>
    <row r="1218" spans="1:8" x14ac:dyDescent="0.2">
      <c r="A1218" s="3" t="s">
        <v>15496</v>
      </c>
      <c r="B1218" s="3" t="s">
        <v>1338</v>
      </c>
      <c r="C1218" s="3" t="s">
        <v>16192</v>
      </c>
      <c r="D1218" s="3" t="s">
        <v>1339</v>
      </c>
      <c r="E1218" s="3" t="s">
        <v>19778</v>
      </c>
      <c r="F1218" s="3" t="s">
        <v>125</v>
      </c>
    </row>
    <row r="1219" spans="1:8" x14ac:dyDescent="0.2">
      <c r="A1219" s="3" t="s">
        <v>15496</v>
      </c>
      <c r="B1219" s="3" t="s">
        <v>2388</v>
      </c>
      <c r="C1219" s="3" t="s">
        <v>19440</v>
      </c>
      <c r="D1219" s="3" t="s">
        <v>17679</v>
      </c>
      <c r="E1219" s="3" t="s">
        <v>19778</v>
      </c>
      <c r="F1219" s="3" t="s">
        <v>125</v>
      </c>
      <c r="G1219" s="4" t="s">
        <v>5386</v>
      </c>
      <c r="H1219" s="3" t="s">
        <v>742</v>
      </c>
    </row>
    <row r="1220" spans="1:8" x14ac:dyDescent="0.2">
      <c r="A1220" s="3" t="s">
        <v>15496</v>
      </c>
      <c r="B1220" s="3" t="s">
        <v>2388</v>
      </c>
      <c r="C1220" s="3" t="s">
        <v>17681</v>
      </c>
      <c r="D1220" s="3" t="s">
        <v>2394</v>
      </c>
      <c r="E1220" s="3" t="s">
        <v>19778</v>
      </c>
      <c r="F1220" s="3" t="s">
        <v>125</v>
      </c>
      <c r="G1220" s="4" t="s">
        <v>5386</v>
      </c>
      <c r="H1220" s="3" t="s">
        <v>742</v>
      </c>
    </row>
    <row r="1221" spans="1:8" x14ac:dyDescent="0.2">
      <c r="A1221" s="3" t="s">
        <v>15496</v>
      </c>
      <c r="B1221" s="3" t="s">
        <v>2388</v>
      </c>
      <c r="C1221" s="3" t="s">
        <v>17680</v>
      </c>
      <c r="D1221" s="3" t="s">
        <v>2392</v>
      </c>
      <c r="E1221" s="3" t="s">
        <v>19778</v>
      </c>
      <c r="F1221" s="3" t="s">
        <v>125</v>
      </c>
      <c r="G1221" s="4" t="s">
        <v>5386</v>
      </c>
      <c r="H1221" s="3" t="s">
        <v>742</v>
      </c>
    </row>
    <row r="1222" spans="1:8" x14ac:dyDescent="0.2">
      <c r="A1222" s="3" t="s">
        <v>15496</v>
      </c>
      <c r="B1222" s="3" t="s">
        <v>2388</v>
      </c>
      <c r="C1222" s="3" t="s">
        <v>16971</v>
      </c>
      <c r="D1222" s="3" t="s">
        <v>2389</v>
      </c>
      <c r="E1222" s="3" t="s">
        <v>19778</v>
      </c>
      <c r="F1222" s="3" t="s">
        <v>125</v>
      </c>
      <c r="G1222" s="3" t="s">
        <v>742</v>
      </c>
    </row>
    <row r="1223" spans="1:8" x14ac:dyDescent="0.2">
      <c r="A1223" s="3" t="s">
        <v>15496</v>
      </c>
      <c r="B1223" s="3" t="s">
        <v>845</v>
      </c>
      <c r="C1223" s="3" t="s">
        <v>19440</v>
      </c>
      <c r="D1223" s="3" t="s">
        <v>18495</v>
      </c>
      <c r="E1223" s="3" t="s">
        <v>19778</v>
      </c>
      <c r="F1223" s="3" t="s">
        <v>20</v>
      </c>
      <c r="G1223" s="3" t="s">
        <v>19421</v>
      </c>
      <c r="H1223" s="3" t="s">
        <v>19422</v>
      </c>
    </row>
    <row r="1224" spans="1:8" x14ac:dyDescent="0.2">
      <c r="A1224" s="3" t="s">
        <v>15496</v>
      </c>
      <c r="B1224" s="3" t="s">
        <v>845</v>
      </c>
      <c r="C1224" s="3" t="s">
        <v>18496</v>
      </c>
      <c r="D1224" s="3" t="s">
        <v>3957</v>
      </c>
      <c r="E1224" s="3" t="s">
        <v>19778</v>
      </c>
      <c r="F1224" s="3" t="s">
        <v>20</v>
      </c>
      <c r="G1224" s="3" t="s">
        <v>19421</v>
      </c>
      <c r="H1224" s="3" t="s">
        <v>19422</v>
      </c>
    </row>
    <row r="1225" spans="1:8" x14ac:dyDescent="0.2">
      <c r="A1225" s="3" t="s">
        <v>15496</v>
      </c>
      <c r="B1225" s="3" t="s">
        <v>845</v>
      </c>
      <c r="C1225" s="3" t="s">
        <v>18111</v>
      </c>
      <c r="D1225" s="3" t="s">
        <v>846</v>
      </c>
      <c r="E1225" s="3" t="s">
        <v>19778</v>
      </c>
      <c r="F1225" s="3" t="s">
        <v>19422</v>
      </c>
    </row>
    <row r="1226" spans="1:8" x14ac:dyDescent="0.2">
      <c r="A1226" s="3" t="s">
        <v>15496</v>
      </c>
      <c r="B1226" s="3" t="s">
        <v>845</v>
      </c>
      <c r="C1226" s="3" t="s">
        <v>18497</v>
      </c>
      <c r="D1226" s="3" t="s">
        <v>3868</v>
      </c>
      <c r="E1226" s="3" t="s">
        <v>19777</v>
      </c>
      <c r="F1226" s="3" t="s">
        <v>20</v>
      </c>
      <c r="G1226" s="3" t="s">
        <v>19421</v>
      </c>
    </row>
    <row r="1227" spans="1:8" x14ac:dyDescent="0.2">
      <c r="A1227" s="3" t="s">
        <v>15496</v>
      </c>
      <c r="B1227" s="3" t="s">
        <v>6234</v>
      </c>
      <c r="C1227" s="3" t="s">
        <v>19440</v>
      </c>
      <c r="D1227" s="3" t="s">
        <v>16923</v>
      </c>
      <c r="E1227" s="3" t="s">
        <v>19779</v>
      </c>
      <c r="F1227" s="4" t="s">
        <v>20</v>
      </c>
    </row>
    <row r="1228" spans="1:8" x14ac:dyDescent="0.2">
      <c r="A1228" s="3" t="s">
        <v>15496</v>
      </c>
      <c r="B1228" s="3" t="s">
        <v>6234</v>
      </c>
      <c r="C1228" s="3" t="s">
        <v>16924</v>
      </c>
      <c r="D1228" s="3" t="s">
        <v>6235</v>
      </c>
      <c r="E1228" s="3" t="s">
        <v>616</v>
      </c>
      <c r="F1228" s="3" t="s">
        <v>616</v>
      </c>
    </row>
    <row r="1229" spans="1:8" x14ac:dyDescent="0.2">
      <c r="A1229" s="3" t="s">
        <v>15496</v>
      </c>
      <c r="B1229" s="3" t="s">
        <v>1609</v>
      </c>
      <c r="C1229" s="3" t="s">
        <v>19440</v>
      </c>
      <c r="D1229" s="3" t="s">
        <v>17891</v>
      </c>
      <c r="E1229" s="3" t="s">
        <v>19778</v>
      </c>
      <c r="F1229" s="3" t="s">
        <v>125</v>
      </c>
      <c r="G1229" s="3" t="s">
        <v>742</v>
      </c>
      <c r="H1229" s="3" t="s">
        <v>5386</v>
      </c>
    </row>
    <row r="1230" spans="1:8" x14ac:dyDescent="0.2">
      <c r="A1230" s="3" t="s">
        <v>15496</v>
      </c>
      <c r="B1230" s="3" t="s">
        <v>1609</v>
      </c>
      <c r="C1230" s="3" t="s">
        <v>17893</v>
      </c>
      <c r="D1230" s="3" t="s">
        <v>1610</v>
      </c>
      <c r="E1230" s="3" t="s">
        <v>19777</v>
      </c>
      <c r="F1230" s="3" t="s">
        <v>125</v>
      </c>
      <c r="G1230" s="3" t="s">
        <v>742</v>
      </c>
    </row>
    <row r="1231" spans="1:8" x14ac:dyDescent="0.2">
      <c r="A1231" s="3" t="s">
        <v>15496</v>
      </c>
      <c r="B1231" s="3" t="s">
        <v>1609</v>
      </c>
      <c r="C1231" s="3" t="s">
        <v>17895</v>
      </c>
      <c r="D1231" s="3" t="s">
        <v>1998</v>
      </c>
      <c r="E1231" s="3" t="s">
        <v>19778</v>
      </c>
      <c r="F1231" s="3" t="s">
        <v>125</v>
      </c>
      <c r="G1231" s="3" t="s">
        <v>5386</v>
      </c>
    </row>
    <row r="1232" spans="1:8" x14ac:dyDescent="0.2">
      <c r="A1232" s="3" t="s">
        <v>15496</v>
      </c>
      <c r="B1232" s="3" t="s">
        <v>1609</v>
      </c>
      <c r="C1232" s="3" t="s">
        <v>17894</v>
      </c>
      <c r="D1232" s="3" t="s">
        <v>1996</v>
      </c>
      <c r="E1232" s="3" t="s">
        <v>19778</v>
      </c>
      <c r="F1232" s="3" t="s">
        <v>125</v>
      </c>
      <c r="G1232" s="3" t="s">
        <v>5386</v>
      </c>
    </row>
    <row r="1233" spans="1:8" x14ac:dyDescent="0.2">
      <c r="A1233" s="3" t="s">
        <v>15496</v>
      </c>
      <c r="B1233" s="3" t="s">
        <v>1609</v>
      </c>
      <c r="C1233" s="3" t="s">
        <v>17892</v>
      </c>
      <c r="D1233" s="3" t="s">
        <v>1994</v>
      </c>
      <c r="E1233" s="3" t="s">
        <v>19778</v>
      </c>
      <c r="F1233" s="3" t="s">
        <v>125</v>
      </c>
      <c r="G1233" s="3" t="s">
        <v>742</v>
      </c>
      <c r="H1233" s="3" t="s">
        <v>5386</v>
      </c>
    </row>
    <row r="1234" spans="1:8" x14ac:dyDescent="0.2">
      <c r="A1234" s="3" t="s">
        <v>15496</v>
      </c>
      <c r="B1234" s="3" t="s">
        <v>2109</v>
      </c>
      <c r="C1234" s="3" t="s">
        <v>19440</v>
      </c>
      <c r="D1234" s="3" t="s">
        <v>17302</v>
      </c>
      <c r="E1234" s="3" t="s">
        <v>19778</v>
      </c>
      <c r="F1234" s="3" t="s">
        <v>5386</v>
      </c>
      <c r="G1234" s="3" t="s">
        <v>125</v>
      </c>
    </row>
    <row r="1235" spans="1:8" x14ac:dyDescent="0.2">
      <c r="A1235" s="3" t="s">
        <v>15496</v>
      </c>
      <c r="B1235" s="3" t="s">
        <v>2109</v>
      </c>
      <c r="C1235" s="3" t="s">
        <v>17303</v>
      </c>
      <c r="D1235" s="3" t="s">
        <v>2110</v>
      </c>
      <c r="E1235" s="3" t="s">
        <v>19778</v>
      </c>
      <c r="F1235" s="3" t="s">
        <v>125</v>
      </c>
      <c r="G1235" s="3" t="s">
        <v>5103</v>
      </c>
    </row>
    <row r="1236" spans="1:8" x14ac:dyDescent="0.2">
      <c r="A1236" s="3" t="s">
        <v>15496</v>
      </c>
      <c r="B1236" s="3" t="s">
        <v>2109</v>
      </c>
      <c r="C1236" s="3" t="s">
        <v>17304</v>
      </c>
      <c r="D1236" s="3" t="s">
        <v>2112</v>
      </c>
      <c r="E1236" s="3" t="s">
        <v>19778</v>
      </c>
      <c r="F1236" s="3" t="s">
        <v>125</v>
      </c>
      <c r="G1236" s="3" t="s">
        <v>5103</v>
      </c>
    </row>
    <row r="1237" spans="1:8" x14ac:dyDescent="0.2">
      <c r="A1237" s="3" t="s">
        <v>15496</v>
      </c>
      <c r="B1237" s="3" t="s">
        <v>1223</v>
      </c>
      <c r="C1237" s="3" t="s">
        <v>19440</v>
      </c>
      <c r="D1237" s="3" t="s">
        <v>18670</v>
      </c>
      <c r="E1237" s="3" t="s">
        <v>19780</v>
      </c>
      <c r="F1237" s="3" t="s">
        <v>125</v>
      </c>
      <c r="G1237" s="3" t="s">
        <v>19423</v>
      </c>
      <c r="H1237" s="3" t="s">
        <v>742</v>
      </c>
    </row>
    <row r="1238" spans="1:8" x14ac:dyDescent="0.2">
      <c r="A1238" s="3" t="s">
        <v>15496</v>
      </c>
      <c r="B1238" s="3" t="s">
        <v>1223</v>
      </c>
      <c r="C1238" s="3" t="s">
        <v>18683</v>
      </c>
      <c r="D1238" s="3" t="s">
        <v>1224</v>
      </c>
      <c r="E1238" s="3" t="s">
        <v>19779</v>
      </c>
      <c r="F1238" s="3" t="s">
        <v>125</v>
      </c>
    </row>
    <row r="1239" spans="1:8" x14ac:dyDescent="0.2">
      <c r="A1239" s="3" t="s">
        <v>15496</v>
      </c>
      <c r="B1239" s="3" t="s">
        <v>1223</v>
      </c>
      <c r="C1239" s="3" t="s">
        <v>18677</v>
      </c>
      <c r="D1239" s="3" t="s">
        <v>1475</v>
      </c>
      <c r="E1239" s="3" t="s">
        <v>19778</v>
      </c>
      <c r="F1239" s="3" t="s">
        <v>125</v>
      </c>
      <c r="G1239" s="3" t="s">
        <v>19423</v>
      </c>
      <c r="H1239" s="3" t="s">
        <v>742</v>
      </c>
    </row>
    <row r="1240" spans="1:8" x14ac:dyDescent="0.2">
      <c r="A1240" s="3" t="s">
        <v>15496</v>
      </c>
      <c r="B1240" s="3" t="s">
        <v>1223</v>
      </c>
      <c r="C1240" s="3" t="s">
        <v>18678</v>
      </c>
      <c r="D1240" s="3" t="s">
        <v>1474</v>
      </c>
      <c r="E1240" s="3" t="s">
        <v>19778</v>
      </c>
      <c r="F1240" s="3" t="s">
        <v>125</v>
      </c>
      <c r="G1240" s="3" t="s">
        <v>19423</v>
      </c>
      <c r="H1240" s="3" t="s">
        <v>742</v>
      </c>
    </row>
    <row r="1241" spans="1:8" x14ac:dyDescent="0.2">
      <c r="A1241" s="3" t="s">
        <v>15496</v>
      </c>
      <c r="B1241" s="3" t="s">
        <v>1223</v>
      </c>
      <c r="C1241" s="3" t="s">
        <v>18674</v>
      </c>
      <c r="D1241" s="3" t="s">
        <v>1450</v>
      </c>
      <c r="E1241" s="3" t="s">
        <v>19778</v>
      </c>
      <c r="F1241" s="3" t="s">
        <v>125</v>
      </c>
      <c r="G1241" s="3" t="s">
        <v>19423</v>
      </c>
    </row>
    <row r="1242" spans="1:8" x14ac:dyDescent="0.2">
      <c r="A1242" s="3" t="s">
        <v>15496</v>
      </c>
      <c r="B1242" s="3" t="s">
        <v>1223</v>
      </c>
      <c r="C1242" s="3" t="s">
        <v>18681</v>
      </c>
      <c r="D1242" s="3" t="s">
        <v>1468</v>
      </c>
      <c r="E1242" s="3" t="s">
        <v>19778</v>
      </c>
      <c r="F1242" s="3" t="s">
        <v>125</v>
      </c>
      <c r="G1242" s="3" t="s">
        <v>19423</v>
      </c>
    </row>
    <row r="1243" spans="1:8" x14ac:dyDescent="0.2">
      <c r="A1243" s="3" t="s">
        <v>15496</v>
      </c>
      <c r="B1243" s="3" t="s">
        <v>1223</v>
      </c>
      <c r="C1243" s="3" t="s">
        <v>18682</v>
      </c>
      <c r="D1243" s="3" t="s">
        <v>1226</v>
      </c>
      <c r="E1243" s="3" t="s">
        <v>19779</v>
      </c>
      <c r="F1243" s="3" t="s">
        <v>125</v>
      </c>
    </row>
    <row r="1244" spans="1:8" x14ac:dyDescent="0.2">
      <c r="A1244" s="3" t="s">
        <v>15496</v>
      </c>
      <c r="B1244" s="3" t="s">
        <v>1223</v>
      </c>
      <c r="C1244" s="3" t="s">
        <v>18673</v>
      </c>
      <c r="D1244" s="3" t="s">
        <v>1448</v>
      </c>
      <c r="E1244" s="3" t="s">
        <v>19780</v>
      </c>
      <c r="F1244" s="3" t="s">
        <v>125</v>
      </c>
      <c r="G1244" s="3" t="s">
        <v>19423</v>
      </c>
    </row>
    <row r="1245" spans="1:8" x14ac:dyDescent="0.2">
      <c r="A1245" s="3" t="s">
        <v>15496</v>
      </c>
      <c r="B1245" s="3" t="s">
        <v>1223</v>
      </c>
      <c r="C1245" s="3" t="s">
        <v>18679</v>
      </c>
      <c r="D1245" s="3" t="s">
        <v>1466</v>
      </c>
      <c r="E1245" s="3" t="s">
        <v>19778</v>
      </c>
      <c r="F1245" s="3" t="s">
        <v>125</v>
      </c>
      <c r="G1245" s="3" t="s">
        <v>19423</v>
      </c>
    </row>
    <row r="1246" spans="1:8" x14ac:dyDescent="0.2">
      <c r="A1246" s="3" t="s">
        <v>15496</v>
      </c>
      <c r="B1246" s="3" t="s">
        <v>1223</v>
      </c>
      <c r="C1246" s="3" t="s">
        <v>18675</v>
      </c>
      <c r="D1246" s="3" t="s">
        <v>1515</v>
      </c>
      <c r="E1246" s="3" t="s">
        <v>19778</v>
      </c>
      <c r="F1246" s="3" t="s">
        <v>125</v>
      </c>
      <c r="G1246" s="3" t="s">
        <v>474</v>
      </c>
      <c r="H1246" s="3" t="s">
        <v>742</v>
      </c>
    </row>
    <row r="1247" spans="1:8" x14ac:dyDescent="0.2">
      <c r="A1247" s="3" t="s">
        <v>15496</v>
      </c>
      <c r="B1247" s="3" t="s">
        <v>1223</v>
      </c>
      <c r="C1247" s="3" t="s">
        <v>18676</v>
      </c>
      <c r="D1247" s="3" t="s">
        <v>1473</v>
      </c>
      <c r="E1247" s="3" t="s">
        <v>19778</v>
      </c>
      <c r="F1247" s="3" t="s">
        <v>125</v>
      </c>
      <c r="G1247" s="3" t="s">
        <v>19423</v>
      </c>
      <c r="H1247" s="3" t="s">
        <v>742</v>
      </c>
    </row>
    <row r="1248" spans="1:8" x14ac:dyDescent="0.2">
      <c r="A1248" s="3" t="s">
        <v>15496</v>
      </c>
      <c r="B1248" s="3" t="s">
        <v>1223</v>
      </c>
      <c r="C1248" s="3" t="s">
        <v>16931</v>
      </c>
      <c r="D1248" s="3" t="s">
        <v>1227</v>
      </c>
      <c r="E1248" s="3" t="s">
        <v>19779</v>
      </c>
      <c r="F1248" s="3" t="s">
        <v>125</v>
      </c>
    </row>
    <row r="1249" spans="1:8" x14ac:dyDescent="0.2">
      <c r="A1249" s="3" t="s">
        <v>15496</v>
      </c>
      <c r="B1249" s="3" t="s">
        <v>1223</v>
      </c>
      <c r="C1249" s="3" t="s">
        <v>18671</v>
      </c>
      <c r="D1249" s="3" t="s">
        <v>1469</v>
      </c>
      <c r="E1249" s="3" t="s">
        <v>19780</v>
      </c>
      <c r="F1249" s="3" t="s">
        <v>125</v>
      </c>
      <c r="G1249" s="3" t="s">
        <v>19423</v>
      </c>
      <c r="H1249" s="3" t="s">
        <v>742</v>
      </c>
    </row>
    <row r="1250" spans="1:8" x14ac:dyDescent="0.2">
      <c r="A1250" s="3" t="s">
        <v>15496</v>
      </c>
      <c r="B1250" s="3" t="s">
        <v>1223</v>
      </c>
      <c r="C1250" s="3" t="s">
        <v>18680</v>
      </c>
      <c r="D1250" s="3" t="s">
        <v>1467</v>
      </c>
      <c r="E1250" s="3" t="s">
        <v>19778</v>
      </c>
      <c r="F1250" s="3" t="s">
        <v>125</v>
      </c>
      <c r="G1250" s="3" t="s">
        <v>19423</v>
      </c>
    </row>
    <row r="1251" spans="1:8" x14ac:dyDescent="0.2">
      <c r="A1251" s="3" t="s">
        <v>15496</v>
      </c>
      <c r="B1251" s="3" t="s">
        <v>1223</v>
      </c>
      <c r="C1251" s="3" t="s">
        <v>18672</v>
      </c>
      <c r="D1251" s="3" t="s">
        <v>1447</v>
      </c>
      <c r="E1251" s="3" t="s">
        <v>19780</v>
      </c>
      <c r="F1251" s="3" t="s">
        <v>125</v>
      </c>
      <c r="G1251" s="3" t="s">
        <v>19423</v>
      </c>
    </row>
    <row r="1252" spans="1:8" x14ac:dyDescent="0.2">
      <c r="A1252" s="3" t="s">
        <v>15496</v>
      </c>
      <c r="B1252" s="3" t="s">
        <v>4775</v>
      </c>
      <c r="C1252" s="3" t="s">
        <v>19440</v>
      </c>
      <c r="D1252" s="3" t="s">
        <v>17623</v>
      </c>
      <c r="E1252" s="3" t="s">
        <v>19778</v>
      </c>
      <c r="F1252" s="3" t="s">
        <v>742</v>
      </c>
    </row>
    <row r="1253" spans="1:8" x14ac:dyDescent="0.2">
      <c r="A1253" s="3" t="s">
        <v>15496</v>
      </c>
      <c r="B1253" s="3" t="s">
        <v>4775</v>
      </c>
      <c r="C1253" s="3" t="s">
        <v>17624</v>
      </c>
      <c r="D1253" s="3" t="s">
        <v>5094</v>
      </c>
      <c r="E1253" s="3" t="s">
        <v>19778</v>
      </c>
      <c r="F1253" s="3" t="s">
        <v>742</v>
      </c>
      <c r="G1253" s="3" t="s">
        <v>19424</v>
      </c>
    </row>
    <row r="1254" spans="1:8" x14ac:dyDescent="0.2">
      <c r="A1254" s="3" t="s">
        <v>15496</v>
      </c>
      <c r="B1254" s="3" t="s">
        <v>4775</v>
      </c>
      <c r="C1254" s="3" t="s">
        <v>17625</v>
      </c>
      <c r="D1254" s="3" t="s">
        <v>4776</v>
      </c>
      <c r="E1254" s="3" t="s">
        <v>19779</v>
      </c>
      <c r="F1254" s="3" t="s">
        <v>742</v>
      </c>
    </row>
    <row r="1255" spans="1:8" x14ac:dyDescent="0.2">
      <c r="A1255" s="3" t="s">
        <v>15496</v>
      </c>
      <c r="B1255" s="3" t="s">
        <v>2878</v>
      </c>
      <c r="C1255" s="3" t="s">
        <v>19440</v>
      </c>
      <c r="D1255" s="3" t="s">
        <v>18593</v>
      </c>
      <c r="E1255" s="3" t="s">
        <v>19780</v>
      </c>
      <c r="F1255" s="3" t="s">
        <v>20</v>
      </c>
    </row>
    <row r="1256" spans="1:8" x14ac:dyDescent="0.2">
      <c r="A1256" s="3" t="s">
        <v>15496</v>
      </c>
      <c r="B1256" s="3" t="s">
        <v>2878</v>
      </c>
      <c r="C1256" s="3" t="s">
        <v>18594</v>
      </c>
      <c r="D1256" s="3" t="s">
        <v>2882</v>
      </c>
      <c r="E1256" s="3" t="s">
        <v>19777</v>
      </c>
      <c r="F1256" s="3" t="s">
        <v>20</v>
      </c>
    </row>
    <row r="1257" spans="1:8" x14ac:dyDescent="0.2">
      <c r="A1257" s="3" t="s">
        <v>15496</v>
      </c>
      <c r="B1257" s="3" t="s">
        <v>2878</v>
      </c>
      <c r="C1257" s="3" t="s">
        <v>18596</v>
      </c>
      <c r="D1257" s="3" t="s">
        <v>2887</v>
      </c>
      <c r="E1257" s="3" t="s">
        <v>19778</v>
      </c>
      <c r="F1257" s="3" t="s">
        <v>20</v>
      </c>
    </row>
    <row r="1258" spans="1:8" x14ac:dyDescent="0.2">
      <c r="A1258" s="3" t="s">
        <v>15496</v>
      </c>
      <c r="B1258" s="3" t="s">
        <v>2878</v>
      </c>
      <c r="C1258" s="3" t="s">
        <v>18595</v>
      </c>
      <c r="D1258" s="3" t="s">
        <v>2884</v>
      </c>
      <c r="E1258" s="3" t="s">
        <v>19780</v>
      </c>
      <c r="F1258" s="3" t="s">
        <v>20</v>
      </c>
    </row>
    <row r="1259" spans="1:8" x14ac:dyDescent="0.2">
      <c r="A1259" s="3" t="s">
        <v>15496</v>
      </c>
      <c r="B1259" s="3" t="s">
        <v>2878</v>
      </c>
      <c r="C1259" s="3" t="s">
        <v>18597</v>
      </c>
      <c r="D1259" s="3" t="s">
        <v>2879</v>
      </c>
      <c r="E1259" s="3" t="s">
        <v>19778</v>
      </c>
      <c r="F1259" s="3" t="s">
        <v>20</v>
      </c>
    </row>
    <row r="1260" spans="1:8" x14ac:dyDescent="0.2">
      <c r="A1260" s="3" t="s">
        <v>15496</v>
      </c>
      <c r="B1260" s="3" t="s">
        <v>2890</v>
      </c>
      <c r="C1260" s="3" t="s">
        <v>19440</v>
      </c>
      <c r="D1260" s="3" t="s">
        <v>16484</v>
      </c>
      <c r="E1260" s="3" t="s">
        <v>19778</v>
      </c>
      <c r="F1260" s="3" t="s">
        <v>20</v>
      </c>
    </row>
    <row r="1261" spans="1:8" x14ac:dyDescent="0.2">
      <c r="A1261" s="3" t="s">
        <v>15496</v>
      </c>
      <c r="B1261" s="3" t="s">
        <v>2890</v>
      </c>
      <c r="C1261" s="3" t="s">
        <v>16485</v>
      </c>
      <c r="D1261" s="3" t="s">
        <v>2891</v>
      </c>
      <c r="E1261" s="3" t="s">
        <v>19778</v>
      </c>
      <c r="F1261" s="3" t="s">
        <v>20</v>
      </c>
    </row>
    <row r="1262" spans="1:8" x14ac:dyDescent="0.2">
      <c r="A1262" s="3" t="s">
        <v>15496</v>
      </c>
      <c r="B1262" s="3" t="s">
        <v>2890</v>
      </c>
      <c r="C1262" s="3" t="s">
        <v>16486</v>
      </c>
      <c r="D1262" s="3" t="s">
        <v>2895</v>
      </c>
      <c r="E1262" s="3" t="s">
        <v>19778</v>
      </c>
      <c r="F1262" s="3" t="s">
        <v>20</v>
      </c>
    </row>
    <row r="1263" spans="1:8" x14ac:dyDescent="0.2">
      <c r="A1263" s="3" t="s">
        <v>15496</v>
      </c>
      <c r="B1263" s="3" t="s">
        <v>4436</v>
      </c>
      <c r="C1263" s="3" t="s">
        <v>19440</v>
      </c>
      <c r="D1263" s="3" t="s">
        <v>18042</v>
      </c>
      <c r="E1263" s="3" t="s">
        <v>19778</v>
      </c>
      <c r="F1263" s="3" t="s">
        <v>474</v>
      </c>
    </row>
    <row r="1264" spans="1:8" x14ac:dyDescent="0.2">
      <c r="A1264" s="3" t="s">
        <v>15496</v>
      </c>
      <c r="B1264" s="3" t="s">
        <v>4436</v>
      </c>
      <c r="C1264" s="3" t="s">
        <v>18044</v>
      </c>
      <c r="D1264" s="3" t="s">
        <v>4439</v>
      </c>
      <c r="E1264" s="3" t="s">
        <v>19778</v>
      </c>
      <c r="F1264" s="3" t="s">
        <v>474</v>
      </c>
    </row>
    <row r="1265" spans="1:7" x14ac:dyDescent="0.2">
      <c r="A1265" s="3" t="s">
        <v>15496</v>
      </c>
      <c r="B1265" s="3" t="s">
        <v>4436</v>
      </c>
      <c r="C1265" s="3" t="s">
        <v>18046</v>
      </c>
      <c r="D1265" s="3" t="s">
        <v>4442</v>
      </c>
      <c r="E1265" s="3" t="s">
        <v>19778</v>
      </c>
      <c r="F1265" s="3" t="s">
        <v>474</v>
      </c>
    </row>
    <row r="1266" spans="1:7" x14ac:dyDescent="0.2">
      <c r="A1266" s="3" t="s">
        <v>15496</v>
      </c>
      <c r="B1266" s="3" t="s">
        <v>4436</v>
      </c>
      <c r="C1266" s="3" t="s">
        <v>18043</v>
      </c>
      <c r="D1266" s="3" t="s">
        <v>4437</v>
      </c>
      <c r="E1266" s="3" t="s">
        <v>19778</v>
      </c>
      <c r="F1266" s="3" t="s">
        <v>474</v>
      </c>
    </row>
    <row r="1267" spans="1:7" x14ac:dyDescent="0.2">
      <c r="A1267" s="3" t="s">
        <v>15496</v>
      </c>
      <c r="B1267" s="3" t="s">
        <v>4436</v>
      </c>
      <c r="C1267" s="3" t="s">
        <v>18045</v>
      </c>
      <c r="D1267" s="3" t="s">
        <v>4440</v>
      </c>
      <c r="E1267" s="3" t="s">
        <v>19778</v>
      </c>
      <c r="F1267" s="3" t="s">
        <v>474</v>
      </c>
    </row>
    <row r="1268" spans="1:7" x14ac:dyDescent="0.2">
      <c r="A1268" s="3" t="s">
        <v>15496</v>
      </c>
      <c r="B1268" s="3" t="s">
        <v>5267</v>
      </c>
      <c r="C1268" s="3" t="s">
        <v>19440</v>
      </c>
      <c r="D1268" s="3" t="s">
        <v>16229</v>
      </c>
      <c r="E1268" s="3" t="s">
        <v>19778</v>
      </c>
      <c r="F1268" s="3" t="s">
        <v>5103</v>
      </c>
      <c r="G1268" s="3" t="s">
        <v>125</v>
      </c>
    </row>
    <row r="1269" spans="1:7" x14ac:dyDescent="0.2">
      <c r="A1269" s="3" t="s">
        <v>15496</v>
      </c>
      <c r="B1269" s="3" t="s">
        <v>5267</v>
      </c>
      <c r="C1269" s="3" t="s">
        <v>16230</v>
      </c>
      <c r="D1269" s="3" t="s">
        <v>5268</v>
      </c>
      <c r="E1269" s="3" t="s">
        <v>19778</v>
      </c>
      <c r="F1269" s="3" t="s">
        <v>5103</v>
      </c>
    </row>
    <row r="1270" spans="1:7" x14ac:dyDescent="0.2">
      <c r="A1270" s="3" t="s">
        <v>15496</v>
      </c>
      <c r="B1270" s="3" t="s">
        <v>984</v>
      </c>
      <c r="C1270" s="3" t="s">
        <v>19440</v>
      </c>
      <c r="D1270" s="3" t="s">
        <v>18662</v>
      </c>
      <c r="E1270" s="3" t="s">
        <v>19777</v>
      </c>
      <c r="F1270" s="3" t="s">
        <v>125</v>
      </c>
      <c r="G1270" s="4" t="s">
        <v>742</v>
      </c>
    </row>
    <row r="1271" spans="1:7" x14ac:dyDescent="0.2">
      <c r="A1271" s="3" t="s">
        <v>15496</v>
      </c>
      <c r="B1271" s="3" t="s">
        <v>984</v>
      </c>
      <c r="C1271" s="3" t="s">
        <v>18664</v>
      </c>
      <c r="D1271" s="3" t="s">
        <v>1452</v>
      </c>
      <c r="E1271" s="3" t="s">
        <v>19780</v>
      </c>
      <c r="F1271" s="3" t="s">
        <v>125</v>
      </c>
      <c r="G1271" s="3" t="s">
        <v>19423</v>
      </c>
    </row>
    <row r="1272" spans="1:7" x14ac:dyDescent="0.2">
      <c r="A1272" s="3" t="s">
        <v>15496</v>
      </c>
      <c r="B1272" s="3" t="s">
        <v>984</v>
      </c>
      <c r="C1272" s="3" t="s">
        <v>18666</v>
      </c>
      <c r="D1272" s="3" t="s">
        <v>1613</v>
      </c>
      <c r="E1272" s="3" t="s">
        <v>19777</v>
      </c>
      <c r="F1272" s="3" t="s">
        <v>125</v>
      </c>
      <c r="G1272" s="3" t="s">
        <v>742</v>
      </c>
    </row>
    <row r="1273" spans="1:7" x14ac:dyDescent="0.2">
      <c r="A1273" s="3" t="s">
        <v>15496</v>
      </c>
      <c r="B1273" s="3" t="s">
        <v>984</v>
      </c>
      <c r="C1273" s="3" t="s">
        <v>18665</v>
      </c>
      <c r="D1273" s="3" t="s">
        <v>1614</v>
      </c>
      <c r="E1273" s="3" t="s">
        <v>19780</v>
      </c>
      <c r="F1273" s="3" t="s">
        <v>125</v>
      </c>
      <c r="G1273" s="3" t="s">
        <v>742</v>
      </c>
    </row>
    <row r="1274" spans="1:7" x14ac:dyDescent="0.2">
      <c r="A1274" s="3" t="s">
        <v>15496</v>
      </c>
      <c r="B1274" s="3" t="s">
        <v>984</v>
      </c>
      <c r="C1274" s="3" t="s">
        <v>18663</v>
      </c>
      <c r="D1274" s="3" t="s">
        <v>985</v>
      </c>
      <c r="E1274" s="3" t="s">
        <v>19780</v>
      </c>
      <c r="F1274" s="3" t="s">
        <v>125</v>
      </c>
    </row>
    <row r="1275" spans="1:7" x14ac:dyDescent="0.2">
      <c r="A1275" s="3" t="s">
        <v>15496</v>
      </c>
      <c r="B1275" s="3" t="s">
        <v>2898</v>
      </c>
      <c r="C1275" s="3" t="s">
        <v>19440</v>
      </c>
      <c r="D1275" s="3" t="s">
        <v>16762</v>
      </c>
      <c r="E1275" s="3" t="s">
        <v>19780</v>
      </c>
      <c r="F1275" s="3" t="s">
        <v>20</v>
      </c>
    </row>
    <row r="1276" spans="1:7" x14ac:dyDescent="0.2">
      <c r="A1276" s="3" t="s">
        <v>15496</v>
      </c>
      <c r="B1276" s="3" t="s">
        <v>2898</v>
      </c>
      <c r="C1276" s="3" t="s">
        <v>16763</v>
      </c>
      <c r="D1276" s="3" t="s">
        <v>2899</v>
      </c>
      <c r="E1276" s="3" t="s">
        <v>19777</v>
      </c>
      <c r="F1276" s="3" t="s">
        <v>20</v>
      </c>
    </row>
    <row r="1277" spans="1:7" x14ac:dyDescent="0.2">
      <c r="A1277" s="3" t="s">
        <v>15496</v>
      </c>
      <c r="B1277" s="3" t="s">
        <v>2898</v>
      </c>
      <c r="C1277" s="3" t="s">
        <v>16764</v>
      </c>
      <c r="D1277" s="3" t="s">
        <v>2903</v>
      </c>
      <c r="E1277" s="3" t="s">
        <v>19780</v>
      </c>
      <c r="F1277" s="3" t="s">
        <v>20</v>
      </c>
    </row>
    <row r="1278" spans="1:7" x14ac:dyDescent="0.2">
      <c r="A1278" s="3" t="s">
        <v>15496</v>
      </c>
      <c r="B1278" s="3" t="s">
        <v>4443</v>
      </c>
      <c r="C1278" s="3" t="s">
        <v>19440</v>
      </c>
      <c r="D1278" s="3" t="s">
        <v>17472</v>
      </c>
      <c r="E1278" s="3" t="s">
        <v>19780</v>
      </c>
      <c r="F1278" s="3" t="s">
        <v>474</v>
      </c>
      <c r="G1278" s="3" t="s">
        <v>5103</v>
      </c>
    </row>
    <row r="1279" spans="1:7" x14ac:dyDescent="0.2">
      <c r="A1279" s="3" t="s">
        <v>15496</v>
      </c>
      <c r="B1279" s="3" t="s">
        <v>4443</v>
      </c>
      <c r="C1279" s="3" t="s">
        <v>17475</v>
      </c>
      <c r="D1279" s="3" t="s">
        <v>4447</v>
      </c>
      <c r="E1279" s="3" t="s">
        <v>19777</v>
      </c>
      <c r="F1279" s="3" t="s">
        <v>474</v>
      </c>
    </row>
    <row r="1280" spans="1:7" x14ac:dyDescent="0.2">
      <c r="A1280" s="3" t="s">
        <v>15496</v>
      </c>
      <c r="B1280" s="3" t="s">
        <v>4443</v>
      </c>
      <c r="C1280" s="3" t="s">
        <v>17473</v>
      </c>
      <c r="D1280" s="3" t="s">
        <v>4702</v>
      </c>
      <c r="E1280" s="3" t="s">
        <v>19780</v>
      </c>
      <c r="F1280" s="3" t="s">
        <v>474</v>
      </c>
      <c r="G1280" s="3" t="s">
        <v>5103</v>
      </c>
    </row>
    <row r="1281" spans="1:9" x14ac:dyDescent="0.2">
      <c r="A1281" s="3" t="s">
        <v>15496</v>
      </c>
      <c r="B1281" s="3" t="s">
        <v>4443</v>
      </c>
      <c r="C1281" s="3" t="s">
        <v>17474</v>
      </c>
      <c r="D1281" s="3" t="s">
        <v>4444</v>
      </c>
      <c r="E1281" s="3" t="s">
        <v>19777</v>
      </c>
      <c r="F1281" s="3" t="s">
        <v>474</v>
      </c>
    </row>
    <row r="1282" spans="1:9" x14ac:dyDescent="0.2">
      <c r="A1282" s="3" t="s">
        <v>15496</v>
      </c>
      <c r="B1282" s="3" t="s">
        <v>4443</v>
      </c>
      <c r="C1282" s="3" t="s">
        <v>17476</v>
      </c>
      <c r="D1282" s="3" t="s">
        <v>4449</v>
      </c>
      <c r="E1282" s="3" t="s">
        <v>19780</v>
      </c>
      <c r="F1282" s="3" t="s">
        <v>474</v>
      </c>
    </row>
    <row r="1283" spans="1:9" x14ac:dyDescent="0.2">
      <c r="A1283" s="3" t="s">
        <v>15496</v>
      </c>
      <c r="B1283" s="3" t="s">
        <v>4212</v>
      </c>
      <c r="C1283" s="3" t="s">
        <v>19440</v>
      </c>
      <c r="D1283" s="3" t="s">
        <v>18418</v>
      </c>
      <c r="E1283" s="3" t="s">
        <v>19778</v>
      </c>
      <c r="F1283" s="3" t="s">
        <v>15687</v>
      </c>
      <c r="G1283" s="3" t="s">
        <v>19421</v>
      </c>
      <c r="H1283" s="3" t="s">
        <v>20</v>
      </c>
    </row>
    <row r="1284" spans="1:9" x14ac:dyDescent="0.2">
      <c r="A1284" s="3" t="s">
        <v>15496</v>
      </c>
      <c r="B1284" s="3" t="s">
        <v>4212</v>
      </c>
      <c r="C1284" s="3" t="s">
        <v>18420</v>
      </c>
      <c r="D1284" s="3" t="s">
        <v>4216</v>
      </c>
      <c r="E1284" s="3" t="s">
        <v>19778</v>
      </c>
      <c r="F1284" s="3" t="s">
        <v>15687</v>
      </c>
      <c r="G1284" s="3" t="s">
        <v>19421</v>
      </c>
      <c r="H1284" s="3" t="s">
        <v>20</v>
      </c>
    </row>
    <row r="1285" spans="1:9" x14ac:dyDescent="0.2">
      <c r="A1285" s="3" t="s">
        <v>15496</v>
      </c>
      <c r="B1285" s="3" t="s">
        <v>4212</v>
      </c>
      <c r="C1285" s="3" t="s">
        <v>18419</v>
      </c>
      <c r="D1285" s="3" t="s">
        <v>4213</v>
      </c>
      <c r="E1285" s="3" t="s">
        <v>19778</v>
      </c>
      <c r="F1285" s="3" t="s">
        <v>15687</v>
      </c>
      <c r="G1285" s="3" t="s">
        <v>19421</v>
      </c>
      <c r="H1285" s="3" t="s">
        <v>20</v>
      </c>
    </row>
    <row r="1286" spans="1:9" x14ac:dyDescent="0.2">
      <c r="A1286" s="3" t="s">
        <v>15496</v>
      </c>
      <c r="B1286" s="3" t="s">
        <v>2905</v>
      </c>
      <c r="C1286" s="3" t="s">
        <v>19440</v>
      </c>
      <c r="D1286" s="3" t="s">
        <v>18215</v>
      </c>
      <c r="E1286" s="3" t="s">
        <v>19778</v>
      </c>
      <c r="F1286" s="3" t="s">
        <v>20</v>
      </c>
    </row>
    <row r="1287" spans="1:9" x14ac:dyDescent="0.2">
      <c r="A1287" s="3" t="s">
        <v>15496</v>
      </c>
      <c r="B1287" s="3" t="s">
        <v>2905</v>
      </c>
      <c r="C1287" s="3" t="s">
        <v>18217</v>
      </c>
      <c r="D1287" s="3" t="s">
        <v>2906</v>
      </c>
      <c r="E1287" s="3" t="s">
        <v>19777</v>
      </c>
      <c r="F1287" s="3" t="s">
        <v>20</v>
      </c>
    </row>
    <row r="1288" spans="1:9" x14ac:dyDescent="0.2">
      <c r="A1288" s="3" t="s">
        <v>15496</v>
      </c>
      <c r="B1288" s="3" t="s">
        <v>2905</v>
      </c>
      <c r="C1288" s="3" t="s">
        <v>18219</v>
      </c>
      <c r="D1288" s="3" t="s">
        <v>2910</v>
      </c>
      <c r="E1288" s="3" t="s">
        <v>19777</v>
      </c>
      <c r="F1288" s="3" t="s">
        <v>20</v>
      </c>
    </row>
    <row r="1289" spans="1:9" x14ac:dyDescent="0.2">
      <c r="A1289" s="3" t="s">
        <v>15496</v>
      </c>
      <c r="B1289" s="3" t="s">
        <v>2905</v>
      </c>
      <c r="C1289" s="3" t="s">
        <v>18216</v>
      </c>
      <c r="D1289" s="3" t="s">
        <v>2909</v>
      </c>
      <c r="E1289" s="3" t="s">
        <v>19777</v>
      </c>
      <c r="F1289" s="3" t="s">
        <v>20</v>
      </c>
    </row>
    <row r="1290" spans="1:9" x14ac:dyDescent="0.2">
      <c r="A1290" s="3" t="s">
        <v>15496</v>
      </c>
      <c r="B1290" s="3" t="s">
        <v>2905</v>
      </c>
      <c r="C1290" s="3" t="s">
        <v>18218</v>
      </c>
      <c r="D1290" s="3" t="s">
        <v>3405</v>
      </c>
      <c r="E1290" s="3" t="s">
        <v>19780</v>
      </c>
      <c r="F1290" s="3" t="s">
        <v>20</v>
      </c>
      <c r="G1290" s="3" t="s">
        <v>19426</v>
      </c>
    </row>
    <row r="1291" spans="1:9" x14ac:dyDescent="0.2">
      <c r="A1291" s="3" t="s">
        <v>15496</v>
      </c>
      <c r="B1291" s="3" t="s">
        <v>987</v>
      </c>
      <c r="C1291" s="3" t="s">
        <v>19440</v>
      </c>
      <c r="D1291" s="3" t="s">
        <v>16478</v>
      </c>
      <c r="E1291" s="3" t="s">
        <v>19778</v>
      </c>
      <c r="F1291" s="3" t="s">
        <v>125</v>
      </c>
    </row>
    <row r="1292" spans="1:9" x14ac:dyDescent="0.2">
      <c r="A1292" s="3" t="s">
        <v>15496</v>
      </c>
      <c r="B1292" s="3" t="s">
        <v>987</v>
      </c>
      <c r="C1292" s="3" t="s">
        <v>16479</v>
      </c>
      <c r="D1292" s="3" t="s">
        <v>988</v>
      </c>
      <c r="E1292" s="3" t="s">
        <v>19778</v>
      </c>
      <c r="F1292" s="3" t="s">
        <v>125</v>
      </c>
    </row>
    <row r="1293" spans="1:9" x14ac:dyDescent="0.2">
      <c r="A1293" s="3" t="s">
        <v>15496</v>
      </c>
      <c r="B1293" s="3" t="s">
        <v>987</v>
      </c>
      <c r="C1293" s="3" t="s">
        <v>16480</v>
      </c>
      <c r="D1293" s="3" t="s">
        <v>991</v>
      </c>
      <c r="E1293" s="3" t="s">
        <v>19778</v>
      </c>
      <c r="F1293" s="3" t="s">
        <v>125</v>
      </c>
    </row>
    <row r="1294" spans="1:9" x14ac:dyDescent="0.2">
      <c r="A1294" s="3" t="s">
        <v>15496</v>
      </c>
      <c r="B1294" s="3" t="s">
        <v>4114</v>
      </c>
      <c r="C1294" s="3" t="s">
        <v>19440</v>
      </c>
      <c r="D1294" s="3" t="s">
        <v>17221</v>
      </c>
      <c r="E1294" s="3" t="s">
        <v>19778</v>
      </c>
      <c r="F1294" s="3" t="s">
        <v>15687</v>
      </c>
      <c r="G1294" s="3" t="s">
        <v>20</v>
      </c>
      <c r="H1294" s="3" t="s">
        <v>19421</v>
      </c>
      <c r="I1294" s="3" t="s">
        <v>19425</v>
      </c>
    </row>
    <row r="1295" spans="1:9" x14ac:dyDescent="0.2">
      <c r="A1295" s="3" t="s">
        <v>15496</v>
      </c>
      <c r="B1295" s="3" t="s">
        <v>4114</v>
      </c>
      <c r="C1295" s="3" t="s">
        <v>17222</v>
      </c>
      <c r="D1295" s="3" t="s">
        <v>4115</v>
      </c>
      <c r="E1295" s="3" t="s">
        <v>19778</v>
      </c>
      <c r="F1295" s="3" t="s">
        <v>15687</v>
      </c>
      <c r="G1295" s="3" t="s">
        <v>20</v>
      </c>
      <c r="H1295" s="3" t="s">
        <v>19425</v>
      </c>
      <c r="I1295" s="3" t="s">
        <v>19421</v>
      </c>
    </row>
    <row r="1296" spans="1:9" x14ac:dyDescent="0.2">
      <c r="A1296" s="3" t="s">
        <v>15496</v>
      </c>
      <c r="B1296" s="3" t="s">
        <v>4114</v>
      </c>
      <c r="C1296" s="3" t="s">
        <v>17223</v>
      </c>
      <c r="D1296" s="3" t="s">
        <v>4145</v>
      </c>
      <c r="E1296" s="3" t="s">
        <v>19778</v>
      </c>
      <c r="F1296" s="3" t="s">
        <v>15687</v>
      </c>
      <c r="G1296" s="3" t="s">
        <v>20</v>
      </c>
      <c r="H1296" s="3" t="s">
        <v>19421</v>
      </c>
      <c r="I1296" s="3" t="s">
        <v>19425</v>
      </c>
    </row>
    <row r="1297" spans="1:8" x14ac:dyDescent="0.2">
      <c r="A1297" s="3" t="s">
        <v>15496</v>
      </c>
      <c r="B1297" s="3" t="s">
        <v>4114</v>
      </c>
      <c r="C1297" s="3" t="s">
        <v>17224</v>
      </c>
      <c r="D1297" s="3" t="s">
        <v>4242</v>
      </c>
      <c r="E1297" s="3" t="s">
        <v>19780</v>
      </c>
      <c r="F1297" s="3" t="s">
        <v>15687</v>
      </c>
      <c r="G1297" s="3" t="s">
        <v>19421</v>
      </c>
      <c r="H1297" s="3" t="s">
        <v>19422</v>
      </c>
    </row>
    <row r="1298" spans="1:8" x14ac:dyDescent="0.2">
      <c r="A1298" s="3" t="s">
        <v>15496</v>
      </c>
      <c r="B1298" s="3" t="s">
        <v>72</v>
      </c>
      <c r="C1298" s="3" t="s">
        <v>19440</v>
      </c>
      <c r="D1298" s="3" t="s">
        <v>18065</v>
      </c>
      <c r="E1298" s="3" t="s">
        <v>19778</v>
      </c>
      <c r="F1298" s="3" t="s">
        <v>4269</v>
      </c>
      <c r="G1298" s="3" t="s">
        <v>125</v>
      </c>
    </row>
    <row r="1299" spans="1:8" x14ac:dyDescent="0.2">
      <c r="A1299" s="3" t="s">
        <v>15496</v>
      </c>
      <c r="B1299" s="3" t="s">
        <v>72</v>
      </c>
      <c r="C1299" s="3" t="s">
        <v>18069</v>
      </c>
      <c r="D1299" s="3" t="s">
        <v>2510</v>
      </c>
      <c r="E1299" s="3" t="s">
        <v>19778</v>
      </c>
      <c r="F1299" s="3" t="s">
        <v>4269</v>
      </c>
      <c r="G1299" s="3" t="s">
        <v>125</v>
      </c>
    </row>
    <row r="1300" spans="1:8" x14ac:dyDescent="0.2">
      <c r="A1300" s="3" t="s">
        <v>15496</v>
      </c>
      <c r="B1300" s="3" t="s">
        <v>72</v>
      </c>
      <c r="C1300" s="3" t="s">
        <v>18068</v>
      </c>
      <c r="D1300" s="3" t="s">
        <v>80</v>
      </c>
      <c r="E1300" s="3" t="s">
        <v>19778</v>
      </c>
      <c r="F1300" s="3" t="s">
        <v>125</v>
      </c>
      <c r="G1300" s="3" t="s">
        <v>19428</v>
      </c>
    </row>
    <row r="1301" spans="1:8" x14ac:dyDescent="0.2">
      <c r="A1301" s="3" t="s">
        <v>15496</v>
      </c>
      <c r="B1301" s="3" t="s">
        <v>72</v>
      </c>
      <c r="C1301" s="3" t="s">
        <v>18066</v>
      </c>
      <c r="D1301" s="3" t="s">
        <v>2508</v>
      </c>
      <c r="E1301" s="3" t="s">
        <v>19778</v>
      </c>
      <c r="F1301" s="3" t="s">
        <v>4269</v>
      </c>
      <c r="G1301" s="3" t="s">
        <v>125</v>
      </c>
    </row>
    <row r="1302" spans="1:8" x14ac:dyDescent="0.2">
      <c r="A1302" s="3" t="s">
        <v>15496</v>
      </c>
      <c r="B1302" s="3" t="s">
        <v>72</v>
      </c>
      <c r="C1302" s="3" t="s">
        <v>18067</v>
      </c>
      <c r="D1302" s="3" t="s">
        <v>73</v>
      </c>
      <c r="E1302" s="3" t="s">
        <v>19778</v>
      </c>
      <c r="F1302" s="3" t="s">
        <v>125</v>
      </c>
      <c r="G1302" s="3" t="s">
        <v>4269</v>
      </c>
      <c r="H1302" s="3" t="s">
        <v>19428</v>
      </c>
    </row>
    <row r="1303" spans="1:8" x14ac:dyDescent="0.2">
      <c r="A1303" s="3" t="s">
        <v>15496</v>
      </c>
      <c r="B1303" s="3" t="s">
        <v>6238</v>
      </c>
      <c r="C1303" s="3" t="s">
        <v>19440</v>
      </c>
      <c r="D1303" s="3" t="s">
        <v>15773</v>
      </c>
      <c r="E1303" s="3" t="s">
        <v>19777</v>
      </c>
      <c r="F1303" s="3" t="s">
        <v>5103</v>
      </c>
      <c r="G1303" s="3" t="s">
        <v>125</v>
      </c>
    </row>
    <row r="1304" spans="1:8" x14ac:dyDescent="0.2">
      <c r="A1304" s="3" t="s">
        <v>15496</v>
      </c>
      <c r="B1304" s="3" t="s">
        <v>6239</v>
      </c>
      <c r="C1304" s="3" t="s">
        <v>19440</v>
      </c>
      <c r="D1304" s="3" t="s">
        <v>16978</v>
      </c>
      <c r="E1304" s="3" t="s">
        <v>616</v>
      </c>
      <c r="F1304" s="3" t="s">
        <v>616</v>
      </c>
    </row>
    <row r="1305" spans="1:8" x14ac:dyDescent="0.2">
      <c r="A1305" s="3" t="s">
        <v>15496</v>
      </c>
      <c r="B1305" s="3" t="s">
        <v>6239</v>
      </c>
      <c r="C1305" s="3" t="s">
        <v>16981</v>
      </c>
      <c r="D1305" s="3" t="s">
        <v>6244</v>
      </c>
      <c r="E1305" s="3" t="s">
        <v>19780</v>
      </c>
      <c r="F1305" s="3" t="s">
        <v>474</v>
      </c>
    </row>
    <row r="1306" spans="1:8" x14ac:dyDescent="0.2">
      <c r="A1306" s="3" t="s">
        <v>15496</v>
      </c>
      <c r="B1306" s="3" t="s">
        <v>6239</v>
      </c>
      <c r="C1306" s="3" t="s">
        <v>16979</v>
      </c>
      <c r="D1306" s="3" t="s">
        <v>6240</v>
      </c>
      <c r="E1306" s="3" t="s">
        <v>19779</v>
      </c>
      <c r="F1306" s="3" t="s">
        <v>474</v>
      </c>
    </row>
    <row r="1307" spans="1:8" x14ac:dyDescent="0.2">
      <c r="A1307" s="3" t="s">
        <v>15496</v>
      </c>
      <c r="B1307" s="3" t="s">
        <v>6239</v>
      </c>
      <c r="C1307" s="3" t="s">
        <v>16980</v>
      </c>
      <c r="D1307" s="3" t="s">
        <v>6243</v>
      </c>
      <c r="E1307" s="3" t="s">
        <v>19779</v>
      </c>
      <c r="F1307" s="3" t="s">
        <v>474</v>
      </c>
    </row>
    <row r="1308" spans="1:8" x14ac:dyDescent="0.2">
      <c r="A1308" s="3" t="s">
        <v>15496</v>
      </c>
      <c r="B1308" s="3" t="s">
        <v>652</v>
      </c>
      <c r="C1308" s="3" t="s">
        <v>19440</v>
      </c>
      <c r="D1308" s="3" t="s">
        <v>18913</v>
      </c>
      <c r="E1308" s="3" t="s">
        <v>19778</v>
      </c>
      <c r="F1308" s="3" t="s">
        <v>20</v>
      </c>
      <c r="G1308" s="3" t="s">
        <v>19422</v>
      </c>
    </row>
    <row r="1309" spans="1:8" x14ac:dyDescent="0.2">
      <c r="A1309" s="3" t="s">
        <v>15496</v>
      </c>
      <c r="B1309" s="3" t="s">
        <v>652</v>
      </c>
      <c r="C1309" s="3" t="s">
        <v>18915</v>
      </c>
      <c r="D1309" s="3" t="s">
        <v>653</v>
      </c>
      <c r="E1309" s="3" t="s">
        <v>19778</v>
      </c>
      <c r="F1309" s="3" t="s">
        <v>20</v>
      </c>
    </row>
    <row r="1310" spans="1:8" x14ac:dyDescent="0.2">
      <c r="A1310" s="3" t="s">
        <v>15496</v>
      </c>
      <c r="B1310" s="3" t="s">
        <v>652</v>
      </c>
      <c r="C1310" s="3" t="s">
        <v>18914</v>
      </c>
      <c r="D1310" s="3" t="s">
        <v>678</v>
      </c>
      <c r="E1310" s="3" t="s">
        <v>19778</v>
      </c>
      <c r="F1310" s="3" t="s">
        <v>20</v>
      </c>
      <c r="G1310" s="3" t="s">
        <v>19427</v>
      </c>
    </row>
    <row r="1311" spans="1:8" x14ac:dyDescent="0.2">
      <c r="A1311" s="3" t="s">
        <v>15496</v>
      </c>
      <c r="B1311" s="3" t="s">
        <v>2911</v>
      </c>
      <c r="C1311" s="3" t="s">
        <v>19440</v>
      </c>
      <c r="D1311" s="3" t="s">
        <v>15861</v>
      </c>
      <c r="E1311" s="3" t="s">
        <v>19780</v>
      </c>
      <c r="F1311" s="3" t="s">
        <v>20</v>
      </c>
    </row>
    <row r="1312" spans="1:8" x14ac:dyDescent="0.2">
      <c r="A1312" s="3" t="s">
        <v>15496</v>
      </c>
      <c r="B1312" s="3" t="s">
        <v>2911</v>
      </c>
      <c r="C1312" s="3" t="s">
        <v>15862</v>
      </c>
      <c r="D1312" s="3" t="s">
        <v>2912</v>
      </c>
      <c r="E1312" s="3" t="s">
        <v>19777</v>
      </c>
      <c r="F1312" s="3" t="s">
        <v>20</v>
      </c>
    </row>
    <row r="1313" spans="1:9" x14ac:dyDescent="0.2">
      <c r="A1313" s="3" t="s">
        <v>15496</v>
      </c>
      <c r="B1313" s="3" t="s">
        <v>6246</v>
      </c>
      <c r="C1313" s="3" t="s">
        <v>19440</v>
      </c>
      <c r="D1313" s="3" t="s">
        <v>15813</v>
      </c>
      <c r="E1313" s="3" t="s">
        <v>616</v>
      </c>
      <c r="F1313" s="3" t="s">
        <v>616</v>
      </c>
    </row>
    <row r="1314" spans="1:9" x14ac:dyDescent="0.2">
      <c r="A1314" s="3" t="s">
        <v>15496</v>
      </c>
      <c r="B1314" s="3" t="s">
        <v>6246</v>
      </c>
      <c r="C1314" s="3" t="s">
        <v>15814</v>
      </c>
      <c r="D1314" s="3" t="s">
        <v>6247</v>
      </c>
      <c r="E1314" s="3" t="s">
        <v>616</v>
      </c>
      <c r="F1314" s="3" t="s">
        <v>616</v>
      </c>
    </row>
    <row r="1315" spans="1:9" x14ac:dyDescent="0.2">
      <c r="A1315" s="3" t="s">
        <v>15496</v>
      </c>
      <c r="B1315" s="3" t="s">
        <v>6250</v>
      </c>
      <c r="C1315" s="3" t="s">
        <v>19440</v>
      </c>
      <c r="D1315" s="3" t="s">
        <v>17784</v>
      </c>
      <c r="E1315" s="3" t="s">
        <v>616</v>
      </c>
      <c r="F1315" s="3" t="s">
        <v>616</v>
      </c>
    </row>
    <row r="1316" spans="1:9" x14ac:dyDescent="0.2">
      <c r="A1316" s="3" t="s">
        <v>15496</v>
      </c>
      <c r="B1316" s="3" t="s">
        <v>6250</v>
      </c>
      <c r="C1316" s="3" t="s">
        <v>17787</v>
      </c>
      <c r="D1316" s="3" t="s">
        <v>6255</v>
      </c>
      <c r="E1316" s="3" t="s">
        <v>19777</v>
      </c>
      <c r="F1316" s="3" t="s">
        <v>15687</v>
      </c>
      <c r="G1316" s="3" t="s">
        <v>19422</v>
      </c>
    </row>
    <row r="1317" spans="1:9" x14ac:dyDescent="0.2">
      <c r="A1317" s="3" t="s">
        <v>15496</v>
      </c>
      <c r="B1317" s="3" t="s">
        <v>6250</v>
      </c>
      <c r="C1317" s="3" t="s">
        <v>17786</v>
      </c>
      <c r="D1317" s="3" t="s">
        <v>6257</v>
      </c>
      <c r="E1317" s="3" t="s">
        <v>19777</v>
      </c>
      <c r="F1317" s="3" t="s">
        <v>5386</v>
      </c>
      <c r="G1317" s="3" t="s">
        <v>15687</v>
      </c>
      <c r="H1317" s="3" t="s">
        <v>19421</v>
      </c>
    </row>
    <row r="1318" spans="1:9" x14ac:dyDescent="0.2">
      <c r="A1318" s="3" t="s">
        <v>15496</v>
      </c>
      <c r="B1318" s="3" t="s">
        <v>6250</v>
      </c>
      <c r="C1318" s="3" t="s">
        <v>15868</v>
      </c>
      <c r="D1318" s="3" t="s">
        <v>6251</v>
      </c>
      <c r="E1318" s="3" t="s">
        <v>19780</v>
      </c>
      <c r="F1318" s="3" t="s">
        <v>20</v>
      </c>
      <c r="G1318" s="3" t="s">
        <v>19421</v>
      </c>
    </row>
    <row r="1319" spans="1:9" x14ac:dyDescent="0.2">
      <c r="A1319" s="3" t="s">
        <v>15496</v>
      </c>
      <c r="B1319" s="3" t="s">
        <v>6250</v>
      </c>
      <c r="C1319" s="3" t="s">
        <v>17785</v>
      </c>
      <c r="D1319" s="3" t="s">
        <v>6254</v>
      </c>
      <c r="E1319" s="3" t="s">
        <v>19777</v>
      </c>
      <c r="F1319" s="3" t="s">
        <v>125</v>
      </c>
      <c r="G1319" s="3" t="s">
        <v>15687</v>
      </c>
      <c r="H1319" s="3" t="s">
        <v>5386</v>
      </c>
      <c r="I1319" s="3" t="s">
        <v>20</v>
      </c>
    </row>
    <row r="1320" spans="1:9" x14ac:dyDescent="0.2">
      <c r="A1320" s="3" t="s">
        <v>15496</v>
      </c>
      <c r="B1320" s="3" t="s">
        <v>3899</v>
      </c>
      <c r="C1320" s="3" t="s">
        <v>19440</v>
      </c>
      <c r="D1320" s="3" t="s">
        <v>16475</v>
      </c>
      <c r="E1320" s="3" t="s">
        <v>19778</v>
      </c>
      <c r="F1320" s="3" t="s">
        <v>20</v>
      </c>
      <c r="G1320" s="3" t="s">
        <v>19421</v>
      </c>
      <c r="H1320" s="3" t="s">
        <v>15687</v>
      </c>
    </row>
    <row r="1321" spans="1:9" x14ac:dyDescent="0.2">
      <c r="A1321" s="3" t="s">
        <v>15496</v>
      </c>
      <c r="B1321" s="3" t="s">
        <v>3899</v>
      </c>
      <c r="C1321" s="3" t="s">
        <v>16477</v>
      </c>
      <c r="D1321" s="3" t="s">
        <v>3902</v>
      </c>
      <c r="E1321" s="3" t="s">
        <v>19778</v>
      </c>
      <c r="F1321" s="3" t="s">
        <v>20</v>
      </c>
      <c r="G1321" s="3" t="s">
        <v>19421</v>
      </c>
      <c r="H1321" s="3" t="s">
        <v>15687</v>
      </c>
    </row>
    <row r="1322" spans="1:9" x14ac:dyDescent="0.2">
      <c r="A1322" s="3" t="s">
        <v>15496</v>
      </c>
      <c r="B1322" s="3" t="s">
        <v>3899</v>
      </c>
      <c r="C1322" s="3" t="s">
        <v>16476</v>
      </c>
      <c r="D1322" s="3" t="s">
        <v>3900</v>
      </c>
      <c r="E1322" s="3" t="s">
        <v>19778</v>
      </c>
      <c r="F1322" s="3" t="s">
        <v>20</v>
      </c>
      <c r="G1322" s="3" t="s">
        <v>19421</v>
      </c>
      <c r="H1322" s="3" t="s">
        <v>15687</v>
      </c>
    </row>
    <row r="1323" spans="1:9" x14ac:dyDescent="0.2">
      <c r="A1323" s="3" t="s">
        <v>15496</v>
      </c>
      <c r="B1323" s="3" t="s">
        <v>5652</v>
      </c>
      <c r="C1323" s="3" t="s">
        <v>19440</v>
      </c>
      <c r="D1323" s="3" t="s">
        <v>17843</v>
      </c>
      <c r="E1323" s="3" t="s">
        <v>19778</v>
      </c>
      <c r="F1323" s="3" t="s">
        <v>19421</v>
      </c>
      <c r="G1323" s="3" t="s">
        <v>19425</v>
      </c>
      <c r="H1323" s="3" t="s">
        <v>5386</v>
      </c>
      <c r="I1323" s="3" t="s">
        <v>15687</v>
      </c>
    </row>
    <row r="1324" spans="1:9" x14ac:dyDescent="0.2">
      <c r="A1324" s="3" t="s">
        <v>15496</v>
      </c>
      <c r="B1324" s="3" t="s">
        <v>5652</v>
      </c>
      <c r="C1324" s="3" t="s">
        <v>17845</v>
      </c>
      <c r="D1324" s="3" t="s">
        <v>5655</v>
      </c>
      <c r="E1324" s="3" t="s">
        <v>19778</v>
      </c>
      <c r="F1324" s="3" t="s">
        <v>19421</v>
      </c>
      <c r="G1324" s="3" t="s">
        <v>19425</v>
      </c>
      <c r="H1324" s="3" t="s">
        <v>5386</v>
      </c>
      <c r="I1324" s="3" t="s">
        <v>15687</v>
      </c>
    </row>
    <row r="1325" spans="1:9" x14ac:dyDescent="0.2">
      <c r="A1325" s="3" t="s">
        <v>15496</v>
      </c>
      <c r="B1325" s="3" t="s">
        <v>5652</v>
      </c>
      <c r="C1325" s="3" t="s">
        <v>17844</v>
      </c>
      <c r="D1325" s="3" t="s">
        <v>5653</v>
      </c>
      <c r="E1325" s="3" t="s">
        <v>19778</v>
      </c>
      <c r="F1325" s="3" t="s">
        <v>19421</v>
      </c>
      <c r="G1325" s="3" t="s">
        <v>19425</v>
      </c>
      <c r="H1325" s="3" t="s">
        <v>5386</v>
      </c>
      <c r="I1325" s="3" t="s">
        <v>15687</v>
      </c>
    </row>
    <row r="1326" spans="1:9" x14ac:dyDescent="0.2">
      <c r="A1326" s="3" t="s">
        <v>15496</v>
      </c>
      <c r="B1326" s="3" t="s">
        <v>6259</v>
      </c>
      <c r="C1326" s="3" t="s">
        <v>19440</v>
      </c>
      <c r="D1326" s="3" t="s">
        <v>17403</v>
      </c>
      <c r="E1326" s="3" t="s">
        <v>616</v>
      </c>
      <c r="F1326" s="3" t="s">
        <v>616</v>
      </c>
    </row>
    <row r="1327" spans="1:9" x14ac:dyDescent="0.2">
      <c r="A1327" s="3" t="s">
        <v>15496</v>
      </c>
      <c r="B1327" s="3" t="s">
        <v>6259</v>
      </c>
      <c r="C1327" s="3" t="s">
        <v>17407</v>
      </c>
      <c r="D1327" s="3" t="s">
        <v>6266</v>
      </c>
      <c r="E1327" s="3" t="s">
        <v>616</v>
      </c>
      <c r="F1327" s="3" t="s">
        <v>616</v>
      </c>
    </row>
    <row r="1328" spans="1:9" x14ac:dyDescent="0.2">
      <c r="A1328" s="3" t="s">
        <v>15496</v>
      </c>
      <c r="B1328" s="3" t="s">
        <v>6259</v>
      </c>
      <c r="C1328" s="3" t="s">
        <v>17405</v>
      </c>
      <c r="D1328" s="3" t="s">
        <v>6260</v>
      </c>
      <c r="E1328" s="3" t="s">
        <v>19777</v>
      </c>
      <c r="F1328" s="3" t="s">
        <v>20</v>
      </c>
      <c r="G1328" s="3" t="s">
        <v>19421</v>
      </c>
    </row>
    <row r="1329" spans="1:9" x14ac:dyDescent="0.2">
      <c r="A1329" s="3" t="s">
        <v>15496</v>
      </c>
      <c r="B1329" s="3" t="s">
        <v>6259</v>
      </c>
      <c r="C1329" s="3" t="s">
        <v>17404</v>
      </c>
      <c r="D1329" s="3" t="s">
        <v>6262</v>
      </c>
      <c r="E1329" s="3" t="s">
        <v>616</v>
      </c>
      <c r="F1329" s="3" t="s">
        <v>616</v>
      </c>
    </row>
    <row r="1330" spans="1:9" x14ac:dyDescent="0.2">
      <c r="A1330" s="3" t="s">
        <v>15496</v>
      </c>
      <c r="B1330" s="3" t="s">
        <v>6259</v>
      </c>
      <c r="C1330" s="3" t="s">
        <v>17406</v>
      </c>
      <c r="D1330" s="3" t="s">
        <v>6264</v>
      </c>
      <c r="E1330" s="3" t="s">
        <v>19780</v>
      </c>
      <c r="F1330" s="3" t="s">
        <v>15687</v>
      </c>
      <c r="G1330" s="3" t="s">
        <v>19421</v>
      </c>
      <c r="H1330" s="3" t="s">
        <v>20</v>
      </c>
      <c r="I1330" s="3" t="s">
        <v>5386</v>
      </c>
    </row>
    <row r="1331" spans="1:9" x14ac:dyDescent="0.2">
      <c r="A1331" s="3" t="s">
        <v>15496</v>
      </c>
      <c r="B1331" s="3" t="s">
        <v>4196</v>
      </c>
      <c r="C1331" s="3" t="s">
        <v>19440</v>
      </c>
      <c r="D1331" s="3" t="s">
        <v>15986</v>
      </c>
      <c r="E1331" s="3" t="s">
        <v>19780</v>
      </c>
      <c r="F1331" s="3" t="s">
        <v>125</v>
      </c>
    </row>
    <row r="1332" spans="1:9" x14ac:dyDescent="0.2">
      <c r="A1332" s="3" t="s">
        <v>15496</v>
      </c>
      <c r="B1332" s="3" t="s">
        <v>4196</v>
      </c>
      <c r="C1332" s="3" t="s">
        <v>15987</v>
      </c>
      <c r="D1332" s="3" t="s">
        <v>4197</v>
      </c>
      <c r="E1332" s="3" t="s">
        <v>19778</v>
      </c>
      <c r="F1332" s="3" t="s">
        <v>15687</v>
      </c>
      <c r="G1332" s="3" t="s">
        <v>5386</v>
      </c>
      <c r="H1332" s="3" t="s">
        <v>19421</v>
      </c>
    </row>
    <row r="1333" spans="1:9" x14ac:dyDescent="0.2">
      <c r="A1333" s="3" t="s">
        <v>15496</v>
      </c>
      <c r="B1333" s="3" t="s">
        <v>1616</v>
      </c>
      <c r="C1333" s="3" t="s">
        <v>19440</v>
      </c>
      <c r="D1333" s="3" t="s">
        <v>18507</v>
      </c>
      <c r="E1333" s="3" t="s">
        <v>19777</v>
      </c>
      <c r="F1333" s="3" t="s">
        <v>742</v>
      </c>
      <c r="G1333" s="3" t="s">
        <v>125</v>
      </c>
    </row>
    <row r="1334" spans="1:9" x14ac:dyDescent="0.2">
      <c r="A1334" s="3" t="s">
        <v>15496</v>
      </c>
      <c r="B1334" s="3" t="s">
        <v>1616</v>
      </c>
      <c r="C1334" s="3" t="s">
        <v>18509</v>
      </c>
      <c r="D1334" s="3" t="s">
        <v>6268</v>
      </c>
      <c r="E1334" s="3" t="s">
        <v>616</v>
      </c>
      <c r="F1334" s="3" t="s">
        <v>616</v>
      </c>
    </row>
    <row r="1335" spans="1:9" x14ac:dyDescent="0.2">
      <c r="A1335" s="3" t="s">
        <v>15496</v>
      </c>
      <c r="B1335" s="3" t="s">
        <v>1616</v>
      </c>
      <c r="C1335" s="3" t="s">
        <v>18510</v>
      </c>
      <c r="D1335" s="3" t="s">
        <v>1617</v>
      </c>
      <c r="E1335" s="3" t="s">
        <v>19777</v>
      </c>
      <c r="F1335" s="3" t="s">
        <v>125</v>
      </c>
      <c r="G1335" s="3" t="s">
        <v>742</v>
      </c>
    </row>
    <row r="1336" spans="1:9" x14ac:dyDescent="0.2">
      <c r="A1336" s="3" t="s">
        <v>15496</v>
      </c>
      <c r="B1336" s="3" t="s">
        <v>1616</v>
      </c>
      <c r="C1336" s="3" t="s">
        <v>18511</v>
      </c>
      <c r="D1336" s="3" t="s">
        <v>1620</v>
      </c>
      <c r="E1336" s="3" t="s">
        <v>19779</v>
      </c>
      <c r="F1336" s="3" t="s">
        <v>125</v>
      </c>
      <c r="G1336" s="3" t="s">
        <v>742</v>
      </c>
    </row>
    <row r="1337" spans="1:9" x14ac:dyDescent="0.2">
      <c r="A1337" s="3" t="s">
        <v>15496</v>
      </c>
      <c r="B1337" s="3" t="s">
        <v>1616</v>
      </c>
      <c r="C1337" s="3" t="s">
        <v>18508</v>
      </c>
      <c r="D1337" s="3" t="s">
        <v>4846</v>
      </c>
      <c r="E1337" s="3" t="s">
        <v>19777</v>
      </c>
      <c r="F1337" s="3" t="s">
        <v>742</v>
      </c>
      <c r="G1337" s="3" t="s">
        <v>125</v>
      </c>
    </row>
    <row r="1338" spans="1:9" x14ac:dyDescent="0.2">
      <c r="A1338" s="3" t="s">
        <v>15496</v>
      </c>
      <c r="B1338" s="3" t="s">
        <v>7756</v>
      </c>
      <c r="C1338" s="3" t="s">
        <v>19440</v>
      </c>
      <c r="D1338" s="3" t="s">
        <v>18774</v>
      </c>
      <c r="E1338" s="3" t="s">
        <v>19778</v>
      </c>
      <c r="F1338" s="3" t="s">
        <v>20</v>
      </c>
      <c r="G1338" s="3" t="s">
        <v>19422</v>
      </c>
      <c r="H1338" s="3" t="s">
        <v>19421</v>
      </c>
    </row>
    <row r="1339" spans="1:9" x14ac:dyDescent="0.2">
      <c r="A1339" s="3" t="s">
        <v>15496</v>
      </c>
      <c r="B1339" s="3" t="s">
        <v>993</v>
      </c>
      <c r="C1339" s="3" t="s">
        <v>19440</v>
      </c>
      <c r="D1339" s="3" t="s">
        <v>16919</v>
      </c>
      <c r="E1339" s="3" t="s">
        <v>19777</v>
      </c>
      <c r="F1339" s="3" t="s">
        <v>125</v>
      </c>
    </row>
    <row r="1340" spans="1:9" x14ac:dyDescent="0.2">
      <c r="A1340" s="3" t="s">
        <v>15496</v>
      </c>
      <c r="B1340" s="3" t="s">
        <v>993</v>
      </c>
      <c r="C1340" s="3" t="s">
        <v>16922</v>
      </c>
      <c r="D1340" s="3" t="s">
        <v>999</v>
      </c>
      <c r="E1340" s="3" t="s">
        <v>19778</v>
      </c>
      <c r="F1340" s="3" t="s">
        <v>125</v>
      </c>
    </row>
    <row r="1341" spans="1:9" x14ac:dyDescent="0.2">
      <c r="A1341" s="3" t="s">
        <v>15496</v>
      </c>
      <c r="B1341" s="3" t="s">
        <v>993</v>
      </c>
      <c r="C1341" s="3" t="s">
        <v>16920</v>
      </c>
      <c r="D1341" s="3" t="s">
        <v>994</v>
      </c>
      <c r="E1341" s="3" t="s">
        <v>19778</v>
      </c>
      <c r="F1341" s="3" t="s">
        <v>125</v>
      </c>
    </row>
    <row r="1342" spans="1:9" x14ac:dyDescent="0.2">
      <c r="A1342" s="3" t="s">
        <v>15496</v>
      </c>
      <c r="B1342" s="3" t="s">
        <v>993</v>
      </c>
      <c r="C1342" s="3" t="s">
        <v>16921</v>
      </c>
      <c r="D1342" s="3" t="s">
        <v>997</v>
      </c>
      <c r="E1342" s="3" t="s">
        <v>19779</v>
      </c>
      <c r="F1342" s="3" t="s">
        <v>125</v>
      </c>
    </row>
    <row r="1343" spans="1:9" x14ac:dyDescent="0.2">
      <c r="A1343" s="3" t="s">
        <v>15496</v>
      </c>
      <c r="B1343" s="3" t="s">
        <v>1001</v>
      </c>
      <c r="C1343" s="3" t="s">
        <v>19440</v>
      </c>
      <c r="D1343" s="3" t="s">
        <v>16522</v>
      </c>
      <c r="E1343" s="3" t="s">
        <v>19780</v>
      </c>
      <c r="F1343" s="3" t="s">
        <v>125</v>
      </c>
    </row>
    <row r="1344" spans="1:9" x14ac:dyDescent="0.2">
      <c r="A1344" s="3" t="s">
        <v>15496</v>
      </c>
      <c r="B1344" s="3" t="s">
        <v>1001</v>
      </c>
      <c r="C1344" s="3" t="s">
        <v>16523</v>
      </c>
      <c r="D1344" s="3" t="s">
        <v>1002</v>
      </c>
      <c r="E1344" s="3" t="s">
        <v>19778</v>
      </c>
      <c r="F1344" s="3" t="s">
        <v>125</v>
      </c>
    </row>
    <row r="1345" spans="1:7" x14ac:dyDescent="0.2">
      <c r="A1345" s="3" t="s">
        <v>15496</v>
      </c>
      <c r="B1345" s="3" t="s">
        <v>1001</v>
      </c>
      <c r="C1345" s="3" t="s">
        <v>16524</v>
      </c>
      <c r="D1345" s="3" t="s">
        <v>1005</v>
      </c>
      <c r="E1345" s="3" t="s">
        <v>19778</v>
      </c>
      <c r="F1345" s="3" t="s">
        <v>125</v>
      </c>
    </row>
    <row r="1346" spans="1:7" x14ac:dyDescent="0.2">
      <c r="A1346" s="3" t="s">
        <v>15496</v>
      </c>
      <c r="B1346" s="3" t="s">
        <v>6269</v>
      </c>
      <c r="C1346" s="3" t="s">
        <v>19440</v>
      </c>
      <c r="D1346" s="3" t="s">
        <v>16681</v>
      </c>
      <c r="E1346" s="3" t="s">
        <v>19780</v>
      </c>
      <c r="F1346" s="3" t="s">
        <v>20</v>
      </c>
    </row>
    <row r="1347" spans="1:7" x14ac:dyDescent="0.2">
      <c r="A1347" s="3" t="s">
        <v>15496</v>
      </c>
      <c r="B1347" s="3" t="s">
        <v>6269</v>
      </c>
      <c r="C1347" s="3" t="s">
        <v>16682</v>
      </c>
      <c r="D1347" s="3" t="s">
        <v>6271</v>
      </c>
      <c r="E1347" s="3" t="s">
        <v>616</v>
      </c>
      <c r="F1347" s="3" t="s">
        <v>616</v>
      </c>
    </row>
    <row r="1348" spans="1:7" x14ac:dyDescent="0.2">
      <c r="A1348" s="3" t="s">
        <v>15496</v>
      </c>
      <c r="B1348" s="3" t="s">
        <v>6272</v>
      </c>
      <c r="C1348" s="3" t="s">
        <v>19440</v>
      </c>
      <c r="D1348" s="3" t="s">
        <v>17918</v>
      </c>
      <c r="E1348" s="3" t="s">
        <v>616</v>
      </c>
      <c r="F1348" s="3" t="s">
        <v>616</v>
      </c>
    </row>
    <row r="1349" spans="1:7" x14ac:dyDescent="0.2">
      <c r="A1349" s="3" t="s">
        <v>15496</v>
      </c>
      <c r="B1349" s="3" t="s">
        <v>6272</v>
      </c>
      <c r="C1349" s="3" t="s">
        <v>17919</v>
      </c>
      <c r="D1349" s="3" t="s">
        <v>6278</v>
      </c>
      <c r="E1349" s="3" t="s">
        <v>616</v>
      </c>
      <c r="F1349" s="3" t="s">
        <v>616</v>
      </c>
    </row>
    <row r="1350" spans="1:7" x14ac:dyDescent="0.2">
      <c r="A1350" s="3" t="s">
        <v>15496</v>
      </c>
      <c r="B1350" s="3" t="s">
        <v>6272</v>
      </c>
      <c r="C1350" s="3" t="s">
        <v>17921</v>
      </c>
      <c r="D1350" s="3" t="s">
        <v>6275</v>
      </c>
      <c r="E1350" s="3" t="s">
        <v>19778</v>
      </c>
      <c r="F1350" s="3" t="s">
        <v>125</v>
      </c>
    </row>
    <row r="1351" spans="1:7" x14ac:dyDescent="0.2">
      <c r="A1351" s="3" t="s">
        <v>15496</v>
      </c>
      <c r="B1351" s="3" t="s">
        <v>6272</v>
      </c>
      <c r="C1351" s="3" t="s">
        <v>17922</v>
      </c>
      <c r="D1351" s="3" t="s">
        <v>6276</v>
      </c>
      <c r="E1351" s="3" t="s">
        <v>19777</v>
      </c>
      <c r="F1351" s="3" t="s">
        <v>125</v>
      </c>
    </row>
    <row r="1352" spans="1:7" x14ac:dyDescent="0.2">
      <c r="A1352" s="3" t="s">
        <v>15496</v>
      </c>
      <c r="B1352" s="3" t="s">
        <v>6272</v>
      </c>
      <c r="C1352" s="3" t="s">
        <v>17920</v>
      </c>
      <c r="D1352" s="3" t="s">
        <v>6273</v>
      </c>
      <c r="E1352" s="3" t="s">
        <v>19777</v>
      </c>
      <c r="F1352" s="3" t="s">
        <v>125</v>
      </c>
    </row>
    <row r="1353" spans="1:7" x14ac:dyDescent="0.2">
      <c r="A1353" s="3" t="s">
        <v>15496</v>
      </c>
      <c r="B1353" s="3" t="s">
        <v>1007</v>
      </c>
      <c r="C1353" s="3" t="s">
        <v>19440</v>
      </c>
      <c r="D1353" s="3" t="s">
        <v>16567</v>
      </c>
      <c r="E1353" s="3" t="s">
        <v>19778</v>
      </c>
      <c r="F1353" s="3" t="s">
        <v>125</v>
      </c>
    </row>
    <row r="1354" spans="1:7" x14ac:dyDescent="0.2">
      <c r="A1354" s="3" t="s">
        <v>15496</v>
      </c>
      <c r="B1354" s="3" t="s">
        <v>1007</v>
      </c>
      <c r="C1354" s="3" t="s">
        <v>16566</v>
      </c>
      <c r="D1354" s="3" t="s">
        <v>1008</v>
      </c>
      <c r="E1354" s="3" t="s">
        <v>19778</v>
      </c>
      <c r="F1354" s="3" t="s">
        <v>125</v>
      </c>
    </row>
    <row r="1355" spans="1:7" x14ac:dyDescent="0.2">
      <c r="A1355" s="3" t="s">
        <v>15496</v>
      </c>
      <c r="B1355" s="3" t="s">
        <v>1007</v>
      </c>
      <c r="C1355" s="3" t="s">
        <v>16565</v>
      </c>
      <c r="D1355" s="3" t="s">
        <v>1011</v>
      </c>
      <c r="E1355" s="3" t="s">
        <v>19778</v>
      </c>
      <c r="F1355" s="3" t="s">
        <v>125</v>
      </c>
    </row>
    <row r="1356" spans="1:7" x14ac:dyDescent="0.2">
      <c r="A1356" s="3" t="s">
        <v>15496</v>
      </c>
      <c r="B1356" s="3" t="s">
        <v>5270</v>
      </c>
      <c r="C1356" s="3" t="s">
        <v>19440</v>
      </c>
      <c r="D1356" s="3" t="s">
        <v>16820</v>
      </c>
      <c r="E1356" s="3" t="s">
        <v>19778</v>
      </c>
      <c r="F1356" s="3" t="s">
        <v>5103</v>
      </c>
      <c r="G1356" s="3" t="s">
        <v>125</v>
      </c>
    </row>
    <row r="1357" spans="1:7" x14ac:dyDescent="0.2">
      <c r="A1357" s="3" t="s">
        <v>15496</v>
      </c>
      <c r="B1357" s="3" t="s">
        <v>5270</v>
      </c>
      <c r="C1357" s="3" t="s">
        <v>16823</v>
      </c>
      <c r="D1357" s="3" t="s">
        <v>5277</v>
      </c>
      <c r="E1357" s="3" t="s">
        <v>19780</v>
      </c>
      <c r="F1357" s="3" t="s">
        <v>5103</v>
      </c>
      <c r="G1357" s="3" t="s">
        <v>125</v>
      </c>
    </row>
    <row r="1358" spans="1:7" x14ac:dyDescent="0.2">
      <c r="A1358" s="3" t="s">
        <v>15496</v>
      </c>
      <c r="B1358" s="3" t="s">
        <v>5270</v>
      </c>
      <c r="C1358" s="3" t="s">
        <v>16821</v>
      </c>
      <c r="D1358" s="3" t="s">
        <v>5271</v>
      </c>
      <c r="E1358" s="3" t="s">
        <v>19778</v>
      </c>
      <c r="F1358" s="3" t="s">
        <v>5103</v>
      </c>
    </row>
    <row r="1359" spans="1:7" x14ac:dyDescent="0.2">
      <c r="A1359" s="3" t="s">
        <v>15496</v>
      </c>
      <c r="B1359" s="3" t="s">
        <v>5270</v>
      </c>
      <c r="C1359" s="3" t="s">
        <v>16822</v>
      </c>
      <c r="D1359" s="3" t="s">
        <v>5275</v>
      </c>
      <c r="E1359" s="3" t="s">
        <v>19780</v>
      </c>
      <c r="F1359" s="3" t="s">
        <v>5103</v>
      </c>
      <c r="G1359" s="3" t="s">
        <v>125</v>
      </c>
    </row>
    <row r="1360" spans="1:7" x14ac:dyDescent="0.2">
      <c r="A1360" s="3" t="s">
        <v>15496</v>
      </c>
      <c r="B1360" s="3" t="s">
        <v>610</v>
      </c>
      <c r="C1360" s="3" t="s">
        <v>19440</v>
      </c>
      <c r="D1360" s="3" t="s">
        <v>15791</v>
      </c>
      <c r="E1360" s="3" t="s">
        <v>19779</v>
      </c>
      <c r="F1360" s="3" t="s">
        <v>15687</v>
      </c>
    </row>
    <row r="1361" spans="1:10" x14ac:dyDescent="0.2">
      <c r="A1361" s="3" t="s">
        <v>15496</v>
      </c>
      <c r="B1361" s="3" t="s">
        <v>610</v>
      </c>
      <c r="C1361" s="3" t="s">
        <v>15792</v>
      </c>
      <c r="D1361" s="3" t="s">
        <v>611</v>
      </c>
      <c r="E1361" s="3" t="s">
        <v>616</v>
      </c>
      <c r="F1361" s="3" t="s">
        <v>616</v>
      </c>
    </row>
    <row r="1362" spans="1:10" x14ac:dyDescent="0.2">
      <c r="A1362" s="3" t="s">
        <v>15496</v>
      </c>
      <c r="B1362" s="3" t="s">
        <v>628</v>
      </c>
      <c r="C1362" s="3" t="s">
        <v>15645</v>
      </c>
      <c r="D1362" s="3" t="s">
        <v>15646</v>
      </c>
      <c r="E1362" s="3" t="s">
        <v>19777</v>
      </c>
      <c r="F1362" s="3" t="s">
        <v>20</v>
      </c>
    </row>
    <row r="1363" spans="1:10" x14ac:dyDescent="0.2">
      <c r="A1363" s="3" t="s">
        <v>15496</v>
      </c>
      <c r="B1363" s="3" t="s">
        <v>628</v>
      </c>
      <c r="C1363" s="3" t="s">
        <v>15647</v>
      </c>
      <c r="D1363" s="3" t="s">
        <v>15648</v>
      </c>
      <c r="E1363" s="3" t="s">
        <v>19777</v>
      </c>
      <c r="F1363" s="3" t="s">
        <v>20</v>
      </c>
    </row>
    <row r="1364" spans="1:10" x14ac:dyDescent="0.2">
      <c r="A1364" s="3" t="s">
        <v>15496</v>
      </c>
      <c r="B1364" s="3" t="s">
        <v>628</v>
      </c>
      <c r="C1364" s="3" t="s">
        <v>19440</v>
      </c>
      <c r="D1364" s="3" t="s">
        <v>17615</v>
      </c>
      <c r="E1364" s="3" t="s">
        <v>19777</v>
      </c>
      <c r="F1364" s="3" t="s">
        <v>20</v>
      </c>
      <c r="G1364" s="3" t="s">
        <v>19422</v>
      </c>
    </row>
    <row r="1365" spans="1:10" x14ac:dyDescent="0.2">
      <c r="A1365" s="3" t="s">
        <v>15496</v>
      </c>
      <c r="B1365" s="3" t="s">
        <v>628</v>
      </c>
      <c r="C1365" s="3" t="s">
        <v>17617</v>
      </c>
      <c r="D1365" s="3" t="s">
        <v>629</v>
      </c>
      <c r="E1365" s="3" t="s">
        <v>19778</v>
      </c>
      <c r="F1365" s="3" t="s">
        <v>5386</v>
      </c>
      <c r="G1365" s="3" t="s">
        <v>125</v>
      </c>
      <c r="H1365" s="3" t="s">
        <v>15687</v>
      </c>
      <c r="I1365" s="3" t="s">
        <v>19421</v>
      </c>
      <c r="J1365" s="3" t="s">
        <v>20</v>
      </c>
    </row>
    <row r="1366" spans="1:10" x14ac:dyDescent="0.2">
      <c r="A1366" s="3" t="s">
        <v>15496</v>
      </c>
      <c r="B1366" s="3" t="s">
        <v>628</v>
      </c>
      <c r="C1366" s="3" t="s">
        <v>17616</v>
      </c>
      <c r="D1366" s="3" t="s">
        <v>3647</v>
      </c>
      <c r="E1366" s="3" t="s">
        <v>19777</v>
      </c>
      <c r="F1366" s="3" t="s">
        <v>20</v>
      </c>
      <c r="G1366" s="3" t="s">
        <v>19422</v>
      </c>
    </row>
    <row r="1367" spans="1:10" x14ac:dyDescent="0.2">
      <c r="A1367" s="3" t="s">
        <v>15496</v>
      </c>
      <c r="B1367" s="3" t="s">
        <v>628</v>
      </c>
      <c r="C1367" s="3" t="s">
        <v>17618</v>
      </c>
      <c r="D1367" s="3" t="s">
        <v>632</v>
      </c>
      <c r="E1367" s="3" t="s">
        <v>19777</v>
      </c>
      <c r="F1367" s="3" t="s">
        <v>5386</v>
      </c>
      <c r="G1367" s="3" t="s">
        <v>125</v>
      </c>
      <c r="H1367" s="3" t="s">
        <v>15687</v>
      </c>
      <c r="I1367" s="3" t="s">
        <v>19421</v>
      </c>
      <c r="J1367" s="3" t="s">
        <v>20</v>
      </c>
    </row>
    <row r="1368" spans="1:10" x14ac:dyDescent="0.2">
      <c r="A1368" s="3" t="s">
        <v>15496</v>
      </c>
      <c r="B1368" s="3" t="s">
        <v>628</v>
      </c>
      <c r="C1368" s="3" t="s">
        <v>17619</v>
      </c>
      <c r="D1368" s="3" t="s">
        <v>2916</v>
      </c>
      <c r="E1368" s="3" t="s">
        <v>19777</v>
      </c>
      <c r="F1368" s="3" t="s">
        <v>20</v>
      </c>
    </row>
    <row r="1369" spans="1:10" x14ac:dyDescent="0.2">
      <c r="A1369" s="3" t="s">
        <v>15496</v>
      </c>
      <c r="B1369" s="3" t="s">
        <v>4188</v>
      </c>
      <c r="C1369" s="3" t="s">
        <v>19440</v>
      </c>
      <c r="D1369" s="3" t="s">
        <v>15943</v>
      </c>
      <c r="E1369" s="3" t="s">
        <v>19778</v>
      </c>
      <c r="F1369" s="3" t="s">
        <v>15687</v>
      </c>
      <c r="G1369" s="3" t="s">
        <v>5386</v>
      </c>
      <c r="H1369" s="3" t="s">
        <v>20</v>
      </c>
      <c r="I1369" s="3" t="s">
        <v>125</v>
      </c>
      <c r="J1369" s="3" t="s">
        <v>19421</v>
      </c>
    </row>
    <row r="1370" spans="1:10" x14ac:dyDescent="0.2">
      <c r="A1370" s="3" t="s">
        <v>15496</v>
      </c>
      <c r="B1370" s="3" t="s">
        <v>4188</v>
      </c>
      <c r="C1370" s="3" t="s">
        <v>15944</v>
      </c>
      <c r="D1370" s="3" t="s">
        <v>4189</v>
      </c>
      <c r="E1370" s="3" t="s">
        <v>19777</v>
      </c>
      <c r="F1370" s="3" t="s">
        <v>15687</v>
      </c>
      <c r="G1370" s="3" t="s">
        <v>5386</v>
      </c>
      <c r="H1370" s="3" t="s">
        <v>125</v>
      </c>
      <c r="I1370" s="3" t="s">
        <v>19421</v>
      </c>
    </row>
    <row r="1371" spans="1:10" x14ac:dyDescent="0.2">
      <c r="A1371" s="3" t="s">
        <v>15496</v>
      </c>
      <c r="B1371" s="3" t="s">
        <v>6280</v>
      </c>
      <c r="C1371" s="3" t="s">
        <v>19440</v>
      </c>
      <c r="D1371" s="3" t="s">
        <v>17139</v>
      </c>
      <c r="E1371" s="3" t="s">
        <v>616</v>
      </c>
      <c r="F1371" s="3" t="s">
        <v>616</v>
      </c>
    </row>
    <row r="1372" spans="1:10" x14ac:dyDescent="0.2">
      <c r="A1372" s="3" t="s">
        <v>15496</v>
      </c>
      <c r="B1372" s="3" t="s">
        <v>6280</v>
      </c>
      <c r="C1372" s="3" t="s">
        <v>17140</v>
      </c>
      <c r="D1372" s="3" t="s">
        <v>6281</v>
      </c>
      <c r="E1372" s="3" t="s">
        <v>19777</v>
      </c>
      <c r="F1372" s="3" t="s">
        <v>20</v>
      </c>
    </row>
    <row r="1373" spans="1:10" x14ac:dyDescent="0.2">
      <c r="A1373" s="3" t="s">
        <v>15496</v>
      </c>
      <c r="B1373" s="3" t="s">
        <v>6280</v>
      </c>
      <c r="C1373" s="3" t="s">
        <v>17142</v>
      </c>
      <c r="D1373" s="3" t="s">
        <v>6288</v>
      </c>
      <c r="E1373" s="3" t="s">
        <v>616</v>
      </c>
      <c r="F1373" s="3" t="s">
        <v>616</v>
      </c>
    </row>
    <row r="1374" spans="1:10" x14ac:dyDescent="0.2">
      <c r="A1374" s="3" t="s">
        <v>15496</v>
      </c>
      <c r="B1374" s="3" t="s">
        <v>6280</v>
      </c>
      <c r="C1374" s="3" t="s">
        <v>17141</v>
      </c>
      <c r="D1374" s="3" t="s">
        <v>6285</v>
      </c>
      <c r="E1374" s="3" t="s">
        <v>616</v>
      </c>
      <c r="F1374" s="3" t="s">
        <v>616</v>
      </c>
    </row>
    <row r="1375" spans="1:10" x14ac:dyDescent="0.2">
      <c r="A1375" s="3" t="s">
        <v>15496</v>
      </c>
      <c r="B1375" s="3" t="s">
        <v>4450</v>
      </c>
      <c r="C1375" s="3" t="s">
        <v>19440</v>
      </c>
      <c r="D1375" s="3" t="s">
        <v>16304</v>
      </c>
      <c r="E1375" s="3" t="s">
        <v>19780</v>
      </c>
      <c r="F1375" s="3" t="s">
        <v>474</v>
      </c>
    </row>
    <row r="1376" spans="1:10" x14ac:dyDescent="0.2">
      <c r="A1376" s="3" t="s">
        <v>15496</v>
      </c>
      <c r="B1376" s="3" t="s">
        <v>4450</v>
      </c>
      <c r="C1376" s="3" t="s">
        <v>16305</v>
      </c>
      <c r="D1376" s="3" t="s">
        <v>4451</v>
      </c>
      <c r="E1376" s="3" t="s">
        <v>19777</v>
      </c>
      <c r="F1376" s="3" t="s">
        <v>474</v>
      </c>
    </row>
    <row r="1377" spans="1:9" x14ac:dyDescent="0.2">
      <c r="A1377" s="3" t="s">
        <v>15496</v>
      </c>
      <c r="B1377" s="3" t="s">
        <v>3406</v>
      </c>
      <c r="C1377" s="3" t="s">
        <v>19440</v>
      </c>
      <c r="D1377" s="3" t="s">
        <v>16863</v>
      </c>
      <c r="E1377" s="3" t="s">
        <v>19780</v>
      </c>
      <c r="F1377" s="3" t="s">
        <v>20</v>
      </c>
      <c r="G1377" s="3" t="s">
        <v>19421</v>
      </c>
      <c r="H1377" s="3" t="s">
        <v>19427</v>
      </c>
    </row>
    <row r="1378" spans="1:9" x14ac:dyDescent="0.2">
      <c r="A1378" s="3" t="s">
        <v>15496</v>
      </c>
      <c r="B1378" s="3" t="s">
        <v>3406</v>
      </c>
      <c r="C1378" s="3" t="s">
        <v>16866</v>
      </c>
      <c r="D1378" s="3" t="s">
        <v>6290</v>
      </c>
      <c r="E1378" s="3" t="s">
        <v>616</v>
      </c>
      <c r="F1378" s="3" t="s">
        <v>616</v>
      </c>
    </row>
    <row r="1379" spans="1:9" x14ac:dyDescent="0.2">
      <c r="A1379" s="3" t="s">
        <v>15496</v>
      </c>
      <c r="B1379" s="3" t="s">
        <v>3406</v>
      </c>
      <c r="C1379" s="3" t="s">
        <v>16865</v>
      </c>
      <c r="D1379" s="3" t="s">
        <v>3903</v>
      </c>
      <c r="E1379" s="3" t="s">
        <v>19780</v>
      </c>
      <c r="F1379" s="3" t="s">
        <v>20</v>
      </c>
      <c r="G1379" s="3" t="s">
        <v>19421</v>
      </c>
      <c r="H1379" s="3" t="s">
        <v>19427</v>
      </c>
    </row>
    <row r="1380" spans="1:9" x14ac:dyDescent="0.2">
      <c r="A1380" s="3" t="s">
        <v>15496</v>
      </c>
      <c r="B1380" s="3" t="s">
        <v>3406</v>
      </c>
      <c r="C1380" s="3" t="s">
        <v>16864</v>
      </c>
      <c r="D1380" s="3" t="s">
        <v>3407</v>
      </c>
      <c r="E1380" s="3" t="s">
        <v>19777</v>
      </c>
      <c r="F1380" s="3" t="s">
        <v>20</v>
      </c>
      <c r="G1380" s="3" t="s">
        <v>19421</v>
      </c>
    </row>
    <row r="1381" spans="1:9" x14ac:dyDescent="0.2">
      <c r="A1381" s="3" t="s">
        <v>15496</v>
      </c>
      <c r="B1381" s="3" t="s">
        <v>6291</v>
      </c>
      <c r="C1381" s="3" t="s">
        <v>19440</v>
      </c>
      <c r="D1381" s="3" t="s">
        <v>16018</v>
      </c>
      <c r="E1381" s="3" t="s">
        <v>19777</v>
      </c>
      <c r="F1381" s="3" t="s">
        <v>474</v>
      </c>
    </row>
    <row r="1382" spans="1:9" x14ac:dyDescent="0.2">
      <c r="A1382" s="3" t="s">
        <v>15496</v>
      </c>
      <c r="B1382" s="3" t="s">
        <v>6291</v>
      </c>
      <c r="C1382" s="3" t="s">
        <v>16019</v>
      </c>
      <c r="D1382" s="3" t="s">
        <v>6292</v>
      </c>
      <c r="E1382" s="3" t="s">
        <v>616</v>
      </c>
      <c r="F1382" s="3" t="s">
        <v>616</v>
      </c>
    </row>
    <row r="1383" spans="1:9" x14ac:dyDescent="0.2">
      <c r="A1383" s="3" t="s">
        <v>15496</v>
      </c>
      <c r="B1383" s="3" t="s">
        <v>2918</v>
      </c>
      <c r="C1383" s="3" t="s">
        <v>19440</v>
      </c>
      <c r="D1383" s="3" t="s">
        <v>16290</v>
      </c>
      <c r="E1383" s="3" t="s">
        <v>19778</v>
      </c>
      <c r="F1383" s="3" t="s">
        <v>20</v>
      </c>
    </row>
    <row r="1384" spans="1:9" x14ac:dyDescent="0.2">
      <c r="A1384" s="3" t="s">
        <v>15496</v>
      </c>
      <c r="B1384" s="3" t="s">
        <v>2918</v>
      </c>
      <c r="C1384" s="3" t="s">
        <v>16291</v>
      </c>
      <c r="D1384" s="3" t="s">
        <v>2919</v>
      </c>
      <c r="E1384" s="3" t="s">
        <v>19778</v>
      </c>
      <c r="F1384" s="3" t="s">
        <v>20</v>
      </c>
    </row>
    <row r="1385" spans="1:9" x14ac:dyDescent="0.2">
      <c r="A1385" s="3" t="s">
        <v>15496</v>
      </c>
      <c r="B1385" s="3" t="s">
        <v>2918</v>
      </c>
      <c r="C1385" s="3" t="s">
        <v>16292</v>
      </c>
      <c r="D1385" s="3" t="s">
        <v>2921</v>
      </c>
      <c r="E1385" s="3" t="s">
        <v>19778</v>
      </c>
      <c r="F1385" s="3" t="s">
        <v>20</v>
      </c>
    </row>
    <row r="1386" spans="1:9" x14ac:dyDescent="0.2">
      <c r="A1386" s="3" t="s">
        <v>15496</v>
      </c>
      <c r="B1386" s="3" t="s">
        <v>6295</v>
      </c>
      <c r="C1386" s="3" t="s">
        <v>19440</v>
      </c>
      <c r="D1386" s="3" t="s">
        <v>15974</v>
      </c>
      <c r="E1386" s="3" t="s">
        <v>616</v>
      </c>
      <c r="F1386" s="3" t="s">
        <v>616</v>
      </c>
    </row>
    <row r="1387" spans="1:9" x14ac:dyDescent="0.2">
      <c r="A1387" s="3" t="s">
        <v>15496</v>
      </c>
      <c r="B1387" s="3" t="s">
        <v>6295</v>
      </c>
      <c r="C1387" s="3" t="s">
        <v>15975</v>
      </c>
      <c r="D1387" s="3" t="s">
        <v>6296</v>
      </c>
      <c r="E1387" s="3" t="s">
        <v>19778</v>
      </c>
      <c r="F1387" s="3" t="s">
        <v>20</v>
      </c>
    </row>
    <row r="1388" spans="1:9" x14ac:dyDescent="0.2">
      <c r="A1388" s="3" t="s">
        <v>15496</v>
      </c>
      <c r="B1388" s="3" t="s">
        <v>15893</v>
      </c>
      <c r="C1388" s="3" t="s">
        <v>15895</v>
      </c>
      <c r="D1388" s="3" t="s">
        <v>15896</v>
      </c>
      <c r="E1388" s="3" t="s">
        <v>19778</v>
      </c>
      <c r="F1388" s="3" t="s">
        <v>20</v>
      </c>
      <c r="G1388" s="3" t="s">
        <v>15687</v>
      </c>
      <c r="H1388" s="3" t="s">
        <v>19423</v>
      </c>
      <c r="I1388" s="3" t="s">
        <v>5386</v>
      </c>
    </row>
    <row r="1389" spans="1:9" x14ac:dyDescent="0.2">
      <c r="A1389" s="3" t="s">
        <v>15496</v>
      </c>
      <c r="B1389" s="3" t="s">
        <v>15893</v>
      </c>
      <c r="C1389" s="3" t="s">
        <v>19440</v>
      </c>
      <c r="D1389" s="3" t="s">
        <v>15894</v>
      </c>
      <c r="E1389" s="3" t="s">
        <v>19778</v>
      </c>
      <c r="F1389" s="3" t="s">
        <v>20</v>
      </c>
      <c r="G1389" s="3" t="s">
        <v>15687</v>
      </c>
      <c r="H1389" s="3" t="s">
        <v>19423</v>
      </c>
      <c r="I1389" s="3" t="s">
        <v>5386</v>
      </c>
    </row>
    <row r="1390" spans="1:9" x14ac:dyDescent="0.2">
      <c r="A1390" s="3" t="s">
        <v>15496</v>
      </c>
      <c r="B1390" s="3" t="s">
        <v>5193</v>
      </c>
      <c r="C1390" s="3" t="s">
        <v>19440</v>
      </c>
      <c r="D1390" s="3" t="s">
        <v>15656</v>
      </c>
      <c r="E1390" s="3" t="s">
        <v>19780</v>
      </c>
      <c r="F1390" s="3" t="s">
        <v>5103</v>
      </c>
      <c r="G1390" s="3" t="s">
        <v>125</v>
      </c>
    </row>
    <row r="1391" spans="1:9" x14ac:dyDescent="0.2">
      <c r="A1391" s="3" t="s">
        <v>15496</v>
      </c>
      <c r="B1391" s="3" t="s">
        <v>5193</v>
      </c>
      <c r="C1391" s="3" t="s">
        <v>15657</v>
      </c>
      <c r="D1391" s="3" t="s">
        <v>5194</v>
      </c>
      <c r="E1391" s="3" t="s">
        <v>19780</v>
      </c>
      <c r="F1391" s="3" t="s">
        <v>5103</v>
      </c>
      <c r="G1391" s="3" t="s">
        <v>125</v>
      </c>
    </row>
    <row r="1392" spans="1:9" x14ac:dyDescent="0.2">
      <c r="A1392" s="3" t="s">
        <v>15496</v>
      </c>
      <c r="B1392" s="3" t="s">
        <v>6299</v>
      </c>
      <c r="C1392" s="3" t="s">
        <v>19440</v>
      </c>
      <c r="D1392" s="3" t="s">
        <v>16982</v>
      </c>
      <c r="E1392" s="3" t="s">
        <v>616</v>
      </c>
      <c r="F1392" s="3" t="s">
        <v>616</v>
      </c>
    </row>
    <row r="1393" spans="1:8" x14ac:dyDescent="0.2">
      <c r="A1393" s="3" t="s">
        <v>15496</v>
      </c>
      <c r="B1393" s="3" t="s">
        <v>6299</v>
      </c>
      <c r="C1393" s="3" t="s">
        <v>16984</v>
      </c>
      <c r="D1393" s="3" t="s">
        <v>6300</v>
      </c>
      <c r="E1393" s="3" t="s">
        <v>616</v>
      </c>
      <c r="F1393" s="3" t="s">
        <v>616</v>
      </c>
    </row>
    <row r="1394" spans="1:8" x14ac:dyDescent="0.2">
      <c r="A1394" s="3" t="s">
        <v>15496</v>
      </c>
      <c r="B1394" s="3" t="s">
        <v>6299</v>
      </c>
      <c r="C1394" s="3" t="s">
        <v>16983</v>
      </c>
      <c r="D1394" s="3" t="s">
        <v>6302</v>
      </c>
      <c r="E1394" s="3" t="s">
        <v>19779</v>
      </c>
      <c r="F1394" s="3" t="s">
        <v>20</v>
      </c>
    </row>
    <row r="1395" spans="1:8" x14ac:dyDescent="0.2">
      <c r="A1395" s="3" t="s">
        <v>15496</v>
      </c>
      <c r="B1395" s="3" t="s">
        <v>3410</v>
      </c>
      <c r="C1395" s="3" t="s">
        <v>19440</v>
      </c>
      <c r="D1395" s="3" t="s">
        <v>18613</v>
      </c>
      <c r="E1395" s="3" t="s">
        <v>19778</v>
      </c>
      <c r="F1395" s="3" t="s">
        <v>20</v>
      </c>
      <c r="G1395" s="3" t="s">
        <v>15687</v>
      </c>
    </row>
    <row r="1396" spans="1:8" x14ac:dyDescent="0.2">
      <c r="A1396" s="3" t="s">
        <v>15496</v>
      </c>
      <c r="B1396" s="3" t="s">
        <v>3410</v>
      </c>
      <c r="C1396" s="3" t="s">
        <v>18614</v>
      </c>
      <c r="D1396" s="3" t="s">
        <v>3411</v>
      </c>
      <c r="E1396" s="3" t="s">
        <v>19778</v>
      </c>
      <c r="F1396" s="3" t="s">
        <v>20</v>
      </c>
      <c r="G1396" s="3" t="s">
        <v>15687</v>
      </c>
    </row>
    <row r="1397" spans="1:8" x14ac:dyDescent="0.2">
      <c r="A1397" s="3" t="s">
        <v>15496</v>
      </c>
      <c r="B1397" s="3" t="s">
        <v>2487</v>
      </c>
      <c r="C1397" s="3" t="s">
        <v>19440</v>
      </c>
      <c r="D1397" s="3" t="s">
        <v>16525</v>
      </c>
      <c r="E1397" s="3" t="s">
        <v>19779</v>
      </c>
      <c r="F1397" s="3" t="s">
        <v>125</v>
      </c>
      <c r="G1397" s="3" t="s">
        <v>5386</v>
      </c>
      <c r="H1397" s="3" t="s">
        <v>15687</v>
      </c>
    </row>
    <row r="1398" spans="1:8" x14ac:dyDescent="0.2">
      <c r="A1398" s="3" t="s">
        <v>15496</v>
      </c>
      <c r="B1398" s="3" t="s">
        <v>2487</v>
      </c>
      <c r="C1398" s="3" t="s">
        <v>16526</v>
      </c>
      <c r="D1398" s="3" t="s">
        <v>2488</v>
      </c>
      <c r="E1398" s="3" t="s">
        <v>19779</v>
      </c>
      <c r="F1398" s="3" t="s">
        <v>125</v>
      </c>
      <c r="G1398" s="3" t="s">
        <v>5386</v>
      </c>
      <c r="H1398" s="3" t="s">
        <v>15687</v>
      </c>
    </row>
    <row r="1399" spans="1:8" x14ac:dyDescent="0.2">
      <c r="A1399" s="3" t="s">
        <v>15496</v>
      </c>
      <c r="B1399" s="3" t="s">
        <v>6304</v>
      </c>
      <c r="C1399" s="3" t="s">
        <v>19440</v>
      </c>
      <c r="D1399" s="3" t="s">
        <v>16028</v>
      </c>
      <c r="E1399" s="3" t="s">
        <v>616</v>
      </c>
      <c r="F1399" s="3" t="s">
        <v>616</v>
      </c>
    </row>
    <row r="1400" spans="1:8" x14ac:dyDescent="0.2">
      <c r="A1400" s="3" t="s">
        <v>15496</v>
      </c>
      <c r="B1400" s="3" t="s">
        <v>6304</v>
      </c>
      <c r="C1400" s="3" t="s">
        <v>16029</v>
      </c>
      <c r="D1400" s="3" t="s">
        <v>6305</v>
      </c>
      <c r="E1400" s="3" t="s">
        <v>19780</v>
      </c>
      <c r="F1400" s="3" t="s">
        <v>20</v>
      </c>
    </row>
    <row r="1401" spans="1:8" x14ac:dyDescent="0.2">
      <c r="A1401" s="3" t="s">
        <v>15496</v>
      </c>
      <c r="B1401" s="3" t="s">
        <v>1623</v>
      </c>
      <c r="C1401" s="3" t="s">
        <v>19440</v>
      </c>
      <c r="D1401" s="3" t="s">
        <v>18335</v>
      </c>
      <c r="E1401" s="3" t="s">
        <v>19777</v>
      </c>
      <c r="F1401" s="3" t="s">
        <v>125</v>
      </c>
      <c r="G1401" s="4" t="s">
        <v>742</v>
      </c>
    </row>
    <row r="1402" spans="1:8" x14ac:dyDescent="0.2">
      <c r="A1402" s="3" t="s">
        <v>15496</v>
      </c>
      <c r="B1402" s="3" t="s">
        <v>1623</v>
      </c>
      <c r="C1402" s="3" t="s">
        <v>18336</v>
      </c>
      <c r="D1402" s="3" t="s">
        <v>1624</v>
      </c>
      <c r="E1402" s="3" t="s">
        <v>19778</v>
      </c>
      <c r="F1402" s="3" t="s">
        <v>125</v>
      </c>
      <c r="G1402" s="3" t="s">
        <v>742</v>
      </c>
    </row>
    <row r="1403" spans="1:8" x14ac:dyDescent="0.2">
      <c r="A1403" s="3" t="s">
        <v>15496</v>
      </c>
      <c r="B1403" s="3" t="s">
        <v>1379</v>
      </c>
      <c r="C1403" s="3" t="s">
        <v>19440</v>
      </c>
      <c r="D1403" s="3" t="s">
        <v>15662</v>
      </c>
      <c r="E1403" s="3" t="s">
        <v>19780</v>
      </c>
      <c r="F1403" s="3" t="s">
        <v>125</v>
      </c>
      <c r="G1403" s="4" t="s">
        <v>742</v>
      </c>
    </row>
    <row r="1404" spans="1:8" x14ac:dyDescent="0.2">
      <c r="A1404" s="3" t="s">
        <v>15496</v>
      </c>
      <c r="B1404" s="3" t="s">
        <v>1379</v>
      </c>
      <c r="C1404" s="3" t="s">
        <v>15663</v>
      </c>
      <c r="D1404" s="3" t="s">
        <v>1380</v>
      </c>
      <c r="E1404" s="3" t="s">
        <v>19780</v>
      </c>
      <c r="F1404" s="3" t="s">
        <v>125</v>
      </c>
      <c r="G1404" s="3" t="s">
        <v>742</v>
      </c>
      <c r="H1404" s="3" t="s">
        <v>19426</v>
      </c>
    </row>
    <row r="1405" spans="1:8" x14ac:dyDescent="0.2">
      <c r="A1405" s="3" t="s">
        <v>15496</v>
      </c>
      <c r="B1405" s="3" t="s">
        <v>2114</v>
      </c>
      <c r="C1405" s="3" t="s">
        <v>19440</v>
      </c>
      <c r="D1405" s="3" t="s">
        <v>16398</v>
      </c>
      <c r="E1405" s="3" t="s">
        <v>19780</v>
      </c>
      <c r="F1405" s="3" t="s">
        <v>125</v>
      </c>
      <c r="G1405" s="4" t="s">
        <v>5103</v>
      </c>
    </row>
    <row r="1406" spans="1:8" x14ac:dyDescent="0.2">
      <c r="A1406" s="3" t="s">
        <v>15496</v>
      </c>
      <c r="B1406" s="3" t="s">
        <v>2114</v>
      </c>
      <c r="C1406" s="3" t="s">
        <v>16399</v>
      </c>
      <c r="D1406" s="3" t="s">
        <v>2115</v>
      </c>
      <c r="E1406" s="3" t="s">
        <v>19777</v>
      </c>
      <c r="F1406" s="3" t="s">
        <v>125</v>
      </c>
    </row>
    <row r="1407" spans="1:8" x14ac:dyDescent="0.2">
      <c r="A1407" s="3" t="s">
        <v>15496</v>
      </c>
      <c r="B1407" s="3" t="s">
        <v>2438</v>
      </c>
      <c r="C1407" s="3" t="s">
        <v>19440</v>
      </c>
      <c r="D1407" s="3" t="s">
        <v>16624</v>
      </c>
      <c r="E1407" s="3" t="s">
        <v>19778</v>
      </c>
      <c r="F1407" s="3" t="s">
        <v>125</v>
      </c>
      <c r="G1407" s="3" t="s">
        <v>5103</v>
      </c>
    </row>
    <row r="1408" spans="1:8" x14ac:dyDescent="0.2">
      <c r="A1408" s="3" t="s">
        <v>15496</v>
      </c>
      <c r="B1408" s="3" t="s">
        <v>2438</v>
      </c>
      <c r="C1408" s="3" t="s">
        <v>16625</v>
      </c>
      <c r="D1408" s="3" t="s">
        <v>2439</v>
      </c>
      <c r="E1408" s="3" t="s">
        <v>19778</v>
      </c>
      <c r="F1408" s="3" t="s">
        <v>125</v>
      </c>
      <c r="G1408" s="3" t="s">
        <v>5103</v>
      </c>
    </row>
    <row r="1409" spans="1:7" x14ac:dyDescent="0.2">
      <c r="A1409" s="3" t="s">
        <v>15496</v>
      </c>
      <c r="B1409" s="3" t="s">
        <v>2438</v>
      </c>
      <c r="C1409" s="3" t="s">
        <v>16627</v>
      </c>
      <c r="D1409" s="3" t="s">
        <v>2443</v>
      </c>
      <c r="E1409" s="3" t="s">
        <v>19779</v>
      </c>
      <c r="F1409" s="3" t="s">
        <v>125</v>
      </c>
      <c r="G1409" s="4" t="s">
        <v>5103</v>
      </c>
    </row>
    <row r="1410" spans="1:7" x14ac:dyDescent="0.2">
      <c r="A1410" s="3" t="s">
        <v>15496</v>
      </c>
      <c r="B1410" s="3" t="s">
        <v>2438</v>
      </c>
      <c r="C1410" s="3" t="s">
        <v>16626</v>
      </c>
      <c r="D1410" s="3" t="s">
        <v>2442</v>
      </c>
      <c r="E1410" s="3" t="s">
        <v>19780</v>
      </c>
      <c r="F1410" s="3" t="s">
        <v>125</v>
      </c>
    </row>
    <row r="1411" spans="1:7" x14ac:dyDescent="0.2">
      <c r="A1411" s="3" t="s">
        <v>15496</v>
      </c>
      <c r="B1411" s="3" t="s">
        <v>6308</v>
      </c>
      <c r="C1411" s="3" t="s">
        <v>19440</v>
      </c>
      <c r="D1411" s="3" t="s">
        <v>15782</v>
      </c>
      <c r="E1411" s="3" t="s">
        <v>19780</v>
      </c>
      <c r="F1411" s="3" t="s">
        <v>5103</v>
      </c>
      <c r="G1411" s="3" t="s">
        <v>125</v>
      </c>
    </row>
    <row r="1412" spans="1:7" x14ac:dyDescent="0.2">
      <c r="A1412" s="3" t="s">
        <v>15496</v>
      </c>
      <c r="B1412" s="3" t="s">
        <v>5280</v>
      </c>
      <c r="C1412" s="3" t="s">
        <v>19440</v>
      </c>
      <c r="D1412" s="3" t="s">
        <v>15811</v>
      </c>
      <c r="E1412" s="3" t="s">
        <v>19777</v>
      </c>
      <c r="F1412" s="3" t="s">
        <v>5103</v>
      </c>
      <c r="G1412" s="3" t="s">
        <v>125</v>
      </c>
    </row>
    <row r="1413" spans="1:7" x14ac:dyDescent="0.2">
      <c r="A1413" s="3" t="s">
        <v>15496</v>
      </c>
      <c r="B1413" s="3" t="s">
        <v>5280</v>
      </c>
      <c r="C1413" s="3" t="s">
        <v>15812</v>
      </c>
      <c r="D1413" s="3" t="s">
        <v>5281</v>
      </c>
      <c r="E1413" s="3" t="s">
        <v>19779</v>
      </c>
      <c r="F1413" s="3" t="s">
        <v>5103</v>
      </c>
      <c r="G1413" s="3" t="s">
        <v>125</v>
      </c>
    </row>
    <row r="1414" spans="1:7" x14ac:dyDescent="0.2">
      <c r="A1414" s="3" t="s">
        <v>15496</v>
      </c>
      <c r="B1414" s="3" t="s">
        <v>3649</v>
      </c>
      <c r="C1414" s="3" t="s">
        <v>19440</v>
      </c>
      <c r="D1414" s="3" t="s">
        <v>18709</v>
      </c>
      <c r="E1414" s="3" t="s">
        <v>19778</v>
      </c>
      <c r="F1414" s="3" t="s">
        <v>20</v>
      </c>
    </row>
    <row r="1415" spans="1:7" x14ac:dyDescent="0.2">
      <c r="A1415" s="3" t="s">
        <v>15496</v>
      </c>
      <c r="B1415" s="3" t="s">
        <v>3649</v>
      </c>
      <c r="C1415" s="3" t="s">
        <v>17639</v>
      </c>
      <c r="D1415" s="3" t="s">
        <v>3653</v>
      </c>
      <c r="E1415" s="3" t="s">
        <v>19778</v>
      </c>
      <c r="F1415" s="3" t="s">
        <v>20</v>
      </c>
    </row>
    <row r="1416" spans="1:7" x14ac:dyDescent="0.2">
      <c r="A1416" s="3" t="s">
        <v>15496</v>
      </c>
      <c r="B1416" s="3" t="s">
        <v>3649</v>
      </c>
      <c r="C1416" s="3" t="s">
        <v>18711</v>
      </c>
      <c r="D1416" s="3" t="s">
        <v>3650</v>
      </c>
      <c r="E1416" s="3" t="s">
        <v>19778</v>
      </c>
      <c r="F1416" s="3" t="s">
        <v>20</v>
      </c>
      <c r="G1416" s="3" t="s">
        <v>19422</v>
      </c>
    </row>
    <row r="1417" spans="1:7" x14ac:dyDescent="0.2">
      <c r="A1417" s="3" t="s">
        <v>15496</v>
      </c>
      <c r="B1417" s="3" t="s">
        <v>3649</v>
      </c>
      <c r="C1417" s="3" t="s">
        <v>18710</v>
      </c>
      <c r="D1417" s="3" t="s">
        <v>3654</v>
      </c>
      <c r="E1417" s="3" t="s">
        <v>19778</v>
      </c>
      <c r="F1417" s="3" t="s">
        <v>20</v>
      </c>
      <c r="G1417" s="3" t="s">
        <v>19422</v>
      </c>
    </row>
    <row r="1418" spans="1:7" x14ac:dyDescent="0.2">
      <c r="A1418" s="3" t="s">
        <v>15496</v>
      </c>
      <c r="B1418" s="3" t="s">
        <v>3649</v>
      </c>
      <c r="C1418" s="3" t="s">
        <v>18712</v>
      </c>
      <c r="D1418" s="3" t="s">
        <v>3656</v>
      </c>
      <c r="E1418" s="3" t="s">
        <v>19778</v>
      </c>
      <c r="F1418" s="3" t="s">
        <v>20</v>
      </c>
      <c r="G1418" s="3" t="s">
        <v>19422</v>
      </c>
    </row>
    <row r="1419" spans="1:7" x14ac:dyDescent="0.2">
      <c r="A1419" s="3" t="s">
        <v>15496</v>
      </c>
      <c r="B1419" s="3" t="s">
        <v>6309</v>
      </c>
      <c r="C1419" s="3" t="s">
        <v>19440</v>
      </c>
      <c r="D1419" s="3" t="s">
        <v>15754</v>
      </c>
      <c r="E1419" s="3" t="s">
        <v>19778</v>
      </c>
      <c r="F1419" s="3" t="s">
        <v>5103</v>
      </c>
      <c r="G1419" s="3" t="s">
        <v>19426</v>
      </c>
    </row>
    <row r="1420" spans="1:7" x14ac:dyDescent="0.2">
      <c r="A1420" s="3" t="s">
        <v>15496</v>
      </c>
      <c r="B1420" s="3" t="s">
        <v>6309</v>
      </c>
      <c r="C1420" s="3" t="s">
        <v>15755</v>
      </c>
      <c r="D1420" s="3" t="s">
        <v>6310</v>
      </c>
      <c r="E1420" s="3" t="s">
        <v>616</v>
      </c>
      <c r="F1420" s="3" t="s">
        <v>616</v>
      </c>
    </row>
    <row r="1421" spans="1:7" x14ac:dyDescent="0.2">
      <c r="A1421" s="3" t="s">
        <v>15496</v>
      </c>
      <c r="B1421" s="3" t="s">
        <v>6313</v>
      </c>
      <c r="C1421" s="3" t="s">
        <v>19440</v>
      </c>
      <c r="D1421" s="3" t="s">
        <v>15697</v>
      </c>
      <c r="E1421" s="3" t="s">
        <v>19779</v>
      </c>
      <c r="F1421" s="4" t="s">
        <v>125</v>
      </c>
    </row>
    <row r="1422" spans="1:7" x14ac:dyDescent="0.2">
      <c r="A1422" s="3" t="s">
        <v>15496</v>
      </c>
      <c r="B1422" s="3" t="s">
        <v>2922</v>
      </c>
      <c r="C1422" s="3" t="s">
        <v>19440</v>
      </c>
      <c r="D1422" s="3" t="s">
        <v>16130</v>
      </c>
      <c r="E1422" s="3" t="s">
        <v>19778</v>
      </c>
      <c r="F1422" s="3" t="s">
        <v>20</v>
      </c>
    </row>
    <row r="1423" spans="1:7" x14ac:dyDescent="0.2">
      <c r="A1423" s="3" t="s">
        <v>15496</v>
      </c>
      <c r="B1423" s="3" t="s">
        <v>2922</v>
      </c>
      <c r="C1423" s="3" t="s">
        <v>16131</v>
      </c>
      <c r="D1423" s="3" t="s">
        <v>2923</v>
      </c>
      <c r="E1423" s="3" t="s">
        <v>19780</v>
      </c>
      <c r="F1423" s="3" t="s">
        <v>20</v>
      </c>
    </row>
    <row r="1424" spans="1:7" x14ac:dyDescent="0.2">
      <c r="A1424" s="3" t="s">
        <v>15496</v>
      </c>
      <c r="B1424" s="3" t="s">
        <v>4665</v>
      </c>
      <c r="C1424" s="3" t="s">
        <v>19440</v>
      </c>
      <c r="D1424" s="3" t="s">
        <v>18875</v>
      </c>
      <c r="E1424" s="3" t="s">
        <v>19778</v>
      </c>
      <c r="F1424" s="3" t="s">
        <v>474</v>
      </c>
    </row>
    <row r="1425" spans="1:10" x14ac:dyDescent="0.2">
      <c r="A1425" s="3" t="s">
        <v>15496</v>
      </c>
      <c r="B1425" s="3" t="s">
        <v>4665</v>
      </c>
      <c r="C1425" s="3" t="s">
        <v>18877</v>
      </c>
      <c r="D1425" s="3" t="s">
        <v>4699</v>
      </c>
      <c r="E1425" s="3" t="s">
        <v>19778</v>
      </c>
      <c r="F1425" s="3" t="s">
        <v>474</v>
      </c>
      <c r="G1425" s="3" t="s">
        <v>125</v>
      </c>
      <c r="H1425" s="3" t="s">
        <v>5386</v>
      </c>
    </row>
    <row r="1426" spans="1:10" x14ac:dyDescent="0.2">
      <c r="A1426" s="3" t="s">
        <v>15496</v>
      </c>
      <c r="B1426" s="3" t="s">
        <v>4665</v>
      </c>
      <c r="C1426" s="3" t="s">
        <v>18878</v>
      </c>
      <c r="D1426" s="3" t="s">
        <v>4670</v>
      </c>
      <c r="E1426" s="3" t="s">
        <v>19777</v>
      </c>
      <c r="F1426" s="3" t="s">
        <v>474</v>
      </c>
      <c r="G1426" s="3" t="s">
        <v>125</v>
      </c>
      <c r="H1426" s="3" t="s">
        <v>19425</v>
      </c>
    </row>
    <row r="1427" spans="1:10" x14ac:dyDescent="0.2">
      <c r="A1427" s="3" t="s">
        <v>15496</v>
      </c>
      <c r="B1427" s="3" t="s">
        <v>4665</v>
      </c>
      <c r="C1427" s="3" t="s">
        <v>18876</v>
      </c>
      <c r="D1427" s="3" t="s">
        <v>4666</v>
      </c>
      <c r="E1427" s="3" t="s">
        <v>19777</v>
      </c>
      <c r="F1427" s="3" t="s">
        <v>474</v>
      </c>
      <c r="G1427" s="3" t="s">
        <v>125</v>
      </c>
      <c r="H1427" s="3" t="s">
        <v>19425</v>
      </c>
    </row>
    <row r="1428" spans="1:10" x14ac:dyDescent="0.2">
      <c r="A1428" s="3" t="s">
        <v>15496</v>
      </c>
      <c r="B1428" s="3" t="s">
        <v>500</v>
      </c>
      <c r="C1428" s="3" t="s">
        <v>19440</v>
      </c>
      <c r="D1428" s="3" t="s">
        <v>18295</v>
      </c>
      <c r="E1428" s="3" t="s">
        <v>19780</v>
      </c>
      <c r="F1428" s="3" t="s">
        <v>474</v>
      </c>
      <c r="G1428" s="3" t="s">
        <v>125</v>
      </c>
      <c r="H1428" s="3" t="s">
        <v>5103</v>
      </c>
      <c r="I1428" s="3" t="s">
        <v>19423</v>
      </c>
      <c r="J1428" s="3" t="s">
        <v>19424</v>
      </c>
    </row>
    <row r="1429" spans="1:10" x14ac:dyDescent="0.2">
      <c r="A1429" s="3" t="s">
        <v>15496</v>
      </c>
      <c r="B1429" s="3" t="s">
        <v>500</v>
      </c>
      <c r="C1429" s="3" t="s">
        <v>18297</v>
      </c>
      <c r="D1429" s="3" t="s">
        <v>4695</v>
      </c>
      <c r="E1429" s="3" t="s">
        <v>19778</v>
      </c>
      <c r="F1429" s="3" t="s">
        <v>474</v>
      </c>
      <c r="G1429" s="3" t="s">
        <v>125</v>
      </c>
      <c r="H1429" s="3" t="s">
        <v>5103</v>
      </c>
      <c r="I1429" s="3" t="s">
        <v>19423</v>
      </c>
      <c r="J1429" s="3" t="s">
        <v>19424</v>
      </c>
    </row>
    <row r="1430" spans="1:10" x14ac:dyDescent="0.2">
      <c r="A1430" s="3" t="s">
        <v>15496</v>
      </c>
      <c r="B1430" s="3" t="s">
        <v>500</v>
      </c>
      <c r="C1430" s="3" t="s">
        <v>18298</v>
      </c>
      <c r="D1430" s="3" t="s">
        <v>501</v>
      </c>
      <c r="E1430" s="3" t="s">
        <v>19777</v>
      </c>
      <c r="F1430" s="3" t="s">
        <v>474</v>
      </c>
      <c r="G1430" s="3" t="s">
        <v>125</v>
      </c>
      <c r="H1430" s="3" t="s">
        <v>5103</v>
      </c>
      <c r="I1430" s="3" t="s">
        <v>19423</v>
      </c>
      <c r="J1430" s="3" t="s">
        <v>19424</v>
      </c>
    </row>
    <row r="1431" spans="1:10" x14ac:dyDescent="0.2">
      <c r="A1431" s="3" t="s">
        <v>15496</v>
      </c>
      <c r="B1431" s="3" t="s">
        <v>500</v>
      </c>
      <c r="C1431" s="3" t="s">
        <v>16704</v>
      </c>
      <c r="D1431" s="3" t="s">
        <v>507</v>
      </c>
      <c r="E1431" s="3" t="s">
        <v>19778</v>
      </c>
      <c r="F1431" s="3" t="s">
        <v>125</v>
      </c>
      <c r="G1431" s="3" t="s">
        <v>5103</v>
      </c>
      <c r="H1431" s="3" t="s">
        <v>474</v>
      </c>
    </row>
    <row r="1432" spans="1:10" x14ac:dyDescent="0.2">
      <c r="A1432" s="3" t="s">
        <v>15496</v>
      </c>
      <c r="B1432" s="3" t="s">
        <v>500</v>
      </c>
      <c r="C1432" s="3" t="s">
        <v>18296</v>
      </c>
      <c r="D1432" s="3" t="s">
        <v>4694</v>
      </c>
      <c r="E1432" s="3" t="s">
        <v>19778</v>
      </c>
      <c r="F1432" s="3" t="s">
        <v>474</v>
      </c>
      <c r="G1432" s="3" t="s">
        <v>125</v>
      </c>
      <c r="H1432" s="3" t="s">
        <v>5103</v>
      </c>
      <c r="I1432" s="3" t="s">
        <v>19423</v>
      </c>
      <c r="J1432" s="3" t="s">
        <v>19424</v>
      </c>
    </row>
    <row r="1433" spans="1:10" x14ac:dyDescent="0.2">
      <c r="A1433" s="3" t="s">
        <v>15496</v>
      </c>
      <c r="B1433" s="3" t="s">
        <v>4779</v>
      </c>
      <c r="C1433" s="3" t="s">
        <v>19440</v>
      </c>
      <c r="D1433" s="3" t="s">
        <v>16895</v>
      </c>
      <c r="E1433" s="3" t="s">
        <v>19777</v>
      </c>
      <c r="F1433" s="3" t="s">
        <v>125</v>
      </c>
    </row>
    <row r="1434" spans="1:10" x14ac:dyDescent="0.2">
      <c r="A1434" s="3" t="s">
        <v>15496</v>
      </c>
      <c r="B1434" s="3" t="s">
        <v>4779</v>
      </c>
      <c r="C1434" s="3" t="s">
        <v>16896</v>
      </c>
      <c r="D1434" s="3" t="s">
        <v>6314</v>
      </c>
      <c r="E1434" s="3" t="s">
        <v>616</v>
      </c>
      <c r="F1434" s="3" t="s">
        <v>616</v>
      </c>
    </row>
    <row r="1435" spans="1:10" x14ac:dyDescent="0.2">
      <c r="A1435" s="3" t="s">
        <v>15496</v>
      </c>
      <c r="B1435" s="3" t="s">
        <v>4779</v>
      </c>
      <c r="C1435" s="3" t="s">
        <v>16897</v>
      </c>
      <c r="D1435" s="3" t="s">
        <v>4780</v>
      </c>
      <c r="E1435" s="3" t="s">
        <v>19778</v>
      </c>
      <c r="F1435" s="3" t="s">
        <v>742</v>
      </c>
    </row>
    <row r="1436" spans="1:10" x14ac:dyDescent="0.2">
      <c r="A1436" s="3" t="s">
        <v>15496</v>
      </c>
      <c r="B1436" s="3" t="s">
        <v>1012</v>
      </c>
      <c r="C1436" s="3" t="s">
        <v>19440</v>
      </c>
      <c r="D1436" s="3" t="s">
        <v>17017</v>
      </c>
      <c r="E1436" s="3" t="s">
        <v>19779</v>
      </c>
      <c r="F1436" s="3" t="s">
        <v>125</v>
      </c>
    </row>
    <row r="1437" spans="1:10" x14ac:dyDescent="0.2">
      <c r="A1437" s="3" t="s">
        <v>15496</v>
      </c>
      <c r="B1437" s="3" t="s">
        <v>1012</v>
      </c>
      <c r="C1437" s="3" t="s">
        <v>17020</v>
      </c>
      <c r="D1437" s="3" t="s">
        <v>6316</v>
      </c>
      <c r="E1437" s="3" t="s">
        <v>616</v>
      </c>
      <c r="F1437" s="3" t="s">
        <v>616</v>
      </c>
    </row>
    <row r="1438" spans="1:10" x14ac:dyDescent="0.2">
      <c r="A1438" s="3" t="s">
        <v>15496</v>
      </c>
      <c r="B1438" s="3" t="s">
        <v>1012</v>
      </c>
      <c r="C1438" s="3" t="s">
        <v>17021</v>
      </c>
      <c r="D1438" s="3" t="s">
        <v>1021</v>
      </c>
      <c r="E1438" s="3" t="s">
        <v>19779</v>
      </c>
      <c r="F1438" s="3" t="s">
        <v>125</v>
      </c>
    </row>
    <row r="1439" spans="1:10" x14ac:dyDescent="0.2">
      <c r="A1439" s="3" t="s">
        <v>15496</v>
      </c>
      <c r="B1439" s="3" t="s">
        <v>1012</v>
      </c>
      <c r="C1439" s="3" t="s">
        <v>17019</v>
      </c>
      <c r="D1439" s="3" t="s">
        <v>1018</v>
      </c>
      <c r="E1439" s="3" t="s">
        <v>19777</v>
      </c>
      <c r="F1439" s="3" t="s">
        <v>125</v>
      </c>
    </row>
    <row r="1440" spans="1:10" x14ac:dyDescent="0.2">
      <c r="A1440" s="3" t="s">
        <v>15496</v>
      </c>
      <c r="B1440" s="3" t="s">
        <v>1012</v>
      </c>
      <c r="C1440" s="3" t="s">
        <v>17018</v>
      </c>
      <c r="D1440" s="3" t="s">
        <v>1013</v>
      </c>
      <c r="E1440" s="3" t="s">
        <v>19779</v>
      </c>
      <c r="F1440" s="3" t="s">
        <v>125</v>
      </c>
    </row>
    <row r="1441" spans="1:8" x14ac:dyDescent="0.2">
      <c r="A1441" s="3" t="s">
        <v>15496</v>
      </c>
      <c r="B1441" s="3" t="s">
        <v>6319</v>
      </c>
      <c r="C1441" s="3" t="s">
        <v>19440</v>
      </c>
      <c r="D1441" s="3" t="s">
        <v>17080</v>
      </c>
      <c r="E1441" s="3" t="s">
        <v>616</v>
      </c>
      <c r="F1441" s="3" t="s">
        <v>616</v>
      </c>
    </row>
    <row r="1442" spans="1:8" x14ac:dyDescent="0.2">
      <c r="A1442" s="3" t="s">
        <v>15496</v>
      </c>
      <c r="B1442" s="3" t="s">
        <v>6319</v>
      </c>
      <c r="C1442" s="3" t="s">
        <v>17083</v>
      </c>
      <c r="D1442" s="3" t="s">
        <v>6327</v>
      </c>
      <c r="E1442" s="3" t="s">
        <v>616</v>
      </c>
      <c r="F1442" s="3" t="s">
        <v>616</v>
      </c>
    </row>
    <row r="1443" spans="1:8" x14ac:dyDescent="0.2">
      <c r="A1443" s="3" t="s">
        <v>15496</v>
      </c>
      <c r="B1443" s="3" t="s">
        <v>6319</v>
      </c>
      <c r="C1443" s="3" t="s">
        <v>17084</v>
      </c>
      <c r="D1443" s="3" t="s">
        <v>6330</v>
      </c>
      <c r="E1443" s="3" t="s">
        <v>19778</v>
      </c>
      <c r="F1443" s="3" t="s">
        <v>125</v>
      </c>
      <c r="G1443" s="3" t="s">
        <v>742</v>
      </c>
    </row>
    <row r="1444" spans="1:8" x14ac:dyDescent="0.2">
      <c r="A1444" s="3" t="s">
        <v>15496</v>
      </c>
      <c r="B1444" s="3" t="s">
        <v>6319</v>
      </c>
      <c r="C1444" s="3" t="s">
        <v>17082</v>
      </c>
      <c r="D1444" s="3" t="s">
        <v>6324</v>
      </c>
      <c r="E1444" s="3" t="s">
        <v>19778</v>
      </c>
      <c r="F1444" s="3" t="s">
        <v>125</v>
      </c>
      <c r="G1444" s="3" t="s">
        <v>742</v>
      </c>
    </row>
    <row r="1445" spans="1:8" x14ac:dyDescent="0.2">
      <c r="A1445" s="3" t="s">
        <v>15496</v>
      </c>
      <c r="B1445" s="3" t="s">
        <v>6319</v>
      </c>
      <c r="C1445" s="3" t="s">
        <v>17081</v>
      </c>
      <c r="D1445" s="3" t="s">
        <v>6320</v>
      </c>
      <c r="E1445" s="3" t="s">
        <v>19778</v>
      </c>
      <c r="F1445" s="3" t="s">
        <v>125</v>
      </c>
      <c r="G1445" s="3" t="s">
        <v>742</v>
      </c>
    </row>
    <row r="1446" spans="1:8" x14ac:dyDescent="0.2">
      <c r="A1446" s="3" t="s">
        <v>15496</v>
      </c>
      <c r="B1446" s="3" t="s">
        <v>4454</v>
      </c>
      <c r="C1446" s="3" t="s">
        <v>19440</v>
      </c>
      <c r="D1446" s="3" t="s">
        <v>16347</v>
      </c>
      <c r="E1446" s="3" t="s">
        <v>19778</v>
      </c>
      <c r="F1446" s="3" t="s">
        <v>474</v>
      </c>
    </row>
    <row r="1447" spans="1:8" x14ac:dyDescent="0.2">
      <c r="A1447" s="3" t="s">
        <v>15496</v>
      </c>
      <c r="B1447" s="3" t="s">
        <v>4454</v>
      </c>
      <c r="C1447" s="3" t="s">
        <v>16349</v>
      </c>
      <c r="D1447" s="3" t="s">
        <v>4455</v>
      </c>
      <c r="E1447" s="3" t="s">
        <v>19778</v>
      </c>
      <c r="F1447" s="3" t="s">
        <v>474</v>
      </c>
    </row>
    <row r="1448" spans="1:8" x14ac:dyDescent="0.2">
      <c r="A1448" s="3" t="s">
        <v>15496</v>
      </c>
      <c r="B1448" s="3" t="s">
        <v>4454</v>
      </c>
      <c r="C1448" s="3" t="s">
        <v>16348</v>
      </c>
      <c r="D1448" s="3" t="s">
        <v>5587</v>
      </c>
      <c r="E1448" s="3" t="s">
        <v>19777</v>
      </c>
      <c r="F1448" s="3" t="s">
        <v>5386</v>
      </c>
      <c r="G1448" s="3" t="s">
        <v>20</v>
      </c>
      <c r="H1448" s="3" t="s">
        <v>15687</v>
      </c>
    </row>
    <row r="1449" spans="1:8" x14ac:dyDescent="0.2">
      <c r="A1449" s="3" t="s">
        <v>15496</v>
      </c>
      <c r="B1449" s="3" t="s">
        <v>6333</v>
      </c>
      <c r="C1449" s="3" t="s">
        <v>19440</v>
      </c>
      <c r="D1449" s="3" t="s">
        <v>15728</v>
      </c>
      <c r="E1449" s="3" t="s">
        <v>19777</v>
      </c>
      <c r="F1449" s="3" t="s">
        <v>125</v>
      </c>
      <c r="G1449" s="3" t="s">
        <v>742</v>
      </c>
    </row>
    <row r="1450" spans="1:8" x14ac:dyDescent="0.2">
      <c r="A1450" s="3" t="s">
        <v>15496</v>
      </c>
      <c r="B1450" s="3" t="s">
        <v>6333</v>
      </c>
      <c r="C1450" s="3" t="s">
        <v>15729</v>
      </c>
      <c r="D1450" s="3" t="s">
        <v>6334</v>
      </c>
      <c r="E1450" s="3" t="s">
        <v>616</v>
      </c>
      <c r="F1450" s="3" t="s">
        <v>616</v>
      </c>
    </row>
    <row r="1451" spans="1:8" x14ac:dyDescent="0.2">
      <c r="A1451" s="3" t="s">
        <v>15496</v>
      </c>
      <c r="B1451" s="3" t="s">
        <v>4076</v>
      </c>
      <c r="C1451" s="3" t="s">
        <v>19440</v>
      </c>
      <c r="D1451" s="3" t="s">
        <v>16134</v>
      </c>
      <c r="E1451" s="3" t="s">
        <v>19777</v>
      </c>
      <c r="F1451" s="3" t="s">
        <v>15687</v>
      </c>
      <c r="G1451" s="3" t="s">
        <v>125</v>
      </c>
      <c r="H1451" s="3" t="s">
        <v>5386</v>
      </c>
    </row>
    <row r="1452" spans="1:8" x14ac:dyDescent="0.2">
      <c r="A1452" s="3" t="s">
        <v>15496</v>
      </c>
      <c r="B1452" s="3" t="s">
        <v>4076</v>
      </c>
      <c r="C1452" s="3" t="s">
        <v>16135</v>
      </c>
      <c r="D1452" s="3" t="s">
        <v>4077</v>
      </c>
      <c r="E1452" s="3" t="s">
        <v>19780</v>
      </c>
      <c r="F1452" s="3" t="s">
        <v>15687</v>
      </c>
      <c r="G1452" s="3" t="s">
        <v>125</v>
      </c>
      <c r="H1452" s="3" t="s">
        <v>5386</v>
      </c>
    </row>
    <row r="1453" spans="1:8" x14ac:dyDescent="0.2">
      <c r="A1453" s="3" t="s">
        <v>15496</v>
      </c>
      <c r="B1453" s="3" t="s">
        <v>6337</v>
      </c>
      <c r="C1453" s="3" t="s">
        <v>19440</v>
      </c>
      <c r="D1453" s="3" t="s">
        <v>17194</v>
      </c>
      <c r="E1453" s="3" t="s">
        <v>616</v>
      </c>
      <c r="F1453" s="3" t="s">
        <v>616</v>
      </c>
    </row>
    <row r="1454" spans="1:8" x14ac:dyDescent="0.2">
      <c r="A1454" s="3" t="s">
        <v>15496</v>
      </c>
      <c r="B1454" s="3" t="s">
        <v>6337</v>
      </c>
      <c r="C1454" s="3" t="s">
        <v>17196</v>
      </c>
      <c r="D1454" s="3" t="s">
        <v>6341</v>
      </c>
      <c r="E1454" s="3" t="s">
        <v>19778</v>
      </c>
      <c r="F1454" s="3" t="s">
        <v>742</v>
      </c>
      <c r="G1454" s="3" t="s">
        <v>125</v>
      </c>
    </row>
    <row r="1455" spans="1:8" x14ac:dyDescent="0.2">
      <c r="A1455" s="3" t="s">
        <v>15496</v>
      </c>
      <c r="B1455" s="3" t="s">
        <v>6337</v>
      </c>
      <c r="C1455" s="3" t="s">
        <v>15788</v>
      </c>
      <c r="D1455" s="3" t="s">
        <v>6343</v>
      </c>
      <c r="E1455" s="3" t="s">
        <v>19777</v>
      </c>
      <c r="F1455" s="3" t="s">
        <v>742</v>
      </c>
      <c r="G1455" s="3" t="s">
        <v>125</v>
      </c>
    </row>
    <row r="1456" spans="1:8" x14ac:dyDescent="0.2">
      <c r="A1456" s="3" t="s">
        <v>15496</v>
      </c>
      <c r="B1456" s="3" t="s">
        <v>6337</v>
      </c>
      <c r="C1456" s="3" t="s">
        <v>17195</v>
      </c>
      <c r="D1456" s="3" t="s">
        <v>6338</v>
      </c>
      <c r="E1456" s="3" t="s">
        <v>19777</v>
      </c>
      <c r="F1456" s="3" t="s">
        <v>742</v>
      </c>
      <c r="G1456" s="3" t="s">
        <v>125</v>
      </c>
    </row>
    <row r="1457" spans="1:9" x14ac:dyDescent="0.2">
      <c r="A1457" s="3" t="s">
        <v>15496</v>
      </c>
      <c r="B1457" s="3" t="s">
        <v>6337</v>
      </c>
      <c r="C1457" s="3" t="s">
        <v>17197</v>
      </c>
      <c r="D1457" s="3" t="s">
        <v>6345</v>
      </c>
      <c r="E1457" s="3" t="s">
        <v>616</v>
      </c>
      <c r="F1457" s="3" t="s">
        <v>616</v>
      </c>
    </row>
    <row r="1458" spans="1:9" x14ac:dyDescent="0.2">
      <c r="A1458" s="3" t="s">
        <v>15496</v>
      </c>
      <c r="B1458" s="3" t="s">
        <v>3958</v>
      </c>
      <c r="C1458" s="3" t="s">
        <v>19440</v>
      </c>
      <c r="D1458" s="3" t="s">
        <v>18463</v>
      </c>
      <c r="E1458" s="3" t="s">
        <v>19778</v>
      </c>
      <c r="F1458" s="3" t="s">
        <v>20</v>
      </c>
      <c r="G1458" s="3" t="s">
        <v>19421</v>
      </c>
      <c r="H1458" s="3" t="s">
        <v>19422</v>
      </c>
    </row>
    <row r="1459" spans="1:9" x14ac:dyDescent="0.2">
      <c r="A1459" s="3" t="s">
        <v>15496</v>
      </c>
      <c r="B1459" s="3" t="s">
        <v>3958</v>
      </c>
      <c r="C1459" s="3" t="s">
        <v>18465</v>
      </c>
      <c r="D1459" s="3" t="s">
        <v>3962</v>
      </c>
      <c r="E1459" s="3" t="s">
        <v>19777</v>
      </c>
      <c r="F1459" s="3" t="s">
        <v>20</v>
      </c>
      <c r="G1459" s="3" t="s">
        <v>19422</v>
      </c>
    </row>
    <row r="1460" spans="1:9" x14ac:dyDescent="0.2">
      <c r="A1460" s="3" t="s">
        <v>15496</v>
      </c>
      <c r="B1460" s="3" t="s">
        <v>3958</v>
      </c>
      <c r="C1460" s="3" t="s">
        <v>16343</v>
      </c>
      <c r="D1460" s="3" t="s">
        <v>3985</v>
      </c>
      <c r="E1460" s="3" t="s">
        <v>19778</v>
      </c>
      <c r="F1460" s="3" t="s">
        <v>20</v>
      </c>
      <c r="G1460" s="3" t="s">
        <v>19421</v>
      </c>
      <c r="H1460" s="3" t="s">
        <v>5386</v>
      </c>
      <c r="I1460" s="3" t="s">
        <v>19422</v>
      </c>
    </row>
    <row r="1461" spans="1:9" x14ac:dyDescent="0.2">
      <c r="A1461" s="3" t="s">
        <v>15496</v>
      </c>
      <c r="B1461" s="3" t="s">
        <v>3958</v>
      </c>
      <c r="C1461" s="3" t="s">
        <v>18464</v>
      </c>
      <c r="D1461" s="3" t="s">
        <v>3959</v>
      </c>
      <c r="E1461" s="3" t="s">
        <v>19778</v>
      </c>
      <c r="F1461" s="3" t="s">
        <v>20</v>
      </c>
      <c r="G1461" s="3" t="s">
        <v>19421</v>
      </c>
      <c r="H1461" s="3" t="s">
        <v>19422</v>
      </c>
    </row>
    <row r="1462" spans="1:9" x14ac:dyDescent="0.2">
      <c r="A1462" s="3" t="s">
        <v>15496</v>
      </c>
      <c r="B1462" s="3" t="s">
        <v>3657</v>
      </c>
      <c r="C1462" s="3" t="s">
        <v>19440</v>
      </c>
      <c r="D1462" s="3" t="s">
        <v>17673</v>
      </c>
      <c r="E1462" s="3" t="s">
        <v>19778</v>
      </c>
      <c r="F1462" s="3" t="s">
        <v>20</v>
      </c>
      <c r="G1462" s="3" t="s">
        <v>19422</v>
      </c>
    </row>
    <row r="1463" spans="1:9" x14ac:dyDescent="0.2">
      <c r="A1463" s="3" t="s">
        <v>15496</v>
      </c>
      <c r="B1463" s="3" t="s">
        <v>3657</v>
      </c>
      <c r="C1463" s="3" t="s">
        <v>17675</v>
      </c>
      <c r="D1463" s="3" t="s">
        <v>3661</v>
      </c>
      <c r="E1463" s="3" t="s">
        <v>19778</v>
      </c>
      <c r="F1463" s="3" t="s">
        <v>20</v>
      </c>
      <c r="G1463" s="3" t="s">
        <v>19422</v>
      </c>
    </row>
    <row r="1464" spans="1:9" x14ac:dyDescent="0.2">
      <c r="A1464" s="3" t="s">
        <v>15496</v>
      </c>
      <c r="B1464" s="3" t="s">
        <v>3657</v>
      </c>
      <c r="C1464" s="3" t="s">
        <v>17674</v>
      </c>
      <c r="D1464" s="3" t="s">
        <v>3658</v>
      </c>
      <c r="E1464" s="3" t="s">
        <v>19780</v>
      </c>
      <c r="F1464" s="3" t="s">
        <v>20</v>
      </c>
      <c r="G1464" s="3" t="s">
        <v>19422</v>
      </c>
    </row>
    <row r="1465" spans="1:9" x14ac:dyDescent="0.2">
      <c r="A1465" s="3" t="s">
        <v>15496</v>
      </c>
      <c r="B1465" s="3" t="s">
        <v>3657</v>
      </c>
      <c r="C1465" s="3" t="s">
        <v>17676</v>
      </c>
      <c r="D1465" s="3" t="s">
        <v>3663</v>
      </c>
      <c r="E1465" s="3" t="s">
        <v>19780</v>
      </c>
      <c r="F1465" s="3" t="s">
        <v>20</v>
      </c>
      <c r="G1465" s="3" t="s">
        <v>19422</v>
      </c>
    </row>
    <row r="1466" spans="1:9" x14ac:dyDescent="0.2">
      <c r="A1466" s="3" t="s">
        <v>15496</v>
      </c>
      <c r="B1466" s="3" t="s">
        <v>6347</v>
      </c>
      <c r="C1466" s="3" t="s">
        <v>19440</v>
      </c>
      <c r="D1466" s="3" t="s">
        <v>17206</v>
      </c>
      <c r="E1466" s="3" t="s">
        <v>616</v>
      </c>
      <c r="F1466" s="3" t="s">
        <v>616</v>
      </c>
    </row>
    <row r="1467" spans="1:9" x14ac:dyDescent="0.2">
      <c r="A1467" s="3" t="s">
        <v>15496</v>
      </c>
      <c r="B1467" s="3" t="s">
        <v>6347</v>
      </c>
      <c r="C1467" s="3" t="s">
        <v>17207</v>
      </c>
      <c r="D1467" s="3" t="s">
        <v>6348</v>
      </c>
      <c r="E1467" s="3" t="s">
        <v>19777</v>
      </c>
      <c r="F1467" s="3" t="s">
        <v>125</v>
      </c>
      <c r="G1467" s="4" t="s">
        <v>5103</v>
      </c>
    </row>
    <row r="1468" spans="1:9" x14ac:dyDescent="0.2">
      <c r="A1468" s="3" t="s">
        <v>15496</v>
      </c>
      <c r="B1468" s="3" t="s">
        <v>6347</v>
      </c>
      <c r="C1468" s="3" t="s">
        <v>17208</v>
      </c>
      <c r="D1468" s="3" t="s">
        <v>6349</v>
      </c>
      <c r="E1468" s="3" t="s">
        <v>19777</v>
      </c>
      <c r="F1468" s="3" t="s">
        <v>125</v>
      </c>
      <c r="G1468" s="4" t="s">
        <v>5103</v>
      </c>
    </row>
    <row r="1469" spans="1:9" x14ac:dyDescent="0.2">
      <c r="A1469" s="3" t="s">
        <v>15496</v>
      </c>
      <c r="B1469" s="3" t="s">
        <v>6347</v>
      </c>
      <c r="C1469" s="3" t="s">
        <v>17209</v>
      </c>
      <c r="D1469" s="3" t="s">
        <v>6350</v>
      </c>
      <c r="E1469" s="3" t="s">
        <v>616</v>
      </c>
      <c r="F1469" s="3" t="s">
        <v>616</v>
      </c>
    </row>
    <row r="1470" spans="1:9" x14ac:dyDescent="0.2">
      <c r="A1470" s="3" t="s">
        <v>15496</v>
      </c>
      <c r="B1470" s="3" t="s">
        <v>6347</v>
      </c>
      <c r="C1470" s="3" t="s">
        <v>17210</v>
      </c>
      <c r="D1470" s="3" t="s">
        <v>6352</v>
      </c>
      <c r="E1470" s="3" t="s">
        <v>19777</v>
      </c>
      <c r="F1470" s="3" t="s">
        <v>125</v>
      </c>
      <c r="G1470" s="4" t="s">
        <v>5103</v>
      </c>
    </row>
    <row r="1471" spans="1:9" x14ac:dyDescent="0.2">
      <c r="A1471" s="3" t="s">
        <v>15496</v>
      </c>
      <c r="B1471" s="3" t="s">
        <v>6353</v>
      </c>
      <c r="C1471" s="3" t="s">
        <v>19440</v>
      </c>
      <c r="D1471" s="3" t="s">
        <v>15990</v>
      </c>
      <c r="E1471" s="3" t="s">
        <v>616</v>
      </c>
      <c r="F1471" s="3" t="s">
        <v>616</v>
      </c>
    </row>
    <row r="1472" spans="1:9" x14ac:dyDescent="0.2">
      <c r="A1472" s="3" t="s">
        <v>15496</v>
      </c>
      <c r="B1472" s="3" t="s">
        <v>6353</v>
      </c>
      <c r="C1472" s="3" t="s">
        <v>15991</v>
      </c>
      <c r="D1472" s="3" t="s">
        <v>6354</v>
      </c>
      <c r="E1472" s="3" t="s">
        <v>19780</v>
      </c>
      <c r="F1472" s="3" t="s">
        <v>474</v>
      </c>
    </row>
    <row r="1473" spans="1:8" x14ac:dyDescent="0.2">
      <c r="A1473" s="3" t="s">
        <v>15496</v>
      </c>
      <c r="B1473" s="3" t="s">
        <v>6357</v>
      </c>
      <c r="C1473" s="3" t="s">
        <v>19440</v>
      </c>
      <c r="D1473" s="3" t="s">
        <v>16706</v>
      </c>
      <c r="E1473" s="3" t="s">
        <v>616</v>
      </c>
      <c r="F1473" s="3" t="s">
        <v>616</v>
      </c>
    </row>
    <row r="1474" spans="1:8" x14ac:dyDescent="0.2">
      <c r="A1474" s="3" t="s">
        <v>15496</v>
      </c>
      <c r="B1474" s="3" t="s">
        <v>6357</v>
      </c>
      <c r="C1474" s="3" t="s">
        <v>16708</v>
      </c>
      <c r="D1474" s="3" t="s">
        <v>6361</v>
      </c>
      <c r="E1474" s="3" t="s">
        <v>616</v>
      </c>
      <c r="F1474" s="3" t="s">
        <v>616</v>
      </c>
    </row>
    <row r="1475" spans="1:8" x14ac:dyDescent="0.2">
      <c r="A1475" s="3" t="s">
        <v>15496</v>
      </c>
      <c r="B1475" s="3" t="s">
        <v>6357</v>
      </c>
      <c r="C1475" s="3" t="s">
        <v>16707</v>
      </c>
      <c r="D1475" s="3" t="s">
        <v>6358</v>
      </c>
      <c r="E1475" s="3" t="s">
        <v>616</v>
      </c>
      <c r="F1475" s="3" t="s">
        <v>616</v>
      </c>
    </row>
    <row r="1476" spans="1:8" x14ac:dyDescent="0.2">
      <c r="A1476" s="3" t="s">
        <v>15496</v>
      </c>
      <c r="B1476" s="3" t="s">
        <v>2259</v>
      </c>
      <c r="C1476" s="3" t="s">
        <v>19440</v>
      </c>
      <c r="D1476" s="3" t="s">
        <v>15945</v>
      </c>
      <c r="E1476" s="3" t="s">
        <v>19778</v>
      </c>
      <c r="F1476" s="3" t="s">
        <v>125</v>
      </c>
      <c r="G1476" s="3" t="s">
        <v>742</v>
      </c>
      <c r="H1476" s="3" t="s">
        <v>19424</v>
      </c>
    </row>
    <row r="1477" spans="1:8" x14ac:dyDescent="0.2">
      <c r="A1477" s="3" t="s">
        <v>15496</v>
      </c>
      <c r="B1477" s="3" t="s">
        <v>2259</v>
      </c>
      <c r="C1477" s="3" t="s">
        <v>15946</v>
      </c>
      <c r="D1477" s="3" t="s">
        <v>2260</v>
      </c>
      <c r="E1477" s="3" t="s">
        <v>19780</v>
      </c>
      <c r="F1477" s="3" t="s">
        <v>125</v>
      </c>
      <c r="G1477" s="3" t="s">
        <v>742</v>
      </c>
    </row>
    <row r="1478" spans="1:8" x14ac:dyDescent="0.2">
      <c r="A1478" s="3" t="s">
        <v>15496</v>
      </c>
      <c r="B1478" s="3" t="s">
        <v>4458</v>
      </c>
      <c r="C1478" s="3" t="s">
        <v>19440</v>
      </c>
      <c r="D1478" s="3" t="s">
        <v>16605</v>
      </c>
      <c r="E1478" s="3" t="s">
        <v>19780</v>
      </c>
      <c r="F1478" s="3" t="s">
        <v>474</v>
      </c>
    </row>
    <row r="1479" spans="1:8" x14ac:dyDescent="0.2">
      <c r="A1479" s="3" t="s">
        <v>15496</v>
      </c>
      <c r="B1479" s="3" t="s">
        <v>4458</v>
      </c>
      <c r="C1479" s="3" t="s">
        <v>16607</v>
      </c>
      <c r="D1479" s="3" t="s">
        <v>4627</v>
      </c>
      <c r="E1479" s="3" t="s">
        <v>19778</v>
      </c>
      <c r="F1479" s="3" t="s">
        <v>474</v>
      </c>
      <c r="G1479" s="3" t="s">
        <v>125</v>
      </c>
    </row>
    <row r="1480" spans="1:8" x14ac:dyDescent="0.2">
      <c r="A1480" s="3" t="s">
        <v>15496</v>
      </c>
      <c r="B1480" s="3" t="s">
        <v>4458</v>
      </c>
      <c r="C1480" s="3" t="s">
        <v>16606</v>
      </c>
      <c r="D1480" s="3" t="s">
        <v>4459</v>
      </c>
      <c r="E1480" s="3" t="s">
        <v>19778</v>
      </c>
      <c r="F1480" s="3" t="s">
        <v>474</v>
      </c>
    </row>
    <row r="1481" spans="1:8" x14ac:dyDescent="0.2">
      <c r="A1481" s="3" t="s">
        <v>15496</v>
      </c>
      <c r="B1481" s="3" t="s">
        <v>3400</v>
      </c>
      <c r="C1481" s="3" t="s">
        <v>19440</v>
      </c>
      <c r="D1481" s="3" t="s">
        <v>15828</v>
      </c>
      <c r="E1481" s="3" t="s">
        <v>19780</v>
      </c>
      <c r="F1481" s="3" t="s">
        <v>20</v>
      </c>
    </row>
    <row r="1482" spans="1:8" x14ac:dyDescent="0.2">
      <c r="A1482" s="3" t="s">
        <v>15496</v>
      </c>
      <c r="B1482" s="3" t="s">
        <v>3400</v>
      </c>
      <c r="C1482" s="3" t="s">
        <v>15829</v>
      </c>
      <c r="D1482" s="3" t="s">
        <v>3401</v>
      </c>
      <c r="E1482" s="3" t="s">
        <v>19777</v>
      </c>
      <c r="F1482" s="3" t="s">
        <v>20</v>
      </c>
      <c r="G1482" s="3" t="s">
        <v>5386</v>
      </c>
    </row>
    <row r="1483" spans="1:8" x14ac:dyDescent="0.2">
      <c r="A1483" s="3" t="s">
        <v>15496</v>
      </c>
      <c r="B1483" s="3" t="s">
        <v>6363</v>
      </c>
      <c r="C1483" s="3" t="s">
        <v>19440</v>
      </c>
      <c r="D1483" s="3" t="s">
        <v>15919</v>
      </c>
      <c r="E1483" s="3" t="s">
        <v>19778</v>
      </c>
      <c r="F1483" s="4" t="s">
        <v>4715</v>
      </c>
      <c r="G1483" s="3" t="s">
        <v>20</v>
      </c>
    </row>
    <row r="1484" spans="1:8" x14ac:dyDescent="0.2">
      <c r="A1484" s="3" t="s">
        <v>15496</v>
      </c>
      <c r="B1484" s="3" t="s">
        <v>6363</v>
      </c>
      <c r="C1484" s="3" t="s">
        <v>15920</v>
      </c>
      <c r="D1484" s="3" t="s">
        <v>6364</v>
      </c>
      <c r="E1484" s="3" t="s">
        <v>616</v>
      </c>
      <c r="F1484" s="3" t="s">
        <v>616</v>
      </c>
    </row>
    <row r="1485" spans="1:8" x14ac:dyDescent="0.2">
      <c r="A1485" s="3" t="s">
        <v>15496</v>
      </c>
      <c r="B1485" s="3" t="s">
        <v>1024</v>
      </c>
      <c r="C1485" s="3" t="s">
        <v>19440</v>
      </c>
      <c r="D1485" s="3" t="s">
        <v>18844</v>
      </c>
      <c r="E1485" s="3" t="s">
        <v>19778</v>
      </c>
      <c r="F1485" s="3" t="s">
        <v>125</v>
      </c>
    </row>
    <row r="1486" spans="1:8" x14ac:dyDescent="0.2">
      <c r="A1486" s="3" t="s">
        <v>15496</v>
      </c>
      <c r="B1486" s="3" t="s">
        <v>1024</v>
      </c>
      <c r="C1486" s="3" t="s">
        <v>17544</v>
      </c>
      <c r="D1486" s="3" t="s">
        <v>1025</v>
      </c>
      <c r="E1486" s="3" t="s">
        <v>19778</v>
      </c>
      <c r="F1486" s="3" t="s">
        <v>125</v>
      </c>
    </row>
    <row r="1487" spans="1:8" x14ac:dyDescent="0.2">
      <c r="A1487" s="3" t="s">
        <v>15496</v>
      </c>
      <c r="B1487" s="3" t="s">
        <v>1024</v>
      </c>
      <c r="C1487" s="3" t="s">
        <v>17343</v>
      </c>
      <c r="D1487" s="3" t="s">
        <v>1028</v>
      </c>
      <c r="E1487" s="3" t="s">
        <v>19778</v>
      </c>
      <c r="F1487" s="3" t="s">
        <v>125</v>
      </c>
    </row>
    <row r="1488" spans="1:8" x14ac:dyDescent="0.2">
      <c r="A1488" s="3" t="s">
        <v>15496</v>
      </c>
      <c r="B1488" s="3" t="s">
        <v>1024</v>
      </c>
      <c r="C1488" s="3" t="s">
        <v>18845</v>
      </c>
      <c r="D1488" s="3" t="s">
        <v>1030</v>
      </c>
      <c r="E1488" s="3" t="s">
        <v>19778</v>
      </c>
      <c r="F1488" s="3" t="s">
        <v>125</v>
      </c>
    </row>
    <row r="1489" spans="1:7" x14ac:dyDescent="0.2">
      <c r="A1489" s="3" t="s">
        <v>15496</v>
      </c>
      <c r="B1489" s="3" t="s">
        <v>4848</v>
      </c>
      <c r="C1489" s="3" t="s">
        <v>19440</v>
      </c>
      <c r="D1489" s="3" t="s">
        <v>17770</v>
      </c>
      <c r="E1489" s="3" t="s">
        <v>19778</v>
      </c>
      <c r="F1489" s="3" t="s">
        <v>742</v>
      </c>
      <c r="G1489" s="3" t="s">
        <v>125</v>
      </c>
    </row>
    <row r="1490" spans="1:7" x14ac:dyDescent="0.2">
      <c r="A1490" s="3" t="s">
        <v>15496</v>
      </c>
      <c r="B1490" s="3" t="s">
        <v>4848</v>
      </c>
      <c r="C1490" s="3" t="s">
        <v>17771</v>
      </c>
      <c r="D1490" s="3" t="s">
        <v>4849</v>
      </c>
      <c r="E1490" s="3" t="s">
        <v>19777</v>
      </c>
      <c r="F1490" s="3" t="s">
        <v>742</v>
      </c>
      <c r="G1490" s="3" t="s">
        <v>125</v>
      </c>
    </row>
    <row r="1491" spans="1:7" x14ac:dyDescent="0.2">
      <c r="A1491" s="3" t="s">
        <v>15496</v>
      </c>
      <c r="B1491" s="3" t="s">
        <v>4848</v>
      </c>
      <c r="C1491" s="3" t="s">
        <v>17772</v>
      </c>
      <c r="D1491" s="3" t="s">
        <v>4851</v>
      </c>
      <c r="E1491" s="3" t="s">
        <v>19777</v>
      </c>
      <c r="F1491" s="3" t="s">
        <v>742</v>
      </c>
      <c r="G1491" s="3" t="s">
        <v>125</v>
      </c>
    </row>
    <row r="1492" spans="1:7" x14ac:dyDescent="0.2">
      <c r="A1492" s="3" t="s">
        <v>15496</v>
      </c>
      <c r="B1492" s="3" t="s">
        <v>4848</v>
      </c>
      <c r="C1492" s="3" t="s">
        <v>17773</v>
      </c>
      <c r="D1492" s="3" t="s">
        <v>4852</v>
      </c>
      <c r="E1492" s="3" t="s">
        <v>19778</v>
      </c>
      <c r="F1492" s="3" t="s">
        <v>742</v>
      </c>
      <c r="G1492" s="3" t="s">
        <v>125</v>
      </c>
    </row>
    <row r="1493" spans="1:7" x14ac:dyDescent="0.2">
      <c r="A1493" s="3" t="s">
        <v>15496</v>
      </c>
      <c r="B1493" s="3" t="s">
        <v>4848</v>
      </c>
      <c r="C1493" s="3" t="s">
        <v>17774</v>
      </c>
      <c r="D1493" s="3" t="s">
        <v>5056</v>
      </c>
      <c r="E1493" s="3" t="s">
        <v>19777</v>
      </c>
      <c r="F1493" s="3" t="s">
        <v>742</v>
      </c>
      <c r="G1493" s="3" t="s">
        <v>4715</v>
      </c>
    </row>
    <row r="1494" spans="1:7" x14ac:dyDescent="0.2">
      <c r="A1494" s="3" t="s">
        <v>15496</v>
      </c>
      <c r="B1494" s="3" t="s">
        <v>4461</v>
      </c>
      <c r="C1494" s="3" t="s">
        <v>19440</v>
      </c>
      <c r="D1494" s="3" t="s">
        <v>17556</v>
      </c>
      <c r="E1494" s="3" t="s">
        <v>19778</v>
      </c>
      <c r="F1494" s="3" t="s">
        <v>474</v>
      </c>
    </row>
    <row r="1495" spans="1:7" x14ac:dyDescent="0.2">
      <c r="A1495" s="3" t="s">
        <v>15496</v>
      </c>
      <c r="B1495" s="3" t="s">
        <v>4461</v>
      </c>
      <c r="C1495" s="3" t="s">
        <v>17558</v>
      </c>
      <c r="D1495" s="3" t="s">
        <v>4466</v>
      </c>
      <c r="E1495" s="3" t="s">
        <v>19780</v>
      </c>
      <c r="F1495" s="3" t="s">
        <v>474</v>
      </c>
    </row>
    <row r="1496" spans="1:7" x14ac:dyDescent="0.2">
      <c r="A1496" s="3" t="s">
        <v>15496</v>
      </c>
      <c r="B1496" s="3" t="s">
        <v>4461</v>
      </c>
      <c r="C1496" s="3" t="s">
        <v>17557</v>
      </c>
      <c r="D1496" s="3" t="s">
        <v>4465</v>
      </c>
      <c r="E1496" s="3" t="s">
        <v>19778</v>
      </c>
      <c r="F1496" s="3" t="s">
        <v>474</v>
      </c>
    </row>
    <row r="1497" spans="1:7" x14ac:dyDescent="0.2">
      <c r="A1497" s="3" t="s">
        <v>15496</v>
      </c>
      <c r="B1497" s="3" t="s">
        <v>4461</v>
      </c>
      <c r="C1497" s="3" t="s">
        <v>17559</v>
      </c>
      <c r="D1497" s="3" t="s">
        <v>4462</v>
      </c>
      <c r="E1497" s="3" t="s">
        <v>19778</v>
      </c>
      <c r="F1497" s="3" t="s">
        <v>474</v>
      </c>
    </row>
    <row r="1498" spans="1:7" x14ac:dyDescent="0.2">
      <c r="A1498" s="3" t="s">
        <v>15496</v>
      </c>
      <c r="B1498" s="3" t="s">
        <v>514</v>
      </c>
      <c r="C1498" s="3" t="s">
        <v>19440</v>
      </c>
      <c r="D1498" s="3" t="s">
        <v>18484</v>
      </c>
      <c r="E1498" s="3" t="s">
        <v>19778</v>
      </c>
      <c r="F1498" s="3" t="s">
        <v>474</v>
      </c>
    </row>
    <row r="1499" spans="1:7" x14ac:dyDescent="0.2">
      <c r="A1499" s="3" t="s">
        <v>15496</v>
      </c>
      <c r="B1499" s="3" t="s">
        <v>514</v>
      </c>
      <c r="C1499" s="3" t="s">
        <v>18486</v>
      </c>
      <c r="D1499" s="3" t="s">
        <v>4468</v>
      </c>
      <c r="E1499" s="3" t="s">
        <v>19780</v>
      </c>
      <c r="F1499" s="3" t="s">
        <v>474</v>
      </c>
    </row>
    <row r="1500" spans="1:7" x14ac:dyDescent="0.2">
      <c r="A1500" s="3" t="s">
        <v>15496</v>
      </c>
      <c r="B1500" s="3" t="s">
        <v>514</v>
      </c>
      <c r="C1500" s="3" t="s">
        <v>18485</v>
      </c>
      <c r="D1500" s="3" t="s">
        <v>515</v>
      </c>
      <c r="E1500" s="3" t="s">
        <v>19778</v>
      </c>
      <c r="F1500" s="3" t="s">
        <v>474</v>
      </c>
      <c r="G1500" s="3" t="s">
        <v>125</v>
      </c>
    </row>
    <row r="1501" spans="1:7" x14ac:dyDescent="0.2">
      <c r="A1501" s="3" t="s">
        <v>15496</v>
      </c>
      <c r="B1501" s="3" t="s">
        <v>4783</v>
      </c>
      <c r="C1501" s="3" t="s">
        <v>19440</v>
      </c>
      <c r="D1501" s="3" t="s">
        <v>17995</v>
      </c>
      <c r="E1501" s="3" t="s">
        <v>19778</v>
      </c>
      <c r="F1501" s="3" t="s">
        <v>742</v>
      </c>
    </row>
    <row r="1502" spans="1:7" x14ac:dyDescent="0.2">
      <c r="A1502" s="3" t="s">
        <v>15496</v>
      </c>
      <c r="B1502" s="3" t="s">
        <v>4783</v>
      </c>
      <c r="C1502" s="3" t="s">
        <v>17996</v>
      </c>
      <c r="D1502" s="3" t="s">
        <v>4784</v>
      </c>
      <c r="E1502" s="3" t="s">
        <v>19777</v>
      </c>
      <c r="F1502" s="3" t="s">
        <v>742</v>
      </c>
    </row>
    <row r="1503" spans="1:7" x14ac:dyDescent="0.2">
      <c r="A1503" s="3" t="s">
        <v>15496</v>
      </c>
      <c r="B1503" s="3" t="s">
        <v>4783</v>
      </c>
      <c r="C1503" s="3" t="s">
        <v>17997</v>
      </c>
      <c r="D1503" s="3" t="s">
        <v>4825</v>
      </c>
      <c r="E1503" s="3" t="s">
        <v>19778</v>
      </c>
      <c r="F1503" s="3" t="s">
        <v>742</v>
      </c>
    </row>
    <row r="1504" spans="1:7" x14ac:dyDescent="0.2">
      <c r="A1504" s="3" t="s">
        <v>15496</v>
      </c>
      <c r="B1504" s="3" t="s">
        <v>4783</v>
      </c>
      <c r="C1504" s="3" t="s">
        <v>17998</v>
      </c>
      <c r="D1504" s="3" t="s">
        <v>4827</v>
      </c>
      <c r="E1504" s="3" t="s">
        <v>19777</v>
      </c>
      <c r="F1504" s="3" t="s">
        <v>742</v>
      </c>
    </row>
    <row r="1505" spans="1:8" x14ac:dyDescent="0.2">
      <c r="A1505" s="3" t="s">
        <v>15496</v>
      </c>
      <c r="B1505" s="3" t="s">
        <v>4783</v>
      </c>
      <c r="C1505" s="3" t="s">
        <v>17999</v>
      </c>
      <c r="D1505" s="3" t="s">
        <v>5069</v>
      </c>
      <c r="E1505" s="3" t="s">
        <v>19778</v>
      </c>
      <c r="F1505" s="3" t="s">
        <v>742</v>
      </c>
      <c r="G1505" s="3" t="s">
        <v>4715</v>
      </c>
    </row>
    <row r="1506" spans="1:8" x14ac:dyDescent="0.2">
      <c r="A1506" s="3" t="s">
        <v>15496</v>
      </c>
      <c r="B1506" s="3" t="s">
        <v>4783</v>
      </c>
      <c r="C1506" s="3" t="s">
        <v>16494</v>
      </c>
      <c r="D1506" s="3" t="s">
        <v>4787</v>
      </c>
      <c r="E1506" s="3" t="s">
        <v>19778</v>
      </c>
      <c r="F1506" s="3" t="s">
        <v>742</v>
      </c>
    </row>
    <row r="1507" spans="1:8" x14ac:dyDescent="0.2">
      <c r="A1507" s="3" t="s">
        <v>15496</v>
      </c>
      <c r="B1507" s="3" t="s">
        <v>4783</v>
      </c>
      <c r="C1507" s="3" t="s">
        <v>18000</v>
      </c>
      <c r="D1507" s="3" t="s">
        <v>4826</v>
      </c>
      <c r="E1507" s="3" t="s">
        <v>19778</v>
      </c>
      <c r="F1507" s="3" t="s">
        <v>742</v>
      </c>
    </row>
    <row r="1508" spans="1:8" x14ac:dyDescent="0.2">
      <c r="A1508" s="3" t="s">
        <v>15496</v>
      </c>
      <c r="B1508" s="3" t="s">
        <v>2118</v>
      </c>
      <c r="C1508" s="3" t="s">
        <v>19440</v>
      </c>
      <c r="D1508" s="3" t="s">
        <v>15881</v>
      </c>
      <c r="E1508" s="3" t="s">
        <v>19778</v>
      </c>
      <c r="F1508" s="3" t="s">
        <v>125</v>
      </c>
      <c r="G1508" s="4" t="s">
        <v>5103</v>
      </c>
    </row>
    <row r="1509" spans="1:8" x14ac:dyDescent="0.2">
      <c r="A1509" s="3" t="s">
        <v>15496</v>
      </c>
      <c r="B1509" s="3" t="s">
        <v>2118</v>
      </c>
      <c r="C1509" s="3" t="s">
        <v>15882</v>
      </c>
      <c r="D1509" s="3" t="s">
        <v>2119</v>
      </c>
      <c r="E1509" s="3" t="s">
        <v>19778</v>
      </c>
      <c r="F1509" s="3" t="s">
        <v>125</v>
      </c>
      <c r="G1509" s="3" t="s">
        <v>5103</v>
      </c>
    </row>
    <row r="1510" spans="1:8" x14ac:dyDescent="0.2">
      <c r="A1510" s="3" t="s">
        <v>15496</v>
      </c>
      <c r="B1510" s="3" t="s">
        <v>6368</v>
      </c>
      <c r="C1510" s="3" t="s">
        <v>19440</v>
      </c>
      <c r="D1510" s="3" t="s">
        <v>15968</v>
      </c>
      <c r="E1510" s="3" t="s">
        <v>616</v>
      </c>
      <c r="F1510" s="3" t="s">
        <v>616</v>
      </c>
    </row>
    <row r="1511" spans="1:8" x14ac:dyDescent="0.2">
      <c r="A1511" s="3" t="s">
        <v>15496</v>
      </c>
      <c r="B1511" s="3" t="s">
        <v>6368</v>
      </c>
      <c r="C1511" s="3" t="s">
        <v>15969</v>
      </c>
      <c r="D1511" s="3" t="s">
        <v>6369</v>
      </c>
      <c r="E1511" s="3" t="s">
        <v>19780</v>
      </c>
      <c r="F1511" s="3" t="s">
        <v>125</v>
      </c>
      <c r="G1511" s="4" t="s">
        <v>5103</v>
      </c>
    </row>
    <row r="1512" spans="1:8" x14ac:dyDescent="0.2">
      <c r="A1512" s="3" t="s">
        <v>15496</v>
      </c>
      <c r="B1512" s="3" t="s">
        <v>1999</v>
      </c>
      <c r="C1512" s="3" t="s">
        <v>19440</v>
      </c>
      <c r="D1512" s="3" t="s">
        <v>17858</v>
      </c>
      <c r="E1512" s="3" t="s">
        <v>19778</v>
      </c>
      <c r="F1512" s="3" t="s">
        <v>125</v>
      </c>
      <c r="G1512" s="4" t="s">
        <v>5386</v>
      </c>
      <c r="H1512" s="3" t="s">
        <v>742</v>
      </c>
    </row>
    <row r="1513" spans="1:8" x14ac:dyDescent="0.2">
      <c r="A1513" s="3" t="s">
        <v>15496</v>
      </c>
      <c r="B1513" s="3" t="s">
        <v>1999</v>
      </c>
      <c r="C1513" s="3" t="s">
        <v>17860</v>
      </c>
      <c r="D1513" s="3" t="s">
        <v>2003</v>
      </c>
      <c r="E1513" s="3" t="s">
        <v>19778</v>
      </c>
      <c r="F1513" s="3" t="s">
        <v>125</v>
      </c>
      <c r="G1513" s="3" t="s">
        <v>742</v>
      </c>
      <c r="H1513" s="3" t="s">
        <v>5386</v>
      </c>
    </row>
    <row r="1514" spans="1:8" x14ac:dyDescent="0.2">
      <c r="A1514" s="3" t="s">
        <v>15496</v>
      </c>
      <c r="B1514" s="3" t="s">
        <v>1999</v>
      </c>
      <c r="C1514" s="3" t="s">
        <v>17859</v>
      </c>
      <c r="D1514" s="3" t="s">
        <v>2000</v>
      </c>
      <c r="E1514" s="3" t="s">
        <v>19778</v>
      </c>
      <c r="F1514" s="3" t="s">
        <v>125</v>
      </c>
      <c r="G1514" s="3" t="s">
        <v>5386</v>
      </c>
    </row>
    <row r="1515" spans="1:8" x14ac:dyDescent="0.2">
      <c r="A1515" s="3" t="s">
        <v>15496</v>
      </c>
      <c r="B1515" s="3" t="s">
        <v>2122</v>
      </c>
      <c r="C1515" s="3" t="s">
        <v>19440</v>
      </c>
      <c r="D1515" s="3" t="s">
        <v>16438</v>
      </c>
      <c r="E1515" s="3" t="s">
        <v>19778</v>
      </c>
      <c r="F1515" s="3" t="s">
        <v>125</v>
      </c>
      <c r="G1515" s="4" t="s">
        <v>5103</v>
      </c>
    </row>
    <row r="1516" spans="1:8" x14ac:dyDescent="0.2">
      <c r="A1516" s="3" t="s">
        <v>15496</v>
      </c>
      <c r="B1516" s="3" t="s">
        <v>2122</v>
      </c>
      <c r="C1516" s="3" t="s">
        <v>16439</v>
      </c>
      <c r="D1516" s="3" t="s">
        <v>2123</v>
      </c>
      <c r="E1516" s="3" t="s">
        <v>19780</v>
      </c>
      <c r="F1516" s="3" t="s">
        <v>125</v>
      </c>
      <c r="G1516" s="3" t="s">
        <v>5103</v>
      </c>
    </row>
    <row r="1517" spans="1:8" x14ac:dyDescent="0.2">
      <c r="A1517" s="3" t="s">
        <v>15496</v>
      </c>
      <c r="B1517" s="3" t="s">
        <v>2122</v>
      </c>
      <c r="C1517" s="3" t="s">
        <v>16440</v>
      </c>
      <c r="D1517" s="3" t="s">
        <v>2126</v>
      </c>
      <c r="E1517" s="3" t="s">
        <v>19778</v>
      </c>
      <c r="F1517" s="3" t="s">
        <v>125</v>
      </c>
      <c r="G1517" s="3" t="s">
        <v>5103</v>
      </c>
    </row>
    <row r="1518" spans="1:8" x14ac:dyDescent="0.2">
      <c r="A1518" s="3" t="s">
        <v>15496</v>
      </c>
      <c r="B1518" s="3" t="s">
        <v>6372</v>
      </c>
      <c r="C1518" s="3" t="s">
        <v>19440</v>
      </c>
      <c r="D1518" s="3" t="s">
        <v>17184</v>
      </c>
      <c r="E1518" s="3" t="s">
        <v>616</v>
      </c>
      <c r="F1518" s="3" t="s">
        <v>616</v>
      </c>
    </row>
    <row r="1519" spans="1:8" x14ac:dyDescent="0.2">
      <c r="A1519" s="3" t="s">
        <v>15496</v>
      </c>
      <c r="B1519" s="3" t="s">
        <v>6372</v>
      </c>
      <c r="C1519" s="3" t="s">
        <v>17188</v>
      </c>
      <c r="D1519" s="3" t="s">
        <v>6382</v>
      </c>
      <c r="E1519" s="3" t="s">
        <v>19779</v>
      </c>
      <c r="F1519" s="3" t="s">
        <v>125</v>
      </c>
      <c r="G1519" s="4" t="s">
        <v>5103</v>
      </c>
    </row>
    <row r="1520" spans="1:8" x14ac:dyDescent="0.2">
      <c r="A1520" s="3" t="s">
        <v>15496</v>
      </c>
      <c r="B1520" s="3" t="s">
        <v>6372</v>
      </c>
      <c r="C1520" s="3" t="s">
        <v>17186</v>
      </c>
      <c r="D1520" s="3" t="s">
        <v>6377</v>
      </c>
      <c r="E1520" s="3" t="s">
        <v>616</v>
      </c>
      <c r="F1520" s="3" t="s">
        <v>616</v>
      </c>
    </row>
    <row r="1521" spans="1:10" x14ac:dyDescent="0.2">
      <c r="A1521" s="3" t="s">
        <v>15496</v>
      </c>
      <c r="B1521" s="3" t="s">
        <v>6372</v>
      </c>
      <c r="C1521" s="3" t="s">
        <v>17185</v>
      </c>
      <c r="D1521" s="3" t="s">
        <v>6373</v>
      </c>
      <c r="E1521" s="3" t="s">
        <v>19780</v>
      </c>
      <c r="F1521" s="3" t="s">
        <v>5103</v>
      </c>
      <c r="G1521" s="3" t="s">
        <v>125</v>
      </c>
    </row>
    <row r="1522" spans="1:10" x14ac:dyDescent="0.2">
      <c r="A1522" s="3" t="s">
        <v>15496</v>
      </c>
      <c r="B1522" s="3" t="s">
        <v>6372</v>
      </c>
      <c r="C1522" s="3" t="s">
        <v>17187</v>
      </c>
      <c r="D1522" s="3" t="s">
        <v>6379</v>
      </c>
      <c r="E1522" s="3" t="s">
        <v>616</v>
      </c>
      <c r="F1522" s="3" t="s">
        <v>616</v>
      </c>
    </row>
    <row r="1523" spans="1:10" x14ac:dyDescent="0.2">
      <c r="A1523" s="3" t="s">
        <v>15496</v>
      </c>
      <c r="B1523" s="3" t="s">
        <v>2263</v>
      </c>
      <c r="C1523" s="3" t="s">
        <v>19440</v>
      </c>
      <c r="D1523" s="3" t="s">
        <v>15964</v>
      </c>
      <c r="E1523" s="3" t="s">
        <v>19780</v>
      </c>
      <c r="F1523" s="3" t="s">
        <v>125</v>
      </c>
      <c r="G1523" s="4" t="s">
        <v>742</v>
      </c>
    </row>
    <row r="1524" spans="1:10" x14ac:dyDescent="0.2">
      <c r="A1524" s="3" t="s">
        <v>15496</v>
      </c>
      <c r="B1524" s="3" t="s">
        <v>2263</v>
      </c>
      <c r="C1524" s="3" t="s">
        <v>15965</v>
      </c>
      <c r="D1524" s="3" t="s">
        <v>2264</v>
      </c>
      <c r="E1524" s="3" t="s">
        <v>19778</v>
      </c>
      <c r="F1524" s="3" t="s">
        <v>125</v>
      </c>
      <c r="G1524" s="3" t="s">
        <v>742</v>
      </c>
    </row>
    <row r="1525" spans="1:10" x14ac:dyDescent="0.2">
      <c r="A1525" s="3" t="s">
        <v>15496</v>
      </c>
      <c r="B1525" s="3" t="s">
        <v>1031</v>
      </c>
      <c r="C1525" s="3" t="s">
        <v>19440</v>
      </c>
      <c r="D1525" s="3" t="s">
        <v>16679</v>
      </c>
      <c r="E1525" s="3" t="s">
        <v>19780</v>
      </c>
      <c r="F1525" s="3" t="s">
        <v>125</v>
      </c>
    </row>
    <row r="1526" spans="1:10" x14ac:dyDescent="0.2">
      <c r="A1526" s="3" t="s">
        <v>15496</v>
      </c>
      <c r="B1526" s="3" t="s">
        <v>1031</v>
      </c>
      <c r="C1526" s="3" t="s">
        <v>16680</v>
      </c>
      <c r="D1526" s="3" t="s">
        <v>1032</v>
      </c>
      <c r="E1526" s="3" t="s">
        <v>19779</v>
      </c>
      <c r="F1526" s="3" t="s">
        <v>125</v>
      </c>
    </row>
    <row r="1527" spans="1:10" x14ac:dyDescent="0.2">
      <c r="A1527" s="3" t="s">
        <v>15496</v>
      </c>
      <c r="B1527" s="3" t="s">
        <v>1627</v>
      </c>
      <c r="C1527" s="3" t="s">
        <v>19440</v>
      </c>
      <c r="D1527" s="3" t="s">
        <v>17119</v>
      </c>
      <c r="E1527" s="3" t="s">
        <v>19778</v>
      </c>
      <c r="F1527" s="3" t="s">
        <v>125</v>
      </c>
      <c r="G1527" s="4" t="s">
        <v>742</v>
      </c>
    </row>
    <row r="1528" spans="1:10" x14ac:dyDescent="0.2">
      <c r="A1528" s="3" t="s">
        <v>15496</v>
      </c>
      <c r="B1528" s="3" t="s">
        <v>1627</v>
      </c>
      <c r="C1528" s="3" t="s">
        <v>17123</v>
      </c>
      <c r="D1528" s="3" t="s">
        <v>1633</v>
      </c>
      <c r="E1528" s="3" t="s">
        <v>19780</v>
      </c>
      <c r="F1528" s="3" t="s">
        <v>125</v>
      </c>
      <c r="G1528" s="3" t="s">
        <v>742</v>
      </c>
    </row>
    <row r="1529" spans="1:10" x14ac:dyDescent="0.2">
      <c r="A1529" s="3" t="s">
        <v>15496</v>
      </c>
      <c r="B1529" s="3" t="s">
        <v>1627</v>
      </c>
      <c r="C1529" s="3" t="s">
        <v>17121</v>
      </c>
      <c r="D1529" s="3" t="s">
        <v>1628</v>
      </c>
      <c r="E1529" s="3" t="s">
        <v>19780</v>
      </c>
      <c r="F1529" s="3" t="s">
        <v>125</v>
      </c>
      <c r="G1529" s="3" t="s">
        <v>742</v>
      </c>
    </row>
    <row r="1530" spans="1:10" x14ac:dyDescent="0.2">
      <c r="A1530" s="3" t="s">
        <v>15496</v>
      </c>
      <c r="B1530" s="3" t="s">
        <v>1627</v>
      </c>
      <c r="C1530" s="3" t="s">
        <v>17120</v>
      </c>
      <c r="D1530" s="3" t="s">
        <v>4853</v>
      </c>
      <c r="E1530" s="3" t="s">
        <v>19780</v>
      </c>
      <c r="F1530" s="3" t="s">
        <v>742</v>
      </c>
    </row>
    <row r="1531" spans="1:10" x14ac:dyDescent="0.2">
      <c r="A1531" s="3" t="s">
        <v>15496</v>
      </c>
      <c r="B1531" s="3" t="s">
        <v>1627</v>
      </c>
      <c r="C1531" s="3" t="s">
        <v>17122</v>
      </c>
      <c r="D1531" s="3" t="s">
        <v>1631</v>
      </c>
      <c r="E1531" s="3" t="s">
        <v>19780</v>
      </c>
      <c r="F1531" s="3" t="s">
        <v>125</v>
      </c>
    </row>
    <row r="1532" spans="1:10" x14ac:dyDescent="0.2">
      <c r="A1532" s="3" t="s">
        <v>15496</v>
      </c>
      <c r="B1532" s="3" t="s">
        <v>7793</v>
      </c>
      <c r="C1532" s="3" t="s">
        <v>19440</v>
      </c>
      <c r="D1532" s="3" t="s">
        <v>16164</v>
      </c>
      <c r="E1532" s="3" t="s">
        <v>19780</v>
      </c>
      <c r="F1532" s="3" t="s">
        <v>20</v>
      </c>
      <c r="G1532" s="3" t="s">
        <v>19421</v>
      </c>
      <c r="H1532" s="3" t="s">
        <v>15687</v>
      </c>
      <c r="I1532" s="3" t="s">
        <v>5103</v>
      </c>
      <c r="J1532" s="3" t="s">
        <v>125</v>
      </c>
    </row>
    <row r="1533" spans="1:10" x14ac:dyDescent="0.2">
      <c r="A1533" s="3" t="s">
        <v>15496</v>
      </c>
      <c r="B1533" s="3" t="s">
        <v>5554</v>
      </c>
      <c r="C1533" s="3" t="s">
        <v>19440</v>
      </c>
      <c r="D1533" s="3" t="s">
        <v>16068</v>
      </c>
      <c r="E1533" s="3" t="s">
        <v>19778</v>
      </c>
      <c r="F1533" s="3" t="s">
        <v>5386</v>
      </c>
      <c r="G1533" s="3" t="s">
        <v>15687</v>
      </c>
      <c r="H1533" s="3" t="s">
        <v>20</v>
      </c>
    </row>
    <row r="1534" spans="1:10" x14ac:dyDescent="0.2">
      <c r="A1534" s="3" t="s">
        <v>15496</v>
      </c>
      <c r="B1534" s="3" t="s">
        <v>5554</v>
      </c>
      <c r="C1534" s="3" t="s">
        <v>16069</v>
      </c>
      <c r="D1534" s="3" t="s">
        <v>5555</v>
      </c>
      <c r="E1534" s="3" t="s">
        <v>19778</v>
      </c>
      <c r="F1534" s="3" t="s">
        <v>5386</v>
      </c>
      <c r="G1534" s="3" t="s">
        <v>15687</v>
      </c>
      <c r="H1534" s="3" t="s">
        <v>20</v>
      </c>
    </row>
    <row r="1535" spans="1:10" x14ac:dyDescent="0.2">
      <c r="A1535" s="3" t="s">
        <v>15496</v>
      </c>
      <c r="B1535" s="3" t="s">
        <v>6384</v>
      </c>
      <c r="C1535" s="3" t="s">
        <v>19440</v>
      </c>
      <c r="D1535" s="3" t="s">
        <v>15917</v>
      </c>
      <c r="E1535" s="3" t="s">
        <v>19778</v>
      </c>
      <c r="F1535" s="4" t="s">
        <v>742</v>
      </c>
      <c r="G1535" s="3" t="s">
        <v>125</v>
      </c>
    </row>
    <row r="1536" spans="1:10" x14ac:dyDescent="0.2">
      <c r="A1536" s="3" t="s">
        <v>15496</v>
      </c>
      <c r="B1536" s="3" t="s">
        <v>6384</v>
      </c>
      <c r="C1536" s="3" t="s">
        <v>15918</v>
      </c>
      <c r="D1536" s="3" t="s">
        <v>6385</v>
      </c>
      <c r="E1536" s="3" t="s">
        <v>616</v>
      </c>
      <c r="F1536" s="3" t="s">
        <v>616</v>
      </c>
    </row>
    <row r="1537" spans="1:8" x14ac:dyDescent="0.2">
      <c r="A1537" s="3" t="s">
        <v>15496</v>
      </c>
      <c r="B1537" s="3" t="s">
        <v>4470</v>
      </c>
      <c r="C1537" s="3" t="s">
        <v>19440</v>
      </c>
      <c r="D1537" s="3" t="s">
        <v>17287</v>
      </c>
      <c r="E1537" s="3" t="s">
        <v>19778</v>
      </c>
      <c r="F1537" s="3" t="s">
        <v>474</v>
      </c>
      <c r="G1537" s="3" t="s">
        <v>125</v>
      </c>
      <c r="H1537" s="3" t="s">
        <v>5103</v>
      </c>
    </row>
    <row r="1538" spans="1:8" x14ac:dyDescent="0.2">
      <c r="A1538" s="3" t="s">
        <v>15496</v>
      </c>
      <c r="B1538" s="3" t="s">
        <v>4470</v>
      </c>
      <c r="C1538" s="3" t="s">
        <v>17289</v>
      </c>
      <c r="D1538" s="3" t="s">
        <v>4633</v>
      </c>
      <c r="E1538" s="3" t="s">
        <v>19777</v>
      </c>
      <c r="F1538" s="3" t="s">
        <v>474</v>
      </c>
      <c r="G1538" s="3" t="s">
        <v>125</v>
      </c>
    </row>
    <row r="1539" spans="1:8" x14ac:dyDescent="0.2">
      <c r="A1539" s="3" t="s">
        <v>15496</v>
      </c>
      <c r="B1539" s="3" t="s">
        <v>4470</v>
      </c>
      <c r="C1539" s="3" t="s">
        <v>16776</v>
      </c>
      <c r="D1539" s="3" t="s">
        <v>4471</v>
      </c>
      <c r="E1539" s="3" t="s">
        <v>19778</v>
      </c>
      <c r="F1539" s="3" t="s">
        <v>474</v>
      </c>
    </row>
    <row r="1540" spans="1:8" x14ac:dyDescent="0.2">
      <c r="A1540" s="3" t="s">
        <v>15496</v>
      </c>
      <c r="B1540" s="3" t="s">
        <v>4470</v>
      </c>
      <c r="C1540" s="3" t="s">
        <v>17288</v>
      </c>
      <c r="D1540" s="3" t="s">
        <v>4697</v>
      </c>
      <c r="E1540" s="3" t="s">
        <v>19778</v>
      </c>
      <c r="F1540" s="3" t="s">
        <v>474</v>
      </c>
      <c r="G1540" s="3" t="s">
        <v>125</v>
      </c>
      <c r="H1540" s="3" t="s">
        <v>5103</v>
      </c>
    </row>
    <row r="1541" spans="1:8" x14ac:dyDescent="0.2">
      <c r="A1541" s="3" t="s">
        <v>15496</v>
      </c>
      <c r="B1541" s="3" t="s">
        <v>6388</v>
      </c>
      <c r="C1541" s="3" t="s">
        <v>19440</v>
      </c>
      <c r="D1541" s="3" t="s">
        <v>15976</v>
      </c>
      <c r="E1541" s="3" t="s">
        <v>616</v>
      </c>
      <c r="F1541" s="3" t="s">
        <v>616</v>
      </c>
    </row>
    <row r="1542" spans="1:8" x14ac:dyDescent="0.2">
      <c r="A1542" s="3" t="s">
        <v>15496</v>
      </c>
      <c r="B1542" s="3" t="s">
        <v>6388</v>
      </c>
      <c r="C1542" s="3" t="s">
        <v>15977</v>
      </c>
      <c r="D1542" s="3" t="s">
        <v>6389</v>
      </c>
      <c r="E1542" s="3" t="s">
        <v>19778</v>
      </c>
      <c r="F1542" s="3" t="s">
        <v>20</v>
      </c>
    </row>
    <row r="1543" spans="1:8" x14ac:dyDescent="0.2">
      <c r="A1543" s="3" t="s">
        <v>15496</v>
      </c>
      <c r="B1543" s="3" t="s">
        <v>2926</v>
      </c>
      <c r="C1543" s="3" t="s">
        <v>19440</v>
      </c>
      <c r="D1543" s="3" t="s">
        <v>17482</v>
      </c>
      <c r="E1543" s="3" t="s">
        <v>19778</v>
      </c>
      <c r="F1543" s="3" t="s">
        <v>20</v>
      </c>
      <c r="G1543" s="3" t="s">
        <v>19422</v>
      </c>
    </row>
    <row r="1544" spans="1:8" x14ac:dyDescent="0.2">
      <c r="A1544" s="3" t="s">
        <v>15496</v>
      </c>
      <c r="B1544" s="3" t="s">
        <v>2926</v>
      </c>
      <c r="C1544" s="3" t="s">
        <v>17483</v>
      </c>
      <c r="D1544" s="3" t="s">
        <v>3748</v>
      </c>
      <c r="E1544" s="3" t="s">
        <v>19778</v>
      </c>
      <c r="F1544" s="3" t="s">
        <v>20</v>
      </c>
      <c r="G1544" s="3" t="s">
        <v>19422</v>
      </c>
    </row>
    <row r="1545" spans="1:8" x14ac:dyDescent="0.2">
      <c r="A1545" s="3" t="s">
        <v>15496</v>
      </c>
      <c r="B1545" s="3" t="s">
        <v>2926</v>
      </c>
      <c r="C1545" s="3" t="s">
        <v>17486</v>
      </c>
      <c r="D1545" s="3" t="s">
        <v>3751</v>
      </c>
      <c r="E1545" s="3" t="s">
        <v>19780</v>
      </c>
      <c r="F1545" s="3" t="s">
        <v>20</v>
      </c>
      <c r="G1545" s="3" t="s">
        <v>19422</v>
      </c>
    </row>
    <row r="1546" spans="1:8" x14ac:dyDescent="0.2">
      <c r="A1546" s="3" t="s">
        <v>15496</v>
      </c>
      <c r="B1546" s="3" t="s">
        <v>2926</v>
      </c>
      <c r="C1546" s="3" t="s">
        <v>17485</v>
      </c>
      <c r="D1546" s="3" t="s">
        <v>3750</v>
      </c>
      <c r="E1546" s="3" t="s">
        <v>19778</v>
      </c>
      <c r="F1546" s="3" t="s">
        <v>20</v>
      </c>
      <c r="G1546" s="3" t="s">
        <v>19422</v>
      </c>
    </row>
    <row r="1547" spans="1:8" x14ac:dyDescent="0.2">
      <c r="A1547" s="3" t="s">
        <v>15496</v>
      </c>
      <c r="B1547" s="3" t="s">
        <v>2926</v>
      </c>
      <c r="C1547" s="3" t="s">
        <v>17484</v>
      </c>
      <c r="D1547" s="3" t="s">
        <v>2927</v>
      </c>
      <c r="E1547" s="3" t="s">
        <v>19777</v>
      </c>
      <c r="F1547" s="3" t="s">
        <v>20</v>
      </c>
    </row>
    <row r="1548" spans="1:8" x14ac:dyDescent="0.2">
      <c r="A1548" s="3" t="s">
        <v>15496</v>
      </c>
      <c r="B1548" s="3" t="s">
        <v>1035</v>
      </c>
      <c r="C1548" s="3" t="s">
        <v>19440</v>
      </c>
      <c r="D1548" s="3" t="s">
        <v>18801</v>
      </c>
      <c r="E1548" s="3" t="s">
        <v>19778</v>
      </c>
      <c r="F1548" s="3" t="s">
        <v>125</v>
      </c>
      <c r="G1548" s="3" t="s">
        <v>19421</v>
      </c>
    </row>
    <row r="1549" spans="1:8" x14ac:dyDescent="0.2">
      <c r="A1549" s="3" t="s">
        <v>15496</v>
      </c>
      <c r="B1549" s="3" t="s">
        <v>1035</v>
      </c>
      <c r="C1549" s="3" t="s">
        <v>18804</v>
      </c>
      <c r="D1549" s="3" t="s">
        <v>2474</v>
      </c>
      <c r="E1549" s="3" t="s">
        <v>19778</v>
      </c>
      <c r="F1549" s="3" t="s">
        <v>125</v>
      </c>
      <c r="G1549" s="3" t="s">
        <v>19421</v>
      </c>
    </row>
    <row r="1550" spans="1:8" x14ac:dyDescent="0.2">
      <c r="A1550" s="3" t="s">
        <v>15496</v>
      </c>
      <c r="B1550" s="3" t="s">
        <v>1035</v>
      </c>
      <c r="C1550" s="3" t="s">
        <v>18802</v>
      </c>
      <c r="D1550" s="3" t="s">
        <v>1036</v>
      </c>
      <c r="E1550" s="3" t="s">
        <v>19778</v>
      </c>
      <c r="F1550" s="3" t="s">
        <v>125</v>
      </c>
    </row>
    <row r="1551" spans="1:8" x14ac:dyDescent="0.2">
      <c r="A1551" s="3" t="s">
        <v>15496</v>
      </c>
      <c r="B1551" s="3" t="s">
        <v>1035</v>
      </c>
      <c r="C1551" s="3" t="s">
        <v>18803</v>
      </c>
      <c r="D1551" s="3" t="s">
        <v>2473</v>
      </c>
      <c r="E1551" s="3" t="s">
        <v>19778</v>
      </c>
      <c r="F1551" s="3" t="s">
        <v>125</v>
      </c>
      <c r="G1551" s="3" t="s">
        <v>19421</v>
      </c>
    </row>
    <row r="1552" spans="1:8" x14ac:dyDescent="0.2">
      <c r="A1552" s="3" t="s">
        <v>15496</v>
      </c>
      <c r="B1552" s="3" t="s">
        <v>2128</v>
      </c>
      <c r="C1552" s="3" t="s">
        <v>19440</v>
      </c>
      <c r="D1552" s="3" t="s">
        <v>17203</v>
      </c>
      <c r="E1552" s="3" t="s">
        <v>19777</v>
      </c>
      <c r="F1552" s="3" t="s">
        <v>125</v>
      </c>
      <c r="G1552" s="4" t="s">
        <v>5103</v>
      </c>
    </row>
    <row r="1553" spans="1:9" x14ac:dyDescent="0.2">
      <c r="A1553" s="3" t="s">
        <v>15496</v>
      </c>
      <c r="B1553" s="3" t="s">
        <v>2128</v>
      </c>
      <c r="C1553" s="3" t="s">
        <v>17204</v>
      </c>
      <c r="D1553" s="3" t="s">
        <v>2308</v>
      </c>
      <c r="E1553" s="3" t="s">
        <v>19778</v>
      </c>
      <c r="F1553" s="3" t="s">
        <v>125</v>
      </c>
      <c r="G1553" s="4" t="s">
        <v>5103</v>
      </c>
      <c r="H1553" s="3" t="s">
        <v>5386</v>
      </c>
    </row>
    <row r="1554" spans="1:9" x14ac:dyDescent="0.2">
      <c r="A1554" s="3" t="s">
        <v>15496</v>
      </c>
      <c r="B1554" s="3" t="s">
        <v>2128</v>
      </c>
      <c r="C1554" s="3" t="s">
        <v>17205</v>
      </c>
      <c r="D1554" s="3" t="s">
        <v>2129</v>
      </c>
      <c r="E1554" s="3" t="s">
        <v>19777</v>
      </c>
      <c r="F1554" s="3" t="s">
        <v>125</v>
      </c>
      <c r="G1554" s="3" t="s">
        <v>5103</v>
      </c>
    </row>
    <row r="1555" spans="1:9" x14ac:dyDescent="0.2">
      <c r="A1555" s="3" t="s">
        <v>15496</v>
      </c>
      <c r="B1555" s="3" t="s">
        <v>6391</v>
      </c>
      <c r="C1555" s="3" t="s">
        <v>19440</v>
      </c>
      <c r="D1555" s="3" t="s">
        <v>15670</v>
      </c>
      <c r="E1555" s="3" t="s">
        <v>616</v>
      </c>
      <c r="F1555" s="3" t="s">
        <v>616</v>
      </c>
    </row>
    <row r="1556" spans="1:9" x14ac:dyDescent="0.2">
      <c r="A1556" s="3" t="s">
        <v>15496</v>
      </c>
      <c r="B1556" s="3" t="s">
        <v>6391</v>
      </c>
      <c r="C1556" s="3" t="s">
        <v>15671</v>
      </c>
      <c r="D1556" s="3" t="s">
        <v>6392</v>
      </c>
      <c r="E1556" s="3" t="s">
        <v>616</v>
      </c>
      <c r="F1556" s="3" t="s">
        <v>616</v>
      </c>
    </row>
    <row r="1557" spans="1:9" x14ac:dyDescent="0.2">
      <c r="A1557" s="3" t="s">
        <v>15496</v>
      </c>
      <c r="B1557" s="3" t="s">
        <v>368</v>
      </c>
      <c r="C1557" s="3" t="s">
        <v>19440</v>
      </c>
      <c r="D1557" s="3" t="s">
        <v>16020</v>
      </c>
      <c r="E1557" s="3" t="s">
        <v>19779</v>
      </c>
      <c r="F1557" s="3" t="s">
        <v>125</v>
      </c>
      <c r="G1557" s="3" t="s">
        <v>15687</v>
      </c>
      <c r="H1557" s="3" t="s">
        <v>5386</v>
      </c>
      <c r="I1557" s="3" t="s">
        <v>20</v>
      </c>
    </row>
    <row r="1558" spans="1:9" x14ac:dyDescent="0.2">
      <c r="A1558" s="3" t="s">
        <v>15496</v>
      </c>
      <c r="B1558" s="3" t="s">
        <v>368</v>
      </c>
      <c r="C1558" s="3" t="s">
        <v>16021</v>
      </c>
      <c r="D1558" s="3" t="s">
        <v>369</v>
      </c>
      <c r="E1558" s="3" t="s">
        <v>19777</v>
      </c>
      <c r="F1558" s="3" t="s">
        <v>20</v>
      </c>
      <c r="G1558" s="4" t="s">
        <v>15687</v>
      </c>
      <c r="H1558" s="3" t="s">
        <v>19421</v>
      </c>
    </row>
    <row r="1559" spans="1:9" x14ac:dyDescent="0.2">
      <c r="A1559" s="3" t="s">
        <v>15496</v>
      </c>
      <c r="B1559" s="3" t="s">
        <v>6396</v>
      </c>
      <c r="C1559" s="3" t="s">
        <v>19440</v>
      </c>
      <c r="D1559" s="3" t="s">
        <v>16590</v>
      </c>
      <c r="E1559" s="3" t="s">
        <v>19779</v>
      </c>
      <c r="F1559" s="3" t="s">
        <v>125</v>
      </c>
      <c r="G1559" s="4" t="s">
        <v>5103</v>
      </c>
    </row>
    <row r="1560" spans="1:9" x14ac:dyDescent="0.2">
      <c r="A1560" s="3" t="s">
        <v>15496</v>
      </c>
      <c r="B1560" s="3" t="s">
        <v>6396</v>
      </c>
      <c r="C1560" s="3" t="s">
        <v>16591</v>
      </c>
      <c r="D1560" s="3" t="s">
        <v>6397</v>
      </c>
      <c r="E1560" s="3" t="s">
        <v>616</v>
      </c>
      <c r="F1560" s="3" t="s">
        <v>616</v>
      </c>
    </row>
    <row r="1561" spans="1:9" x14ac:dyDescent="0.2">
      <c r="A1561" s="3" t="s">
        <v>15496</v>
      </c>
      <c r="B1561" s="3" t="s">
        <v>6399</v>
      </c>
      <c r="C1561" s="3" t="s">
        <v>19440</v>
      </c>
      <c r="D1561" s="3" t="s">
        <v>16517</v>
      </c>
      <c r="E1561" s="3" t="s">
        <v>616</v>
      </c>
      <c r="F1561" s="3" t="s">
        <v>616</v>
      </c>
    </row>
    <row r="1562" spans="1:9" x14ac:dyDescent="0.2">
      <c r="A1562" s="3" t="s">
        <v>15496</v>
      </c>
      <c r="B1562" s="3" t="s">
        <v>6399</v>
      </c>
      <c r="C1562" s="3" t="s">
        <v>16519</v>
      </c>
      <c r="D1562" s="3" t="s">
        <v>6403</v>
      </c>
      <c r="E1562" s="3" t="s">
        <v>19777</v>
      </c>
      <c r="F1562" s="3" t="s">
        <v>19421</v>
      </c>
    </row>
    <row r="1563" spans="1:9" x14ac:dyDescent="0.2">
      <c r="A1563" s="3" t="s">
        <v>15496</v>
      </c>
      <c r="B1563" s="3" t="s">
        <v>6399</v>
      </c>
      <c r="C1563" s="3" t="s">
        <v>16518</v>
      </c>
      <c r="D1563" s="3" t="s">
        <v>6400</v>
      </c>
      <c r="E1563" s="3" t="s">
        <v>19779</v>
      </c>
      <c r="F1563" s="3" t="s">
        <v>19421</v>
      </c>
    </row>
    <row r="1564" spans="1:9" x14ac:dyDescent="0.2">
      <c r="A1564" s="3" t="s">
        <v>15496</v>
      </c>
      <c r="B1564" s="3" t="s">
        <v>3665</v>
      </c>
      <c r="C1564" s="3" t="s">
        <v>19440</v>
      </c>
      <c r="D1564" s="3" t="s">
        <v>18246</v>
      </c>
      <c r="E1564" s="3" t="s">
        <v>19780</v>
      </c>
      <c r="F1564" s="3" t="s">
        <v>20</v>
      </c>
      <c r="G1564" s="3" t="s">
        <v>19422</v>
      </c>
    </row>
    <row r="1565" spans="1:9" x14ac:dyDescent="0.2">
      <c r="A1565" s="3" t="s">
        <v>15496</v>
      </c>
      <c r="B1565" s="3" t="s">
        <v>3665</v>
      </c>
      <c r="C1565" s="3" t="s">
        <v>15669</v>
      </c>
      <c r="D1565" s="3" t="s">
        <v>3666</v>
      </c>
      <c r="E1565" s="3" t="s">
        <v>19778</v>
      </c>
      <c r="F1565" s="3" t="s">
        <v>20</v>
      </c>
    </row>
    <row r="1566" spans="1:9" x14ac:dyDescent="0.2">
      <c r="A1566" s="3" t="s">
        <v>15496</v>
      </c>
      <c r="B1566" s="3" t="s">
        <v>3665</v>
      </c>
      <c r="C1566" s="3" t="s">
        <v>18249</v>
      </c>
      <c r="D1566" s="3" t="s">
        <v>3669</v>
      </c>
      <c r="E1566" s="3" t="s">
        <v>19778</v>
      </c>
      <c r="F1566" s="3" t="s">
        <v>20</v>
      </c>
    </row>
    <row r="1567" spans="1:9" x14ac:dyDescent="0.2">
      <c r="A1567" s="3" t="s">
        <v>15496</v>
      </c>
      <c r="B1567" s="3" t="s">
        <v>3665</v>
      </c>
      <c r="C1567" s="3" t="s">
        <v>18248</v>
      </c>
      <c r="D1567" s="3" t="s">
        <v>3672</v>
      </c>
      <c r="E1567" s="3" t="s">
        <v>19780</v>
      </c>
      <c r="F1567" s="3" t="s">
        <v>20</v>
      </c>
    </row>
    <row r="1568" spans="1:9" x14ac:dyDescent="0.2">
      <c r="A1568" s="3" t="s">
        <v>15496</v>
      </c>
      <c r="B1568" s="3" t="s">
        <v>3665</v>
      </c>
      <c r="C1568" s="3" t="s">
        <v>18247</v>
      </c>
      <c r="D1568" s="3" t="s">
        <v>3670</v>
      </c>
      <c r="E1568" s="3" t="s">
        <v>19780</v>
      </c>
      <c r="F1568" s="3" t="s">
        <v>20</v>
      </c>
      <c r="G1568" s="3" t="s">
        <v>19422</v>
      </c>
    </row>
    <row r="1569" spans="1:9" x14ac:dyDescent="0.2">
      <c r="A1569" s="3" t="s">
        <v>15496</v>
      </c>
      <c r="B1569" s="3" t="s">
        <v>6405</v>
      </c>
      <c r="C1569" s="3" t="s">
        <v>19440</v>
      </c>
      <c r="D1569" s="3" t="s">
        <v>15871</v>
      </c>
      <c r="E1569" s="3" t="s">
        <v>616</v>
      </c>
      <c r="F1569" s="3" t="s">
        <v>616</v>
      </c>
    </row>
    <row r="1570" spans="1:9" x14ac:dyDescent="0.2">
      <c r="A1570" s="3" t="s">
        <v>15496</v>
      </c>
      <c r="B1570" s="3" t="s">
        <v>6405</v>
      </c>
      <c r="C1570" s="3" t="s">
        <v>15872</v>
      </c>
      <c r="D1570" s="3" t="s">
        <v>6406</v>
      </c>
      <c r="E1570" s="3" t="s">
        <v>19778</v>
      </c>
      <c r="F1570" s="3" t="s">
        <v>20</v>
      </c>
      <c r="G1570" s="3" t="s">
        <v>125</v>
      </c>
      <c r="H1570" s="3" t="s">
        <v>15687</v>
      </c>
      <c r="I1570" s="3" t="s">
        <v>5386</v>
      </c>
    </row>
    <row r="1571" spans="1:9" x14ac:dyDescent="0.2">
      <c r="A1571" s="3" t="s">
        <v>15496</v>
      </c>
      <c r="B1571" s="3" t="s">
        <v>483</v>
      </c>
      <c r="C1571" s="3" t="s">
        <v>19440</v>
      </c>
      <c r="D1571" s="3" t="s">
        <v>15907</v>
      </c>
      <c r="E1571" s="3" t="s">
        <v>19780</v>
      </c>
      <c r="F1571" s="3" t="s">
        <v>5103</v>
      </c>
      <c r="G1571" s="3" t="s">
        <v>125</v>
      </c>
    </row>
    <row r="1572" spans="1:9" x14ac:dyDescent="0.2">
      <c r="A1572" s="3" t="s">
        <v>15496</v>
      </c>
      <c r="B1572" s="3" t="s">
        <v>483</v>
      </c>
      <c r="C1572" s="3" t="s">
        <v>15908</v>
      </c>
      <c r="D1572" s="3" t="s">
        <v>484</v>
      </c>
      <c r="E1572" s="3" t="s">
        <v>19778</v>
      </c>
      <c r="F1572" s="3" t="s">
        <v>742</v>
      </c>
      <c r="G1572" s="3" t="s">
        <v>19422</v>
      </c>
    </row>
    <row r="1573" spans="1:9" x14ac:dyDescent="0.2">
      <c r="A1573" s="3" t="s">
        <v>15496</v>
      </c>
      <c r="B1573" s="3" t="s">
        <v>6409</v>
      </c>
      <c r="C1573" s="3" t="s">
        <v>19440</v>
      </c>
      <c r="D1573" s="3" t="s">
        <v>16097</v>
      </c>
      <c r="E1573" s="3" t="s">
        <v>616</v>
      </c>
      <c r="F1573" s="3" t="s">
        <v>616</v>
      </c>
    </row>
    <row r="1574" spans="1:9" x14ac:dyDescent="0.2">
      <c r="A1574" s="3" t="s">
        <v>15496</v>
      </c>
      <c r="B1574" s="3" t="s">
        <v>6409</v>
      </c>
      <c r="C1574" s="3" t="s">
        <v>16098</v>
      </c>
      <c r="D1574" s="3" t="s">
        <v>6410</v>
      </c>
      <c r="E1574" s="3" t="s">
        <v>19777</v>
      </c>
      <c r="F1574" s="3" t="s">
        <v>125</v>
      </c>
      <c r="G1574" s="4" t="s">
        <v>5103</v>
      </c>
    </row>
    <row r="1575" spans="1:9" x14ac:dyDescent="0.2">
      <c r="A1575" s="3" t="s">
        <v>15496</v>
      </c>
      <c r="B1575" s="3" t="s">
        <v>1038</v>
      </c>
      <c r="C1575" s="3" t="s">
        <v>19440</v>
      </c>
      <c r="D1575" s="3" t="s">
        <v>15956</v>
      </c>
      <c r="E1575" s="3" t="s">
        <v>19777</v>
      </c>
      <c r="F1575" s="3" t="s">
        <v>125</v>
      </c>
    </row>
    <row r="1576" spans="1:9" x14ac:dyDescent="0.2">
      <c r="A1576" s="3" t="s">
        <v>15496</v>
      </c>
      <c r="B1576" s="3" t="s">
        <v>1038</v>
      </c>
      <c r="C1576" s="3" t="s">
        <v>15957</v>
      </c>
      <c r="D1576" s="3" t="s">
        <v>1039</v>
      </c>
      <c r="E1576" s="3" t="s">
        <v>19777</v>
      </c>
      <c r="F1576" s="3" t="s">
        <v>125</v>
      </c>
    </row>
    <row r="1577" spans="1:9" x14ac:dyDescent="0.2">
      <c r="A1577" s="3" t="s">
        <v>15496</v>
      </c>
      <c r="B1577" s="3" t="s">
        <v>1042</v>
      </c>
      <c r="C1577" s="3" t="s">
        <v>19440</v>
      </c>
      <c r="D1577" s="3" t="s">
        <v>16658</v>
      </c>
      <c r="E1577" s="3" t="s">
        <v>19780</v>
      </c>
      <c r="F1577" s="3" t="s">
        <v>5386</v>
      </c>
    </row>
    <row r="1578" spans="1:9" x14ac:dyDescent="0.2">
      <c r="A1578" s="3" t="s">
        <v>15496</v>
      </c>
      <c r="B1578" s="3" t="s">
        <v>1042</v>
      </c>
      <c r="C1578" s="3" t="s">
        <v>16659</v>
      </c>
      <c r="D1578" s="3" t="s">
        <v>1043</v>
      </c>
      <c r="E1578" s="3" t="s">
        <v>19779</v>
      </c>
      <c r="F1578" s="3" t="s">
        <v>125</v>
      </c>
    </row>
    <row r="1579" spans="1:9" x14ac:dyDescent="0.2">
      <c r="A1579" s="3" t="s">
        <v>15496</v>
      </c>
      <c r="B1579" s="3" t="s">
        <v>758</v>
      </c>
      <c r="C1579" s="3" t="s">
        <v>19440</v>
      </c>
      <c r="D1579" s="3" t="s">
        <v>15857</v>
      </c>
      <c r="E1579" s="3" t="s">
        <v>19777</v>
      </c>
      <c r="F1579" s="3" t="s">
        <v>125</v>
      </c>
      <c r="G1579" s="4" t="s">
        <v>5103</v>
      </c>
    </row>
    <row r="1580" spans="1:9" x14ac:dyDescent="0.2">
      <c r="A1580" s="3" t="s">
        <v>15496</v>
      </c>
      <c r="B1580" s="3" t="s">
        <v>758</v>
      </c>
      <c r="C1580" s="3" t="s">
        <v>15858</v>
      </c>
      <c r="D1580" s="3" t="s">
        <v>759</v>
      </c>
      <c r="E1580" s="3" t="s">
        <v>19777</v>
      </c>
      <c r="F1580" s="3" t="s">
        <v>125</v>
      </c>
      <c r="G1580" s="3" t="s">
        <v>5103</v>
      </c>
    </row>
    <row r="1581" spans="1:9" x14ac:dyDescent="0.2">
      <c r="A1581" s="3" t="s">
        <v>15496</v>
      </c>
      <c r="B1581" s="3" t="s">
        <v>4474</v>
      </c>
      <c r="C1581" s="3" t="s">
        <v>19440</v>
      </c>
      <c r="D1581" s="3" t="s">
        <v>15927</v>
      </c>
      <c r="E1581" s="3" t="s">
        <v>19780</v>
      </c>
      <c r="F1581" s="3" t="s">
        <v>474</v>
      </c>
    </row>
    <row r="1582" spans="1:9" x14ac:dyDescent="0.2">
      <c r="A1582" s="3" t="s">
        <v>15496</v>
      </c>
      <c r="B1582" s="3" t="s">
        <v>4474</v>
      </c>
      <c r="C1582" s="3" t="s">
        <v>15928</v>
      </c>
      <c r="D1582" s="3" t="s">
        <v>4475</v>
      </c>
      <c r="E1582" s="3" t="s">
        <v>19780</v>
      </c>
      <c r="F1582" s="3" t="s">
        <v>474</v>
      </c>
    </row>
    <row r="1583" spans="1:9" x14ac:dyDescent="0.2">
      <c r="A1583" s="3" t="s">
        <v>15496</v>
      </c>
      <c r="B1583" s="3" t="s">
        <v>6413</v>
      </c>
      <c r="C1583" s="3" t="s">
        <v>19440</v>
      </c>
      <c r="D1583" s="3" t="s">
        <v>17526</v>
      </c>
      <c r="E1583" s="3" t="s">
        <v>616</v>
      </c>
      <c r="F1583" s="3" t="s">
        <v>616</v>
      </c>
    </row>
    <row r="1584" spans="1:9" x14ac:dyDescent="0.2">
      <c r="A1584" s="3" t="s">
        <v>15496</v>
      </c>
      <c r="B1584" s="3" t="s">
        <v>6413</v>
      </c>
      <c r="C1584" s="3" t="s">
        <v>16976</v>
      </c>
      <c r="D1584" s="3" t="s">
        <v>6414</v>
      </c>
      <c r="E1584" s="3" t="s">
        <v>19780</v>
      </c>
      <c r="F1584" s="3" t="s">
        <v>20</v>
      </c>
    </row>
    <row r="1585" spans="1:9" x14ac:dyDescent="0.2">
      <c r="A1585" s="3" t="s">
        <v>15496</v>
      </c>
      <c r="B1585" s="3" t="s">
        <v>6413</v>
      </c>
      <c r="C1585" s="3" t="s">
        <v>17527</v>
      </c>
      <c r="D1585" s="3" t="s">
        <v>6416</v>
      </c>
      <c r="E1585" s="3" t="s">
        <v>19778</v>
      </c>
      <c r="F1585" s="3" t="s">
        <v>20</v>
      </c>
    </row>
    <row r="1586" spans="1:9" x14ac:dyDescent="0.2">
      <c r="A1586" s="3" t="s">
        <v>15496</v>
      </c>
      <c r="B1586" s="3" t="s">
        <v>6413</v>
      </c>
      <c r="C1586" s="3" t="s">
        <v>17529</v>
      </c>
      <c r="D1586" s="3" t="s">
        <v>6419</v>
      </c>
      <c r="E1586" s="3" t="s">
        <v>19778</v>
      </c>
      <c r="F1586" s="3" t="s">
        <v>20</v>
      </c>
      <c r="G1586" s="3" t="s">
        <v>19421</v>
      </c>
    </row>
    <row r="1587" spans="1:9" x14ac:dyDescent="0.2">
      <c r="A1587" s="3" t="s">
        <v>15496</v>
      </c>
      <c r="B1587" s="3" t="s">
        <v>6413</v>
      </c>
      <c r="C1587" s="3" t="s">
        <v>17528</v>
      </c>
      <c r="D1587" s="3" t="s">
        <v>6418</v>
      </c>
      <c r="E1587" s="3" t="s">
        <v>19778</v>
      </c>
      <c r="F1587" s="3" t="s">
        <v>20</v>
      </c>
      <c r="G1587" s="3" t="s">
        <v>19421</v>
      </c>
    </row>
    <row r="1588" spans="1:9" x14ac:dyDescent="0.2">
      <c r="A1588" s="3" t="s">
        <v>15496</v>
      </c>
      <c r="B1588" s="3" t="s">
        <v>3534</v>
      </c>
      <c r="C1588" s="3" t="s">
        <v>19440</v>
      </c>
      <c r="D1588" s="3" t="s">
        <v>15780</v>
      </c>
      <c r="E1588" s="3" t="s">
        <v>19778</v>
      </c>
      <c r="F1588" s="3" t="s">
        <v>20</v>
      </c>
      <c r="G1588" s="3" t="s">
        <v>15687</v>
      </c>
    </row>
    <row r="1589" spans="1:9" x14ac:dyDescent="0.2">
      <c r="A1589" s="3" t="s">
        <v>15496</v>
      </c>
      <c r="B1589" s="3" t="s">
        <v>3534</v>
      </c>
      <c r="C1589" s="3" t="s">
        <v>15781</v>
      </c>
      <c r="D1589" s="3" t="s">
        <v>3535</v>
      </c>
      <c r="E1589" s="3" t="s">
        <v>19778</v>
      </c>
      <c r="F1589" s="3" t="s">
        <v>20</v>
      </c>
      <c r="G1589" s="3" t="s">
        <v>15687</v>
      </c>
    </row>
    <row r="1590" spans="1:9" x14ac:dyDescent="0.2">
      <c r="A1590" s="3" t="s">
        <v>15496</v>
      </c>
      <c r="B1590" s="3" t="s">
        <v>4174</v>
      </c>
      <c r="C1590" s="3" t="s">
        <v>19440</v>
      </c>
      <c r="D1590" s="3" t="s">
        <v>16087</v>
      </c>
      <c r="E1590" s="3" t="s">
        <v>19779</v>
      </c>
      <c r="F1590" s="3" t="s">
        <v>19423</v>
      </c>
    </row>
    <row r="1591" spans="1:9" x14ac:dyDescent="0.2">
      <c r="A1591" s="3" t="s">
        <v>15496</v>
      </c>
      <c r="B1591" s="3" t="s">
        <v>4174</v>
      </c>
      <c r="C1591" s="3" t="s">
        <v>16088</v>
      </c>
      <c r="D1591" s="3" t="s">
        <v>4175</v>
      </c>
      <c r="E1591" s="3" t="s">
        <v>19777</v>
      </c>
      <c r="F1591" s="3" t="s">
        <v>15687</v>
      </c>
      <c r="G1591" s="3" t="s">
        <v>5386</v>
      </c>
      <c r="H1591" s="3" t="s">
        <v>19421</v>
      </c>
    </row>
    <row r="1592" spans="1:9" x14ac:dyDescent="0.2">
      <c r="A1592" s="3" t="s">
        <v>15496</v>
      </c>
      <c r="B1592" s="3" t="s">
        <v>6420</v>
      </c>
      <c r="C1592" s="3" t="s">
        <v>19440</v>
      </c>
      <c r="D1592" s="3" t="s">
        <v>18260</v>
      </c>
      <c r="E1592" s="3" t="s">
        <v>616</v>
      </c>
      <c r="F1592" s="3" t="s">
        <v>616</v>
      </c>
    </row>
    <row r="1593" spans="1:9" x14ac:dyDescent="0.2">
      <c r="A1593" s="3" t="s">
        <v>15496</v>
      </c>
      <c r="B1593" s="3" t="s">
        <v>6420</v>
      </c>
      <c r="C1593" s="3" t="s">
        <v>18261</v>
      </c>
      <c r="D1593" s="3" t="s">
        <v>6423</v>
      </c>
      <c r="E1593" s="3" t="s">
        <v>616</v>
      </c>
      <c r="F1593" s="3" t="s">
        <v>616</v>
      </c>
    </row>
    <row r="1594" spans="1:9" x14ac:dyDescent="0.2">
      <c r="A1594" s="3" t="s">
        <v>15496</v>
      </c>
      <c r="B1594" s="3" t="s">
        <v>6420</v>
      </c>
      <c r="C1594" s="3" t="s">
        <v>18262</v>
      </c>
      <c r="D1594" s="3" t="s">
        <v>6425</v>
      </c>
      <c r="E1594" s="3" t="s">
        <v>19777</v>
      </c>
      <c r="F1594" s="3" t="s">
        <v>125</v>
      </c>
      <c r="G1594" s="3" t="s">
        <v>19430</v>
      </c>
    </row>
    <row r="1595" spans="1:9" x14ac:dyDescent="0.2">
      <c r="A1595" s="3" t="s">
        <v>15496</v>
      </c>
      <c r="B1595" s="3" t="s">
        <v>6420</v>
      </c>
      <c r="C1595" s="3" t="s">
        <v>18263</v>
      </c>
      <c r="D1595" s="3" t="s">
        <v>6427</v>
      </c>
      <c r="E1595" s="3" t="s">
        <v>19778</v>
      </c>
      <c r="F1595" s="3" t="s">
        <v>20</v>
      </c>
      <c r="G1595" s="3" t="s">
        <v>19421</v>
      </c>
      <c r="H1595" s="3" t="s">
        <v>19422</v>
      </c>
    </row>
    <row r="1596" spans="1:9" x14ac:dyDescent="0.2">
      <c r="A1596" s="3" t="s">
        <v>15496</v>
      </c>
      <c r="B1596" s="3" t="s">
        <v>6420</v>
      </c>
      <c r="C1596" s="3" t="s">
        <v>18264</v>
      </c>
      <c r="D1596" s="3" t="s">
        <v>6421</v>
      </c>
      <c r="E1596" s="3" t="s">
        <v>616</v>
      </c>
      <c r="F1596" s="3" t="s">
        <v>616</v>
      </c>
    </row>
    <row r="1597" spans="1:9" x14ac:dyDescent="0.2">
      <c r="A1597" s="3" t="s">
        <v>15496</v>
      </c>
      <c r="B1597" s="3" t="s">
        <v>1371</v>
      </c>
      <c r="C1597" s="3" t="s">
        <v>19440</v>
      </c>
      <c r="D1597" s="3" t="s">
        <v>16600</v>
      </c>
      <c r="E1597" s="3" t="s">
        <v>19779</v>
      </c>
      <c r="F1597" s="3" t="s">
        <v>125</v>
      </c>
    </row>
    <row r="1598" spans="1:9" x14ac:dyDescent="0.2">
      <c r="A1598" s="3" t="s">
        <v>15496</v>
      </c>
      <c r="B1598" s="3" t="s">
        <v>1371</v>
      </c>
      <c r="C1598" s="3" t="s">
        <v>16602</v>
      </c>
      <c r="D1598" s="3" t="s">
        <v>6429</v>
      </c>
      <c r="E1598" s="3" t="s">
        <v>616</v>
      </c>
      <c r="F1598" s="3" t="s">
        <v>616</v>
      </c>
    </row>
    <row r="1599" spans="1:9" x14ac:dyDescent="0.2">
      <c r="A1599" s="3" t="s">
        <v>15496</v>
      </c>
      <c r="B1599" s="3" t="s">
        <v>1371</v>
      </c>
      <c r="C1599" s="3" t="s">
        <v>16601</v>
      </c>
      <c r="D1599" s="3" t="s">
        <v>1372</v>
      </c>
      <c r="E1599" s="3" t="s">
        <v>19779</v>
      </c>
      <c r="F1599" s="3" t="s">
        <v>125</v>
      </c>
      <c r="G1599" s="4" t="s">
        <v>5103</v>
      </c>
    </row>
    <row r="1600" spans="1:9" x14ac:dyDescent="0.2">
      <c r="A1600" s="3" t="s">
        <v>15496</v>
      </c>
      <c r="B1600" s="3" t="s">
        <v>870</v>
      </c>
      <c r="C1600" s="3" t="s">
        <v>19440</v>
      </c>
      <c r="D1600" s="3" t="s">
        <v>15929</v>
      </c>
      <c r="E1600" s="3" t="s">
        <v>19778</v>
      </c>
      <c r="F1600" s="3" t="s">
        <v>5386</v>
      </c>
      <c r="G1600" s="3" t="s">
        <v>15687</v>
      </c>
      <c r="H1600" s="3" t="s">
        <v>19421</v>
      </c>
      <c r="I1600" s="3" t="s">
        <v>20</v>
      </c>
    </row>
    <row r="1601" spans="1:9" x14ac:dyDescent="0.2">
      <c r="A1601" s="3" t="s">
        <v>15496</v>
      </c>
      <c r="B1601" s="3" t="s">
        <v>870</v>
      </c>
      <c r="C1601" s="3" t="s">
        <v>15930</v>
      </c>
      <c r="D1601" s="3" t="s">
        <v>871</v>
      </c>
      <c r="E1601" s="3" t="s">
        <v>19778</v>
      </c>
      <c r="F1601" s="3" t="s">
        <v>5386</v>
      </c>
      <c r="G1601" s="3" t="s">
        <v>15687</v>
      </c>
      <c r="H1601" s="3" t="s">
        <v>19421</v>
      </c>
    </row>
    <row r="1602" spans="1:9" x14ac:dyDescent="0.2">
      <c r="A1602" s="3" t="s">
        <v>15496</v>
      </c>
      <c r="B1602" s="3" t="s">
        <v>2132</v>
      </c>
      <c r="C1602" s="3" t="s">
        <v>19440</v>
      </c>
      <c r="D1602" s="3" t="s">
        <v>16769</v>
      </c>
      <c r="E1602" s="3" t="s">
        <v>19780</v>
      </c>
      <c r="F1602" s="3" t="s">
        <v>125</v>
      </c>
      <c r="G1602" s="4" t="s">
        <v>5103</v>
      </c>
    </row>
    <row r="1603" spans="1:9" x14ac:dyDescent="0.2">
      <c r="A1603" s="3" t="s">
        <v>15496</v>
      </c>
      <c r="B1603" s="3" t="s">
        <v>2132</v>
      </c>
      <c r="C1603" s="3" t="s">
        <v>16770</v>
      </c>
      <c r="D1603" s="3" t="s">
        <v>2133</v>
      </c>
      <c r="E1603" s="3" t="s">
        <v>19780</v>
      </c>
      <c r="F1603" s="3" t="s">
        <v>125</v>
      </c>
      <c r="G1603" s="3" t="s">
        <v>5103</v>
      </c>
    </row>
    <row r="1604" spans="1:9" x14ac:dyDescent="0.2">
      <c r="A1604" s="3" t="s">
        <v>15496</v>
      </c>
      <c r="B1604" s="3" t="s">
        <v>2132</v>
      </c>
      <c r="C1604" s="3" t="s">
        <v>16771</v>
      </c>
      <c r="D1604" s="3" t="s">
        <v>2136</v>
      </c>
      <c r="E1604" s="3" t="s">
        <v>19778</v>
      </c>
      <c r="F1604" s="3" t="s">
        <v>125</v>
      </c>
      <c r="G1604" s="3" t="s">
        <v>5103</v>
      </c>
    </row>
    <row r="1605" spans="1:9" x14ac:dyDescent="0.2">
      <c r="A1605" s="3" t="s">
        <v>15496</v>
      </c>
      <c r="B1605" s="3" t="s">
        <v>2132</v>
      </c>
      <c r="C1605" s="3" t="s">
        <v>16772</v>
      </c>
      <c r="D1605" s="3" t="s">
        <v>2138</v>
      </c>
      <c r="E1605" s="3" t="s">
        <v>19777</v>
      </c>
      <c r="F1605" s="3" t="s">
        <v>125</v>
      </c>
      <c r="G1605" s="4" t="s">
        <v>5103</v>
      </c>
    </row>
    <row r="1606" spans="1:9" x14ac:dyDescent="0.2">
      <c r="A1606" s="3" t="s">
        <v>15496</v>
      </c>
      <c r="B1606" s="3" t="s">
        <v>3538</v>
      </c>
      <c r="C1606" s="3" t="s">
        <v>19440</v>
      </c>
      <c r="D1606" s="3" t="s">
        <v>16224</v>
      </c>
      <c r="E1606" s="3" t="s">
        <v>19778</v>
      </c>
      <c r="F1606" s="3" t="s">
        <v>20</v>
      </c>
      <c r="G1606" s="3" t="s">
        <v>15687</v>
      </c>
    </row>
    <row r="1607" spans="1:9" x14ac:dyDescent="0.2">
      <c r="A1607" s="3" t="s">
        <v>15496</v>
      </c>
      <c r="B1607" s="3" t="s">
        <v>3538</v>
      </c>
      <c r="C1607" s="3" t="s">
        <v>16225</v>
      </c>
      <c r="D1607" s="3" t="s">
        <v>3539</v>
      </c>
      <c r="E1607" s="3" t="s">
        <v>19778</v>
      </c>
      <c r="F1607" s="3" t="s">
        <v>20</v>
      </c>
      <c r="G1607" s="3" t="s">
        <v>15687</v>
      </c>
    </row>
    <row r="1608" spans="1:9" x14ac:dyDescent="0.2">
      <c r="A1608" s="3" t="s">
        <v>15496</v>
      </c>
      <c r="B1608" s="3" t="s">
        <v>4146</v>
      </c>
      <c r="C1608" s="3" t="s">
        <v>19440</v>
      </c>
      <c r="D1608" s="3" t="s">
        <v>16637</v>
      </c>
      <c r="E1608" s="3" t="s">
        <v>19778</v>
      </c>
      <c r="F1608" s="3" t="s">
        <v>20</v>
      </c>
      <c r="G1608" s="3" t="s">
        <v>15687</v>
      </c>
      <c r="H1608" s="3" t="s">
        <v>19425</v>
      </c>
      <c r="I1608" s="3" t="s">
        <v>5386</v>
      </c>
    </row>
    <row r="1609" spans="1:9" x14ac:dyDescent="0.2">
      <c r="A1609" s="3" t="s">
        <v>15496</v>
      </c>
      <c r="B1609" s="3" t="s">
        <v>4146</v>
      </c>
      <c r="C1609" s="3" t="s">
        <v>16639</v>
      </c>
      <c r="D1609" s="3" t="s">
        <v>4150</v>
      </c>
      <c r="E1609" s="3" t="s">
        <v>19778</v>
      </c>
      <c r="F1609" s="3" t="s">
        <v>15687</v>
      </c>
      <c r="G1609" s="3" t="s">
        <v>19425</v>
      </c>
      <c r="H1609" s="3" t="s">
        <v>20</v>
      </c>
    </row>
    <row r="1610" spans="1:9" x14ac:dyDescent="0.2">
      <c r="A1610" s="3" t="s">
        <v>15496</v>
      </c>
      <c r="B1610" s="3" t="s">
        <v>4146</v>
      </c>
      <c r="C1610" s="3" t="s">
        <v>16638</v>
      </c>
      <c r="D1610" s="3" t="s">
        <v>4147</v>
      </c>
      <c r="E1610" s="3" t="s">
        <v>19780</v>
      </c>
      <c r="F1610" s="3" t="s">
        <v>15687</v>
      </c>
      <c r="G1610" s="3" t="s">
        <v>20</v>
      </c>
    </row>
    <row r="1611" spans="1:9" x14ac:dyDescent="0.2">
      <c r="A1611" s="3" t="s">
        <v>15496</v>
      </c>
      <c r="B1611" s="3" t="s">
        <v>671</v>
      </c>
      <c r="C1611" s="3" t="s">
        <v>19440</v>
      </c>
      <c r="D1611" s="3" t="s">
        <v>17901</v>
      </c>
      <c r="E1611" s="3" t="s">
        <v>19778</v>
      </c>
      <c r="F1611" s="3" t="s">
        <v>20</v>
      </c>
      <c r="G1611" s="3" t="s">
        <v>19422</v>
      </c>
    </row>
    <row r="1612" spans="1:9" x14ac:dyDescent="0.2">
      <c r="A1612" s="3" t="s">
        <v>15496</v>
      </c>
      <c r="B1612" s="3" t="s">
        <v>671</v>
      </c>
      <c r="C1612" s="3" t="s">
        <v>17904</v>
      </c>
      <c r="D1612" s="3" t="s">
        <v>672</v>
      </c>
      <c r="E1612" s="3" t="s">
        <v>19778</v>
      </c>
      <c r="F1612" s="3" t="s">
        <v>20</v>
      </c>
      <c r="G1612" s="3" t="s">
        <v>19422</v>
      </c>
    </row>
    <row r="1613" spans="1:9" x14ac:dyDescent="0.2">
      <c r="A1613" s="3" t="s">
        <v>15496</v>
      </c>
      <c r="B1613" s="3" t="s">
        <v>671</v>
      </c>
      <c r="C1613" s="3" t="s">
        <v>17905</v>
      </c>
      <c r="D1613" s="3" t="s">
        <v>2930</v>
      </c>
      <c r="E1613" s="3" t="s">
        <v>19780</v>
      </c>
      <c r="F1613" s="3" t="s">
        <v>20</v>
      </c>
    </row>
    <row r="1614" spans="1:9" x14ac:dyDescent="0.2">
      <c r="A1614" s="3" t="s">
        <v>15496</v>
      </c>
      <c r="B1614" s="3" t="s">
        <v>671</v>
      </c>
      <c r="C1614" s="3" t="s">
        <v>17902</v>
      </c>
      <c r="D1614" s="3" t="s">
        <v>3673</v>
      </c>
      <c r="E1614" s="3" t="s">
        <v>19778</v>
      </c>
      <c r="F1614" s="3" t="s">
        <v>20</v>
      </c>
      <c r="G1614" s="3" t="s">
        <v>19422</v>
      </c>
    </row>
    <row r="1615" spans="1:9" x14ac:dyDescent="0.2">
      <c r="A1615" s="3" t="s">
        <v>15496</v>
      </c>
      <c r="B1615" s="3" t="s">
        <v>671</v>
      </c>
      <c r="C1615" s="3" t="s">
        <v>17903</v>
      </c>
      <c r="D1615" s="3" t="s">
        <v>679</v>
      </c>
      <c r="E1615" s="3" t="s">
        <v>19779</v>
      </c>
      <c r="F1615" s="3" t="s">
        <v>20</v>
      </c>
      <c r="G1615" s="3" t="s">
        <v>125</v>
      </c>
      <c r="H1615" s="3" t="s">
        <v>5103</v>
      </c>
    </row>
    <row r="1616" spans="1:9" x14ac:dyDescent="0.2">
      <c r="A1616" s="3" t="s">
        <v>15496</v>
      </c>
      <c r="B1616" s="3" t="s">
        <v>6431</v>
      </c>
      <c r="C1616" s="3" t="s">
        <v>19440</v>
      </c>
      <c r="D1616" s="3" t="s">
        <v>16660</v>
      </c>
      <c r="E1616" s="3" t="s">
        <v>616</v>
      </c>
      <c r="F1616" s="3" t="s">
        <v>616</v>
      </c>
    </row>
    <row r="1617" spans="1:8" x14ac:dyDescent="0.2">
      <c r="A1617" s="3" t="s">
        <v>15496</v>
      </c>
      <c r="B1617" s="3" t="s">
        <v>6431</v>
      </c>
      <c r="C1617" s="3" t="s">
        <v>16661</v>
      </c>
      <c r="D1617" s="3" t="s">
        <v>6434</v>
      </c>
      <c r="E1617" s="3" t="s">
        <v>616</v>
      </c>
      <c r="F1617" s="3" t="s">
        <v>616</v>
      </c>
    </row>
    <row r="1618" spans="1:8" x14ac:dyDescent="0.2">
      <c r="A1618" s="3" t="s">
        <v>15496</v>
      </c>
      <c r="B1618" s="3" t="s">
        <v>6431</v>
      </c>
      <c r="C1618" s="3" t="s">
        <v>16662</v>
      </c>
      <c r="D1618" s="3" t="s">
        <v>6432</v>
      </c>
      <c r="E1618" s="3" t="s">
        <v>19779</v>
      </c>
      <c r="F1618" s="3" t="s">
        <v>20</v>
      </c>
    </row>
    <row r="1619" spans="1:8" x14ac:dyDescent="0.2">
      <c r="A1619" s="3" t="s">
        <v>15496</v>
      </c>
      <c r="B1619" s="3" t="s">
        <v>2499</v>
      </c>
      <c r="C1619" s="3" t="s">
        <v>19440</v>
      </c>
      <c r="D1619" s="3" t="s">
        <v>15660</v>
      </c>
      <c r="E1619" s="3" t="s">
        <v>19777</v>
      </c>
      <c r="F1619" s="3" t="s">
        <v>125</v>
      </c>
    </row>
    <row r="1620" spans="1:8" x14ac:dyDescent="0.2">
      <c r="A1620" s="3" t="s">
        <v>15496</v>
      </c>
      <c r="B1620" s="3" t="s">
        <v>2499</v>
      </c>
      <c r="C1620" s="3" t="s">
        <v>15661</v>
      </c>
      <c r="D1620" s="3" t="s">
        <v>2500</v>
      </c>
      <c r="E1620" s="3" t="s">
        <v>19777</v>
      </c>
      <c r="F1620" s="3" t="s">
        <v>125</v>
      </c>
    </row>
    <row r="1621" spans="1:8" x14ac:dyDescent="0.2">
      <c r="A1621" s="3" t="s">
        <v>15496</v>
      </c>
      <c r="B1621" s="3" t="s">
        <v>5238</v>
      </c>
      <c r="C1621" s="3" t="s">
        <v>19440</v>
      </c>
      <c r="D1621" s="3" t="s">
        <v>15905</v>
      </c>
      <c r="E1621" s="3" t="s">
        <v>19778</v>
      </c>
      <c r="F1621" s="4" t="s">
        <v>742</v>
      </c>
      <c r="G1621" s="3" t="s">
        <v>125</v>
      </c>
    </row>
    <row r="1622" spans="1:8" x14ac:dyDescent="0.2">
      <c r="A1622" s="3" t="s">
        <v>15496</v>
      </c>
      <c r="B1622" s="3" t="s">
        <v>5238</v>
      </c>
      <c r="C1622" s="3" t="s">
        <v>15906</v>
      </c>
      <c r="D1622" s="3" t="s">
        <v>5239</v>
      </c>
      <c r="E1622" s="3" t="s">
        <v>19780</v>
      </c>
      <c r="F1622" s="3" t="s">
        <v>5103</v>
      </c>
    </row>
    <row r="1623" spans="1:8" x14ac:dyDescent="0.2">
      <c r="A1623" s="3" t="s">
        <v>15496</v>
      </c>
      <c r="B1623" s="3" t="s">
        <v>1375</v>
      </c>
      <c r="C1623" s="3" t="s">
        <v>19440</v>
      </c>
      <c r="D1623" s="3" t="s">
        <v>15877</v>
      </c>
      <c r="E1623" s="3" t="s">
        <v>19778</v>
      </c>
      <c r="F1623" s="3" t="s">
        <v>125</v>
      </c>
      <c r="G1623" s="4" t="s">
        <v>5103</v>
      </c>
    </row>
    <row r="1624" spans="1:8" x14ac:dyDescent="0.2">
      <c r="A1624" s="3" t="s">
        <v>15496</v>
      </c>
      <c r="B1624" s="3" t="s">
        <v>1375</v>
      </c>
      <c r="C1624" s="3" t="s">
        <v>15878</v>
      </c>
      <c r="D1624" s="3" t="s">
        <v>1376</v>
      </c>
      <c r="E1624" s="3" t="s">
        <v>19778</v>
      </c>
      <c r="F1624" s="3" t="s">
        <v>125</v>
      </c>
      <c r="G1624" s="3" t="s">
        <v>5103</v>
      </c>
    </row>
    <row r="1625" spans="1:8" x14ac:dyDescent="0.2">
      <c r="A1625" s="3" t="s">
        <v>15496</v>
      </c>
      <c r="B1625" s="3" t="s">
        <v>544</v>
      </c>
      <c r="C1625" s="3" t="s">
        <v>19440</v>
      </c>
      <c r="D1625" s="3" t="s">
        <v>17808</v>
      </c>
      <c r="E1625" s="3" t="s">
        <v>19779</v>
      </c>
      <c r="F1625" s="3" t="s">
        <v>15687</v>
      </c>
      <c r="G1625" s="3" t="s">
        <v>20</v>
      </c>
    </row>
    <row r="1626" spans="1:8" x14ac:dyDescent="0.2">
      <c r="A1626" s="3" t="s">
        <v>15496</v>
      </c>
      <c r="B1626" s="3" t="s">
        <v>544</v>
      </c>
      <c r="C1626" s="3" t="s">
        <v>17811</v>
      </c>
      <c r="D1626" s="3" t="s">
        <v>3542</v>
      </c>
      <c r="E1626" s="3" t="s">
        <v>19777</v>
      </c>
      <c r="F1626" s="3" t="s">
        <v>20</v>
      </c>
      <c r="G1626" s="3" t="s">
        <v>15687</v>
      </c>
    </row>
    <row r="1627" spans="1:8" x14ac:dyDescent="0.2">
      <c r="A1627" s="3" t="s">
        <v>15496</v>
      </c>
      <c r="B1627" s="3" t="s">
        <v>544</v>
      </c>
      <c r="C1627" s="3" t="s">
        <v>17809</v>
      </c>
      <c r="D1627" s="3" t="s">
        <v>545</v>
      </c>
      <c r="E1627" s="3" t="s">
        <v>19779</v>
      </c>
      <c r="F1627" s="3" t="s">
        <v>20</v>
      </c>
    </row>
    <row r="1628" spans="1:8" x14ac:dyDescent="0.2">
      <c r="A1628" s="3" t="s">
        <v>15496</v>
      </c>
      <c r="B1628" s="3" t="s">
        <v>544</v>
      </c>
      <c r="C1628" s="3" t="s">
        <v>17810</v>
      </c>
      <c r="D1628" s="3" t="s">
        <v>547</v>
      </c>
      <c r="E1628" s="3" t="s">
        <v>19780</v>
      </c>
      <c r="F1628" s="3" t="s">
        <v>20</v>
      </c>
    </row>
    <row r="1629" spans="1:8" x14ac:dyDescent="0.2">
      <c r="A1629" s="3" t="s">
        <v>15496</v>
      </c>
      <c r="B1629" s="3" t="s">
        <v>298</v>
      </c>
      <c r="C1629" s="3" t="s">
        <v>19440</v>
      </c>
      <c r="D1629" s="3" t="s">
        <v>18150</v>
      </c>
      <c r="E1629" s="3" t="s">
        <v>19777</v>
      </c>
      <c r="F1629" s="3" t="s">
        <v>5386</v>
      </c>
      <c r="G1629" s="3" t="s">
        <v>15687</v>
      </c>
      <c r="H1629" s="3" t="s">
        <v>125</v>
      </c>
    </row>
    <row r="1630" spans="1:8" x14ac:dyDescent="0.2">
      <c r="A1630" s="3" t="s">
        <v>15496</v>
      </c>
      <c r="B1630" s="3" t="s">
        <v>298</v>
      </c>
      <c r="C1630" s="3" t="s">
        <v>18152</v>
      </c>
      <c r="D1630" s="3" t="s">
        <v>384</v>
      </c>
      <c r="E1630" s="3" t="s">
        <v>19777</v>
      </c>
      <c r="F1630" s="3" t="s">
        <v>20</v>
      </c>
      <c r="G1630" s="3" t="s">
        <v>19422</v>
      </c>
    </row>
    <row r="1631" spans="1:8" x14ac:dyDescent="0.2">
      <c r="A1631" s="3" t="s">
        <v>15496</v>
      </c>
      <c r="B1631" s="3" t="s">
        <v>298</v>
      </c>
      <c r="C1631" s="3" t="s">
        <v>18151</v>
      </c>
      <c r="D1631" s="3" t="s">
        <v>299</v>
      </c>
      <c r="E1631" s="3" t="s">
        <v>19780</v>
      </c>
      <c r="F1631" s="3" t="s">
        <v>20</v>
      </c>
    </row>
    <row r="1632" spans="1:8" x14ac:dyDescent="0.2">
      <c r="A1632" s="3" t="s">
        <v>15496</v>
      </c>
      <c r="B1632" s="3" t="s">
        <v>298</v>
      </c>
      <c r="C1632" s="3" t="s">
        <v>18153</v>
      </c>
      <c r="D1632" s="3" t="s">
        <v>385</v>
      </c>
      <c r="E1632" s="3" t="s">
        <v>19777</v>
      </c>
      <c r="F1632" s="3" t="s">
        <v>20</v>
      </c>
      <c r="G1632" s="3" t="s">
        <v>19422</v>
      </c>
    </row>
    <row r="1633" spans="1:8" x14ac:dyDescent="0.2">
      <c r="A1633" s="3" t="s">
        <v>15496</v>
      </c>
      <c r="B1633" s="3" t="s">
        <v>2932</v>
      </c>
      <c r="C1633" s="3" t="s">
        <v>19440</v>
      </c>
      <c r="D1633" s="3" t="s">
        <v>15797</v>
      </c>
      <c r="E1633" s="3" t="s">
        <v>19778</v>
      </c>
      <c r="F1633" s="3" t="s">
        <v>20</v>
      </c>
      <c r="G1633" s="3" t="s">
        <v>15687</v>
      </c>
      <c r="H1633" s="3" t="s">
        <v>125</v>
      </c>
    </row>
    <row r="1634" spans="1:8" x14ac:dyDescent="0.2">
      <c r="A1634" s="3" t="s">
        <v>15496</v>
      </c>
      <c r="B1634" s="3" t="s">
        <v>2932</v>
      </c>
      <c r="C1634" s="3" t="s">
        <v>15798</v>
      </c>
      <c r="D1634" s="3" t="s">
        <v>2933</v>
      </c>
      <c r="E1634" s="3" t="s">
        <v>19779</v>
      </c>
      <c r="F1634" s="3" t="s">
        <v>20</v>
      </c>
    </row>
    <row r="1635" spans="1:8" x14ac:dyDescent="0.2">
      <c r="A1635" s="3" t="s">
        <v>15496</v>
      </c>
      <c r="B1635" s="3" t="s">
        <v>215</v>
      </c>
      <c r="C1635" s="3" t="s">
        <v>19440</v>
      </c>
      <c r="D1635" s="3" t="s">
        <v>18547</v>
      </c>
      <c r="E1635" s="3" t="s">
        <v>19778</v>
      </c>
      <c r="F1635" s="3" t="s">
        <v>19434</v>
      </c>
      <c r="G1635" s="3" t="s">
        <v>125</v>
      </c>
    </row>
    <row r="1636" spans="1:8" x14ac:dyDescent="0.2">
      <c r="A1636" s="3" t="s">
        <v>15496</v>
      </c>
      <c r="B1636" s="3" t="s">
        <v>215</v>
      </c>
      <c r="C1636" s="3" t="s">
        <v>18549</v>
      </c>
      <c r="D1636" s="3" t="s">
        <v>221</v>
      </c>
      <c r="E1636" s="3" t="s">
        <v>19778</v>
      </c>
      <c r="F1636" s="3" t="s">
        <v>19434</v>
      </c>
    </row>
    <row r="1637" spans="1:8" x14ac:dyDescent="0.2">
      <c r="A1637" s="3" t="s">
        <v>15496</v>
      </c>
      <c r="B1637" s="3" t="s">
        <v>215</v>
      </c>
      <c r="C1637" s="3" t="s">
        <v>18551</v>
      </c>
      <c r="D1637" s="3" t="s">
        <v>220</v>
      </c>
      <c r="E1637" s="3" t="s">
        <v>19780</v>
      </c>
      <c r="F1637" s="3" t="s">
        <v>125</v>
      </c>
    </row>
    <row r="1638" spans="1:8" x14ac:dyDescent="0.2">
      <c r="A1638" s="3" t="s">
        <v>15496</v>
      </c>
      <c r="B1638" s="3" t="s">
        <v>215</v>
      </c>
      <c r="C1638" s="3" t="s">
        <v>18548</v>
      </c>
      <c r="D1638" s="3" t="s">
        <v>216</v>
      </c>
      <c r="E1638" s="3" t="s">
        <v>19778</v>
      </c>
      <c r="F1638" s="3" t="s">
        <v>125</v>
      </c>
      <c r="G1638" s="3" t="s">
        <v>5386</v>
      </c>
    </row>
    <row r="1639" spans="1:8" x14ac:dyDescent="0.2">
      <c r="A1639" s="3" t="s">
        <v>15496</v>
      </c>
      <c r="B1639" s="3" t="s">
        <v>215</v>
      </c>
      <c r="C1639" s="3" t="s">
        <v>18550</v>
      </c>
      <c r="D1639" s="3" t="s">
        <v>5579</v>
      </c>
      <c r="E1639" s="3" t="s">
        <v>19778</v>
      </c>
      <c r="F1639" s="3" t="s">
        <v>125</v>
      </c>
      <c r="G1639" s="3" t="s">
        <v>15596</v>
      </c>
      <c r="H1639" s="3" t="s">
        <v>19423</v>
      </c>
    </row>
    <row r="1640" spans="1:8" x14ac:dyDescent="0.2">
      <c r="A1640" s="3" t="s">
        <v>15496</v>
      </c>
      <c r="B1640" s="3" t="s">
        <v>2448</v>
      </c>
      <c r="C1640" s="3" t="s">
        <v>19440</v>
      </c>
      <c r="D1640" s="3" t="s">
        <v>16036</v>
      </c>
      <c r="E1640" s="3" t="s">
        <v>19777</v>
      </c>
      <c r="F1640" s="3" t="s">
        <v>125</v>
      </c>
    </row>
    <row r="1641" spans="1:8" x14ac:dyDescent="0.2">
      <c r="A1641" s="3" t="s">
        <v>15496</v>
      </c>
      <c r="B1641" s="3" t="s">
        <v>2448</v>
      </c>
      <c r="C1641" s="3" t="s">
        <v>16037</v>
      </c>
      <c r="D1641" s="3" t="s">
        <v>2449</v>
      </c>
      <c r="E1641" s="3" t="s">
        <v>19777</v>
      </c>
      <c r="F1641" s="3" t="s">
        <v>125</v>
      </c>
    </row>
    <row r="1642" spans="1:8" x14ac:dyDescent="0.2">
      <c r="A1642" s="3" t="s">
        <v>15496</v>
      </c>
      <c r="B1642" s="3" t="s">
        <v>2936</v>
      </c>
      <c r="C1642" s="3" t="s">
        <v>19440</v>
      </c>
      <c r="D1642" s="3" t="s">
        <v>17739</v>
      </c>
      <c r="E1642" s="3" t="s">
        <v>19779</v>
      </c>
      <c r="F1642" s="3" t="s">
        <v>20</v>
      </c>
    </row>
    <row r="1643" spans="1:8" x14ac:dyDescent="0.2">
      <c r="A1643" s="3" t="s">
        <v>15496</v>
      </c>
      <c r="B1643" s="3" t="s">
        <v>2936</v>
      </c>
      <c r="C1643" s="3" t="s">
        <v>17741</v>
      </c>
      <c r="D1643" s="3" t="s">
        <v>2937</v>
      </c>
      <c r="E1643" s="3" t="s">
        <v>19777</v>
      </c>
      <c r="F1643" s="3" t="s">
        <v>20</v>
      </c>
    </row>
    <row r="1644" spans="1:8" x14ac:dyDescent="0.2">
      <c r="A1644" s="3" t="s">
        <v>15496</v>
      </c>
      <c r="B1644" s="3" t="s">
        <v>2936</v>
      </c>
      <c r="C1644" s="3" t="s">
        <v>17742</v>
      </c>
      <c r="D1644" s="3" t="s">
        <v>2939</v>
      </c>
      <c r="E1644" s="3" t="s">
        <v>19778</v>
      </c>
      <c r="F1644" s="3" t="s">
        <v>20</v>
      </c>
    </row>
    <row r="1645" spans="1:8" x14ac:dyDescent="0.2">
      <c r="A1645" s="3" t="s">
        <v>15496</v>
      </c>
      <c r="B1645" s="3" t="s">
        <v>2936</v>
      </c>
      <c r="C1645" s="3" t="s">
        <v>17740</v>
      </c>
      <c r="D1645" s="3" t="s">
        <v>6435</v>
      </c>
      <c r="E1645" s="3" t="s">
        <v>616</v>
      </c>
      <c r="F1645" s="3" t="s">
        <v>616</v>
      </c>
    </row>
    <row r="1646" spans="1:8" x14ac:dyDescent="0.2">
      <c r="A1646" s="3" t="s">
        <v>15496</v>
      </c>
      <c r="B1646" s="3" t="s">
        <v>2941</v>
      </c>
      <c r="C1646" s="3" t="s">
        <v>19440</v>
      </c>
      <c r="D1646" s="3" t="s">
        <v>16947</v>
      </c>
      <c r="E1646" s="3" t="s">
        <v>19778</v>
      </c>
      <c r="F1646" s="3" t="s">
        <v>20</v>
      </c>
    </row>
    <row r="1647" spans="1:8" x14ac:dyDescent="0.2">
      <c r="A1647" s="3" t="s">
        <v>15496</v>
      </c>
      <c r="B1647" s="3" t="s">
        <v>2941</v>
      </c>
      <c r="C1647" s="3" t="s">
        <v>16948</v>
      </c>
      <c r="D1647" s="3" t="s">
        <v>2942</v>
      </c>
      <c r="E1647" s="3" t="s">
        <v>19778</v>
      </c>
      <c r="F1647" s="3" t="s">
        <v>20</v>
      </c>
    </row>
    <row r="1648" spans="1:8" x14ac:dyDescent="0.2">
      <c r="A1648" s="3" t="s">
        <v>15496</v>
      </c>
      <c r="B1648" s="3" t="s">
        <v>2941</v>
      </c>
      <c r="C1648" s="3" t="s">
        <v>16950</v>
      </c>
      <c r="D1648" s="3" t="s">
        <v>2948</v>
      </c>
      <c r="E1648" s="3" t="s">
        <v>19778</v>
      </c>
      <c r="F1648" s="3" t="s">
        <v>20</v>
      </c>
    </row>
    <row r="1649" spans="1:7" x14ac:dyDescent="0.2">
      <c r="A1649" s="3" t="s">
        <v>15496</v>
      </c>
      <c r="B1649" s="3" t="s">
        <v>2941</v>
      </c>
      <c r="C1649" s="3" t="s">
        <v>16951</v>
      </c>
      <c r="D1649" s="3" t="s">
        <v>2951</v>
      </c>
      <c r="E1649" s="3" t="s">
        <v>19778</v>
      </c>
      <c r="F1649" s="3" t="s">
        <v>20</v>
      </c>
    </row>
    <row r="1650" spans="1:7" x14ac:dyDescent="0.2">
      <c r="A1650" s="3" t="s">
        <v>15496</v>
      </c>
      <c r="B1650" s="3" t="s">
        <v>2941</v>
      </c>
      <c r="C1650" s="3" t="s">
        <v>16949</v>
      </c>
      <c r="D1650" s="3" t="s">
        <v>2945</v>
      </c>
      <c r="E1650" s="3" t="s">
        <v>19778</v>
      </c>
      <c r="F1650" s="3" t="s">
        <v>20</v>
      </c>
    </row>
    <row r="1651" spans="1:7" x14ac:dyDescent="0.2">
      <c r="A1651" s="3" t="s">
        <v>15496</v>
      </c>
      <c r="B1651" s="3" t="s">
        <v>2954</v>
      </c>
      <c r="C1651" s="3" t="s">
        <v>19440</v>
      </c>
      <c r="D1651" s="3" t="s">
        <v>17028</v>
      </c>
      <c r="E1651" s="3" t="s">
        <v>19778</v>
      </c>
      <c r="F1651" s="3" t="s">
        <v>20</v>
      </c>
    </row>
    <row r="1652" spans="1:7" x14ac:dyDescent="0.2">
      <c r="A1652" s="3" t="s">
        <v>15496</v>
      </c>
      <c r="B1652" s="3" t="s">
        <v>2954</v>
      </c>
      <c r="C1652" s="3" t="s">
        <v>17029</v>
      </c>
      <c r="D1652" s="3" t="s">
        <v>2955</v>
      </c>
      <c r="E1652" s="3" t="s">
        <v>19778</v>
      </c>
      <c r="F1652" s="3" t="s">
        <v>20</v>
      </c>
    </row>
    <row r="1653" spans="1:7" x14ac:dyDescent="0.2">
      <c r="A1653" s="3" t="s">
        <v>15496</v>
      </c>
      <c r="B1653" s="3" t="s">
        <v>2954</v>
      </c>
      <c r="C1653" s="3" t="s">
        <v>17030</v>
      </c>
      <c r="D1653" s="3" t="s">
        <v>4012</v>
      </c>
      <c r="E1653" s="3" t="s">
        <v>19780</v>
      </c>
      <c r="F1653" s="3" t="s">
        <v>20</v>
      </c>
      <c r="G1653" s="3" t="s">
        <v>19421</v>
      </c>
    </row>
    <row r="1654" spans="1:7" x14ac:dyDescent="0.2">
      <c r="A1654" s="3" t="s">
        <v>15496</v>
      </c>
      <c r="B1654" s="3" t="s">
        <v>2140</v>
      </c>
      <c r="C1654" s="3" t="s">
        <v>19440</v>
      </c>
      <c r="D1654" s="3" t="s">
        <v>16110</v>
      </c>
      <c r="E1654" s="3" t="s">
        <v>19778</v>
      </c>
      <c r="F1654" s="3" t="s">
        <v>125</v>
      </c>
      <c r="G1654" s="4" t="s">
        <v>5103</v>
      </c>
    </row>
    <row r="1655" spans="1:7" x14ac:dyDescent="0.2">
      <c r="A1655" s="3" t="s">
        <v>15496</v>
      </c>
      <c r="B1655" s="3" t="s">
        <v>2140</v>
      </c>
      <c r="C1655" s="3" t="s">
        <v>16111</v>
      </c>
      <c r="D1655" s="3" t="s">
        <v>2141</v>
      </c>
      <c r="E1655" s="3" t="s">
        <v>19780</v>
      </c>
      <c r="F1655" s="3" t="s">
        <v>125</v>
      </c>
    </row>
    <row r="1656" spans="1:7" x14ac:dyDescent="0.2">
      <c r="A1656" s="3" t="s">
        <v>15496</v>
      </c>
      <c r="B1656" s="3" t="s">
        <v>2959</v>
      </c>
      <c r="C1656" s="3" t="s">
        <v>19440</v>
      </c>
      <c r="D1656" s="3" t="s">
        <v>18916</v>
      </c>
      <c r="E1656" s="3" t="s">
        <v>19780</v>
      </c>
      <c r="F1656" s="3" t="s">
        <v>20</v>
      </c>
    </row>
    <row r="1657" spans="1:7" x14ac:dyDescent="0.2">
      <c r="A1657" s="3" t="s">
        <v>15496</v>
      </c>
      <c r="B1657" s="3" t="s">
        <v>2959</v>
      </c>
      <c r="C1657" s="3" t="s">
        <v>18917</v>
      </c>
      <c r="D1657" s="3" t="s">
        <v>2960</v>
      </c>
      <c r="E1657" s="3" t="s">
        <v>19780</v>
      </c>
      <c r="F1657" s="3" t="s">
        <v>20</v>
      </c>
    </row>
    <row r="1658" spans="1:7" x14ac:dyDescent="0.2">
      <c r="A1658" s="3" t="s">
        <v>15496</v>
      </c>
      <c r="B1658" s="3" t="s">
        <v>2959</v>
      </c>
      <c r="C1658" s="3" t="s">
        <v>18918</v>
      </c>
      <c r="D1658" s="3" t="s">
        <v>3674</v>
      </c>
      <c r="E1658" s="3" t="s">
        <v>19778</v>
      </c>
      <c r="F1658" s="3" t="s">
        <v>20</v>
      </c>
    </row>
    <row r="1659" spans="1:7" x14ac:dyDescent="0.2">
      <c r="A1659" s="3" t="s">
        <v>15496</v>
      </c>
      <c r="B1659" s="3" t="s">
        <v>2962</v>
      </c>
      <c r="C1659" s="3" t="s">
        <v>19440</v>
      </c>
      <c r="D1659" s="3" t="s">
        <v>16254</v>
      </c>
      <c r="E1659" s="3" t="s">
        <v>19778</v>
      </c>
      <c r="F1659" s="3" t="s">
        <v>20</v>
      </c>
    </row>
    <row r="1660" spans="1:7" x14ac:dyDescent="0.2">
      <c r="A1660" s="3" t="s">
        <v>15496</v>
      </c>
      <c r="B1660" s="3" t="s">
        <v>2962</v>
      </c>
      <c r="C1660" s="3" t="s">
        <v>16255</v>
      </c>
      <c r="D1660" s="3" t="s">
        <v>2963</v>
      </c>
      <c r="E1660" s="3" t="s">
        <v>19778</v>
      </c>
      <c r="F1660" s="3" t="s">
        <v>20</v>
      </c>
    </row>
    <row r="1661" spans="1:7" x14ac:dyDescent="0.2">
      <c r="A1661" s="3" t="s">
        <v>15496</v>
      </c>
      <c r="B1661" s="3" t="s">
        <v>5462</v>
      </c>
      <c r="C1661" s="3" t="s">
        <v>19440</v>
      </c>
      <c r="D1661" s="3" t="s">
        <v>16316</v>
      </c>
      <c r="E1661" s="3" t="s">
        <v>19780</v>
      </c>
      <c r="F1661" s="3" t="s">
        <v>5386</v>
      </c>
      <c r="G1661" s="3" t="s">
        <v>125</v>
      </c>
    </row>
    <row r="1662" spans="1:7" x14ac:dyDescent="0.2">
      <c r="A1662" s="3" t="s">
        <v>15496</v>
      </c>
      <c r="B1662" s="3" t="s">
        <v>5462</v>
      </c>
      <c r="C1662" s="3" t="s">
        <v>16317</v>
      </c>
      <c r="D1662" s="3" t="s">
        <v>5463</v>
      </c>
      <c r="E1662" s="3" t="s">
        <v>19780</v>
      </c>
      <c r="F1662" s="3" t="s">
        <v>5386</v>
      </c>
    </row>
    <row r="1663" spans="1:7" x14ac:dyDescent="0.2">
      <c r="A1663" s="3" t="s">
        <v>15496</v>
      </c>
      <c r="B1663" s="3" t="s">
        <v>6437</v>
      </c>
      <c r="C1663" s="3" t="s">
        <v>19440</v>
      </c>
      <c r="D1663" s="3" t="s">
        <v>16726</v>
      </c>
      <c r="E1663" s="3" t="s">
        <v>616</v>
      </c>
      <c r="F1663" s="3" t="s">
        <v>616</v>
      </c>
    </row>
    <row r="1664" spans="1:7" x14ac:dyDescent="0.2">
      <c r="A1664" s="3" t="s">
        <v>15496</v>
      </c>
      <c r="B1664" s="3" t="s">
        <v>6437</v>
      </c>
      <c r="C1664" s="3" t="s">
        <v>16728</v>
      </c>
      <c r="D1664" s="3" t="s">
        <v>6443</v>
      </c>
      <c r="E1664" s="3" t="s">
        <v>19780</v>
      </c>
      <c r="F1664" s="3" t="s">
        <v>20</v>
      </c>
    </row>
    <row r="1665" spans="1:9" x14ac:dyDescent="0.2">
      <c r="A1665" s="3" t="s">
        <v>15496</v>
      </c>
      <c r="B1665" s="3" t="s">
        <v>6437</v>
      </c>
      <c r="C1665" s="3" t="s">
        <v>16727</v>
      </c>
      <c r="D1665" s="3" t="s">
        <v>6441</v>
      </c>
      <c r="E1665" s="3" t="s">
        <v>19778</v>
      </c>
      <c r="F1665" s="3" t="s">
        <v>20</v>
      </c>
    </row>
    <row r="1666" spans="1:9" x14ac:dyDescent="0.2">
      <c r="A1666" s="3" t="s">
        <v>15496</v>
      </c>
      <c r="B1666" s="3" t="s">
        <v>6437</v>
      </c>
      <c r="C1666" s="3" t="s">
        <v>16729</v>
      </c>
      <c r="D1666" s="3" t="s">
        <v>6438</v>
      </c>
      <c r="E1666" s="3" t="s">
        <v>19777</v>
      </c>
      <c r="F1666" s="3" t="s">
        <v>20</v>
      </c>
    </row>
    <row r="1667" spans="1:9" x14ac:dyDescent="0.2">
      <c r="A1667" s="3" t="s">
        <v>15496</v>
      </c>
      <c r="B1667" s="3" t="s">
        <v>2966</v>
      </c>
      <c r="C1667" s="3" t="s">
        <v>19440</v>
      </c>
      <c r="D1667" s="3" t="s">
        <v>18398</v>
      </c>
      <c r="E1667" s="3" t="s">
        <v>19778</v>
      </c>
      <c r="F1667" s="3" t="s">
        <v>20</v>
      </c>
    </row>
    <row r="1668" spans="1:9" x14ac:dyDescent="0.2">
      <c r="A1668" s="3" t="s">
        <v>15496</v>
      </c>
      <c r="B1668" s="3" t="s">
        <v>2966</v>
      </c>
      <c r="C1668" s="3" t="s">
        <v>18399</v>
      </c>
      <c r="D1668" s="3" t="s">
        <v>2970</v>
      </c>
      <c r="E1668" s="3" t="s">
        <v>19780</v>
      </c>
      <c r="F1668" s="3" t="s">
        <v>20</v>
      </c>
    </row>
    <row r="1669" spans="1:9" x14ac:dyDescent="0.2">
      <c r="A1669" s="3" t="s">
        <v>15496</v>
      </c>
      <c r="B1669" s="3" t="s">
        <v>2966</v>
      </c>
      <c r="C1669" s="3" t="s">
        <v>18400</v>
      </c>
      <c r="D1669" s="3" t="s">
        <v>2967</v>
      </c>
      <c r="E1669" s="3" t="s">
        <v>19778</v>
      </c>
      <c r="F1669" s="3" t="s">
        <v>20</v>
      </c>
    </row>
    <row r="1670" spans="1:9" x14ac:dyDescent="0.2">
      <c r="A1670" s="3" t="s">
        <v>15496</v>
      </c>
      <c r="B1670" s="3" t="s">
        <v>4039</v>
      </c>
      <c r="C1670" s="3" t="s">
        <v>19440</v>
      </c>
      <c r="D1670" s="3" t="s">
        <v>17003</v>
      </c>
      <c r="E1670" s="3" t="s">
        <v>19778</v>
      </c>
      <c r="F1670" s="3" t="s">
        <v>15687</v>
      </c>
      <c r="G1670" s="3" t="s">
        <v>125</v>
      </c>
      <c r="H1670" s="3" t="s">
        <v>19421</v>
      </c>
      <c r="I1670" s="3" t="s">
        <v>5386</v>
      </c>
    </row>
    <row r="1671" spans="1:9" x14ac:dyDescent="0.2">
      <c r="A1671" s="3" t="s">
        <v>15496</v>
      </c>
      <c r="B1671" s="3" t="s">
        <v>4039</v>
      </c>
      <c r="C1671" s="3" t="s">
        <v>17004</v>
      </c>
      <c r="D1671" s="3" t="s">
        <v>4089</v>
      </c>
      <c r="E1671" s="3" t="s">
        <v>19778</v>
      </c>
      <c r="F1671" s="3" t="s">
        <v>15687</v>
      </c>
      <c r="G1671" s="3" t="s">
        <v>125</v>
      </c>
      <c r="H1671" s="3" t="s">
        <v>19421</v>
      </c>
      <c r="I1671" s="3" t="s">
        <v>5386</v>
      </c>
    </row>
    <row r="1672" spans="1:9" x14ac:dyDescent="0.2">
      <c r="A1672" s="3" t="s">
        <v>15496</v>
      </c>
      <c r="B1672" s="3" t="s">
        <v>4039</v>
      </c>
      <c r="C1672" s="3" t="s">
        <v>17005</v>
      </c>
      <c r="D1672" s="3" t="s">
        <v>4040</v>
      </c>
      <c r="E1672" s="3" t="s">
        <v>19777</v>
      </c>
      <c r="F1672" s="3" t="s">
        <v>15687</v>
      </c>
      <c r="G1672" s="3" t="s">
        <v>125</v>
      </c>
    </row>
    <row r="1673" spans="1:9" x14ac:dyDescent="0.2">
      <c r="A1673" s="3" t="s">
        <v>15496</v>
      </c>
      <c r="B1673" s="3" t="s">
        <v>4043</v>
      </c>
      <c r="C1673" s="3" t="s">
        <v>19440</v>
      </c>
      <c r="D1673" s="3" t="s">
        <v>17006</v>
      </c>
      <c r="E1673" s="3" t="s">
        <v>19778</v>
      </c>
      <c r="F1673" s="3" t="s">
        <v>15687</v>
      </c>
      <c r="G1673" s="3" t="s">
        <v>125</v>
      </c>
      <c r="H1673" s="3" t="s">
        <v>19421</v>
      </c>
      <c r="I1673" s="3" t="s">
        <v>5386</v>
      </c>
    </row>
    <row r="1674" spans="1:9" x14ac:dyDescent="0.2">
      <c r="A1674" s="3" t="s">
        <v>15496</v>
      </c>
      <c r="B1674" s="3" t="s">
        <v>4043</v>
      </c>
      <c r="C1674" s="3" t="s">
        <v>17008</v>
      </c>
      <c r="D1674" s="3" t="s">
        <v>4074</v>
      </c>
      <c r="E1674" s="3" t="s">
        <v>19778</v>
      </c>
      <c r="F1674" s="3" t="s">
        <v>15687</v>
      </c>
      <c r="G1674" s="3" t="s">
        <v>5386</v>
      </c>
      <c r="H1674" s="3" t="s">
        <v>19421</v>
      </c>
    </row>
    <row r="1675" spans="1:9" x14ac:dyDescent="0.2">
      <c r="A1675" s="3" t="s">
        <v>15496</v>
      </c>
      <c r="B1675" s="3" t="s">
        <v>4043</v>
      </c>
      <c r="C1675" s="3" t="s">
        <v>17007</v>
      </c>
      <c r="D1675" s="3" t="s">
        <v>4091</v>
      </c>
      <c r="E1675" s="3" t="s">
        <v>19778</v>
      </c>
      <c r="F1675" s="3" t="s">
        <v>15687</v>
      </c>
      <c r="G1675" s="3" t="s">
        <v>19421</v>
      </c>
      <c r="H1675" s="3" t="s">
        <v>5386</v>
      </c>
    </row>
    <row r="1676" spans="1:9" x14ac:dyDescent="0.2">
      <c r="A1676" s="3" t="s">
        <v>15496</v>
      </c>
      <c r="B1676" s="3" t="s">
        <v>4043</v>
      </c>
      <c r="C1676" s="3" t="s">
        <v>17009</v>
      </c>
      <c r="D1676" s="3" t="s">
        <v>4044</v>
      </c>
      <c r="E1676" s="3" t="s">
        <v>19777</v>
      </c>
      <c r="F1676" s="3" t="s">
        <v>15687</v>
      </c>
      <c r="G1676" s="3" t="s">
        <v>125</v>
      </c>
    </row>
    <row r="1677" spans="1:9" x14ac:dyDescent="0.2">
      <c r="A1677" s="3" t="s">
        <v>15496</v>
      </c>
      <c r="B1677" s="3" t="s">
        <v>3426</v>
      </c>
      <c r="C1677" s="3" t="s">
        <v>19440</v>
      </c>
      <c r="D1677" s="3" t="s">
        <v>16939</v>
      </c>
      <c r="E1677" s="3" t="s">
        <v>19778</v>
      </c>
      <c r="F1677" s="3" t="s">
        <v>20</v>
      </c>
      <c r="G1677" s="3" t="s">
        <v>15687</v>
      </c>
    </row>
    <row r="1678" spans="1:9" x14ac:dyDescent="0.2">
      <c r="A1678" s="3" t="s">
        <v>15496</v>
      </c>
      <c r="B1678" s="3" t="s">
        <v>3426</v>
      </c>
      <c r="C1678" s="3" t="s">
        <v>16942</v>
      </c>
      <c r="D1678" s="3" t="s">
        <v>3990</v>
      </c>
      <c r="E1678" s="3" t="s">
        <v>19779</v>
      </c>
      <c r="F1678" s="3" t="s">
        <v>20</v>
      </c>
    </row>
    <row r="1679" spans="1:9" x14ac:dyDescent="0.2">
      <c r="A1679" s="3" t="s">
        <v>15496</v>
      </c>
      <c r="B1679" s="3" t="s">
        <v>3426</v>
      </c>
      <c r="C1679" s="3" t="s">
        <v>16940</v>
      </c>
      <c r="D1679" s="3" t="s">
        <v>3427</v>
      </c>
      <c r="E1679" s="3" t="s">
        <v>19777</v>
      </c>
      <c r="F1679" s="3" t="s">
        <v>20</v>
      </c>
      <c r="G1679" s="3" t="s">
        <v>15687</v>
      </c>
    </row>
    <row r="1680" spans="1:9" x14ac:dyDescent="0.2">
      <c r="A1680" s="3" t="s">
        <v>15496</v>
      </c>
      <c r="B1680" s="3" t="s">
        <v>3426</v>
      </c>
      <c r="C1680" s="3" t="s">
        <v>16941</v>
      </c>
      <c r="D1680" s="3" t="s">
        <v>3430</v>
      </c>
      <c r="E1680" s="3" t="s">
        <v>19778</v>
      </c>
      <c r="F1680" s="3" t="s">
        <v>20</v>
      </c>
      <c r="G1680" s="3" t="s">
        <v>15687</v>
      </c>
    </row>
    <row r="1681" spans="1:8" x14ac:dyDescent="0.2">
      <c r="A1681" s="3" t="s">
        <v>15496</v>
      </c>
      <c r="B1681" s="3" t="s">
        <v>4032</v>
      </c>
      <c r="C1681" s="3" t="s">
        <v>19440</v>
      </c>
      <c r="D1681" s="3" t="s">
        <v>16208</v>
      </c>
      <c r="E1681" s="3" t="s">
        <v>19780</v>
      </c>
      <c r="F1681" s="3" t="s">
        <v>15687</v>
      </c>
    </row>
    <row r="1682" spans="1:8" x14ac:dyDescent="0.2">
      <c r="A1682" s="3" t="s">
        <v>15496</v>
      </c>
      <c r="B1682" s="3" t="s">
        <v>4032</v>
      </c>
      <c r="C1682" s="3" t="s">
        <v>16210</v>
      </c>
      <c r="D1682" s="3" t="s">
        <v>4051</v>
      </c>
      <c r="E1682" s="3" t="s">
        <v>19778</v>
      </c>
      <c r="F1682" s="3" t="s">
        <v>15687</v>
      </c>
      <c r="G1682" s="3" t="s">
        <v>125</v>
      </c>
    </row>
    <row r="1683" spans="1:8" x14ac:dyDescent="0.2">
      <c r="A1683" s="3" t="s">
        <v>15496</v>
      </c>
      <c r="B1683" s="3" t="s">
        <v>4032</v>
      </c>
      <c r="C1683" s="3" t="s">
        <v>16209</v>
      </c>
      <c r="D1683" s="3" t="s">
        <v>4033</v>
      </c>
      <c r="E1683" s="3" t="s">
        <v>19780</v>
      </c>
      <c r="F1683" s="3" t="s">
        <v>15687</v>
      </c>
      <c r="G1683" s="3" t="s">
        <v>125</v>
      </c>
    </row>
    <row r="1684" spans="1:8" x14ac:dyDescent="0.2">
      <c r="A1684" s="3" t="s">
        <v>15496</v>
      </c>
      <c r="B1684" s="3" t="s">
        <v>4130</v>
      </c>
      <c r="C1684" s="3" t="s">
        <v>19440</v>
      </c>
      <c r="D1684" s="3" t="s">
        <v>17910</v>
      </c>
      <c r="E1684" s="3" t="s">
        <v>19778</v>
      </c>
      <c r="F1684" s="3" t="s">
        <v>15687</v>
      </c>
      <c r="G1684" s="3" t="s">
        <v>20</v>
      </c>
      <c r="H1684" s="3" t="s">
        <v>19421</v>
      </c>
    </row>
    <row r="1685" spans="1:8" x14ac:dyDescent="0.2">
      <c r="A1685" s="3" t="s">
        <v>15496</v>
      </c>
      <c r="B1685" s="3" t="s">
        <v>4130</v>
      </c>
      <c r="C1685" s="3" t="s">
        <v>17913</v>
      </c>
      <c r="D1685" s="3" t="s">
        <v>4134</v>
      </c>
      <c r="E1685" s="3" t="s">
        <v>19780</v>
      </c>
      <c r="F1685" s="3" t="s">
        <v>15687</v>
      </c>
      <c r="G1685" s="3" t="s">
        <v>19421</v>
      </c>
    </row>
    <row r="1686" spans="1:8" x14ac:dyDescent="0.2">
      <c r="A1686" s="3" t="s">
        <v>15496</v>
      </c>
      <c r="B1686" s="3" t="s">
        <v>4130</v>
      </c>
      <c r="C1686" s="3" t="s">
        <v>17912</v>
      </c>
      <c r="D1686" s="3" t="s">
        <v>4133</v>
      </c>
      <c r="E1686" s="3" t="s">
        <v>19777</v>
      </c>
      <c r="F1686" s="3" t="s">
        <v>15687</v>
      </c>
      <c r="G1686" s="3" t="s">
        <v>20</v>
      </c>
      <c r="H1686" s="3" t="s">
        <v>19421</v>
      </c>
    </row>
    <row r="1687" spans="1:8" x14ac:dyDescent="0.2">
      <c r="A1687" s="3" t="s">
        <v>15496</v>
      </c>
      <c r="B1687" s="3" t="s">
        <v>4130</v>
      </c>
      <c r="C1687" s="3" t="s">
        <v>17911</v>
      </c>
      <c r="D1687" s="3" t="s">
        <v>4131</v>
      </c>
      <c r="E1687" s="3" t="s">
        <v>19780</v>
      </c>
      <c r="F1687" s="3" t="s">
        <v>15687</v>
      </c>
      <c r="G1687" s="3" t="s">
        <v>20</v>
      </c>
      <c r="H1687" s="3" t="s">
        <v>19421</v>
      </c>
    </row>
    <row r="1688" spans="1:8" x14ac:dyDescent="0.2">
      <c r="A1688" s="3" t="s">
        <v>15496</v>
      </c>
      <c r="B1688" s="3" t="s">
        <v>4130</v>
      </c>
      <c r="C1688" s="3" t="s">
        <v>17914</v>
      </c>
      <c r="D1688" s="3" t="s">
        <v>4136</v>
      </c>
      <c r="E1688" s="3" t="s">
        <v>19778</v>
      </c>
      <c r="F1688" s="3" t="s">
        <v>15687</v>
      </c>
      <c r="G1688" s="3" t="s">
        <v>20</v>
      </c>
      <c r="H1688" s="3" t="s">
        <v>19421</v>
      </c>
    </row>
    <row r="1689" spans="1:8" x14ac:dyDescent="0.2">
      <c r="A1689" s="3" t="s">
        <v>15496</v>
      </c>
      <c r="B1689" s="3" t="s">
        <v>820</v>
      </c>
      <c r="C1689" s="3" t="s">
        <v>19440</v>
      </c>
      <c r="D1689" s="3" t="s">
        <v>17834</v>
      </c>
      <c r="E1689" s="3" t="s">
        <v>19778</v>
      </c>
      <c r="F1689" s="3" t="s">
        <v>20</v>
      </c>
    </row>
    <row r="1690" spans="1:8" x14ac:dyDescent="0.2">
      <c r="A1690" s="3" t="s">
        <v>15496</v>
      </c>
      <c r="B1690" s="3" t="s">
        <v>820</v>
      </c>
      <c r="C1690" s="3" t="s">
        <v>17836</v>
      </c>
      <c r="D1690" s="3" t="s">
        <v>2974</v>
      </c>
      <c r="E1690" s="3" t="s">
        <v>19778</v>
      </c>
      <c r="F1690" s="3" t="s">
        <v>20</v>
      </c>
    </row>
    <row r="1691" spans="1:8" x14ac:dyDescent="0.2">
      <c r="A1691" s="3" t="s">
        <v>15496</v>
      </c>
      <c r="B1691" s="3" t="s">
        <v>820</v>
      </c>
      <c r="C1691" s="3" t="s">
        <v>17837</v>
      </c>
      <c r="D1691" s="3" t="s">
        <v>821</v>
      </c>
      <c r="E1691" s="3" t="s">
        <v>19778</v>
      </c>
      <c r="F1691" s="3" t="s">
        <v>20</v>
      </c>
    </row>
    <row r="1692" spans="1:8" x14ac:dyDescent="0.2">
      <c r="A1692" s="3" t="s">
        <v>15496</v>
      </c>
      <c r="B1692" s="3" t="s">
        <v>820</v>
      </c>
      <c r="C1692" s="3" t="s">
        <v>17838</v>
      </c>
      <c r="D1692" s="3" t="s">
        <v>2976</v>
      </c>
      <c r="E1692" s="3" t="s">
        <v>19778</v>
      </c>
      <c r="F1692" s="3" t="s">
        <v>20</v>
      </c>
    </row>
    <row r="1693" spans="1:8" x14ac:dyDescent="0.2">
      <c r="A1693" s="3" t="s">
        <v>15496</v>
      </c>
      <c r="B1693" s="3" t="s">
        <v>820</v>
      </c>
      <c r="C1693" s="3" t="s">
        <v>17835</v>
      </c>
      <c r="D1693" s="3" t="s">
        <v>2972</v>
      </c>
      <c r="E1693" s="3" t="s">
        <v>19779</v>
      </c>
      <c r="F1693" s="3" t="s">
        <v>20</v>
      </c>
    </row>
    <row r="1694" spans="1:8" x14ac:dyDescent="0.2">
      <c r="A1694" s="3" t="s">
        <v>15496</v>
      </c>
      <c r="B1694" s="3" t="s">
        <v>2978</v>
      </c>
      <c r="C1694" s="3" t="s">
        <v>19440</v>
      </c>
      <c r="D1694" s="3" t="s">
        <v>17870</v>
      </c>
      <c r="E1694" s="3" t="s">
        <v>19777</v>
      </c>
      <c r="F1694" s="3" t="s">
        <v>20</v>
      </c>
    </row>
    <row r="1695" spans="1:8" x14ac:dyDescent="0.2">
      <c r="A1695" s="3" t="s">
        <v>15496</v>
      </c>
      <c r="B1695" s="3" t="s">
        <v>2978</v>
      </c>
      <c r="C1695" s="3" t="s">
        <v>17873</v>
      </c>
      <c r="D1695" s="3" t="s">
        <v>2981</v>
      </c>
      <c r="E1695" s="3" t="s">
        <v>19777</v>
      </c>
      <c r="F1695" s="3" t="s">
        <v>20</v>
      </c>
    </row>
    <row r="1696" spans="1:8" x14ac:dyDescent="0.2">
      <c r="A1696" s="3" t="s">
        <v>15496</v>
      </c>
      <c r="B1696" s="3" t="s">
        <v>2978</v>
      </c>
      <c r="C1696" s="3" t="s">
        <v>17871</v>
      </c>
      <c r="D1696" s="3" t="s">
        <v>2983</v>
      </c>
      <c r="E1696" s="3" t="s">
        <v>19778</v>
      </c>
      <c r="F1696" s="3" t="s">
        <v>20</v>
      </c>
    </row>
    <row r="1697" spans="1:8" x14ac:dyDescent="0.2">
      <c r="A1697" s="3" t="s">
        <v>15496</v>
      </c>
      <c r="B1697" s="3" t="s">
        <v>2978</v>
      </c>
      <c r="C1697" s="3" t="s">
        <v>17872</v>
      </c>
      <c r="D1697" s="3" t="s">
        <v>2979</v>
      </c>
      <c r="E1697" s="3" t="s">
        <v>19778</v>
      </c>
      <c r="F1697" s="3" t="s">
        <v>20</v>
      </c>
    </row>
    <row r="1698" spans="1:8" x14ac:dyDescent="0.2">
      <c r="A1698" s="3" t="s">
        <v>15496</v>
      </c>
      <c r="B1698" s="3" t="s">
        <v>5638</v>
      </c>
      <c r="C1698" s="3" t="s">
        <v>19440</v>
      </c>
      <c r="D1698" s="3" t="s">
        <v>15923</v>
      </c>
      <c r="E1698" s="3" t="s">
        <v>19778</v>
      </c>
      <c r="F1698" s="3" t="s">
        <v>19421</v>
      </c>
      <c r="G1698" s="3" t="s">
        <v>5386</v>
      </c>
      <c r="H1698" s="3" t="s">
        <v>15687</v>
      </c>
    </row>
    <row r="1699" spans="1:8" x14ac:dyDescent="0.2">
      <c r="A1699" s="3" t="s">
        <v>15496</v>
      </c>
      <c r="B1699" s="3" t="s">
        <v>5638</v>
      </c>
      <c r="C1699" s="3" t="s">
        <v>15924</v>
      </c>
      <c r="D1699" s="3" t="s">
        <v>5639</v>
      </c>
      <c r="E1699" s="3" t="s">
        <v>19780</v>
      </c>
      <c r="F1699" s="3" t="s">
        <v>19421</v>
      </c>
      <c r="G1699" s="3" t="s">
        <v>15687</v>
      </c>
    </row>
    <row r="1700" spans="1:8" x14ac:dyDescent="0.2">
      <c r="A1700" s="3" t="s">
        <v>15496</v>
      </c>
      <c r="B1700" s="3" t="s">
        <v>4118</v>
      </c>
      <c r="C1700" s="3" t="s">
        <v>19440</v>
      </c>
      <c r="D1700" s="3" t="s">
        <v>15925</v>
      </c>
      <c r="E1700" s="3" t="s">
        <v>19780</v>
      </c>
      <c r="F1700" s="3" t="s">
        <v>20</v>
      </c>
      <c r="G1700" s="3" t="s">
        <v>5386</v>
      </c>
      <c r="H1700" s="3" t="s">
        <v>19427</v>
      </c>
    </row>
    <row r="1701" spans="1:8" x14ac:dyDescent="0.2">
      <c r="A1701" s="3" t="s">
        <v>15496</v>
      </c>
      <c r="B1701" s="3" t="s">
        <v>4118</v>
      </c>
      <c r="C1701" s="3" t="s">
        <v>15926</v>
      </c>
      <c r="D1701" s="3" t="s">
        <v>4119</v>
      </c>
      <c r="E1701" s="3" t="s">
        <v>19778</v>
      </c>
      <c r="F1701" s="3" t="s">
        <v>15687</v>
      </c>
      <c r="G1701" s="3" t="s">
        <v>125</v>
      </c>
    </row>
    <row r="1702" spans="1:8" x14ac:dyDescent="0.2">
      <c r="A1702" s="3" t="s">
        <v>15496</v>
      </c>
      <c r="B1702" s="3" t="s">
        <v>3676</v>
      </c>
      <c r="C1702" s="3" t="s">
        <v>19440</v>
      </c>
      <c r="D1702" s="3" t="s">
        <v>17915</v>
      </c>
      <c r="E1702" s="3" t="s">
        <v>19777</v>
      </c>
      <c r="F1702" s="3" t="s">
        <v>19422</v>
      </c>
      <c r="G1702" s="3" t="s">
        <v>20</v>
      </c>
    </row>
    <row r="1703" spans="1:8" x14ac:dyDescent="0.2">
      <c r="A1703" s="3" t="s">
        <v>15496</v>
      </c>
      <c r="B1703" s="3" t="s">
        <v>3676</v>
      </c>
      <c r="C1703" s="3" t="s">
        <v>17917</v>
      </c>
      <c r="D1703" s="3" t="s">
        <v>3680</v>
      </c>
      <c r="E1703" s="3" t="s">
        <v>19780</v>
      </c>
      <c r="F1703" s="3" t="s">
        <v>20</v>
      </c>
    </row>
    <row r="1704" spans="1:8" x14ac:dyDescent="0.2">
      <c r="A1704" s="3" t="s">
        <v>15496</v>
      </c>
      <c r="B1704" s="3" t="s">
        <v>3676</v>
      </c>
      <c r="C1704" s="3" t="s">
        <v>17916</v>
      </c>
      <c r="D1704" s="3" t="s">
        <v>3677</v>
      </c>
      <c r="E1704" s="3" t="s">
        <v>19780</v>
      </c>
      <c r="F1704" s="3" t="s">
        <v>20</v>
      </c>
    </row>
    <row r="1705" spans="1:8" x14ac:dyDescent="0.2">
      <c r="A1705" s="3" t="s">
        <v>15496</v>
      </c>
      <c r="B1705" s="3" t="s">
        <v>3676</v>
      </c>
      <c r="C1705" s="3" t="s">
        <v>17619</v>
      </c>
      <c r="D1705" s="3" t="s">
        <v>3682</v>
      </c>
      <c r="E1705" s="3" t="s">
        <v>19780</v>
      </c>
      <c r="F1705" s="3" t="s">
        <v>20</v>
      </c>
      <c r="G1705" s="3" t="s">
        <v>19422</v>
      </c>
    </row>
    <row r="1706" spans="1:8" x14ac:dyDescent="0.2">
      <c r="A1706" s="3" t="s">
        <v>15496</v>
      </c>
      <c r="B1706" s="3" t="s">
        <v>3475</v>
      </c>
      <c r="C1706" s="3" t="s">
        <v>19440</v>
      </c>
      <c r="D1706" s="3" t="s">
        <v>18526</v>
      </c>
      <c r="E1706" s="3" t="s">
        <v>19778</v>
      </c>
      <c r="F1706" s="3" t="s">
        <v>20</v>
      </c>
      <c r="G1706" s="3" t="s">
        <v>125</v>
      </c>
    </row>
    <row r="1707" spans="1:8" x14ac:dyDescent="0.2">
      <c r="A1707" s="3" t="s">
        <v>15496</v>
      </c>
      <c r="B1707" s="3" t="s">
        <v>3475</v>
      </c>
      <c r="C1707" s="3" t="s">
        <v>18529</v>
      </c>
      <c r="D1707" s="3" t="s">
        <v>3479</v>
      </c>
      <c r="E1707" s="3" t="s">
        <v>19778</v>
      </c>
      <c r="F1707" s="3" t="s">
        <v>20</v>
      </c>
      <c r="G1707" s="3" t="s">
        <v>125</v>
      </c>
    </row>
    <row r="1708" spans="1:8" x14ac:dyDescent="0.2">
      <c r="A1708" s="3" t="s">
        <v>15496</v>
      </c>
      <c r="B1708" s="3" t="s">
        <v>3475</v>
      </c>
      <c r="C1708" s="3" t="s">
        <v>18527</v>
      </c>
      <c r="D1708" s="3" t="s">
        <v>3476</v>
      </c>
      <c r="E1708" s="3" t="s">
        <v>19778</v>
      </c>
      <c r="F1708" s="3" t="s">
        <v>20</v>
      </c>
      <c r="G1708" s="3" t="s">
        <v>125</v>
      </c>
    </row>
    <row r="1709" spans="1:8" x14ac:dyDescent="0.2">
      <c r="A1709" s="3" t="s">
        <v>15496</v>
      </c>
      <c r="B1709" s="3" t="s">
        <v>3475</v>
      </c>
      <c r="C1709" s="3" t="s">
        <v>18528</v>
      </c>
      <c r="D1709" s="3" t="s">
        <v>3478</v>
      </c>
      <c r="E1709" s="3" t="s">
        <v>19778</v>
      </c>
      <c r="F1709" s="3" t="s">
        <v>20</v>
      </c>
      <c r="G1709" s="3" t="s">
        <v>125</v>
      </c>
    </row>
    <row r="1710" spans="1:8" x14ac:dyDescent="0.2">
      <c r="A1710" s="3" t="s">
        <v>15496</v>
      </c>
      <c r="B1710" s="3" t="s">
        <v>674</v>
      </c>
      <c r="C1710" s="3" t="s">
        <v>19440</v>
      </c>
      <c r="D1710" s="3" t="s">
        <v>18846</v>
      </c>
      <c r="E1710" s="3" t="s">
        <v>19778</v>
      </c>
      <c r="F1710" s="3" t="s">
        <v>20</v>
      </c>
      <c r="G1710" s="3" t="s">
        <v>19422</v>
      </c>
    </row>
    <row r="1711" spans="1:8" x14ac:dyDescent="0.2">
      <c r="A1711" s="3" t="s">
        <v>15496</v>
      </c>
      <c r="B1711" s="3" t="s">
        <v>674</v>
      </c>
      <c r="C1711" s="3" t="s">
        <v>18849</v>
      </c>
      <c r="D1711" s="3" t="s">
        <v>675</v>
      </c>
      <c r="E1711" s="3" t="s">
        <v>19780</v>
      </c>
      <c r="F1711" s="3" t="s">
        <v>20</v>
      </c>
    </row>
    <row r="1712" spans="1:8" x14ac:dyDescent="0.2">
      <c r="A1712" s="3" t="s">
        <v>15496</v>
      </c>
      <c r="B1712" s="3" t="s">
        <v>674</v>
      </c>
      <c r="C1712" s="3" t="s">
        <v>18847</v>
      </c>
      <c r="D1712" s="3" t="s">
        <v>3684</v>
      </c>
      <c r="E1712" s="3" t="s">
        <v>19780</v>
      </c>
      <c r="F1712" s="3" t="s">
        <v>20</v>
      </c>
      <c r="G1712" s="3" t="s">
        <v>19422</v>
      </c>
    </row>
    <row r="1713" spans="1:8" x14ac:dyDescent="0.2">
      <c r="A1713" s="3" t="s">
        <v>15496</v>
      </c>
      <c r="B1713" s="3" t="s">
        <v>674</v>
      </c>
      <c r="C1713" s="3" t="s">
        <v>18848</v>
      </c>
      <c r="D1713" s="3" t="s">
        <v>3688</v>
      </c>
      <c r="E1713" s="3" t="s">
        <v>19778</v>
      </c>
      <c r="F1713" s="3" t="s">
        <v>20</v>
      </c>
      <c r="G1713" s="3" t="s">
        <v>19422</v>
      </c>
    </row>
    <row r="1714" spans="1:8" x14ac:dyDescent="0.2">
      <c r="A1714" s="3" t="s">
        <v>15496</v>
      </c>
      <c r="B1714" s="3" t="s">
        <v>674</v>
      </c>
      <c r="C1714" s="3" t="s">
        <v>18850</v>
      </c>
      <c r="D1714" s="3" t="s">
        <v>3686</v>
      </c>
      <c r="E1714" s="3" t="s">
        <v>19778</v>
      </c>
      <c r="F1714" s="3" t="s">
        <v>20</v>
      </c>
      <c r="G1714" s="3" t="s">
        <v>19422</v>
      </c>
    </row>
    <row r="1715" spans="1:8" x14ac:dyDescent="0.2">
      <c r="A1715" s="3" t="s">
        <v>15496</v>
      </c>
      <c r="B1715" s="3" t="s">
        <v>4014</v>
      </c>
      <c r="C1715" s="3" t="s">
        <v>19440</v>
      </c>
      <c r="D1715" s="3" t="s">
        <v>16773</v>
      </c>
      <c r="E1715" s="3" t="s">
        <v>19779</v>
      </c>
      <c r="F1715" s="4" t="s">
        <v>20</v>
      </c>
    </row>
    <row r="1716" spans="1:8" x14ac:dyDescent="0.2">
      <c r="A1716" s="3" t="s">
        <v>15496</v>
      </c>
      <c r="B1716" s="3" t="s">
        <v>4014</v>
      </c>
      <c r="C1716" s="3" t="s">
        <v>16774</v>
      </c>
      <c r="D1716" s="3" t="s">
        <v>4015</v>
      </c>
      <c r="E1716" s="3" t="s">
        <v>19779</v>
      </c>
      <c r="F1716" s="3" t="s">
        <v>20</v>
      </c>
    </row>
    <row r="1717" spans="1:8" x14ac:dyDescent="0.2">
      <c r="A1717" s="3" t="s">
        <v>15496</v>
      </c>
      <c r="B1717" s="3" t="s">
        <v>4014</v>
      </c>
      <c r="C1717" s="3" t="s">
        <v>16776</v>
      </c>
      <c r="D1717" s="3" t="s">
        <v>4019</v>
      </c>
      <c r="E1717" s="3" t="s">
        <v>19779</v>
      </c>
      <c r="F1717" s="3" t="s">
        <v>20</v>
      </c>
    </row>
    <row r="1718" spans="1:8" x14ac:dyDescent="0.2">
      <c r="A1718" s="3" t="s">
        <v>15496</v>
      </c>
      <c r="B1718" s="3" t="s">
        <v>4014</v>
      </c>
      <c r="C1718" s="3" t="s">
        <v>16775</v>
      </c>
      <c r="D1718" s="3" t="s">
        <v>4017</v>
      </c>
      <c r="E1718" s="3" t="s">
        <v>19779</v>
      </c>
      <c r="F1718" s="3" t="s">
        <v>20</v>
      </c>
    </row>
    <row r="1719" spans="1:8" x14ac:dyDescent="0.2">
      <c r="A1719" s="3" t="s">
        <v>15496</v>
      </c>
      <c r="B1719" s="3" t="s">
        <v>2144</v>
      </c>
      <c r="C1719" s="3" t="s">
        <v>19440</v>
      </c>
      <c r="D1719" s="3" t="s">
        <v>16441</v>
      </c>
      <c r="E1719" s="3" t="s">
        <v>19778</v>
      </c>
      <c r="F1719" s="3" t="s">
        <v>125</v>
      </c>
      <c r="G1719" s="4" t="s">
        <v>5103</v>
      </c>
    </row>
    <row r="1720" spans="1:8" x14ac:dyDescent="0.2">
      <c r="A1720" s="3" t="s">
        <v>15496</v>
      </c>
      <c r="B1720" s="3" t="s">
        <v>2144</v>
      </c>
      <c r="C1720" s="3" t="s">
        <v>16443</v>
      </c>
      <c r="D1720" s="3" t="s">
        <v>2148</v>
      </c>
      <c r="E1720" s="3" t="s">
        <v>19778</v>
      </c>
      <c r="F1720" s="3" t="s">
        <v>125</v>
      </c>
      <c r="G1720" s="3" t="s">
        <v>5103</v>
      </c>
    </row>
    <row r="1721" spans="1:8" x14ac:dyDescent="0.2">
      <c r="A1721" s="3" t="s">
        <v>15496</v>
      </c>
      <c r="B1721" s="3" t="s">
        <v>2144</v>
      </c>
      <c r="C1721" s="3" t="s">
        <v>16442</v>
      </c>
      <c r="D1721" s="3" t="s">
        <v>2145</v>
      </c>
      <c r="E1721" s="3" t="s">
        <v>19780</v>
      </c>
      <c r="F1721" s="3" t="s">
        <v>125</v>
      </c>
      <c r="G1721" s="4" t="s">
        <v>5103</v>
      </c>
    </row>
    <row r="1722" spans="1:8" x14ac:dyDescent="0.2">
      <c r="A1722" s="3" t="s">
        <v>15496</v>
      </c>
      <c r="B1722" s="3" t="s">
        <v>2234</v>
      </c>
      <c r="C1722" s="3" t="s">
        <v>19440</v>
      </c>
      <c r="D1722" s="3" t="s">
        <v>16042</v>
      </c>
      <c r="E1722" s="3" t="s">
        <v>19780</v>
      </c>
      <c r="F1722" s="3" t="s">
        <v>125</v>
      </c>
      <c r="G1722" s="3" t="s">
        <v>742</v>
      </c>
      <c r="H1722" s="3" t="s">
        <v>5386</v>
      </c>
    </row>
    <row r="1723" spans="1:8" x14ac:dyDescent="0.2">
      <c r="A1723" s="3" t="s">
        <v>15496</v>
      </c>
      <c r="B1723" s="3" t="s">
        <v>2234</v>
      </c>
      <c r="C1723" s="3" t="s">
        <v>16043</v>
      </c>
      <c r="D1723" s="3" t="s">
        <v>2235</v>
      </c>
      <c r="E1723" s="3" t="s">
        <v>19777</v>
      </c>
      <c r="F1723" s="3" t="s">
        <v>125</v>
      </c>
      <c r="G1723" s="3" t="s">
        <v>742</v>
      </c>
    </row>
    <row r="1724" spans="1:8" x14ac:dyDescent="0.2">
      <c r="A1724" s="3" t="s">
        <v>15496</v>
      </c>
      <c r="B1724" s="3" t="s">
        <v>2491</v>
      </c>
      <c r="C1724" s="3" t="s">
        <v>19440</v>
      </c>
      <c r="D1724" s="3" t="s">
        <v>15744</v>
      </c>
      <c r="E1724" s="3" t="s">
        <v>19780</v>
      </c>
      <c r="F1724" s="4" t="s">
        <v>125</v>
      </c>
      <c r="G1724" s="4" t="s">
        <v>742</v>
      </c>
    </row>
    <row r="1725" spans="1:8" x14ac:dyDescent="0.2">
      <c r="A1725" s="3" t="s">
        <v>15496</v>
      </c>
      <c r="B1725" s="3" t="s">
        <v>2491</v>
      </c>
      <c r="C1725" s="3" t="s">
        <v>15745</v>
      </c>
      <c r="D1725" s="3" t="s">
        <v>2492</v>
      </c>
      <c r="E1725" s="3" t="s">
        <v>19780</v>
      </c>
      <c r="F1725" s="3" t="s">
        <v>125</v>
      </c>
    </row>
    <row r="1726" spans="1:8" x14ac:dyDescent="0.2">
      <c r="A1726" s="3" t="s">
        <v>15496</v>
      </c>
      <c r="B1726" s="3" t="s">
        <v>6445</v>
      </c>
      <c r="C1726" s="3" t="s">
        <v>19440</v>
      </c>
      <c r="D1726" s="3" t="s">
        <v>16000</v>
      </c>
      <c r="E1726" s="3" t="s">
        <v>616</v>
      </c>
      <c r="F1726" s="3" t="s">
        <v>616</v>
      </c>
    </row>
    <row r="1727" spans="1:8" x14ac:dyDescent="0.2">
      <c r="A1727" s="3" t="s">
        <v>15496</v>
      </c>
      <c r="B1727" s="3" t="s">
        <v>6445</v>
      </c>
      <c r="C1727" s="3" t="s">
        <v>16001</v>
      </c>
      <c r="D1727" s="3" t="s">
        <v>6446</v>
      </c>
      <c r="E1727" s="3" t="s">
        <v>616</v>
      </c>
      <c r="F1727" s="3" t="s">
        <v>616</v>
      </c>
    </row>
    <row r="1728" spans="1:8" x14ac:dyDescent="0.2">
      <c r="A1728" s="3" t="s">
        <v>15496</v>
      </c>
      <c r="B1728" s="3" t="s">
        <v>1047</v>
      </c>
      <c r="C1728" s="3" t="s">
        <v>19440</v>
      </c>
      <c r="D1728" s="3" t="s">
        <v>16595</v>
      </c>
      <c r="E1728" s="3" t="s">
        <v>19778</v>
      </c>
      <c r="F1728" s="3" t="s">
        <v>125</v>
      </c>
    </row>
    <row r="1729" spans="1:7" x14ac:dyDescent="0.2">
      <c r="A1729" s="3" t="s">
        <v>15496</v>
      </c>
      <c r="B1729" s="3" t="s">
        <v>1047</v>
      </c>
      <c r="C1729" s="3" t="s">
        <v>16597</v>
      </c>
      <c r="D1729" s="3" t="s">
        <v>1051</v>
      </c>
      <c r="E1729" s="3" t="s">
        <v>19778</v>
      </c>
      <c r="F1729" s="3" t="s">
        <v>125</v>
      </c>
    </row>
    <row r="1730" spans="1:7" x14ac:dyDescent="0.2">
      <c r="A1730" s="3" t="s">
        <v>15496</v>
      </c>
      <c r="B1730" s="3" t="s">
        <v>1047</v>
      </c>
      <c r="C1730" s="3" t="s">
        <v>16596</v>
      </c>
      <c r="D1730" s="3" t="s">
        <v>1048</v>
      </c>
      <c r="E1730" s="3" t="s">
        <v>19778</v>
      </c>
      <c r="F1730" s="3" t="s">
        <v>125</v>
      </c>
    </row>
    <row r="1731" spans="1:7" x14ac:dyDescent="0.2">
      <c r="A1731" s="3" t="s">
        <v>15496</v>
      </c>
      <c r="B1731" s="3" t="s">
        <v>1328</v>
      </c>
      <c r="C1731" s="3" t="s">
        <v>19440</v>
      </c>
      <c r="D1731" s="3" t="s">
        <v>15693</v>
      </c>
      <c r="E1731" s="3" t="s">
        <v>19780</v>
      </c>
      <c r="F1731" s="4" t="s">
        <v>125</v>
      </c>
    </row>
    <row r="1732" spans="1:7" x14ac:dyDescent="0.2">
      <c r="A1732" s="3" t="s">
        <v>15496</v>
      </c>
      <c r="B1732" s="3" t="s">
        <v>1328</v>
      </c>
      <c r="C1732" s="3" t="s">
        <v>15694</v>
      </c>
      <c r="D1732" s="3" t="s">
        <v>1329</v>
      </c>
      <c r="E1732" s="3" t="s">
        <v>19780</v>
      </c>
      <c r="F1732" s="3" t="s">
        <v>125</v>
      </c>
    </row>
    <row r="1733" spans="1:7" x14ac:dyDescent="0.2">
      <c r="A1733" s="3" t="s">
        <v>15496</v>
      </c>
      <c r="B1733" s="3" t="s">
        <v>3481</v>
      </c>
      <c r="C1733" s="3" t="s">
        <v>19440</v>
      </c>
      <c r="D1733" s="3" t="s">
        <v>18692</v>
      </c>
      <c r="E1733" s="3" t="s">
        <v>19779</v>
      </c>
      <c r="F1733" s="3" t="s">
        <v>20</v>
      </c>
      <c r="G1733" s="3" t="s">
        <v>125</v>
      </c>
    </row>
    <row r="1734" spans="1:7" x14ac:dyDescent="0.2">
      <c r="A1734" s="3" t="s">
        <v>15496</v>
      </c>
      <c r="B1734" s="3" t="s">
        <v>3481</v>
      </c>
      <c r="C1734" s="3" t="s">
        <v>18694</v>
      </c>
      <c r="D1734" s="3" t="s">
        <v>3487</v>
      </c>
      <c r="E1734" s="3" t="s">
        <v>19780</v>
      </c>
      <c r="F1734" s="3" t="s">
        <v>20</v>
      </c>
      <c r="G1734" s="3" t="s">
        <v>125</v>
      </c>
    </row>
    <row r="1735" spans="1:7" x14ac:dyDescent="0.2">
      <c r="A1735" s="3" t="s">
        <v>15496</v>
      </c>
      <c r="B1735" s="3" t="s">
        <v>3481</v>
      </c>
      <c r="C1735" s="3" t="s">
        <v>18695</v>
      </c>
      <c r="D1735" s="3" t="s">
        <v>3489</v>
      </c>
      <c r="E1735" s="3" t="s">
        <v>19777</v>
      </c>
      <c r="F1735" s="3" t="s">
        <v>20</v>
      </c>
      <c r="G1735" s="3" t="s">
        <v>125</v>
      </c>
    </row>
    <row r="1736" spans="1:7" x14ac:dyDescent="0.2">
      <c r="A1736" s="3" t="s">
        <v>15496</v>
      </c>
      <c r="B1736" s="3" t="s">
        <v>3481</v>
      </c>
      <c r="C1736" s="3" t="s">
        <v>18693</v>
      </c>
      <c r="D1736" s="3" t="s">
        <v>3482</v>
      </c>
      <c r="E1736" s="3" t="s">
        <v>19777</v>
      </c>
      <c r="F1736" s="3" t="s">
        <v>20</v>
      </c>
      <c r="G1736" s="3" t="s">
        <v>125</v>
      </c>
    </row>
    <row r="1737" spans="1:7" x14ac:dyDescent="0.2">
      <c r="A1737" s="3" t="s">
        <v>15496</v>
      </c>
      <c r="B1737" s="3" t="s">
        <v>3481</v>
      </c>
      <c r="C1737" s="3" t="s">
        <v>16655</v>
      </c>
      <c r="D1737" s="3" t="s">
        <v>3485</v>
      </c>
      <c r="E1737" s="3" t="s">
        <v>19778</v>
      </c>
      <c r="F1737" s="3" t="s">
        <v>20</v>
      </c>
      <c r="G1737" s="3" t="s">
        <v>125</v>
      </c>
    </row>
    <row r="1738" spans="1:7" x14ac:dyDescent="0.2">
      <c r="A1738" s="3" t="s">
        <v>15496</v>
      </c>
      <c r="B1738" s="3" t="s">
        <v>2985</v>
      </c>
      <c r="C1738" s="3" t="s">
        <v>19440</v>
      </c>
      <c r="D1738" s="3" t="s">
        <v>16152</v>
      </c>
      <c r="E1738" s="3" t="s">
        <v>19778</v>
      </c>
      <c r="F1738" s="3" t="s">
        <v>20</v>
      </c>
    </row>
    <row r="1739" spans="1:7" x14ac:dyDescent="0.2">
      <c r="A1739" s="3" t="s">
        <v>15496</v>
      </c>
      <c r="B1739" s="3" t="s">
        <v>2985</v>
      </c>
      <c r="C1739" s="3" t="s">
        <v>16153</v>
      </c>
      <c r="D1739" s="3" t="s">
        <v>2986</v>
      </c>
      <c r="E1739" s="3" t="s">
        <v>19780</v>
      </c>
      <c r="F1739" s="3" t="s">
        <v>20</v>
      </c>
    </row>
    <row r="1740" spans="1:7" x14ac:dyDescent="0.2">
      <c r="A1740" s="3" t="s">
        <v>15496</v>
      </c>
      <c r="B1740" s="3" t="s">
        <v>5284</v>
      </c>
      <c r="C1740" s="3" t="s">
        <v>19440</v>
      </c>
      <c r="D1740" s="3" t="s">
        <v>18851</v>
      </c>
      <c r="E1740" s="3" t="s">
        <v>19779</v>
      </c>
      <c r="F1740" s="3" t="s">
        <v>5103</v>
      </c>
      <c r="G1740" s="3" t="s">
        <v>125</v>
      </c>
    </row>
    <row r="1741" spans="1:7" x14ac:dyDescent="0.2">
      <c r="A1741" s="3" t="s">
        <v>15496</v>
      </c>
      <c r="B1741" s="3" t="s">
        <v>5284</v>
      </c>
      <c r="C1741" s="3" t="s">
        <v>18852</v>
      </c>
      <c r="D1741" s="3" t="s">
        <v>5285</v>
      </c>
      <c r="E1741" s="3" t="s">
        <v>19779</v>
      </c>
      <c r="F1741" s="3" t="s">
        <v>5103</v>
      </c>
      <c r="G1741" s="3" t="s">
        <v>125</v>
      </c>
    </row>
    <row r="1742" spans="1:7" x14ac:dyDescent="0.2">
      <c r="A1742" s="3" t="s">
        <v>15496</v>
      </c>
      <c r="B1742" s="3" t="s">
        <v>67</v>
      </c>
      <c r="C1742" s="3" t="s">
        <v>19440</v>
      </c>
      <c r="D1742" s="3" t="s">
        <v>18225</v>
      </c>
      <c r="E1742" s="3" t="s">
        <v>19778</v>
      </c>
      <c r="F1742" s="3" t="s">
        <v>4269</v>
      </c>
    </row>
    <row r="1743" spans="1:7" x14ac:dyDescent="0.2">
      <c r="A1743" s="3" t="s">
        <v>15496</v>
      </c>
      <c r="B1743" s="3" t="s">
        <v>67</v>
      </c>
      <c r="C1743" s="3" t="s">
        <v>18226</v>
      </c>
      <c r="D1743" s="3" t="s">
        <v>68</v>
      </c>
      <c r="E1743" s="3" t="s">
        <v>19778</v>
      </c>
      <c r="F1743" s="3" t="s">
        <v>125</v>
      </c>
      <c r="G1743" s="3" t="s">
        <v>19421</v>
      </c>
    </row>
    <row r="1744" spans="1:7" x14ac:dyDescent="0.2">
      <c r="A1744" s="3" t="s">
        <v>15496</v>
      </c>
      <c r="B1744" s="3" t="s">
        <v>2513</v>
      </c>
      <c r="C1744" s="3" t="s">
        <v>19440</v>
      </c>
      <c r="D1744" s="3" t="s">
        <v>18021</v>
      </c>
      <c r="E1744" s="3" t="s">
        <v>19778</v>
      </c>
      <c r="F1744" s="3" t="s">
        <v>4269</v>
      </c>
    </row>
    <row r="1745" spans="1:8" x14ac:dyDescent="0.2">
      <c r="A1745" s="3" t="s">
        <v>15496</v>
      </c>
      <c r="B1745" s="3" t="s">
        <v>2513</v>
      </c>
      <c r="C1745" s="3" t="s">
        <v>18023</v>
      </c>
      <c r="D1745" s="3" t="s">
        <v>2524</v>
      </c>
      <c r="E1745" s="3" t="s">
        <v>19778</v>
      </c>
      <c r="F1745" s="3" t="s">
        <v>4269</v>
      </c>
    </row>
    <row r="1746" spans="1:8" x14ac:dyDescent="0.2">
      <c r="A1746" s="3" t="s">
        <v>15496</v>
      </c>
      <c r="B1746" s="3" t="s">
        <v>2513</v>
      </c>
      <c r="C1746" s="3" t="s">
        <v>18025</v>
      </c>
      <c r="D1746" s="3" t="s">
        <v>2518</v>
      </c>
      <c r="E1746" s="3" t="s">
        <v>19778</v>
      </c>
      <c r="F1746" s="3" t="s">
        <v>4269</v>
      </c>
      <c r="H1746" s="3" t="s">
        <v>19425</v>
      </c>
    </row>
    <row r="1747" spans="1:8" x14ac:dyDescent="0.2">
      <c r="A1747" s="3" t="s">
        <v>15496</v>
      </c>
      <c r="B1747" s="3" t="s">
        <v>2513</v>
      </c>
      <c r="C1747" s="3" t="s">
        <v>18022</v>
      </c>
      <c r="D1747" s="3" t="s">
        <v>2521</v>
      </c>
      <c r="E1747" s="3" t="s">
        <v>19778</v>
      </c>
      <c r="F1747" s="3" t="s">
        <v>4269</v>
      </c>
      <c r="H1747" s="3" t="s">
        <v>19425</v>
      </c>
    </row>
    <row r="1748" spans="1:8" x14ac:dyDescent="0.2">
      <c r="A1748" s="3" t="s">
        <v>15496</v>
      </c>
      <c r="B1748" s="3" t="s">
        <v>2513</v>
      </c>
      <c r="C1748" s="3" t="s">
        <v>18024</v>
      </c>
      <c r="D1748" s="3" t="s">
        <v>2514</v>
      </c>
      <c r="E1748" s="3" t="s">
        <v>19778</v>
      </c>
      <c r="F1748" s="3" t="s">
        <v>4269</v>
      </c>
    </row>
    <row r="1749" spans="1:8" x14ac:dyDescent="0.2">
      <c r="A1749" s="3" t="s">
        <v>15496</v>
      </c>
      <c r="B1749" s="3" t="s">
        <v>86</v>
      </c>
      <c r="C1749" s="3" t="s">
        <v>19440</v>
      </c>
      <c r="D1749" s="3" t="s">
        <v>18760</v>
      </c>
      <c r="E1749" s="3" t="s">
        <v>19778</v>
      </c>
      <c r="F1749" s="3" t="s">
        <v>4269</v>
      </c>
    </row>
    <row r="1750" spans="1:8" x14ac:dyDescent="0.2">
      <c r="A1750" s="3" t="s">
        <v>15496</v>
      </c>
      <c r="B1750" s="3" t="s">
        <v>86</v>
      </c>
      <c r="C1750" s="3" t="s">
        <v>18465</v>
      </c>
      <c r="D1750" s="3" t="s">
        <v>6449</v>
      </c>
      <c r="E1750" s="3" t="s">
        <v>616</v>
      </c>
      <c r="F1750" s="3" t="s">
        <v>616</v>
      </c>
    </row>
    <row r="1751" spans="1:8" x14ac:dyDescent="0.2">
      <c r="A1751" s="3" t="s">
        <v>15496</v>
      </c>
      <c r="B1751" s="3" t="s">
        <v>86</v>
      </c>
      <c r="C1751" s="3" t="s">
        <v>18763</v>
      </c>
      <c r="D1751" s="3" t="s">
        <v>92</v>
      </c>
      <c r="E1751" s="3" t="s">
        <v>19778</v>
      </c>
      <c r="F1751" s="3" t="s">
        <v>4269</v>
      </c>
    </row>
    <row r="1752" spans="1:8" x14ac:dyDescent="0.2">
      <c r="A1752" s="3" t="s">
        <v>15496</v>
      </c>
      <c r="B1752" s="3" t="s">
        <v>86</v>
      </c>
      <c r="C1752" s="3" t="s">
        <v>18762</v>
      </c>
      <c r="D1752" s="3" t="s">
        <v>90</v>
      </c>
      <c r="E1752" s="3" t="s">
        <v>19778</v>
      </c>
      <c r="F1752" s="3" t="s">
        <v>4269</v>
      </c>
      <c r="G1752" s="3" t="s">
        <v>19423</v>
      </c>
    </row>
    <row r="1753" spans="1:8" x14ac:dyDescent="0.2">
      <c r="A1753" s="3" t="s">
        <v>15496</v>
      </c>
      <c r="B1753" s="3" t="s">
        <v>86</v>
      </c>
      <c r="C1753" s="3" t="s">
        <v>18761</v>
      </c>
      <c r="D1753" s="3" t="s">
        <v>87</v>
      </c>
      <c r="E1753" s="3" t="s">
        <v>19778</v>
      </c>
      <c r="F1753" s="3" t="s">
        <v>4269</v>
      </c>
    </row>
    <row r="1754" spans="1:8" x14ac:dyDescent="0.2">
      <c r="A1754" s="3" t="s">
        <v>15496</v>
      </c>
      <c r="B1754" s="3" t="s">
        <v>76</v>
      </c>
      <c r="C1754" s="3" t="s">
        <v>19440</v>
      </c>
      <c r="D1754" s="3" t="s">
        <v>18580</v>
      </c>
      <c r="E1754" s="3" t="s">
        <v>19780</v>
      </c>
      <c r="F1754" s="3" t="s">
        <v>4269</v>
      </c>
    </row>
    <row r="1755" spans="1:8" x14ac:dyDescent="0.2">
      <c r="A1755" s="3" t="s">
        <v>15496</v>
      </c>
      <c r="B1755" s="3" t="s">
        <v>76</v>
      </c>
      <c r="C1755" s="3" t="s">
        <v>18582</v>
      </c>
      <c r="D1755" s="3" t="s">
        <v>82</v>
      </c>
      <c r="E1755" s="3" t="s">
        <v>19778</v>
      </c>
      <c r="F1755" s="3" t="s">
        <v>4269</v>
      </c>
      <c r="G1755" s="3" t="s">
        <v>125</v>
      </c>
      <c r="H1755" s="3" t="s">
        <v>19423</v>
      </c>
    </row>
    <row r="1756" spans="1:8" x14ac:dyDescent="0.2">
      <c r="A1756" s="3" t="s">
        <v>15496</v>
      </c>
      <c r="B1756" s="3" t="s">
        <v>76</v>
      </c>
      <c r="C1756" s="3" t="s">
        <v>18581</v>
      </c>
      <c r="D1756" s="3" t="s">
        <v>77</v>
      </c>
      <c r="E1756" s="3" t="s">
        <v>19778</v>
      </c>
      <c r="F1756" s="3" t="s">
        <v>125</v>
      </c>
      <c r="G1756" s="3" t="s">
        <v>4269</v>
      </c>
      <c r="H1756" s="3" t="s">
        <v>19423</v>
      </c>
    </row>
    <row r="1757" spans="1:8" x14ac:dyDescent="0.2">
      <c r="A1757" s="3" t="s">
        <v>15496</v>
      </c>
      <c r="B1757" s="3" t="s">
        <v>76</v>
      </c>
      <c r="C1757" s="3" t="s">
        <v>18583</v>
      </c>
      <c r="D1757" s="3" t="s">
        <v>84</v>
      </c>
      <c r="E1757" s="3" t="s">
        <v>19778</v>
      </c>
      <c r="F1757" s="3" t="s">
        <v>4269</v>
      </c>
      <c r="G1757" s="3" t="s">
        <v>125</v>
      </c>
      <c r="H1757" s="3" t="s">
        <v>19423</v>
      </c>
    </row>
    <row r="1758" spans="1:8" x14ac:dyDescent="0.2">
      <c r="A1758" s="3" t="s">
        <v>15496</v>
      </c>
      <c r="B1758" s="3" t="s">
        <v>797</v>
      </c>
      <c r="C1758" s="3" t="s">
        <v>19440</v>
      </c>
      <c r="D1758" s="3" t="s">
        <v>17419</v>
      </c>
      <c r="E1758" s="3" t="s">
        <v>19778</v>
      </c>
      <c r="F1758" s="3" t="s">
        <v>125</v>
      </c>
      <c r="G1758" s="3" t="s">
        <v>5386</v>
      </c>
    </row>
    <row r="1759" spans="1:8" x14ac:dyDescent="0.2">
      <c r="A1759" s="3" t="s">
        <v>15496</v>
      </c>
      <c r="B1759" s="3" t="s">
        <v>797</v>
      </c>
      <c r="C1759" s="3" t="s">
        <v>17421</v>
      </c>
      <c r="D1759" s="3" t="s">
        <v>2335</v>
      </c>
      <c r="E1759" s="3" t="s">
        <v>19778</v>
      </c>
      <c r="F1759" s="3" t="s">
        <v>125</v>
      </c>
      <c r="G1759" s="3" t="s">
        <v>5386</v>
      </c>
    </row>
    <row r="1760" spans="1:8" x14ac:dyDescent="0.2">
      <c r="A1760" s="3" t="s">
        <v>15496</v>
      </c>
      <c r="B1760" s="3" t="s">
        <v>797</v>
      </c>
      <c r="C1760" s="3" t="s">
        <v>17420</v>
      </c>
      <c r="D1760" s="3" t="s">
        <v>798</v>
      </c>
      <c r="E1760" s="3" t="s">
        <v>19777</v>
      </c>
      <c r="F1760" s="3" t="s">
        <v>125</v>
      </c>
      <c r="G1760" s="3" t="s">
        <v>5386</v>
      </c>
    </row>
    <row r="1761" spans="1:8" x14ac:dyDescent="0.2">
      <c r="A1761" s="3" t="s">
        <v>15496</v>
      </c>
      <c r="B1761" s="3" t="s">
        <v>797</v>
      </c>
      <c r="C1761" s="3" t="s">
        <v>17422</v>
      </c>
      <c r="D1761" s="3" t="s">
        <v>2333</v>
      </c>
      <c r="E1761" s="3" t="s">
        <v>19780</v>
      </c>
      <c r="F1761" s="3" t="s">
        <v>125</v>
      </c>
    </row>
    <row r="1762" spans="1:8" x14ac:dyDescent="0.2">
      <c r="A1762" s="3" t="s">
        <v>15496</v>
      </c>
      <c r="B1762" s="3" t="s">
        <v>6451</v>
      </c>
      <c r="C1762" s="3" t="s">
        <v>19440</v>
      </c>
      <c r="D1762" s="3" t="s">
        <v>15835</v>
      </c>
      <c r="E1762" s="3" t="s">
        <v>19779</v>
      </c>
      <c r="F1762" s="3" t="s">
        <v>125</v>
      </c>
      <c r="G1762" s="4" t="s">
        <v>742</v>
      </c>
    </row>
    <row r="1763" spans="1:8" x14ac:dyDescent="0.2">
      <c r="A1763" s="3" t="s">
        <v>15496</v>
      </c>
      <c r="B1763" s="3" t="s">
        <v>6451</v>
      </c>
      <c r="C1763" s="3" t="s">
        <v>15836</v>
      </c>
      <c r="D1763" s="3" t="s">
        <v>6452</v>
      </c>
      <c r="E1763" s="3" t="s">
        <v>616</v>
      </c>
      <c r="F1763" s="3" t="s">
        <v>616</v>
      </c>
    </row>
    <row r="1764" spans="1:8" x14ac:dyDescent="0.2">
      <c r="A1764" s="3" t="s">
        <v>15496</v>
      </c>
      <c r="B1764" s="3" t="s">
        <v>4478</v>
      </c>
      <c r="C1764" s="3" t="s">
        <v>19440</v>
      </c>
      <c r="D1764" s="3" t="s">
        <v>18119</v>
      </c>
      <c r="E1764" s="3" t="s">
        <v>19780</v>
      </c>
      <c r="F1764" s="3" t="s">
        <v>15687</v>
      </c>
      <c r="G1764" s="3" t="s">
        <v>19421</v>
      </c>
      <c r="H1764" s="3" t="s">
        <v>5386</v>
      </c>
    </row>
    <row r="1765" spans="1:8" x14ac:dyDescent="0.2">
      <c r="A1765" s="3" t="s">
        <v>15496</v>
      </c>
      <c r="B1765" s="3" t="s">
        <v>4478</v>
      </c>
      <c r="C1765" s="3" t="s">
        <v>18122</v>
      </c>
      <c r="D1765" s="3" t="s">
        <v>4482</v>
      </c>
      <c r="E1765" s="3" t="s">
        <v>19779</v>
      </c>
      <c r="F1765" s="3" t="s">
        <v>474</v>
      </c>
    </row>
    <row r="1766" spans="1:8" x14ac:dyDescent="0.2">
      <c r="A1766" s="3" t="s">
        <v>15496</v>
      </c>
      <c r="B1766" s="3" t="s">
        <v>4478</v>
      </c>
      <c r="C1766" s="3" t="s">
        <v>18120</v>
      </c>
      <c r="D1766" s="3" t="s">
        <v>5704</v>
      </c>
      <c r="E1766" s="3" t="s">
        <v>19779</v>
      </c>
      <c r="F1766" s="3" t="s">
        <v>19421</v>
      </c>
      <c r="G1766" s="3" t="s">
        <v>474</v>
      </c>
    </row>
    <row r="1767" spans="1:8" x14ac:dyDescent="0.2">
      <c r="A1767" s="3" t="s">
        <v>15496</v>
      </c>
      <c r="B1767" s="3" t="s">
        <v>4478</v>
      </c>
      <c r="C1767" s="3" t="s">
        <v>18121</v>
      </c>
      <c r="D1767" s="3" t="s">
        <v>4479</v>
      </c>
      <c r="E1767" s="3" t="s">
        <v>19779</v>
      </c>
      <c r="F1767" s="3" t="s">
        <v>474</v>
      </c>
    </row>
    <row r="1768" spans="1:8" x14ac:dyDescent="0.2">
      <c r="A1768" s="3" t="s">
        <v>15496</v>
      </c>
      <c r="B1768" s="3" t="s">
        <v>6454</v>
      </c>
      <c r="C1768" s="3" t="s">
        <v>19440</v>
      </c>
      <c r="D1768" s="3" t="s">
        <v>16511</v>
      </c>
      <c r="E1768" s="3" t="s">
        <v>616</v>
      </c>
      <c r="F1768" s="3" t="s">
        <v>616</v>
      </c>
    </row>
    <row r="1769" spans="1:8" x14ac:dyDescent="0.2">
      <c r="A1769" s="3" t="s">
        <v>15496</v>
      </c>
      <c r="B1769" s="3" t="s">
        <v>6454</v>
      </c>
      <c r="C1769" s="3" t="s">
        <v>16512</v>
      </c>
      <c r="D1769" s="3" t="s">
        <v>6455</v>
      </c>
      <c r="E1769" s="3" t="s">
        <v>19779</v>
      </c>
      <c r="F1769" s="3" t="s">
        <v>15687</v>
      </c>
    </row>
    <row r="1770" spans="1:8" x14ac:dyDescent="0.2">
      <c r="A1770" s="3" t="s">
        <v>15496</v>
      </c>
      <c r="B1770" s="3" t="s">
        <v>6454</v>
      </c>
      <c r="C1770" s="3" t="s">
        <v>16513</v>
      </c>
      <c r="D1770" s="3" t="s">
        <v>6458</v>
      </c>
      <c r="E1770" s="3" t="s">
        <v>19777</v>
      </c>
      <c r="F1770" s="3" t="s">
        <v>19421</v>
      </c>
    </row>
    <row r="1771" spans="1:8" x14ac:dyDescent="0.2">
      <c r="A1771" s="3" t="s">
        <v>15496</v>
      </c>
      <c r="B1771" s="3" t="s">
        <v>4483</v>
      </c>
      <c r="C1771" s="3" t="s">
        <v>19440</v>
      </c>
      <c r="D1771" s="3" t="s">
        <v>16286</v>
      </c>
      <c r="E1771" s="3" t="s">
        <v>19778</v>
      </c>
      <c r="F1771" s="3" t="s">
        <v>474</v>
      </c>
    </row>
    <row r="1772" spans="1:8" x14ac:dyDescent="0.2">
      <c r="A1772" s="3" t="s">
        <v>15496</v>
      </c>
      <c r="B1772" s="3" t="s">
        <v>4483</v>
      </c>
      <c r="C1772" s="3" t="s">
        <v>16287</v>
      </c>
      <c r="D1772" s="3" t="s">
        <v>4484</v>
      </c>
      <c r="E1772" s="3" t="s">
        <v>19778</v>
      </c>
      <c r="F1772" s="3" t="s">
        <v>474</v>
      </c>
    </row>
    <row r="1773" spans="1:8" x14ac:dyDescent="0.2">
      <c r="A1773" s="3" t="s">
        <v>15496</v>
      </c>
      <c r="B1773" s="3" t="s">
        <v>5367</v>
      </c>
      <c r="C1773" s="3" t="s">
        <v>19440</v>
      </c>
      <c r="D1773" s="3" t="s">
        <v>16278</v>
      </c>
      <c r="E1773" s="3" t="s">
        <v>19779</v>
      </c>
      <c r="F1773" s="3" t="s">
        <v>5103</v>
      </c>
    </row>
    <row r="1774" spans="1:8" x14ac:dyDescent="0.2">
      <c r="A1774" s="3" t="s">
        <v>15496</v>
      </c>
      <c r="B1774" s="3" t="s">
        <v>5367</v>
      </c>
      <c r="C1774" s="3" t="s">
        <v>16279</v>
      </c>
      <c r="D1774" s="3" t="s">
        <v>5368</v>
      </c>
      <c r="E1774" s="3" t="s">
        <v>19780</v>
      </c>
      <c r="F1774" s="3" t="s">
        <v>5103</v>
      </c>
      <c r="G1774" s="3" t="s">
        <v>4715</v>
      </c>
    </row>
    <row r="1775" spans="1:8" x14ac:dyDescent="0.2">
      <c r="A1775" s="3" t="s">
        <v>15496</v>
      </c>
      <c r="B1775" s="3" t="s">
        <v>862</v>
      </c>
      <c r="C1775" s="3" t="s">
        <v>19440</v>
      </c>
      <c r="D1775" s="3" t="s">
        <v>17391</v>
      </c>
      <c r="E1775" s="3" t="s">
        <v>19777</v>
      </c>
      <c r="F1775" s="3" t="s">
        <v>19426</v>
      </c>
      <c r="G1775" s="3" t="s">
        <v>125</v>
      </c>
      <c r="H1775" s="3" t="s">
        <v>5103</v>
      </c>
    </row>
    <row r="1776" spans="1:8" x14ac:dyDescent="0.2">
      <c r="A1776" s="3" t="s">
        <v>15496</v>
      </c>
      <c r="B1776" s="3" t="s">
        <v>862</v>
      </c>
      <c r="C1776" s="3" t="s">
        <v>17394</v>
      </c>
      <c r="D1776" s="3" t="s">
        <v>6462</v>
      </c>
      <c r="E1776" s="3" t="s">
        <v>616</v>
      </c>
      <c r="F1776" s="3" t="s">
        <v>616</v>
      </c>
    </row>
    <row r="1777" spans="1:8" x14ac:dyDescent="0.2">
      <c r="A1777" s="3" t="s">
        <v>15496</v>
      </c>
      <c r="B1777" s="3" t="s">
        <v>862</v>
      </c>
      <c r="C1777" s="3" t="s">
        <v>16575</v>
      </c>
      <c r="D1777" s="3" t="s">
        <v>865</v>
      </c>
      <c r="E1777" s="3" t="s">
        <v>19777</v>
      </c>
      <c r="F1777" s="3" t="s">
        <v>19426</v>
      </c>
      <c r="G1777" s="3" t="s">
        <v>125</v>
      </c>
      <c r="H1777" s="3" t="s">
        <v>5103</v>
      </c>
    </row>
    <row r="1778" spans="1:8" x14ac:dyDescent="0.2">
      <c r="A1778" s="3" t="s">
        <v>15496</v>
      </c>
      <c r="B1778" s="3" t="s">
        <v>862</v>
      </c>
      <c r="C1778" s="3" t="s">
        <v>17392</v>
      </c>
      <c r="D1778" s="3" t="s">
        <v>6460</v>
      </c>
      <c r="E1778" s="3" t="s">
        <v>616</v>
      </c>
      <c r="F1778" s="3" t="s">
        <v>616</v>
      </c>
    </row>
    <row r="1779" spans="1:8" x14ac:dyDescent="0.2">
      <c r="A1779" s="3" t="s">
        <v>15496</v>
      </c>
      <c r="B1779" s="3" t="s">
        <v>862</v>
      </c>
      <c r="C1779" s="3" t="s">
        <v>17393</v>
      </c>
      <c r="D1779" s="3" t="s">
        <v>863</v>
      </c>
      <c r="E1779" s="3" t="s">
        <v>19780</v>
      </c>
      <c r="F1779" s="3" t="s">
        <v>19426</v>
      </c>
      <c r="G1779" s="3" t="s">
        <v>125</v>
      </c>
      <c r="H1779" s="3" t="s">
        <v>5103</v>
      </c>
    </row>
    <row r="1780" spans="1:8" x14ac:dyDescent="0.2">
      <c r="A1780" s="3" t="s">
        <v>15496</v>
      </c>
      <c r="B1780" s="3" t="s">
        <v>1052</v>
      </c>
      <c r="C1780" s="3" t="s">
        <v>19440</v>
      </c>
      <c r="D1780" s="3" t="s">
        <v>15966</v>
      </c>
      <c r="E1780" s="3" t="s">
        <v>19778</v>
      </c>
      <c r="F1780" s="3" t="s">
        <v>125</v>
      </c>
    </row>
    <row r="1781" spans="1:8" x14ac:dyDescent="0.2">
      <c r="A1781" s="3" t="s">
        <v>15496</v>
      </c>
      <c r="B1781" s="3" t="s">
        <v>1052</v>
      </c>
      <c r="C1781" s="3" t="s">
        <v>15967</v>
      </c>
      <c r="D1781" s="3" t="s">
        <v>1053</v>
      </c>
      <c r="E1781" s="3" t="s">
        <v>19778</v>
      </c>
      <c r="F1781" s="3" t="s">
        <v>125</v>
      </c>
    </row>
    <row r="1782" spans="1:8" x14ac:dyDescent="0.2">
      <c r="A1782" s="3" t="s">
        <v>15496</v>
      </c>
      <c r="B1782" s="3" t="s">
        <v>2302</v>
      </c>
      <c r="C1782" s="3" t="s">
        <v>19440</v>
      </c>
      <c r="D1782" s="3" t="s">
        <v>17620</v>
      </c>
      <c r="E1782" s="3" t="s">
        <v>19778</v>
      </c>
      <c r="F1782" s="3" t="s">
        <v>125</v>
      </c>
      <c r="G1782" s="3" t="s">
        <v>5386</v>
      </c>
    </row>
    <row r="1783" spans="1:8" x14ac:dyDescent="0.2">
      <c r="A1783" s="3" t="s">
        <v>15496</v>
      </c>
      <c r="B1783" s="3" t="s">
        <v>2302</v>
      </c>
      <c r="C1783" s="3" t="s">
        <v>17621</v>
      </c>
      <c r="D1783" s="3" t="s">
        <v>2303</v>
      </c>
      <c r="E1783" s="3" t="s">
        <v>19780</v>
      </c>
      <c r="F1783" s="3" t="s">
        <v>125</v>
      </c>
      <c r="G1783" s="3" t="s">
        <v>5386</v>
      </c>
    </row>
    <row r="1784" spans="1:8" x14ac:dyDescent="0.2">
      <c r="A1784" s="3" t="s">
        <v>15496</v>
      </c>
      <c r="B1784" s="3" t="s">
        <v>2302</v>
      </c>
      <c r="C1784" s="3" t="s">
        <v>17622</v>
      </c>
      <c r="D1784" s="3" t="s">
        <v>2306</v>
      </c>
      <c r="E1784" s="3" t="s">
        <v>19778</v>
      </c>
      <c r="F1784" s="3" t="s">
        <v>125</v>
      </c>
      <c r="G1784" s="4" t="s">
        <v>5103</v>
      </c>
      <c r="H1784" s="3" t="s">
        <v>5386</v>
      </c>
    </row>
    <row r="1785" spans="1:8" x14ac:dyDescent="0.2">
      <c r="A1785" s="3" t="s">
        <v>15496</v>
      </c>
      <c r="B1785" s="3" t="s">
        <v>5207</v>
      </c>
      <c r="C1785" s="3" t="s">
        <v>19440</v>
      </c>
      <c r="D1785" s="3" t="s">
        <v>15720</v>
      </c>
      <c r="E1785" s="3" t="s">
        <v>19780</v>
      </c>
      <c r="F1785" s="4" t="s">
        <v>742</v>
      </c>
      <c r="G1785" s="3" t="s">
        <v>125</v>
      </c>
    </row>
    <row r="1786" spans="1:8" x14ac:dyDescent="0.2">
      <c r="A1786" s="3" t="s">
        <v>15496</v>
      </c>
      <c r="B1786" s="3" t="s">
        <v>5207</v>
      </c>
      <c r="C1786" s="3" t="s">
        <v>15721</v>
      </c>
      <c r="D1786" s="3" t="s">
        <v>5208</v>
      </c>
      <c r="E1786" s="3" t="s">
        <v>19780</v>
      </c>
      <c r="F1786" s="4" t="s">
        <v>742</v>
      </c>
      <c r="G1786" s="3" t="s">
        <v>125</v>
      </c>
    </row>
    <row r="1787" spans="1:8" x14ac:dyDescent="0.2">
      <c r="A1787" s="3" t="s">
        <v>15496</v>
      </c>
      <c r="B1787" s="3" t="s">
        <v>3795</v>
      </c>
      <c r="C1787" s="3" t="s">
        <v>19440</v>
      </c>
      <c r="D1787" s="3" t="s">
        <v>16663</v>
      </c>
      <c r="E1787" s="3" t="s">
        <v>19778</v>
      </c>
      <c r="F1787" s="3" t="s">
        <v>20</v>
      </c>
      <c r="G1787" s="3" t="s">
        <v>19421</v>
      </c>
    </row>
    <row r="1788" spans="1:8" x14ac:dyDescent="0.2">
      <c r="A1788" s="3" t="s">
        <v>15496</v>
      </c>
      <c r="B1788" s="3" t="s">
        <v>3795</v>
      </c>
      <c r="C1788" s="3" t="s">
        <v>16664</v>
      </c>
      <c r="D1788" s="3" t="s">
        <v>3796</v>
      </c>
      <c r="E1788" s="3" t="s">
        <v>19778</v>
      </c>
      <c r="F1788" s="3" t="s">
        <v>20</v>
      </c>
      <c r="G1788" s="3" t="s">
        <v>19421</v>
      </c>
    </row>
    <row r="1789" spans="1:8" x14ac:dyDescent="0.2">
      <c r="A1789" s="3" t="s">
        <v>15496</v>
      </c>
      <c r="B1789" s="3" t="s">
        <v>3795</v>
      </c>
      <c r="C1789" s="3" t="s">
        <v>16666</v>
      </c>
      <c r="D1789" s="3" t="s">
        <v>3799</v>
      </c>
      <c r="E1789" s="3" t="s">
        <v>19780</v>
      </c>
      <c r="F1789" s="3" t="s">
        <v>20</v>
      </c>
      <c r="G1789" s="3" t="s">
        <v>19421</v>
      </c>
    </row>
    <row r="1790" spans="1:8" x14ac:dyDescent="0.2">
      <c r="A1790" s="3" t="s">
        <v>15496</v>
      </c>
      <c r="B1790" s="3" t="s">
        <v>3795</v>
      </c>
      <c r="C1790" s="3" t="s">
        <v>16665</v>
      </c>
      <c r="D1790" s="3" t="s">
        <v>3828</v>
      </c>
      <c r="E1790" s="3" t="s">
        <v>19779</v>
      </c>
      <c r="F1790" s="3" t="s">
        <v>20</v>
      </c>
    </row>
    <row r="1791" spans="1:8" x14ac:dyDescent="0.2">
      <c r="A1791" s="3" t="s">
        <v>15496</v>
      </c>
      <c r="B1791" s="3" t="s">
        <v>1056</v>
      </c>
      <c r="C1791" s="3" t="s">
        <v>19440</v>
      </c>
      <c r="D1791" s="3" t="s">
        <v>15826</v>
      </c>
      <c r="E1791" s="3" t="s">
        <v>19777</v>
      </c>
      <c r="F1791" s="3" t="s">
        <v>125</v>
      </c>
    </row>
    <row r="1792" spans="1:8" x14ac:dyDescent="0.2">
      <c r="A1792" s="3" t="s">
        <v>15496</v>
      </c>
      <c r="B1792" s="3" t="s">
        <v>1056</v>
      </c>
      <c r="C1792" s="3" t="s">
        <v>15827</v>
      </c>
      <c r="D1792" s="3" t="s">
        <v>1057</v>
      </c>
      <c r="E1792" s="3" t="s">
        <v>19780</v>
      </c>
      <c r="F1792" s="3" t="s">
        <v>125</v>
      </c>
    </row>
    <row r="1793" spans="1:8" x14ac:dyDescent="0.2">
      <c r="A1793" s="3" t="s">
        <v>15496</v>
      </c>
      <c r="B1793" s="3" t="s">
        <v>3386</v>
      </c>
      <c r="C1793" s="3" t="s">
        <v>19440</v>
      </c>
      <c r="D1793" s="3" t="s">
        <v>16332</v>
      </c>
      <c r="E1793" s="3" t="s">
        <v>19778</v>
      </c>
      <c r="F1793" s="3" t="s">
        <v>20</v>
      </c>
    </row>
    <row r="1794" spans="1:8" x14ac:dyDescent="0.2">
      <c r="A1794" s="3" t="s">
        <v>15496</v>
      </c>
      <c r="B1794" s="3" t="s">
        <v>3386</v>
      </c>
      <c r="C1794" s="3" t="s">
        <v>16333</v>
      </c>
      <c r="D1794" s="3" t="s">
        <v>3387</v>
      </c>
      <c r="E1794" s="3" t="s">
        <v>19778</v>
      </c>
      <c r="F1794" s="3" t="s">
        <v>20</v>
      </c>
      <c r="G1794" s="3" t="s">
        <v>5103</v>
      </c>
    </row>
    <row r="1795" spans="1:8" x14ac:dyDescent="0.2">
      <c r="A1795" s="3" t="s">
        <v>15496</v>
      </c>
      <c r="B1795" s="3" t="s">
        <v>3386</v>
      </c>
      <c r="C1795" s="3" t="s">
        <v>16334</v>
      </c>
      <c r="D1795" s="3" t="s">
        <v>3870</v>
      </c>
      <c r="E1795" s="3" t="s">
        <v>19778</v>
      </c>
      <c r="F1795" s="3" t="s">
        <v>20</v>
      </c>
      <c r="G1795" s="3" t="s">
        <v>19421</v>
      </c>
    </row>
    <row r="1796" spans="1:8" x14ac:dyDescent="0.2">
      <c r="A1796" s="3" t="s">
        <v>15496</v>
      </c>
      <c r="B1796" s="3" t="s">
        <v>4711</v>
      </c>
      <c r="C1796" s="3" t="s">
        <v>19440</v>
      </c>
      <c r="D1796" s="3" t="s">
        <v>17852</v>
      </c>
      <c r="E1796" s="3" t="s">
        <v>19777</v>
      </c>
      <c r="F1796" s="3" t="s">
        <v>742</v>
      </c>
    </row>
    <row r="1797" spans="1:8" x14ac:dyDescent="0.2">
      <c r="A1797" s="3" t="s">
        <v>15496</v>
      </c>
      <c r="B1797" s="3" t="s">
        <v>4711</v>
      </c>
      <c r="C1797" s="3" t="s">
        <v>17854</v>
      </c>
      <c r="D1797" s="3" t="s">
        <v>4712</v>
      </c>
      <c r="E1797" s="3" t="s">
        <v>19778</v>
      </c>
      <c r="F1797" s="4" t="s">
        <v>4715</v>
      </c>
    </row>
    <row r="1798" spans="1:8" x14ac:dyDescent="0.2">
      <c r="A1798" s="3" t="s">
        <v>15496</v>
      </c>
      <c r="B1798" s="3" t="s">
        <v>4711</v>
      </c>
      <c r="C1798" s="3" t="s">
        <v>17855</v>
      </c>
      <c r="D1798" s="3" t="s">
        <v>5064</v>
      </c>
      <c r="E1798" s="3" t="s">
        <v>19777</v>
      </c>
      <c r="F1798" s="3" t="s">
        <v>742</v>
      </c>
      <c r="G1798" s="3" t="s">
        <v>4715</v>
      </c>
    </row>
    <row r="1799" spans="1:8" x14ac:dyDescent="0.2">
      <c r="A1799" s="3" t="s">
        <v>15496</v>
      </c>
      <c r="B1799" s="3" t="s">
        <v>4711</v>
      </c>
      <c r="C1799" s="3" t="s">
        <v>17853</v>
      </c>
      <c r="D1799" s="3" t="s">
        <v>4789</v>
      </c>
      <c r="E1799" s="3" t="s">
        <v>19780</v>
      </c>
      <c r="F1799" s="3" t="s">
        <v>742</v>
      </c>
    </row>
    <row r="1800" spans="1:8" x14ac:dyDescent="0.2">
      <c r="A1800" s="3" t="s">
        <v>15496</v>
      </c>
      <c r="B1800" s="3" t="s">
        <v>373</v>
      </c>
      <c r="C1800" s="3" t="s">
        <v>19440</v>
      </c>
      <c r="D1800" s="3" t="s">
        <v>16430</v>
      </c>
      <c r="E1800" s="3" t="s">
        <v>19780</v>
      </c>
      <c r="F1800" s="3" t="s">
        <v>15687</v>
      </c>
      <c r="G1800" s="3" t="s">
        <v>19421</v>
      </c>
    </row>
    <row r="1801" spans="1:8" x14ac:dyDescent="0.2">
      <c r="A1801" s="3" t="s">
        <v>15496</v>
      </c>
      <c r="B1801" s="3" t="s">
        <v>373</v>
      </c>
      <c r="C1801" s="3" t="s">
        <v>16431</v>
      </c>
      <c r="D1801" s="3" t="s">
        <v>374</v>
      </c>
      <c r="E1801" s="3" t="s">
        <v>19778</v>
      </c>
      <c r="F1801" s="3" t="s">
        <v>20</v>
      </c>
      <c r="G1801" s="4" t="s">
        <v>15687</v>
      </c>
      <c r="H1801" s="3" t="s">
        <v>19421</v>
      </c>
    </row>
    <row r="1802" spans="1:8" x14ac:dyDescent="0.2">
      <c r="A1802" s="3" t="s">
        <v>15496</v>
      </c>
      <c r="B1802" s="3" t="s">
        <v>373</v>
      </c>
      <c r="C1802" s="3" t="s">
        <v>16432</v>
      </c>
      <c r="D1802" s="3" t="s">
        <v>377</v>
      </c>
      <c r="E1802" s="3" t="s">
        <v>19778</v>
      </c>
      <c r="F1802" s="3" t="s">
        <v>20</v>
      </c>
      <c r="G1802" s="3" t="s">
        <v>19421</v>
      </c>
    </row>
    <row r="1803" spans="1:8" x14ac:dyDescent="0.2">
      <c r="A1803" s="3" t="s">
        <v>15496</v>
      </c>
      <c r="B1803" s="3" t="s">
        <v>2989</v>
      </c>
      <c r="C1803" s="3" t="s">
        <v>19440</v>
      </c>
      <c r="D1803" s="3" t="s">
        <v>17927</v>
      </c>
      <c r="E1803" s="3" t="s">
        <v>19780</v>
      </c>
      <c r="F1803" s="3" t="s">
        <v>20</v>
      </c>
      <c r="G1803" s="3" t="s">
        <v>15687</v>
      </c>
    </row>
    <row r="1804" spans="1:8" x14ac:dyDescent="0.2">
      <c r="A1804" s="3" t="s">
        <v>15496</v>
      </c>
      <c r="B1804" s="3" t="s">
        <v>2989</v>
      </c>
      <c r="C1804" s="3" t="s">
        <v>17930</v>
      </c>
      <c r="D1804" s="3" t="s">
        <v>6464</v>
      </c>
      <c r="E1804" s="3" t="s">
        <v>616</v>
      </c>
      <c r="F1804" s="3" t="s">
        <v>616</v>
      </c>
    </row>
    <row r="1805" spans="1:8" x14ac:dyDescent="0.2">
      <c r="A1805" s="3" t="s">
        <v>15496</v>
      </c>
      <c r="B1805" s="3" t="s">
        <v>2989</v>
      </c>
      <c r="C1805" s="3" t="s">
        <v>17928</v>
      </c>
      <c r="D1805" s="3" t="s">
        <v>2990</v>
      </c>
      <c r="E1805" s="3" t="s">
        <v>19779</v>
      </c>
      <c r="F1805" s="3" t="s">
        <v>20</v>
      </c>
    </row>
    <row r="1806" spans="1:8" x14ac:dyDescent="0.2">
      <c r="A1806" s="3" t="s">
        <v>15496</v>
      </c>
      <c r="B1806" s="3" t="s">
        <v>2989</v>
      </c>
      <c r="C1806" s="3" t="s">
        <v>17929</v>
      </c>
      <c r="D1806" s="3" t="s">
        <v>4752</v>
      </c>
      <c r="E1806" s="3" t="s">
        <v>19780</v>
      </c>
      <c r="F1806" s="3" t="s">
        <v>19430</v>
      </c>
      <c r="G1806" s="3" t="s">
        <v>125</v>
      </c>
    </row>
    <row r="1807" spans="1:8" x14ac:dyDescent="0.2">
      <c r="A1807" s="3" t="s">
        <v>15496</v>
      </c>
      <c r="B1807" s="3" t="s">
        <v>2993</v>
      </c>
      <c r="C1807" s="3" t="s">
        <v>19440</v>
      </c>
      <c r="D1807" s="3" t="s">
        <v>18356</v>
      </c>
      <c r="E1807" s="3" t="s">
        <v>19778</v>
      </c>
      <c r="F1807" s="3" t="s">
        <v>20</v>
      </c>
    </row>
    <row r="1808" spans="1:8" x14ac:dyDescent="0.2">
      <c r="A1808" s="3" t="s">
        <v>15496</v>
      </c>
      <c r="B1808" s="3" t="s">
        <v>2993</v>
      </c>
      <c r="C1808" s="3" t="s">
        <v>18358</v>
      </c>
      <c r="D1808" s="3" t="s">
        <v>2998</v>
      </c>
      <c r="E1808" s="3" t="s">
        <v>19777</v>
      </c>
      <c r="F1808" s="3" t="s">
        <v>20</v>
      </c>
    </row>
    <row r="1809" spans="1:8" x14ac:dyDescent="0.2">
      <c r="A1809" s="3" t="s">
        <v>15496</v>
      </c>
      <c r="B1809" s="3" t="s">
        <v>2993</v>
      </c>
      <c r="C1809" s="3" t="s">
        <v>18357</v>
      </c>
      <c r="D1809" s="3" t="s">
        <v>2994</v>
      </c>
      <c r="E1809" s="3" t="s">
        <v>19780</v>
      </c>
      <c r="F1809" s="3" t="s">
        <v>20</v>
      </c>
    </row>
    <row r="1810" spans="1:8" x14ac:dyDescent="0.2">
      <c r="A1810" s="3" t="s">
        <v>15496</v>
      </c>
      <c r="B1810" s="3" t="s">
        <v>2993</v>
      </c>
      <c r="C1810" s="3" t="s">
        <v>18359</v>
      </c>
      <c r="D1810" s="3" t="s">
        <v>3000</v>
      </c>
      <c r="E1810" s="3" t="s">
        <v>19777</v>
      </c>
      <c r="F1810" s="3" t="s">
        <v>20</v>
      </c>
    </row>
    <row r="1811" spans="1:8" x14ac:dyDescent="0.2">
      <c r="A1811" s="3" t="s">
        <v>15496</v>
      </c>
      <c r="B1811" s="3" t="s">
        <v>3544</v>
      </c>
      <c r="C1811" s="3" t="s">
        <v>19440</v>
      </c>
      <c r="D1811" s="3" t="s">
        <v>18360</v>
      </c>
      <c r="E1811" s="3" t="s">
        <v>19780</v>
      </c>
      <c r="F1811" s="3" t="s">
        <v>20</v>
      </c>
      <c r="G1811" s="3" t="s">
        <v>15687</v>
      </c>
    </row>
    <row r="1812" spans="1:8" x14ac:dyDescent="0.2">
      <c r="A1812" s="3" t="s">
        <v>15496</v>
      </c>
      <c r="B1812" s="3" t="s">
        <v>3544</v>
      </c>
      <c r="C1812" s="3" t="s">
        <v>18362</v>
      </c>
      <c r="D1812" s="3" t="s">
        <v>3548</v>
      </c>
      <c r="E1812" s="3" t="s">
        <v>19780</v>
      </c>
      <c r="F1812" s="3" t="s">
        <v>20</v>
      </c>
    </row>
    <row r="1813" spans="1:8" x14ac:dyDescent="0.2">
      <c r="A1813" s="3" t="s">
        <v>15496</v>
      </c>
      <c r="B1813" s="3" t="s">
        <v>3544</v>
      </c>
      <c r="C1813" s="3" t="s">
        <v>18363</v>
      </c>
      <c r="D1813" s="3" t="s">
        <v>3549</v>
      </c>
      <c r="E1813" s="3" t="s">
        <v>19780</v>
      </c>
      <c r="F1813" s="3" t="s">
        <v>20</v>
      </c>
      <c r="G1813" s="3" t="s">
        <v>15687</v>
      </c>
    </row>
    <row r="1814" spans="1:8" x14ac:dyDescent="0.2">
      <c r="A1814" s="3" t="s">
        <v>15496</v>
      </c>
      <c r="B1814" s="3" t="s">
        <v>3544</v>
      </c>
      <c r="C1814" s="3" t="s">
        <v>18364</v>
      </c>
      <c r="D1814" s="3" t="s">
        <v>3550</v>
      </c>
      <c r="E1814" s="3" t="s">
        <v>19780</v>
      </c>
      <c r="F1814" s="3" t="s">
        <v>20</v>
      </c>
    </row>
    <row r="1815" spans="1:8" x14ac:dyDescent="0.2">
      <c r="A1815" s="3" t="s">
        <v>15496</v>
      </c>
      <c r="B1815" s="3" t="s">
        <v>3544</v>
      </c>
      <c r="C1815" s="3" t="s">
        <v>18361</v>
      </c>
      <c r="D1815" s="3" t="s">
        <v>3545</v>
      </c>
      <c r="E1815" s="3" t="s">
        <v>19778</v>
      </c>
      <c r="F1815" s="3" t="s">
        <v>20</v>
      </c>
      <c r="G1815" s="3" t="s">
        <v>15687</v>
      </c>
    </row>
    <row r="1816" spans="1:8" x14ac:dyDescent="0.2">
      <c r="A1816" s="3" t="s">
        <v>15496</v>
      </c>
      <c r="B1816" s="3" t="s">
        <v>6467</v>
      </c>
      <c r="C1816" s="3" t="s">
        <v>19440</v>
      </c>
      <c r="D1816" s="3" t="s">
        <v>16099</v>
      </c>
      <c r="E1816" s="3" t="s">
        <v>616</v>
      </c>
      <c r="F1816" s="3" t="s">
        <v>616</v>
      </c>
    </row>
    <row r="1817" spans="1:8" x14ac:dyDescent="0.2">
      <c r="A1817" s="3" t="s">
        <v>15496</v>
      </c>
      <c r="B1817" s="3" t="s">
        <v>6467</v>
      </c>
      <c r="C1817" s="3" t="s">
        <v>16100</v>
      </c>
      <c r="D1817" s="3" t="s">
        <v>6468</v>
      </c>
      <c r="E1817" s="3" t="s">
        <v>19780</v>
      </c>
      <c r="F1817" s="3" t="s">
        <v>20</v>
      </c>
    </row>
    <row r="1818" spans="1:8" x14ac:dyDescent="0.2">
      <c r="A1818" s="3" t="s">
        <v>15496</v>
      </c>
      <c r="B1818" s="3" t="s">
        <v>6471</v>
      </c>
      <c r="C1818" s="3" t="s">
        <v>19440</v>
      </c>
      <c r="D1818" s="3" t="s">
        <v>17103</v>
      </c>
      <c r="E1818" s="3" t="s">
        <v>616</v>
      </c>
      <c r="F1818" s="3" t="s">
        <v>616</v>
      </c>
    </row>
    <row r="1819" spans="1:8" x14ac:dyDescent="0.2">
      <c r="A1819" s="3" t="s">
        <v>15496</v>
      </c>
      <c r="B1819" s="3" t="s">
        <v>6471</v>
      </c>
      <c r="C1819" s="3" t="s">
        <v>17105</v>
      </c>
      <c r="D1819" s="3" t="s">
        <v>6475</v>
      </c>
      <c r="E1819" s="3" t="s">
        <v>19777</v>
      </c>
      <c r="F1819" s="3" t="s">
        <v>19421</v>
      </c>
      <c r="G1819" s="3" t="s">
        <v>125</v>
      </c>
      <c r="H1819" s="3" t="s">
        <v>15687</v>
      </c>
    </row>
    <row r="1820" spans="1:8" x14ac:dyDescent="0.2">
      <c r="A1820" s="3" t="s">
        <v>15496</v>
      </c>
      <c r="B1820" s="3" t="s">
        <v>6471</v>
      </c>
      <c r="C1820" s="3" t="s">
        <v>17106</v>
      </c>
      <c r="D1820" s="3" t="s">
        <v>6477</v>
      </c>
      <c r="E1820" s="3" t="s">
        <v>19777</v>
      </c>
      <c r="F1820" s="3" t="s">
        <v>15687</v>
      </c>
      <c r="H1820" s="3" t="s">
        <v>19423</v>
      </c>
    </row>
    <row r="1821" spans="1:8" x14ac:dyDescent="0.2">
      <c r="A1821" s="3" t="s">
        <v>15496</v>
      </c>
      <c r="B1821" s="3" t="s">
        <v>6471</v>
      </c>
      <c r="C1821" s="3" t="s">
        <v>17107</v>
      </c>
      <c r="D1821" s="3" t="s">
        <v>6479</v>
      </c>
      <c r="E1821" s="3" t="s">
        <v>616</v>
      </c>
      <c r="F1821" s="3" t="s">
        <v>616</v>
      </c>
    </row>
    <row r="1822" spans="1:8" x14ac:dyDescent="0.2">
      <c r="A1822" s="3" t="s">
        <v>15496</v>
      </c>
      <c r="B1822" s="3" t="s">
        <v>6471</v>
      </c>
      <c r="C1822" s="3" t="s">
        <v>17104</v>
      </c>
      <c r="D1822" s="3" t="s">
        <v>6472</v>
      </c>
      <c r="E1822" s="3" t="s">
        <v>616</v>
      </c>
      <c r="F1822" s="3" t="s">
        <v>616</v>
      </c>
    </row>
    <row r="1823" spans="1:8" x14ac:dyDescent="0.2">
      <c r="A1823" s="3" t="s">
        <v>15496</v>
      </c>
      <c r="B1823" s="3" t="s">
        <v>465</v>
      </c>
      <c r="C1823" s="3" t="s">
        <v>19440</v>
      </c>
      <c r="D1823" s="3" t="s">
        <v>465</v>
      </c>
      <c r="E1823" s="3" t="s">
        <v>19778</v>
      </c>
      <c r="F1823" s="3" t="s">
        <v>4715</v>
      </c>
      <c r="G1823" s="3" t="s">
        <v>742</v>
      </c>
      <c r="H1823" s="3" t="s">
        <v>19424</v>
      </c>
    </row>
    <row r="1824" spans="1:8" x14ac:dyDescent="0.2">
      <c r="A1824" s="3" t="s">
        <v>15496</v>
      </c>
      <c r="B1824" s="3" t="s">
        <v>465</v>
      </c>
      <c r="C1824" s="3" t="s">
        <v>15497</v>
      </c>
      <c r="D1824" s="3" t="s">
        <v>19435</v>
      </c>
      <c r="E1824" s="3" t="s">
        <v>19778</v>
      </c>
      <c r="F1824" s="4" t="s">
        <v>4715</v>
      </c>
    </row>
    <row r="1825" spans="1:7" x14ac:dyDescent="0.2">
      <c r="A1825" s="3" t="s">
        <v>15496</v>
      </c>
      <c r="B1825" s="3" t="s">
        <v>6482</v>
      </c>
      <c r="C1825" s="3" t="s">
        <v>19440</v>
      </c>
      <c r="D1825" s="3" t="s">
        <v>17765</v>
      </c>
      <c r="E1825" s="3" t="s">
        <v>616</v>
      </c>
      <c r="F1825" s="3" t="s">
        <v>616</v>
      </c>
    </row>
    <row r="1826" spans="1:7" x14ac:dyDescent="0.2">
      <c r="A1826" s="3" t="s">
        <v>15496</v>
      </c>
      <c r="B1826" s="3" t="s">
        <v>6482</v>
      </c>
      <c r="C1826" s="3" t="s">
        <v>17768</v>
      </c>
      <c r="D1826" s="3" t="s">
        <v>6485</v>
      </c>
      <c r="E1826" s="3" t="s">
        <v>19777</v>
      </c>
      <c r="F1826" s="3" t="s">
        <v>742</v>
      </c>
    </row>
    <row r="1827" spans="1:7" x14ac:dyDescent="0.2">
      <c r="A1827" s="3" t="s">
        <v>15496</v>
      </c>
      <c r="B1827" s="3" t="s">
        <v>6482</v>
      </c>
      <c r="C1827" s="3" t="s">
        <v>17766</v>
      </c>
      <c r="D1827" s="3" t="s">
        <v>6486</v>
      </c>
      <c r="E1827" s="3" t="s">
        <v>19777</v>
      </c>
      <c r="F1827" s="3" t="s">
        <v>742</v>
      </c>
    </row>
    <row r="1828" spans="1:7" x14ac:dyDescent="0.2">
      <c r="A1828" s="3" t="s">
        <v>15496</v>
      </c>
      <c r="B1828" s="3" t="s">
        <v>6482</v>
      </c>
      <c r="C1828" s="3" t="s">
        <v>17767</v>
      </c>
      <c r="D1828" s="3" t="s">
        <v>6483</v>
      </c>
      <c r="E1828" s="3" t="s">
        <v>19777</v>
      </c>
      <c r="F1828" s="3" t="s">
        <v>742</v>
      </c>
    </row>
    <row r="1829" spans="1:7" x14ac:dyDescent="0.2">
      <c r="A1829" s="3" t="s">
        <v>15496</v>
      </c>
      <c r="B1829" s="3" t="s">
        <v>6482</v>
      </c>
      <c r="C1829" s="3" t="s">
        <v>17769</v>
      </c>
      <c r="D1829" s="3" t="s">
        <v>6488</v>
      </c>
      <c r="E1829" s="3" t="s">
        <v>19780</v>
      </c>
      <c r="F1829" s="3" t="s">
        <v>4715</v>
      </c>
      <c r="G1829" s="3" t="s">
        <v>742</v>
      </c>
    </row>
    <row r="1830" spans="1:7" x14ac:dyDescent="0.2">
      <c r="A1830" s="3" t="s">
        <v>15496</v>
      </c>
      <c r="B1830" s="3" t="s">
        <v>6489</v>
      </c>
      <c r="C1830" s="3" t="s">
        <v>19440</v>
      </c>
      <c r="D1830" s="3" t="s">
        <v>17669</v>
      </c>
      <c r="E1830" s="3" t="s">
        <v>616</v>
      </c>
      <c r="F1830" s="3" t="s">
        <v>616</v>
      </c>
    </row>
    <row r="1831" spans="1:7" x14ac:dyDescent="0.2">
      <c r="A1831" s="3" t="s">
        <v>15496</v>
      </c>
      <c r="B1831" s="3" t="s">
        <v>6489</v>
      </c>
      <c r="C1831" s="3" t="s">
        <v>17671</v>
      </c>
      <c r="D1831" s="3" t="s">
        <v>6496</v>
      </c>
      <c r="E1831" s="3" t="s">
        <v>616</v>
      </c>
      <c r="F1831" s="3" t="s">
        <v>616</v>
      </c>
    </row>
    <row r="1832" spans="1:7" x14ac:dyDescent="0.2">
      <c r="A1832" s="3" t="s">
        <v>15496</v>
      </c>
      <c r="B1832" s="3" t="s">
        <v>6489</v>
      </c>
      <c r="C1832" s="3" t="s">
        <v>17670</v>
      </c>
      <c r="D1832" s="3" t="s">
        <v>6494</v>
      </c>
      <c r="E1832" s="3" t="s">
        <v>616</v>
      </c>
      <c r="F1832" s="3" t="s">
        <v>616</v>
      </c>
    </row>
    <row r="1833" spans="1:7" x14ac:dyDescent="0.2">
      <c r="A1833" s="3" t="s">
        <v>15496</v>
      </c>
      <c r="B1833" s="3" t="s">
        <v>6489</v>
      </c>
      <c r="C1833" s="3" t="s">
        <v>17566</v>
      </c>
      <c r="D1833" s="3" t="s">
        <v>6492</v>
      </c>
      <c r="E1833" s="3" t="s">
        <v>19777</v>
      </c>
      <c r="F1833" s="3" t="s">
        <v>125</v>
      </c>
      <c r="G1833" s="3" t="s">
        <v>474</v>
      </c>
    </row>
    <row r="1834" spans="1:7" x14ac:dyDescent="0.2">
      <c r="A1834" s="3" t="s">
        <v>15496</v>
      </c>
      <c r="B1834" s="3" t="s">
        <v>6489</v>
      </c>
      <c r="C1834" s="3" t="s">
        <v>17672</v>
      </c>
      <c r="D1834" s="3" t="s">
        <v>6490</v>
      </c>
      <c r="E1834" s="3" t="s">
        <v>616</v>
      </c>
      <c r="F1834" s="3" t="s">
        <v>616</v>
      </c>
    </row>
    <row r="1835" spans="1:7" x14ac:dyDescent="0.2">
      <c r="A1835" s="3" t="s">
        <v>15496</v>
      </c>
      <c r="B1835" s="3" t="s">
        <v>4289</v>
      </c>
      <c r="C1835" s="3" t="s">
        <v>19440</v>
      </c>
      <c r="D1835" s="3" t="s">
        <v>15738</v>
      </c>
      <c r="E1835" s="3" t="s">
        <v>19780</v>
      </c>
      <c r="F1835" s="4" t="s">
        <v>20</v>
      </c>
      <c r="G1835" s="3" t="s">
        <v>19421</v>
      </c>
    </row>
    <row r="1836" spans="1:7" x14ac:dyDescent="0.2">
      <c r="A1836" s="3" t="s">
        <v>15496</v>
      </c>
      <c r="B1836" s="3" t="s">
        <v>4289</v>
      </c>
      <c r="C1836" s="3" t="s">
        <v>15739</v>
      </c>
      <c r="D1836" s="3" t="s">
        <v>4290</v>
      </c>
      <c r="E1836" s="3" t="s">
        <v>19780</v>
      </c>
      <c r="F1836" s="3" t="s">
        <v>20</v>
      </c>
      <c r="G1836" s="3" t="s">
        <v>19421</v>
      </c>
    </row>
    <row r="1837" spans="1:7" x14ac:dyDescent="0.2">
      <c r="A1837" s="3" t="s">
        <v>15496</v>
      </c>
      <c r="B1837" s="3" t="s">
        <v>3872</v>
      </c>
      <c r="C1837" s="3" t="s">
        <v>19440</v>
      </c>
      <c r="D1837" s="3" t="s">
        <v>15712</v>
      </c>
      <c r="E1837" s="3" t="s">
        <v>19780</v>
      </c>
      <c r="F1837" s="3" t="s">
        <v>20</v>
      </c>
      <c r="G1837" s="3" t="s">
        <v>19421</v>
      </c>
    </row>
    <row r="1838" spans="1:7" x14ac:dyDescent="0.2">
      <c r="A1838" s="3" t="s">
        <v>15496</v>
      </c>
      <c r="B1838" s="3" t="s">
        <v>3872</v>
      </c>
      <c r="C1838" s="3" t="s">
        <v>15713</v>
      </c>
      <c r="D1838" s="3" t="s">
        <v>3873</v>
      </c>
      <c r="E1838" s="3" t="s">
        <v>19780</v>
      </c>
      <c r="F1838" s="3" t="s">
        <v>20</v>
      </c>
      <c r="G1838" s="3" t="s">
        <v>19421</v>
      </c>
    </row>
    <row r="1839" spans="1:7" x14ac:dyDescent="0.2">
      <c r="A1839" s="3" t="s">
        <v>15496</v>
      </c>
      <c r="B1839" s="3" t="s">
        <v>6497</v>
      </c>
      <c r="C1839" s="3" t="s">
        <v>19440</v>
      </c>
      <c r="D1839" s="3" t="s">
        <v>16312</v>
      </c>
      <c r="E1839" s="3" t="s">
        <v>616</v>
      </c>
      <c r="F1839" s="3" t="s">
        <v>616</v>
      </c>
    </row>
    <row r="1840" spans="1:7" x14ac:dyDescent="0.2">
      <c r="A1840" s="3" t="s">
        <v>15496</v>
      </c>
      <c r="B1840" s="3" t="s">
        <v>6497</v>
      </c>
      <c r="C1840" s="3" t="s">
        <v>16291</v>
      </c>
      <c r="D1840" s="3" t="s">
        <v>6498</v>
      </c>
      <c r="E1840" s="3" t="s">
        <v>616</v>
      </c>
      <c r="F1840" s="3" t="s">
        <v>616</v>
      </c>
    </row>
    <row r="1841" spans="1:8" x14ac:dyDescent="0.2">
      <c r="A1841" s="3" t="s">
        <v>15496</v>
      </c>
      <c r="B1841" s="3" t="s">
        <v>5678</v>
      </c>
      <c r="C1841" s="3" t="s">
        <v>19440</v>
      </c>
      <c r="D1841" s="3" t="s">
        <v>17036</v>
      </c>
      <c r="E1841" s="3" t="s">
        <v>19779</v>
      </c>
      <c r="F1841" s="4" t="s">
        <v>125</v>
      </c>
    </row>
    <row r="1842" spans="1:8" x14ac:dyDescent="0.2">
      <c r="A1842" s="3" t="s">
        <v>15496</v>
      </c>
      <c r="B1842" s="3" t="s">
        <v>5678</v>
      </c>
      <c r="C1842" s="3" t="s">
        <v>17039</v>
      </c>
      <c r="D1842" s="3" t="s">
        <v>5679</v>
      </c>
      <c r="E1842" s="3" t="s">
        <v>19778</v>
      </c>
      <c r="F1842" s="3" t="s">
        <v>19421</v>
      </c>
      <c r="G1842" s="3" t="s">
        <v>15687</v>
      </c>
    </row>
    <row r="1843" spans="1:8" x14ac:dyDescent="0.2">
      <c r="A1843" s="3" t="s">
        <v>15496</v>
      </c>
      <c r="B1843" s="3" t="s">
        <v>5678</v>
      </c>
      <c r="C1843" s="3" t="s">
        <v>17037</v>
      </c>
      <c r="D1843" s="3" t="s">
        <v>17038</v>
      </c>
      <c r="E1843" s="3" t="s">
        <v>19779</v>
      </c>
      <c r="F1843" s="4" t="s">
        <v>125</v>
      </c>
    </row>
    <row r="1844" spans="1:8" x14ac:dyDescent="0.2">
      <c r="A1844" s="3" t="s">
        <v>15496</v>
      </c>
      <c r="B1844" s="3" t="s">
        <v>42</v>
      </c>
      <c r="C1844" s="3" t="s">
        <v>19440</v>
      </c>
      <c r="D1844" s="3" t="s">
        <v>42</v>
      </c>
      <c r="E1844" s="3" t="s">
        <v>19778</v>
      </c>
      <c r="F1844" s="3" t="s">
        <v>19428</v>
      </c>
      <c r="G1844" s="3" t="s">
        <v>125</v>
      </c>
    </row>
    <row r="1845" spans="1:8" x14ac:dyDescent="0.2">
      <c r="A1845" s="3" t="s">
        <v>15496</v>
      </c>
      <c r="B1845" s="3" t="s">
        <v>42</v>
      </c>
      <c r="C1845" s="3" t="s">
        <v>15498</v>
      </c>
      <c r="D1845" s="3" t="s">
        <v>43</v>
      </c>
      <c r="E1845" s="3" t="s">
        <v>19778</v>
      </c>
      <c r="F1845" s="3" t="s">
        <v>125</v>
      </c>
      <c r="G1845" s="3" t="s">
        <v>19423</v>
      </c>
    </row>
    <row r="1846" spans="1:8" x14ac:dyDescent="0.2">
      <c r="A1846" s="3" t="s">
        <v>15496</v>
      </c>
      <c r="B1846" s="3" t="s">
        <v>42</v>
      </c>
      <c r="C1846" s="3" t="s">
        <v>15499</v>
      </c>
      <c r="D1846" s="3" t="s">
        <v>47</v>
      </c>
      <c r="E1846" s="3" t="s">
        <v>19778</v>
      </c>
      <c r="F1846" s="3" t="s">
        <v>125</v>
      </c>
    </row>
    <row r="1847" spans="1:8" x14ac:dyDescent="0.2">
      <c r="A1847" s="3" t="s">
        <v>15496</v>
      </c>
      <c r="B1847" s="3" t="s">
        <v>3003</v>
      </c>
      <c r="C1847" s="3" t="s">
        <v>19440</v>
      </c>
      <c r="D1847" s="3" t="s">
        <v>15843</v>
      </c>
      <c r="E1847" s="3" t="s">
        <v>19780</v>
      </c>
      <c r="F1847" s="3" t="s">
        <v>20</v>
      </c>
    </row>
    <row r="1848" spans="1:8" x14ac:dyDescent="0.2">
      <c r="A1848" s="3" t="s">
        <v>15496</v>
      </c>
      <c r="B1848" s="3" t="s">
        <v>3003</v>
      </c>
      <c r="C1848" s="3" t="s">
        <v>15844</v>
      </c>
      <c r="D1848" s="3" t="s">
        <v>3004</v>
      </c>
      <c r="E1848" s="3" t="s">
        <v>19779</v>
      </c>
      <c r="F1848" s="3" t="s">
        <v>20</v>
      </c>
    </row>
    <row r="1849" spans="1:8" x14ac:dyDescent="0.2">
      <c r="A1849" s="3" t="s">
        <v>15496</v>
      </c>
      <c r="B1849" s="3" t="s">
        <v>6501</v>
      </c>
      <c r="C1849" s="3" t="s">
        <v>19440</v>
      </c>
      <c r="D1849" s="3" t="s">
        <v>17884</v>
      </c>
      <c r="E1849" s="3" t="s">
        <v>19778</v>
      </c>
      <c r="F1849" s="3" t="s">
        <v>125</v>
      </c>
      <c r="G1849" s="3" t="s">
        <v>5386</v>
      </c>
      <c r="H1849" s="3" t="s">
        <v>742</v>
      </c>
    </row>
    <row r="1850" spans="1:8" x14ac:dyDescent="0.2">
      <c r="A1850" s="3" t="s">
        <v>15496</v>
      </c>
      <c r="B1850" s="3" t="s">
        <v>6501</v>
      </c>
      <c r="C1850" s="3" t="s">
        <v>17885</v>
      </c>
      <c r="D1850" s="3" t="s">
        <v>6502</v>
      </c>
      <c r="E1850" s="3" t="s">
        <v>616</v>
      </c>
      <c r="F1850" s="3" t="s">
        <v>616</v>
      </c>
    </row>
    <row r="1851" spans="1:8" x14ac:dyDescent="0.2">
      <c r="A1851" s="3" t="s">
        <v>15496</v>
      </c>
      <c r="B1851" s="3" t="s">
        <v>2396</v>
      </c>
      <c r="C1851" s="3" t="s">
        <v>19440</v>
      </c>
      <c r="D1851" s="3" t="s">
        <v>17981</v>
      </c>
      <c r="E1851" s="3" t="s">
        <v>19778</v>
      </c>
      <c r="F1851" s="3" t="s">
        <v>125</v>
      </c>
      <c r="G1851" s="3" t="s">
        <v>5386</v>
      </c>
      <c r="H1851" s="3" t="s">
        <v>742</v>
      </c>
    </row>
    <row r="1852" spans="1:8" x14ac:dyDescent="0.2">
      <c r="A1852" s="3" t="s">
        <v>15496</v>
      </c>
      <c r="B1852" s="3" t="s">
        <v>2396</v>
      </c>
      <c r="C1852" s="3" t="s">
        <v>17982</v>
      </c>
      <c r="D1852" s="3" t="s">
        <v>2397</v>
      </c>
      <c r="E1852" s="3" t="s">
        <v>19777</v>
      </c>
      <c r="F1852" s="3" t="s">
        <v>125</v>
      </c>
      <c r="G1852" s="3" t="s">
        <v>5386</v>
      </c>
      <c r="H1852" s="3" t="s">
        <v>19431</v>
      </c>
    </row>
    <row r="1853" spans="1:8" x14ac:dyDescent="0.2">
      <c r="A1853" s="3" t="s">
        <v>15496</v>
      </c>
      <c r="B1853" s="3" t="s">
        <v>2396</v>
      </c>
      <c r="C1853" s="3" t="s">
        <v>17984</v>
      </c>
      <c r="D1853" s="3" t="s">
        <v>2401</v>
      </c>
      <c r="E1853" s="3" t="s">
        <v>19778</v>
      </c>
      <c r="F1853" s="3" t="s">
        <v>125</v>
      </c>
      <c r="G1853" s="4" t="s">
        <v>5386</v>
      </c>
      <c r="H1853" s="3" t="s">
        <v>742</v>
      </c>
    </row>
    <row r="1854" spans="1:8" x14ac:dyDescent="0.2">
      <c r="A1854" s="3" t="s">
        <v>15496</v>
      </c>
      <c r="B1854" s="3" t="s">
        <v>2396</v>
      </c>
      <c r="C1854" s="3" t="s">
        <v>17983</v>
      </c>
      <c r="D1854" s="3" t="s">
        <v>2400</v>
      </c>
      <c r="E1854" s="3" t="s">
        <v>19777</v>
      </c>
      <c r="F1854" s="3" t="s">
        <v>125</v>
      </c>
      <c r="G1854" s="4" t="s">
        <v>5386</v>
      </c>
      <c r="H1854" s="3" t="s">
        <v>742</v>
      </c>
    </row>
    <row r="1855" spans="1:8" x14ac:dyDescent="0.2">
      <c r="A1855" s="3" t="s">
        <v>15496</v>
      </c>
      <c r="B1855" s="3" t="s">
        <v>5216</v>
      </c>
      <c r="C1855" s="3" t="s">
        <v>19440</v>
      </c>
      <c r="D1855" s="3" t="s">
        <v>16167</v>
      </c>
      <c r="E1855" s="3" t="s">
        <v>19779</v>
      </c>
      <c r="F1855" s="3" t="s">
        <v>5103</v>
      </c>
      <c r="G1855" s="3" t="s">
        <v>125</v>
      </c>
    </row>
    <row r="1856" spans="1:8" x14ac:dyDescent="0.2">
      <c r="A1856" s="3" t="s">
        <v>15496</v>
      </c>
      <c r="B1856" s="3" t="s">
        <v>5216</v>
      </c>
      <c r="C1856" s="3" t="s">
        <v>16168</v>
      </c>
      <c r="D1856" s="3" t="s">
        <v>5217</v>
      </c>
      <c r="E1856" s="3" t="s">
        <v>19777</v>
      </c>
      <c r="F1856" s="4" t="s">
        <v>742</v>
      </c>
    </row>
    <row r="1857" spans="1:8" x14ac:dyDescent="0.2">
      <c r="A1857" s="3" t="s">
        <v>15496</v>
      </c>
      <c r="B1857" s="3" t="s">
        <v>3816</v>
      </c>
      <c r="C1857" s="3" t="s">
        <v>19440</v>
      </c>
      <c r="D1857" s="3" t="s">
        <v>16785</v>
      </c>
      <c r="E1857" s="3" t="s">
        <v>19778</v>
      </c>
      <c r="F1857" s="3" t="s">
        <v>20</v>
      </c>
      <c r="G1857" s="3" t="s">
        <v>19421</v>
      </c>
    </row>
    <row r="1858" spans="1:8" x14ac:dyDescent="0.2">
      <c r="A1858" s="3" t="s">
        <v>15496</v>
      </c>
      <c r="B1858" s="3" t="s">
        <v>3816</v>
      </c>
      <c r="C1858" s="3" t="s">
        <v>16787</v>
      </c>
      <c r="D1858" s="3" t="s">
        <v>6505</v>
      </c>
      <c r="E1858" s="3" t="s">
        <v>616</v>
      </c>
      <c r="F1858" s="3" t="s">
        <v>616</v>
      </c>
    </row>
    <row r="1859" spans="1:8" x14ac:dyDescent="0.2">
      <c r="A1859" s="3" t="s">
        <v>15496</v>
      </c>
      <c r="B1859" s="3" t="s">
        <v>3816</v>
      </c>
      <c r="C1859" s="3" t="s">
        <v>16786</v>
      </c>
      <c r="D1859" s="3" t="s">
        <v>3817</v>
      </c>
      <c r="E1859" s="3" t="s">
        <v>19780</v>
      </c>
      <c r="F1859" s="3" t="s">
        <v>20</v>
      </c>
      <c r="G1859" s="3" t="s">
        <v>19421</v>
      </c>
    </row>
    <row r="1860" spans="1:8" x14ac:dyDescent="0.2">
      <c r="A1860" s="3" t="s">
        <v>15496</v>
      </c>
      <c r="B1860" s="3" t="s">
        <v>6507</v>
      </c>
      <c r="C1860" s="3" t="s">
        <v>19440</v>
      </c>
      <c r="D1860" s="3" t="s">
        <v>16737</v>
      </c>
      <c r="E1860" s="3" t="s">
        <v>616</v>
      </c>
      <c r="F1860" s="3" t="s">
        <v>616</v>
      </c>
    </row>
    <row r="1861" spans="1:8" x14ac:dyDescent="0.2">
      <c r="A1861" s="3" t="s">
        <v>15496</v>
      </c>
      <c r="B1861" s="3" t="s">
        <v>6507</v>
      </c>
      <c r="C1861" s="3" t="s">
        <v>16738</v>
      </c>
      <c r="D1861" s="3" t="s">
        <v>6513</v>
      </c>
      <c r="E1861" s="3" t="s">
        <v>616</v>
      </c>
      <c r="F1861" s="3" t="s">
        <v>616</v>
      </c>
    </row>
    <row r="1862" spans="1:8" x14ac:dyDescent="0.2">
      <c r="A1862" s="3" t="s">
        <v>15496</v>
      </c>
      <c r="B1862" s="3" t="s">
        <v>6507</v>
      </c>
      <c r="C1862" s="3" t="s">
        <v>16739</v>
      </c>
      <c r="D1862" s="3" t="s">
        <v>6508</v>
      </c>
      <c r="E1862" s="3" t="s">
        <v>616</v>
      </c>
      <c r="F1862" s="3" t="s">
        <v>616</v>
      </c>
    </row>
    <row r="1863" spans="1:8" x14ac:dyDescent="0.2">
      <c r="A1863" s="3" t="s">
        <v>15496</v>
      </c>
      <c r="B1863" s="3" t="s">
        <v>6507</v>
      </c>
      <c r="C1863" s="3" t="s">
        <v>16740</v>
      </c>
      <c r="D1863" s="3" t="s">
        <v>6511</v>
      </c>
      <c r="E1863" s="3" t="s">
        <v>616</v>
      </c>
      <c r="F1863" s="3" t="s">
        <v>616</v>
      </c>
    </row>
    <row r="1864" spans="1:8" x14ac:dyDescent="0.2">
      <c r="A1864" s="3" t="s">
        <v>15496</v>
      </c>
      <c r="B1864" s="3" t="s">
        <v>548</v>
      </c>
      <c r="C1864" s="3" t="s">
        <v>19440</v>
      </c>
      <c r="D1864" s="3" t="s">
        <v>17442</v>
      </c>
      <c r="E1864" s="3" t="s">
        <v>19778</v>
      </c>
      <c r="F1864" s="3" t="s">
        <v>15687</v>
      </c>
      <c r="G1864" s="3" t="s">
        <v>20</v>
      </c>
      <c r="H1864" s="3" t="s">
        <v>19421</v>
      </c>
    </row>
    <row r="1865" spans="1:8" x14ac:dyDescent="0.2">
      <c r="A1865" s="3" t="s">
        <v>15496</v>
      </c>
      <c r="B1865" s="3" t="s">
        <v>548</v>
      </c>
      <c r="C1865" s="3" t="s">
        <v>17443</v>
      </c>
      <c r="D1865" s="3" t="s">
        <v>554</v>
      </c>
      <c r="E1865" s="3" t="s">
        <v>19778</v>
      </c>
      <c r="F1865" s="3" t="s">
        <v>20</v>
      </c>
    </row>
    <row r="1866" spans="1:8" x14ac:dyDescent="0.2">
      <c r="A1866" s="3" t="s">
        <v>15496</v>
      </c>
      <c r="B1866" s="3" t="s">
        <v>548</v>
      </c>
      <c r="C1866" s="3" t="s">
        <v>17445</v>
      </c>
      <c r="D1866" s="3" t="s">
        <v>552</v>
      </c>
      <c r="E1866" s="3" t="s">
        <v>19778</v>
      </c>
      <c r="F1866" s="3" t="s">
        <v>20</v>
      </c>
    </row>
    <row r="1867" spans="1:8" x14ac:dyDescent="0.2">
      <c r="A1867" s="3" t="s">
        <v>15496</v>
      </c>
      <c r="B1867" s="3" t="s">
        <v>548</v>
      </c>
      <c r="C1867" s="3" t="s">
        <v>17446</v>
      </c>
      <c r="D1867" s="3" t="s">
        <v>553</v>
      </c>
      <c r="E1867" s="3" t="s">
        <v>19778</v>
      </c>
      <c r="F1867" s="3" t="s">
        <v>20</v>
      </c>
    </row>
    <row r="1868" spans="1:8" x14ac:dyDescent="0.2">
      <c r="A1868" s="3" t="s">
        <v>15496</v>
      </c>
      <c r="B1868" s="3" t="s">
        <v>548</v>
      </c>
      <c r="C1868" s="3" t="s">
        <v>17444</v>
      </c>
      <c r="D1868" s="3" t="s">
        <v>549</v>
      </c>
      <c r="E1868" s="3" t="s">
        <v>19778</v>
      </c>
      <c r="F1868" s="3" t="s">
        <v>20</v>
      </c>
    </row>
    <row r="1869" spans="1:8" x14ac:dyDescent="0.2">
      <c r="A1869" s="3" t="s">
        <v>15496</v>
      </c>
      <c r="B1869" s="3" t="s">
        <v>3877</v>
      </c>
      <c r="C1869" s="3" t="s">
        <v>19440</v>
      </c>
      <c r="D1869" s="3" t="s">
        <v>17727</v>
      </c>
      <c r="E1869" s="3" t="s">
        <v>19777</v>
      </c>
      <c r="F1869" s="4" t="s">
        <v>20</v>
      </c>
      <c r="G1869" s="3" t="s">
        <v>19421</v>
      </c>
    </row>
    <row r="1870" spans="1:8" x14ac:dyDescent="0.2">
      <c r="A1870" s="3" t="s">
        <v>15496</v>
      </c>
      <c r="B1870" s="3" t="s">
        <v>3877</v>
      </c>
      <c r="C1870" s="3" t="s">
        <v>17728</v>
      </c>
      <c r="D1870" s="3" t="s">
        <v>3878</v>
      </c>
      <c r="E1870" s="3" t="s">
        <v>19777</v>
      </c>
      <c r="F1870" s="3" t="s">
        <v>20</v>
      </c>
      <c r="G1870" s="3" t="s">
        <v>19421</v>
      </c>
    </row>
    <row r="1871" spans="1:8" x14ac:dyDescent="0.2">
      <c r="A1871" s="3" t="s">
        <v>15496</v>
      </c>
      <c r="B1871" s="3" t="s">
        <v>3877</v>
      </c>
      <c r="C1871" s="3" t="s">
        <v>17729</v>
      </c>
      <c r="D1871" s="3" t="s">
        <v>3992</v>
      </c>
      <c r="E1871" s="3" t="s">
        <v>19777</v>
      </c>
      <c r="F1871" s="3" t="s">
        <v>20</v>
      </c>
    </row>
    <row r="1872" spans="1:8" x14ac:dyDescent="0.2">
      <c r="A1872" s="3" t="s">
        <v>15496</v>
      </c>
      <c r="B1872" s="3" t="s">
        <v>4635</v>
      </c>
      <c r="C1872" s="3" t="s">
        <v>19440</v>
      </c>
      <c r="D1872" s="3" t="s">
        <v>18796</v>
      </c>
      <c r="E1872" s="3" t="s">
        <v>19780</v>
      </c>
      <c r="F1872" s="3" t="s">
        <v>474</v>
      </c>
    </row>
    <row r="1873" spans="1:9" x14ac:dyDescent="0.2">
      <c r="A1873" s="3" t="s">
        <v>15496</v>
      </c>
      <c r="B1873" s="3" t="s">
        <v>4635</v>
      </c>
      <c r="C1873" s="3" t="s">
        <v>18800</v>
      </c>
      <c r="D1873" s="3" t="s">
        <v>4639</v>
      </c>
      <c r="E1873" s="3" t="s">
        <v>19778</v>
      </c>
      <c r="F1873" s="3" t="s">
        <v>474</v>
      </c>
      <c r="G1873" s="3" t="s">
        <v>125</v>
      </c>
    </row>
    <row r="1874" spans="1:9" x14ac:dyDescent="0.2">
      <c r="A1874" s="3" t="s">
        <v>15496</v>
      </c>
      <c r="B1874" s="3" t="s">
        <v>4635</v>
      </c>
      <c r="C1874" s="3" t="s">
        <v>18799</v>
      </c>
      <c r="D1874" s="3" t="s">
        <v>4638</v>
      </c>
      <c r="E1874" s="3" t="s">
        <v>19778</v>
      </c>
      <c r="F1874" s="3" t="s">
        <v>474</v>
      </c>
      <c r="G1874" s="3" t="s">
        <v>125</v>
      </c>
    </row>
    <row r="1875" spans="1:9" x14ac:dyDescent="0.2">
      <c r="A1875" s="3" t="s">
        <v>15496</v>
      </c>
      <c r="B1875" s="3" t="s">
        <v>4635</v>
      </c>
      <c r="C1875" s="3" t="s">
        <v>18797</v>
      </c>
      <c r="D1875" s="3" t="s">
        <v>4640</v>
      </c>
      <c r="E1875" s="3" t="s">
        <v>19778</v>
      </c>
      <c r="F1875" s="3" t="s">
        <v>474</v>
      </c>
      <c r="G1875" s="3" t="s">
        <v>125</v>
      </c>
    </row>
    <row r="1876" spans="1:9" x14ac:dyDescent="0.2">
      <c r="A1876" s="3" t="s">
        <v>15496</v>
      </c>
      <c r="B1876" s="3" t="s">
        <v>4635</v>
      </c>
      <c r="C1876" s="3" t="s">
        <v>18798</v>
      </c>
      <c r="D1876" s="3" t="s">
        <v>4636</v>
      </c>
      <c r="E1876" s="3" t="s">
        <v>19778</v>
      </c>
      <c r="F1876" s="3" t="s">
        <v>474</v>
      </c>
      <c r="G1876" s="3" t="s">
        <v>125</v>
      </c>
    </row>
    <row r="1877" spans="1:9" x14ac:dyDescent="0.2">
      <c r="A1877" s="3" t="s">
        <v>15496</v>
      </c>
      <c r="B1877" s="3" t="s">
        <v>4487</v>
      </c>
      <c r="C1877" s="3" t="s">
        <v>19440</v>
      </c>
      <c r="D1877" s="3" t="s">
        <v>16211</v>
      </c>
      <c r="E1877" s="3" t="s">
        <v>19778</v>
      </c>
      <c r="F1877" s="3" t="s">
        <v>474</v>
      </c>
    </row>
    <row r="1878" spans="1:9" x14ac:dyDescent="0.2">
      <c r="A1878" s="3" t="s">
        <v>15496</v>
      </c>
      <c r="B1878" s="3" t="s">
        <v>556</v>
      </c>
      <c r="C1878" s="3" t="s">
        <v>19440</v>
      </c>
      <c r="D1878" s="3" t="s">
        <v>16965</v>
      </c>
      <c r="E1878" s="3" t="s">
        <v>19778</v>
      </c>
      <c r="F1878" s="3" t="s">
        <v>15687</v>
      </c>
      <c r="G1878" s="3" t="s">
        <v>19421</v>
      </c>
      <c r="H1878" s="3" t="s">
        <v>20</v>
      </c>
    </row>
    <row r="1879" spans="1:9" x14ac:dyDescent="0.2">
      <c r="A1879" s="3" t="s">
        <v>15496</v>
      </c>
      <c r="B1879" s="3" t="s">
        <v>556</v>
      </c>
      <c r="C1879" s="3" t="s">
        <v>16966</v>
      </c>
      <c r="D1879" s="3" t="s">
        <v>557</v>
      </c>
      <c r="E1879" s="3" t="s">
        <v>19778</v>
      </c>
      <c r="F1879" s="3" t="s">
        <v>20</v>
      </c>
    </row>
    <row r="1880" spans="1:9" x14ac:dyDescent="0.2">
      <c r="A1880" s="3" t="s">
        <v>15496</v>
      </c>
      <c r="B1880" s="3" t="s">
        <v>556</v>
      </c>
      <c r="C1880" s="3" t="s">
        <v>16967</v>
      </c>
      <c r="D1880" s="3" t="s">
        <v>560</v>
      </c>
      <c r="E1880" s="3" t="s">
        <v>19778</v>
      </c>
      <c r="F1880" s="3" t="s">
        <v>20</v>
      </c>
    </row>
    <row r="1881" spans="1:9" x14ac:dyDescent="0.2">
      <c r="A1881" s="3" t="s">
        <v>15496</v>
      </c>
      <c r="B1881" s="3" t="s">
        <v>190</v>
      </c>
      <c r="C1881" s="3" t="s">
        <v>19440</v>
      </c>
      <c r="D1881" s="3" t="s">
        <v>18643</v>
      </c>
      <c r="E1881" s="3" t="s">
        <v>19780</v>
      </c>
      <c r="F1881" s="3" t="s">
        <v>19421</v>
      </c>
      <c r="G1881" s="3" t="s">
        <v>15687</v>
      </c>
      <c r="H1881" s="3" t="s">
        <v>19422</v>
      </c>
      <c r="I1881" s="3" t="s">
        <v>20</v>
      </c>
    </row>
    <row r="1882" spans="1:9" x14ac:dyDescent="0.2">
      <c r="A1882" s="3" t="s">
        <v>15496</v>
      </c>
      <c r="B1882" s="3" t="s">
        <v>190</v>
      </c>
      <c r="C1882" s="3" t="s">
        <v>18644</v>
      </c>
      <c r="D1882" s="3" t="s">
        <v>191</v>
      </c>
      <c r="E1882" s="3" t="s">
        <v>19778</v>
      </c>
      <c r="F1882" s="3" t="s">
        <v>20</v>
      </c>
      <c r="G1882" s="3" t="s">
        <v>19422</v>
      </c>
    </row>
    <row r="1883" spans="1:9" x14ac:dyDescent="0.2">
      <c r="A1883" s="3" t="s">
        <v>15496</v>
      </c>
      <c r="B1883" s="3" t="s">
        <v>190</v>
      </c>
      <c r="C1883" s="3" t="s">
        <v>18645</v>
      </c>
      <c r="D1883" s="3" t="s">
        <v>5703</v>
      </c>
      <c r="E1883" s="3" t="s">
        <v>19778</v>
      </c>
      <c r="F1883" s="3" t="s">
        <v>19421</v>
      </c>
      <c r="G1883" s="3" t="s">
        <v>15687</v>
      </c>
      <c r="H1883" s="3" t="s">
        <v>19422</v>
      </c>
      <c r="I1883" s="3" t="s">
        <v>20</v>
      </c>
    </row>
    <row r="1884" spans="1:9" x14ac:dyDescent="0.2">
      <c r="A1884" s="3" t="s">
        <v>15496</v>
      </c>
      <c r="B1884" s="3" t="s">
        <v>4724</v>
      </c>
      <c r="C1884" s="3" t="s">
        <v>19440</v>
      </c>
      <c r="D1884" s="3" t="s">
        <v>18279</v>
      </c>
      <c r="E1884" s="3" t="s">
        <v>19778</v>
      </c>
      <c r="F1884" s="3" t="s">
        <v>4715</v>
      </c>
      <c r="G1884" s="3" t="s">
        <v>742</v>
      </c>
    </row>
    <row r="1885" spans="1:9" x14ac:dyDescent="0.2">
      <c r="A1885" s="3" t="s">
        <v>15496</v>
      </c>
      <c r="B1885" s="3" t="s">
        <v>4724</v>
      </c>
      <c r="C1885" s="3" t="s">
        <v>18281</v>
      </c>
      <c r="D1885" s="3" t="s">
        <v>4727</v>
      </c>
      <c r="E1885" s="3" t="s">
        <v>19778</v>
      </c>
      <c r="F1885" s="3" t="s">
        <v>4715</v>
      </c>
      <c r="G1885" s="3" t="s">
        <v>742</v>
      </c>
    </row>
    <row r="1886" spans="1:9" x14ac:dyDescent="0.2">
      <c r="A1886" s="3" t="s">
        <v>15496</v>
      </c>
      <c r="B1886" s="3" t="s">
        <v>4724</v>
      </c>
      <c r="C1886" s="3" t="s">
        <v>18280</v>
      </c>
      <c r="D1886" s="3" t="s">
        <v>4725</v>
      </c>
      <c r="E1886" s="3" t="s">
        <v>19778</v>
      </c>
      <c r="F1886" s="3" t="s">
        <v>4715</v>
      </c>
      <c r="G1886" s="3" t="s">
        <v>742</v>
      </c>
    </row>
    <row r="1887" spans="1:9" x14ac:dyDescent="0.2">
      <c r="A1887" s="3" t="s">
        <v>15496</v>
      </c>
      <c r="B1887" s="3" t="s">
        <v>5157</v>
      </c>
      <c r="C1887" s="3" t="s">
        <v>19440</v>
      </c>
      <c r="D1887" s="3" t="s">
        <v>16831</v>
      </c>
      <c r="E1887" s="3" t="s">
        <v>19780</v>
      </c>
      <c r="F1887" s="3" t="s">
        <v>742</v>
      </c>
      <c r="G1887" s="3" t="s">
        <v>125</v>
      </c>
      <c r="H1887" s="3" t="s">
        <v>20</v>
      </c>
    </row>
    <row r="1888" spans="1:9" x14ac:dyDescent="0.2">
      <c r="A1888" s="3" t="s">
        <v>15496</v>
      </c>
      <c r="B1888" s="3" t="s">
        <v>5157</v>
      </c>
      <c r="C1888" s="3" t="s">
        <v>16832</v>
      </c>
      <c r="D1888" s="3" t="s">
        <v>6515</v>
      </c>
      <c r="E1888" s="3" t="s">
        <v>616</v>
      </c>
      <c r="F1888" s="3" t="s">
        <v>616</v>
      </c>
    </row>
    <row r="1889" spans="1:8" x14ac:dyDescent="0.2">
      <c r="A1889" s="3" t="s">
        <v>15496</v>
      </c>
      <c r="B1889" s="3" t="s">
        <v>5157</v>
      </c>
      <c r="C1889" s="3" t="s">
        <v>16834</v>
      </c>
      <c r="D1889" s="3" t="s">
        <v>5161</v>
      </c>
      <c r="E1889" s="3" t="s">
        <v>19780</v>
      </c>
      <c r="F1889" s="3" t="s">
        <v>742</v>
      </c>
      <c r="G1889" s="3" t="s">
        <v>125</v>
      </c>
    </row>
    <row r="1890" spans="1:8" x14ac:dyDescent="0.2">
      <c r="A1890" s="3" t="s">
        <v>15496</v>
      </c>
      <c r="B1890" s="3" t="s">
        <v>5157</v>
      </c>
      <c r="C1890" s="3" t="s">
        <v>16833</v>
      </c>
      <c r="D1890" s="3" t="s">
        <v>5158</v>
      </c>
      <c r="E1890" s="3" t="s">
        <v>19780</v>
      </c>
      <c r="F1890" s="3" t="s">
        <v>742</v>
      </c>
      <c r="G1890" s="3" t="s">
        <v>125</v>
      </c>
    </row>
    <row r="1891" spans="1:8" x14ac:dyDescent="0.2">
      <c r="A1891" s="3" t="s">
        <v>15496</v>
      </c>
      <c r="B1891" s="3" t="s">
        <v>6517</v>
      </c>
      <c r="C1891" s="3" t="s">
        <v>19440</v>
      </c>
      <c r="D1891" s="3" t="s">
        <v>16677</v>
      </c>
      <c r="E1891" s="3" t="s">
        <v>19780</v>
      </c>
      <c r="F1891" s="3" t="s">
        <v>20</v>
      </c>
      <c r="G1891" s="3" t="s">
        <v>15687</v>
      </c>
      <c r="H1891" s="3" t="s">
        <v>125</v>
      </c>
    </row>
    <row r="1892" spans="1:8" x14ac:dyDescent="0.2">
      <c r="A1892" s="3" t="s">
        <v>15496</v>
      </c>
      <c r="B1892" s="3" t="s">
        <v>6517</v>
      </c>
      <c r="C1892" s="3" t="s">
        <v>16678</v>
      </c>
      <c r="D1892" s="3" t="s">
        <v>6519</v>
      </c>
      <c r="E1892" s="3" t="s">
        <v>616</v>
      </c>
      <c r="F1892" s="3" t="s">
        <v>616</v>
      </c>
    </row>
    <row r="1893" spans="1:8" x14ac:dyDescent="0.2">
      <c r="A1893" s="3" t="s">
        <v>15496</v>
      </c>
      <c r="B1893" s="3" t="s">
        <v>4137</v>
      </c>
      <c r="C1893" s="3" t="s">
        <v>19440</v>
      </c>
      <c r="D1893" s="3" t="s">
        <v>18475</v>
      </c>
      <c r="E1893" s="3" t="s">
        <v>19777</v>
      </c>
      <c r="F1893" s="3" t="s">
        <v>15687</v>
      </c>
      <c r="G1893" s="3" t="s">
        <v>19421</v>
      </c>
    </row>
    <row r="1894" spans="1:8" x14ac:dyDescent="0.2">
      <c r="A1894" s="3" t="s">
        <v>15496</v>
      </c>
      <c r="B1894" s="3" t="s">
        <v>4137</v>
      </c>
      <c r="C1894" s="3" t="s">
        <v>18476</v>
      </c>
      <c r="D1894" s="3" t="s">
        <v>4218</v>
      </c>
      <c r="E1894" s="3" t="s">
        <v>19780</v>
      </c>
      <c r="F1894" s="3" t="s">
        <v>15687</v>
      </c>
      <c r="G1894" s="3" t="s">
        <v>19421</v>
      </c>
      <c r="H1894" s="3" t="s">
        <v>20</v>
      </c>
    </row>
    <row r="1895" spans="1:8" x14ac:dyDescent="0.2">
      <c r="A1895" s="3" t="s">
        <v>15496</v>
      </c>
      <c r="B1895" s="3" t="s">
        <v>4137</v>
      </c>
      <c r="C1895" s="3" t="s">
        <v>18477</v>
      </c>
      <c r="D1895" s="3" t="s">
        <v>4138</v>
      </c>
      <c r="E1895" s="3" t="s">
        <v>19780</v>
      </c>
      <c r="F1895" s="3" t="s">
        <v>15687</v>
      </c>
      <c r="G1895" s="3" t="s">
        <v>20</v>
      </c>
      <c r="H1895" s="3" t="s">
        <v>19421</v>
      </c>
    </row>
    <row r="1896" spans="1:8" x14ac:dyDescent="0.2">
      <c r="A1896" s="3" t="s">
        <v>15496</v>
      </c>
      <c r="B1896" s="3" t="s">
        <v>4137</v>
      </c>
      <c r="C1896" s="3" t="s">
        <v>18478</v>
      </c>
      <c r="D1896" s="3" t="s">
        <v>4219</v>
      </c>
      <c r="E1896" s="3" t="s">
        <v>19777</v>
      </c>
      <c r="F1896" s="3" t="s">
        <v>15687</v>
      </c>
      <c r="G1896" s="3" t="s">
        <v>19421</v>
      </c>
      <c r="H1896" s="3" t="s">
        <v>20</v>
      </c>
    </row>
    <row r="1897" spans="1:8" x14ac:dyDescent="0.2">
      <c r="A1897" s="3" t="s">
        <v>15496</v>
      </c>
      <c r="B1897" s="3" t="s">
        <v>6521</v>
      </c>
      <c r="C1897" s="3" t="s">
        <v>19440</v>
      </c>
      <c r="D1897" s="3" t="s">
        <v>15702</v>
      </c>
      <c r="E1897" s="3" t="s">
        <v>616</v>
      </c>
      <c r="F1897" s="3" t="s">
        <v>616</v>
      </c>
    </row>
    <row r="1898" spans="1:8" x14ac:dyDescent="0.2">
      <c r="A1898" s="3" t="s">
        <v>15496</v>
      </c>
      <c r="B1898" s="3" t="s">
        <v>6521</v>
      </c>
      <c r="C1898" s="3" t="s">
        <v>15703</v>
      </c>
      <c r="D1898" s="3" t="s">
        <v>6522</v>
      </c>
      <c r="E1898" s="3" t="s">
        <v>19780</v>
      </c>
      <c r="F1898" s="3" t="s">
        <v>125</v>
      </c>
      <c r="G1898" s="4" t="s">
        <v>19423</v>
      </c>
    </row>
    <row r="1899" spans="1:8" x14ac:dyDescent="0.2">
      <c r="A1899" s="3" t="s">
        <v>15496</v>
      </c>
      <c r="B1899" s="3" t="s">
        <v>1060</v>
      </c>
      <c r="C1899" s="3" t="s">
        <v>19440</v>
      </c>
      <c r="D1899" s="3" t="s">
        <v>18723</v>
      </c>
      <c r="E1899" s="3" t="s">
        <v>19778</v>
      </c>
      <c r="F1899" s="3" t="s">
        <v>125</v>
      </c>
    </row>
    <row r="1900" spans="1:8" x14ac:dyDescent="0.2">
      <c r="A1900" s="3" t="s">
        <v>15496</v>
      </c>
      <c r="B1900" s="3" t="s">
        <v>1060</v>
      </c>
      <c r="C1900" s="3" t="s">
        <v>18724</v>
      </c>
      <c r="D1900" s="3" t="s">
        <v>1063</v>
      </c>
      <c r="E1900" s="3" t="s">
        <v>19777</v>
      </c>
      <c r="F1900" s="3" t="s">
        <v>125</v>
      </c>
    </row>
    <row r="1901" spans="1:8" x14ac:dyDescent="0.2">
      <c r="A1901" s="3" t="s">
        <v>15496</v>
      </c>
      <c r="B1901" s="3" t="s">
        <v>1060</v>
      </c>
      <c r="C1901" s="3" t="s">
        <v>18725</v>
      </c>
      <c r="D1901" s="3" t="s">
        <v>1064</v>
      </c>
      <c r="E1901" s="3" t="s">
        <v>19778</v>
      </c>
      <c r="F1901" s="3" t="s">
        <v>125</v>
      </c>
    </row>
    <row r="1902" spans="1:8" x14ac:dyDescent="0.2">
      <c r="A1902" s="3" t="s">
        <v>15496</v>
      </c>
      <c r="B1902" s="3" t="s">
        <v>1060</v>
      </c>
      <c r="C1902" s="3" t="s">
        <v>15667</v>
      </c>
      <c r="D1902" s="3" t="s">
        <v>1061</v>
      </c>
      <c r="E1902" s="3" t="s">
        <v>19780</v>
      </c>
      <c r="F1902" s="3" t="s">
        <v>125</v>
      </c>
    </row>
    <row r="1903" spans="1:8" x14ac:dyDescent="0.2">
      <c r="A1903" s="3" t="s">
        <v>15496</v>
      </c>
      <c r="B1903" s="3" t="s">
        <v>6524</v>
      </c>
      <c r="C1903" s="3" t="s">
        <v>19440</v>
      </c>
      <c r="D1903" s="3" t="s">
        <v>16034</v>
      </c>
      <c r="E1903" s="3" t="s">
        <v>616</v>
      </c>
      <c r="F1903" s="3" t="s">
        <v>616</v>
      </c>
    </row>
    <row r="1904" spans="1:8" x14ac:dyDescent="0.2">
      <c r="A1904" s="3" t="s">
        <v>15496</v>
      </c>
      <c r="B1904" s="3" t="s">
        <v>6524</v>
      </c>
      <c r="C1904" s="3" t="s">
        <v>16035</v>
      </c>
      <c r="D1904" s="3" t="s">
        <v>6525</v>
      </c>
      <c r="E1904" s="3" t="s">
        <v>19778</v>
      </c>
      <c r="F1904" s="3" t="s">
        <v>20</v>
      </c>
      <c r="G1904" s="3" t="s">
        <v>19421</v>
      </c>
    </row>
    <row r="1905" spans="1:9" x14ac:dyDescent="0.2">
      <c r="A1905" s="3" t="s">
        <v>15496</v>
      </c>
      <c r="B1905" s="3" t="s">
        <v>6528</v>
      </c>
      <c r="C1905" s="3" t="s">
        <v>19440</v>
      </c>
      <c r="D1905" s="3" t="s">
        <v>17413</v>
      </c>
      <c r="E1905" s="3" t="s">
        <v>616</v>
      </c>
      <c r="F1905" s="3" t="s">
        <v>616</v>
      </c>
    </row>
    <row r="1906" spans="1:9" x14ac:dyDescent="0.2">
      <c r="A1906" s="3" t="s">
        <v>15496</v>
      </c>
      <c r="B1906" s="3" t="s">
        <v>6528</v>
      </c>
      <c r="C1906" s="3" t="s">
        <v>17415</v>
      </c>
      <c r="D1906" s="3" t="s">
        <v>6531</v>
      </c>
      <c r="E1906" s="3" t="s">
        <v>616</v>
      </c>
      <c r="F1906" s="3" t="s">
        <v>616</v>
      </c>
    </row>
    <row r="1907" spans="1:9" x14ac:dyDescent="0.2">
      <c r="A1907" s="3" t="s">
        <v>15496</v>
      </c>
      <c r="B1907" s="3" t="s">
        <v>6528</v>
      </c>
      <c r="C1907" s="3" t="s">
        <v>17416</v>
      </c>
      <c r="D1907" s="3" t="s">
        <v>6533</v>
      </c>
      <c r="E1907" s="3" t="s">
        <v>616</v>
      </c>
      <c r="F1907" s="3" t="s">
        <v>616</v>
      </c>
    </row>
    <row r="1908" spans="1:9" x14ac:dyDescent="0.2">
      <c r="A1908" s="3" t="s">
        <v>15496</v>
      </c>
      <c r="B1908" s="3" t="s">
        <v>6528</v>
      </c>
      <c r="C1908" s="3" t="s">
        <v>17414</v>
      </c>
      <c r="D1908" s="3" t="s">
        <v>6529</v>
      </c>
      <c r="E1908" s="3" t="s">
        <v>19779</v>
      </c>
      <c r="F1908" s="3" t="s">
        <v>5386</v>
      </c>
      <c r="G1908" s="3" t="s">
        <v>125</v>
      </c>
    </row>
    <row r="1909" spans="1:9" x14ac:dyDescent="0.2">
      <c r="A1909" s="3" t="s">
        <v>15496</v>
      </c>
      <c r="B1909" s="3" t="s">
        <v>446</v>
      </c>
      <c r="C1909" s="3" t="s">
        <v>19440</v>
      </c>
      <c r="D1909" s="3" t="s">
        <v>17989</v>
      </c>
      <c r="E1909" s="3" t="s">
        <v>19779</v>
      </c>
      <c r="F1909" s="3" t="s">
        <v>742</v>
      </c>
    </row>
    <row r="1910" spans="1:9" x14ac:dyDescent="0.2">
      <c r="A1910" s="3" t="s">
        <v>15496</v>
      </c>
      <c r="B1910" s="3" t="s">
        <v>446</v>
      </c>
      <c r="C1910" s="3" t="s">
        <v>17991</v>
      </c>
      <c r="D1910" s="3" t="s">
        <v>4793</v>
      </c>
      <c r="E1910" s="3" t="s">
        <v>19777</v>
      </c>
      <c r="F1910" s="3" t="s">
        <v>742</v>
      </c>
    </row>
    <row r="1911" spans="1:9" x14ac:dyDescent="0.2">
      <c r="A1911" s="3" t="s">
        <v>15496</v>
      </c>
      <c r="B1911" s="3" t="s">
        <v>446</v>
      </c>
      <c r="C1911" s="3" t="s">
        <v>17990</v>
      </c>
      <c r="D1911" s="3" t="s">
        <v>447</v>
      </c>
      <c r="E1911" s="3" t="s">
        <v>19779</v>
      </c>
      <c r="F1911" s="3" t="s">
        <v>125</v>
      </c>
      <c r="G1911" s="3" t="s">
        <v>5103</v>
      </c>
    </row>
    <row r="1912" spans="1:9" x14ac:dyDescent="0.2">
      <c r="A1912" s="3" t="s">
        <v>15496</v>
      </c>
      <c r="B1912" s="3" t="s">
        <v>446</v>
      </c>
      <c r="C1912" s="3" t="s">
        <v>17992</v>
      </c>
      <c r="D1912" s="3" t="s">
        <v>4795</v>
      </c>
      <c r="E1912" s="3" t="s">
        <v>19777</v>
      </c>
      <c r="F1912" s="3" t="s">
        <v>742</v>
      </c>
    </row>
    <row r="1913" spans="1:9" x14ac:dyDescent="0.2">
      <c r="A1913" s="3" t="s">
        <v>15496</v>
      </c>
      <c r="B1913" s="3" t="s">
        <v>387</v>
      </c>
      <c r="C1913" s="3" t="s">
        <v>19440</v>
      </c>
      <c r="D1913" s="3" t="s">
        <v>17816</v>
      </c>
      <c r="E1913" s="3" t="s">
        <v>19778</v>
      </c>
      <c r="F1913" s="3" t="s">
        <v>15687</v>
      </c>
      <c r="G1913" s="3" t="s">
        <v>19421</v>
      </c>
      <c r="H1913" s="3" t="s">
        <v>20</v>
      </c>
      <c r="I1913" s="3" t="s">
        <v>19422</v>
      </c>
    </row>
    <row r="1914" spans="1:9" x14ac:dyDescent="0.2">
      <c r="A1914" s="3" t="s">
        <v>15496</v>
      </c>
      <c r="B1914" s="3" t="s">
        <v>387</v>
      </c>
      <c r="C1914" s="3" t="s">
        <v>17818</v>
      </c>
      <c r="D1914" s="3" t="s">
        <v>388</v>
      </c>
      <c r="E1914" s="3" t="s">
        <v>19780</v>
      </c>
      <c r="F1914" s="3" t="s">
        <v>20</v>
      </c>
      <c r="G1914" s="3" t="s">
        <v>19422</v>
      </c>
    </row>
    <row r="1915" spans="1:9" x14ac:dyDescent="0.2">
      <c r="A1915" s="3" t="s">
        <v>15496</v>
      </c>
      <c r="B1915" s="3" t="s">
        <v>387</v>
      </c>
      <c r="C1915" s="3" t="s">
        <v>17817</v>
      </c>
      <c r="D1915" s="3" t="s">
        <v>392</v>
      </c>
      <c r="E1915" s="3" t="s">
        <v>19778</v>
      </c>
      <c r="F1915" s="3" t="s">
        <v>20</v>
      </c>
      <c r="G1915" s="3" t="s">
        <v>15687</v>
      </c>
    </row>
    <row r="1916" spans="1:9" x14ac:dyDescent="0.2">
      <c r="A1916" s="3" t="s">
        <v>15496</v>
      </c>
      <c r="B1916" s="3" t="s">
        <v>1065</v>
      </c>
      <c r="C1916" s="3" t="s">
        <v>19440</v>
      </c>
      <c r="D1916" s="3" t="s">
        <v>18865</v>
      </c>
      <c r="E1916" s="3" t="s">
        <v>19779</v>
      </c>
      <c r="F1916" s="3" t="s">
        <v>742</v>
      </c>
      <c r="G1916" s="3" t="s">
        <v>125</v>
      </c>
    </row>
    <row r="1917" spans="1:9" x14ac:dyDescent="0.2">
      <c r="A1917" s="3" t="s">
        <v>15496</v>
      </c>
      <c r="B1917" s="3" t="s">
        <v>1065</v>
      </c>
      <c r="C1917" s="3" t="s">
        <v>18869</v>
      </c>
      <c r="D1917" s="3" t="s">
        <v>4859</v>
      </c>
      <c r="E1917" s="3" t="s">
        <v>19780</v>
      </c>
      <c r="F1917" s="3" t="s">
        <v>742</v>
      </c>
      <c r="G1917" s="3" t="s">
        <v>125</v>
      </c>
    </row>
    <row r="1918" spans="1:9" x14ac:dyDescent="0.2">
      <c r="A1918" s="3" t="s">
        <v>15496</v>
      </c>
      <c r="B1918" s="3" t="s">
        <v>1065</v>
      </c>
      <c r="C1918" s="3" t="s">
        <v>18867</v>
      </c>
      <c r="D1918" s="3" t="s">
        <v>4855</v>
      </c>
      <c r="E1918" s="3" t="s">
        <v>19779</v>
      </c>
      <c r="F1918" s="3" t="s">
        <v>742</v>
      </c>
      <c r="G1918" s="3" t="s">
        <v>125</v>
      </c>
    </row>
    <row r="1919" spans="1:9" x14ac:dyDescent="0.2">
      <c r="A1919" s="3" t="s">
        <v>15496</v>
      </c>
      <c r="B1919" s="3" t="s">
        <v>1065</v>
      </c>
      <c r="C1919" s="3" t="s">
        <v>18868</v>
      </c>
      <c r="D1919" s="3" t="s">
        <v>4857</v>
      </c>
      <c r="E1919" s="3" t="s">
        <v>19779</v>
      </c>
      <c r="F1919" s="3" t="s">
        <v>742</v>
      </c>
      <c r="G1919" s="3" t="s">
        <v>125</v>
      </c>
    </row>
    <row r="1920" spans="1:9" x14ac:dyDescent="0.2">
      <c r="A1920" s="3" t="s">
        <v>15496</v>
      </c>
      <c r="B1920" s="3" t="s">
        <v>1065</v>
      </c>
      <c r="C1920" s="3" t="s">
        <v>18866</v>
      </c>
      <c r="D1920" s="3" t="s">
        <v>1066</v>
      </c>
      <c r="E1920" s="3" t="s">
        <v>19779</v>
      </c>
      <c r="F1920" s="3" t="s">
        <v>125</v>
      </c>
    </row>
    <row r="1921" spans="1:9" x14ac:dyDescent="0.2">
      <c r="A1921" s="3" t="s">
        <v>15496</v>
      </c>
      <c r="B1921" s="3" t="s">
        <v>4493</v>
      </c>
      <c r="C1921" s="3" t="s">
        <v>19440</v>
      </c>
      <c r="D1921" s="3" t="s">
        <v>17968</v>
      </c>
      <c r="E1921" s="3" t="s">
        <v>19778</v>
      </c>
      <c r="F1921" s="3" t="s">
        <v>474</v>
      </c>
    </row>
    <row r="1922" spans="1:9" x14ac:dyDescent="0.2">
      <c r="A1922" s="3" t="s">
        <v>15496</v>
      </c>
      <c r="B1922" s="3" t="s">
        <v>4493</v>
      </c>
      <c r="C1922" s="3" t="s">
        <v>17342</v>
      </c>
      <c r="D1922" s="3" t="s">
        <v>4496</v>
      </c>
      <c r="E1922" s="3" t="s">
        <v>19778</v>
      </c>
      <c r="F1922" s="3" t="s">
        <v>474</v>
      </c>
    </row>
    <row r="1923" spans="1:9" x14ac:dyDescent="0.2">
      <c r="A1923" s="3" t="s">
        <v>15496</v>
      </c>
      <c r="B1923" s="3" t="s">
        <v>4493</v>
      </c>
      <c r="C1923" s="3" t="s">
        <v>17970</v>
      </c>
      <c r="D1923" s="3" t="s">
        <v>4494</v>
      </c>
      <c r="E1923" s="3" t="s">
        <v>19780</v>
      </c>
      <c r="F1923" s="3" t="s">
        <v>474</v>
      </c>
    </row>
    <row r="1924" spans="1:9" x14ac:dyDescent="0.2">
      <c r="A1924" s="3" t="s">
        <v>15496</v>
      </c>
      <c r="B1924" s="3" t="s">
        <v>4493</v>
      </c>
      <c r="C1924" s="3" t="s">
        <v>17969</v>
      </c>
      <c r="D1924" s="3" t="s">
        <v>4497</v>
      </c>
      <c r="E1924" s="3" t="s">
        <v>19780</v>
      </c>
      <c r="F1924" s="3" t="s">
        <v>474</v>
      </c>
    </row>
    <row r="1925" spans="1:9" x14ac:dyDescent="0.2">
      <c r="A1925" s="3" t="s">
        <v>15496</v>
      </c>
      <c r="B1925" s="3" t="s">
        <v>4498</v>
      </c>
      <c r="C1925" s="3" t="s">
        <v>19440</v>
      </c>
      <c r="D1925" s="3" t="s">
        <v>17266</v>
      </c>
      <c r="E1925" s="3" t="s">
        <v>19778</v>
      </c>
      <c r="F1925" s="3" t="s">
        <v>474</v>
      </c>
    </row>
    <row r="1926" spans="1:9" x14ac:dyDescent="0.2">
      <c r="A1926" s="3" t="s">
        <v>15496</v>
      </c>
      <c r="B1926" s="3" t="s">
        <v>4498</v>
      </c>
      <c r="C1926" s="3" t="s">
        <v>17269</v>
      </c>
      <c r="D1926" s="3" t="s">
        <v>4642</v>
      </c>
      <c r="E1926" s="3" t="s">
        <v>19778</v>
      </c>
      <c r="F1926" s="3" t="s">
        <v>474</v>
      </c>
      <c r="G1926" s="3" t="s">
        <v>125</v>
      </c>
    </row>
    <row r="1927" spans="1:9" x14ac:dyDescent="0.2">
      <c r="A1927" s="3" t="s">
        <v>15496</v>
      </c>
      <c r="B1927" s="3" t="s">
        <v>4498</v>
      </c>
      <c r="C1927" s="3" t="s">
        <v>17268</v>
      </c>
      <c r="D1927" s="3" t="s">
        <v>4499</v>
      </c>
      <c r="E1927" s="3" t="s">
        <v>19778</v>
      </c>
      <c r="F1927" s="3" t="s">
        <v>474</v>
      </c>
    </row>
    <row r="1928" spans="1:9" x14ac:dyDescent="0.2">
      <c r="A1928" s="3" t="s">
        <v>15496</v>
      </c>
      <c r="B1928" s="3" t="s">
        <v>4498</v>
      </c>
      <c r="C1928" s="3" t="s">
        <v>17267</v>
      </c>
      <c r="D1928" s="3" t="s">
        <v>4501</v>
      </c>
      <c r="E1928" s="3" t="s">
        <v>19780</v>
      </c>
      <c r="F1928" s="3" t="s">
        <v>474</v>
      </c>
    </row>
    <row r="1929" spans="1:9" x14ac:dyDescent="0.2">
      <c r="A1929" s="3" t="s">
        <v>15496</v>
      </c>
      <c r="B1929" s="3" t="s">
        <v>1069</v>
      </c>
      <c r="C1929" s="3" t="s">
        <v>19440</v>
      </c>
      <c r="D1929" s="3" t="s">
        <v>17243</v>
      </c>
      <c r="E1929" s="3" t="s">
        <v>19777</v>
      </c>
      <c r="F1929" s="3" t="s">
        <v>125</v>
      </c>
    </row>
    <row r="1930" spans="1:9" x14ac:dyDescent="0.2">
      <c r="A1930" s="3" t="s">
        <v>15496</v>
      </c>
      <c r="B1930" s="3" t="s">
        <v>1069</v>
      </c>
      <c r="C1930" s="3" t="s">
        <v>17247</v>
      </c>
      <c r="D1930" s="3" t="s">
        <v>1454</v>
      </c>
      <c r="E1930" s="3" t="s">
        <v>19780</v>
      </c>
      <c r="F1930" s="3" t="s">
        <v>125</v>
      </c>
      <c r="G1930" s="3" t="s">
        <v>19423</v>
      </c>
    </row>
    <row r="1931" spans="1:9" x14ac:dyDescent="0.2">
      <c r="A1931" s="3" t="s">
        <v>15496</v>
      </c>
      <c r="B1931" s="3" t="s">
        <v>1069</v>
      </c>
      <c r="C1931" s="3" t="s">
        <v>17246</v>
      </c>
      <c r="D1931" s="3" t="s">
        <v>1070</v>
      </c>
      <c r="E1931" s="3" t="s">
        <v>19780</v>
      </c>
      <c r="F1931" s="3" t="s">
        <v>125</v>
      </c>
    </row>
    <row r="1932" spans="1:9" x14ac:dyDescent="0.2">
      <c r="A1932" s="3" t="s">
        <v>15496</v>
      </c>
      <c r="B1932" s="3" t="s">
        <v>1069</v>
      </c>
      <c r="C1932" s="3" t="s">
        <v>17244</v>
      </c>
      <c r="D1932" s="3" t="s">
        <v>1073</v>
      </c>
      <c r="E1932" s="3" t="s">
        <v>19777</v>
      </c>
      <c r="F1932" s="3" t="s">
        <v>125</v>
      </c>
    </row>
    <row r="1933" spans="1:9" x14ac:dyDescent="0.2">
      <c r="A1933" s="3" t="s">
        <v>15496</v>
      </c>
      <c r="B1933" s="3" t="s">
        <v>1069</v>
      </c>
      <c r="C1933" s="3" t="s">
        <v>17245</v>
      </c>
      <c r="D1933" s="3" t="s">
        <v>1471</v>
      </c>
      <c r="E1933" s="3" t="s">
        <v>19778</v>
      </c>
      <c r="F1933" s="3" t="s">
        <v>125</v>
      </c>
      <c r="G1933" s="3" t="s">
        <v>742</v>
      </c>
      <c r="H1933" s="3" t="s">
        <v>19423</v>
      </c>
      <c r="I1933" s="3" t="s">
        <v>19424</v>
      </c>
    </row>
    <row r="1934" spans="1:9" x14ac:dyDescent="0.2">
      <c r="A1934" s="3" t="s">
        <v>15496</v>
      </c>
      <c r="B1934" s="3" t="s">
        <v>6534</v>
      </c>
      <c r="C1934" s="3" t="s">
        <v>19440</v>
      </c>
      <c r="D1934" s="3" t="s">
        <v>17438</v>
      </c>
      <c r="E1934" s="3" t="s">
        <v>616</v>
      </c>
      <c r="F1934" s="3" t="s">
        <v>616</v>
      </c>
    </row>
    <row r="1935" spans="1:9" x14ac:dyDescent="0.2">
      <c r="A1935" s="3" t="s">
        <v>15496</v>
      </c>
      <c r="B1935" s="3" t="s">
        <v>6534</v>
      </c>
      <c r="C1935" s="3" t="s">
        <v>17441</v>
      </c>
      <c r="D1935" s="3" t="s">
        <v>6538</v>
      </c>
      <c r="E1935" s="3" t="s">
        <v>19778</v>
      </c>
      <c r="F1935" s="3" t="s">
        <v>20</v>
      </c>
      <c r="G1935" s="4" t="s">
        <v>15687</v>
      </c>
      <c r="H1935" s="3" t="s">
        <v>19421</v>
      </c>
    </row>
    <row r="1936" spans="1:9" x14ac:dyDescent="0.2">
      <c r="A1936" s="3" t="s">
        <v>15496</v>
      </c>
      <c r="B1936" s="3" t="s">
        <v>6534</v>
      </c>
      <c r="C1936" s="3" t="s">
        <v>17439</v>
      </c>
      <c r="D1936" s="3" t="s">
        <v>6539</v>
      </c>
      <c r="E1936" s="3" t="s">
        <v>616</v>
      </c>
      <c r="F1936" s="3" t="s">
        <v>616</v>
      </c>
    </row>
    <row r="1937" spans="1:8" x14ac:dyDescent="0.2">
      <c r="A1937" s="3" t="s">
        <v>15496</v>
      </c>
      <c r="B1937" s="3" t="s">
        <v>6534</v>
      </c>
      <c r="C1937" s="3" t="s">
        <v>17440</v>
      </c>
      <c r="D1937" s="3" t="s">
        <v>6535</v>
      </c>
      <c r="E1937" s="3" t="s">
        <v>616</v>
      </c>
      <c r="F1937" s="3" t="s">
        <v>616</v>
      </c>
    </row>
    <row r="1938" spans="1:8" x14ac:dyDescent="0.2">
      <c r="A1938" s="3" t="s">
        <v>15496</v>
      </c>
      <c r="B1938" s="3" t="s">
        <v>4140</v>
      </c>
      <c r="C1938" s="3" t="s">
        <v>19440</v>
      </c>
      <c r="D1938" s="3" t="s">
        <v>16179</v>
      </c>
      <c r="E1938" s="3" t="s">
        <v>19780</v>
      </c>
      <c r="F1938" s="3" t="s">
        <v>15687</v>
      </c>
      <c r="G1938" s="3" t="s">
        <v>20</v>
      </c>
      <c r="H1938" s="3" t="s">
        <v>19421</v>
      </c>
    </row>
    <row r="1939" spans="1:8" x14ac:dyDescent="0.2">
      <c r="A1939" s="3" t="s">
        <v>15496</v>
      </c>
      <c r="B1939" s="3" t="s">
        <v>4140</v>
      </c>
      <c r="C1939" s="3" t="s">
        <v>16180</v>
      </c>
      <c r="D1939" s="3" t="s">
        <v>4141</v>
      </c>
      <c r="E1939" s="3" t="s">
        <v>19778</v>
      </c>
      <c r="F1939" s="3" t="s">
        <v>15687</v>
      </c>
      <c r="G1939" s="3" t="s">
        <v>20</v>
      </c>
      <c r="H1939" s="3" t="s">
        <v>19421</v>
      </c>
    </row>
    <row r="1940" spans="1:8" x14ac:dyDescent="0.2">
      <c r="A1940" s="3" t="s">
        <v>15496</v>
      </c>
      <c r="B1940" s="3" t="s">
        <v>4080</v>
      </c>
      <c r="C1940" s="3" t="s">
        <v>19440</v>
      </c>
      <c r="D1940" s="3" t="s">
        <v>16118</v>
      </c>
      <c r="E1940" s="3" t="s">
        <v>19780</v>
      </c>
      <c r="F1940" s="4" t="s">
        <v>125</v>
      </c>
      <c r="G1940" s="3" t="s">
        <v>19421</v>
      </c>
      <c r="H1940" s="3" t="s">
        <v>15687</v>
      </c>
    </row>
    <row r="1941" spans="1:8" x14ac:dyDescent="0.2">
      <c r="A1941" s="3" t="s">
        <v>15496</v>
      </c>
      <c r="B1941" s="3" t="s">
        <v>4080</v>
      </c>
      <c r="C1941" s="3" t="s">
        <v>16119</v>
      </c>
      <c r="D1941" s="3" t="s">
        <v>4081</v>
      </c>
      <c r="E1941" s="3" t="s">
        <v>19777</v>
      </c>
      <c r="F1941" s="3" t="s">
        <v>15687</v>
      </c>
      <c r="G1941" s="3" t="s">
        <v>19421</v>
      </c>
    </row>
    <row r="1942" spans="1:8" x14ac:dyDescent="0.2">
      <c r="A1942" s="3" t="s">
        <v>15496</v>
      </c>
      <c r="B1942" s="3" t="s">
        <v>4059</v>
      </c>
      <c r="C1942" s="3" t="s">
        <v>19440</v>
      </c>
      <c r="D1942" s="3" t="s">
        <v>16701</v>
      </c>
      <c r="E1942" s="3" t="s">
        <v>19780</v>
      </c>
      <c r="F1942" s="3" t="s">
        <v>125</v>
      </c>
      <c r="G1942" s="3" t="s">
        <v>19421</v>
      </c>
      <c r="H1942" s="3" t="s">
        <v>15687</v>
      </c>
    </row>
    <row r="1943" spans="1:8" x14ac:dyDescent="0.2">
      <c r="A1943" s="3" t="s">
        <v>15496</v>
      </c>
      <c r="B1943" s="3" t="s">
        <v>4059</v>
      </c>
      <c r="C1943" s="3" t="s">
        <v>16702</v>
      </c>
      <c r="D1943" s="3" t="s">
        <v>4060</v>
      </c>
      <c r="E1943" s="3" t="s">
        <v>19778</v>
      </c>
      <c r="F1943" s="3" t="s">
        <v>15687</v>
      </c>
      <c r="G1943" s="3" t="s">
        <v>19421</v>
      </c>
    </row>
    <row r="1944" spans="1:8" x14ac:dyDescent="0.2">
      <c r="A1944" s="3" t="s">
        <v>15496</v>
      </c>
      <c r="B1944" s="3" t="s">
        <v>561</v>
      </c>
      <c r="C1944" s="3" t="s">
        <v>19440</v>
      </c>
      <c r="D1944" s="3" t="s">
        <v>16711</v>
      </c>
      <c r="E1944" s="3" t="s">
        <v>19778</v>
      </c>
      <c r="F1944" s="4" t="s">
        <v>20</v>
      </c>
      <c r="G1944" s="3" t="s">
        <v>15687</v>
      </c>
    </row>
    <row r="1945" spans="1:8" x14ac:dyDescent="0.2">
      <c r="A1945" s="3" t="s">
        <v>15496</v>
      </c>
      <c r="B1945" s="3" t="s">
        <v>561</v>
      </c>
      <c r="C1945" s="3" t="s">
        <v>16712</v>
      </c>
      <c r="D1945" s="3" t="s">
        <v>647</v>
      </c>
      <c r="E1945" s="3" t="s">
        <v>19779</v>
      </c>
      <c r="F1945" s="3" t="s">
        <v>15687</v>
      </c>
      <c r="G1945" s="3" t="s">
        <v>20</v>
      </c>
    </row>
    <row r="1946" spans="1:8" x14ac:dyDescent="0.2">
      <c r="A1946" s="3" t="s">
        <v>15496</v>
      </c>
      <c r="B1946" s="3" t="s">
        <v>561</v>
      </c>
      <c r="C1946" s="3" t="s">
        <v>16714</v>
      </c>
      <c r="D1946" s="3" t="s">
        <v>562</v>
      </c>
      <c r="E1946" s="3" t="s">
        <v>19780</v>
      </c>
      <c r="F1946" s="3" t="s">
        <v>20</v>
      </c>
    </row>
    <row r="1947" spans="1:8" x14ac:dyDescent="0.2">
      <c r="A1947" s="3" t="s">
        <v>15496</v>
      </c>
      <c r="B1947" s="3" t="s">
        <v>561</v>
      </c>
      <c r="C1947" s="3" t="s">
        <v>16713</v>
      </c>
      <c r="D1947" s="3" t="s">
        <v>650</v>
      </c>
      <c r="E1947" s="3" t="s">
        <v>19778</v>
      </c>
      <c r="F1947" s="3" t="s">
        <v>15687</v>
      </c>
      <c r="G1947" s="3" t="s">
        <v>20</v>
      </c>
    </row>
    <row r="1948" spans="1:8" x14ac:dyDescent="0.2">
      <c r="A1948" s="3" t="s">
        <v>15496</v>
      </c>
      <c r="B1948" s="3" t="s">
        <v>743</v>
      </c>
      <c r="C1948" s="3" t="s">
        <v>19440</v>
      </c>
      <c r="D1948" s="3" t="s">
        <v>15909</v>
      </c>
      <c r="E1948" s="3" t="s">
        <v>19778</v>
      </c>
      <c r="F1948" s="3" t="s">
        <v>5103</v>
      </c>
      <c r="G1948" s="3" t="s">
        <v>125</v>
      </c>
    </row>
    <row r="1949" spans="1:8" x14ac:dyDescent="0.2">
      <c r="A1949" s="3" t="s">
        <v>15496</v>
      </c>
      <c r="B1949" s="3" t="s">
        <v>743</v>
      </c>
      <c r="C1949" s="3" t="s">
        <v>15910</v>
      </c>
      <c r="D1949" s="3" t="s">
        <v>744</v>
      </c>
      <c r="E1949" s="3" t="s">
        <v>19778</v>
      </c>
      <c r="F1949" s="3" t="s">
        <v>5103</v>
      </c>
      <c r="G1949" s="3" t="s">
        <v>4715</v>
      </c>
      <c r="H1949" s="3" t="s">
        <v>125</v>
      </c>
    </row>
    <row r="1950" spans="1:8" x14ac:dyDescent="0.2">
      <c r="A1950" s="3" t="s">
        <v>15496</v>
      </c>
      <c r="B1950" s="3" t="s">
        <v>1635</v>
      </c>
      <c r="C1950" s="3" t="s">
        <v>19440</v>
      </c>
      <c r="D1950" s="3" t="s">
        <v>17775</v>
      </c>
      <c r="E1950" s="3" t="s">
        <v>19780</v>
      </c>
      <c r="F1950" s="3" t="s">
        <v>125</v>
      </c>
      <c r="G1950" s="3" t="s">
        <v>742</v>
      </c>
      <c r="H1950" s="3" t="s">
        <v>19423</v>
      </c>
    </row>
    <row r="1951" spans="1:8" x14ac:dyDescent="0.2">
      <c r="A1951" s="3" t="s">
        <v>15496</v>
      </c>
      <c r="B1951" s="3" t="s">
        <v>1635</v>
      </c>
      <c r="C1951" s="3" t="s">
        <v>17777</v>
      </c>
      <c r="D1951" s="3" t="s">
        <v>6541</v>
      </c>
      <c r="E1951" s="3" t="s">
        <v>616</v>
      </c>
      <c r="F1951" s="3" t="s">
        <v>616</v>
      </c>
    </row>
    <row r="1952" spans="1:8" x14ac:dyDescent="0.2">
      <c r="A1952" s="3" t="s">
        <v>15496</v>
      </c>
      <c r="B1952" s="3" t="s">
        <v>1635</v>
      </c>
      <c r="C1952" s="3" t="s">
        <v>17779</v>
      </c>
      <c r="D1952" s="3" t="s">
        <v>1636</v>
      </c>
      <c r="E1952" s="3" t="s">
        <v>19779</v>
      </c>
      <c r="F1952" s="3" t="s">
        <v>125</v>
      </c>
      <c r="G1952" s="3" t="s">
        <v>742</v>
      </c>
    </row>
    <row r="1953" spans="1:8" x14ac:dyDescent="0.2">
      <c r="A1953" s="3" t="s">
        <v>15496</v>
      </c>
      <c r="B1953" s="3" t="s">
        <v>1635</v>
      </c>
      <c r="C1953" s="3" t="s">
        <v>17778</v>
      </c>
      <c r="D1953" s="3" t="s">
        <v>2023</v>
      </c>
      <c r="E1953" s="3" t="s">
        <v>19780</v>
      </c>
      <c r="F1953" s="3" t="s">
        <v>125</v>
      </c>
      <c r="G1953" s="3" t="s">
        <v>742</v>
      </c>
      <c r="H1953" s="3" t="s">
        <v>19423</v>
      </c>
    </row>
    <row r="1954" spans="1:8" x14ac:dyDescent="0.2">
      <c r="A1954" s="3" t="s">
        <v>15496</v>
      </c>
      <c r="B1954" s="3" t="s">
        <v>1635</v>
      </c>
      <c r="C1954" s="3" t="s">
        <v>17776</v>
      </c>
      <c r="D1954" s="3" t="s">
        <v>2021</v>
      </c>
      <c r="E1954" s="3" t="s">
        <v>19777</v>
      </c>
      <c r="F1954" s="3" t="s">
        <v>125</v>
      </c>
      <c r="G1954" s="3" t="s">
        <v>742</v>
      </c>
      <c r="H1954" s="3" t="s">
        <v>19423</v>
      </c>
    </row>
    <row r="1955" spans="1:8" x14ac:dyDescent="0.2">
      <c r="A1955" s="3" t="s">
        <v>15496</v>
      </c>
      <c r="B1955" s="3" t="s">
        <v>6542</v>
      </c>
      <c r="C1955" s="3" t="s">
        <v>19440</v>
      </c>
      <c r="D1955" s="3" t="s">
        <v>17216</v>
      </c>
      <c r="E1955" s="3" t="s">
        <v>616</v>
      </c>
      <c r="F1955" s="3" t="s">
        <v>616</v>
      </c>
    </row>
    <row r="1956" spans="1:8" x14ac:dyDescent="0.2">
      <c r="A1956" s="3" t="s">
        <v>15496</v>
      </c>
      <c r="B1956" s="3" t="s">
        <v>6542</v>
      </c>
      <c r="C1956" s="3" t="s">
        <v>17217</v>
      </c>
      <c r="D1956" s="3" t="s">
        <v>6543</v>
      </c>
      <c r="E1956" s="3" t="s">
        <v>616</v>
      </c>
      <c r="F1956" s="3" t="s">
        <v>616</v>
      </c>
    </row>
    <row r="1957" spans="1:8" x14ac:dyDescent="0.2">
      <c r="A1957" s="3" t="s">
        <v>15496</v>
      </c>
      <c r="B1957" s="3" t="s">
        <v>6542</v>
      </c>
      <c r="C1957" s="3" t="s">
        <v>17220</v>
      </c>
      <c r="D1957" s="3" t="s">
        <v>6550</v>
      </c>
      <c r="E1957" s="3" t="s">
        <v>616</v>
      </c>
      <c r="F1957" s="3" t="s">
        <v>616</v>
      </c>
    </row>
    <row r="1958" spans="1:8" x14ac:dyDescent="0.2">
      <c r="A1958" s="3" t="s">
        <v>15496</v>
      </c>
      <c r="B1958" s="3" t="s">
        <v>6542</v>
      </c>
      <c r="C1958" s="3" t="s">
        <v>17219</v>
      </c>
      <c r="D1958" s="3" t="s">
        <v>6548</v>
      </c>
      <c r="E1958" s="3" t="s">
        <v>19779</v>
      </c>
      <c r="F1958" s="3" t="s">
        <v>474</v>
      </c>
    </row>
    <row r="1959" spans="1:8" x14ac:dyDescent="0.2">
      <c r="A1959" s="3" t="s">
        <v>15496</v>
      </c>
      <c r="B1959" s="3" t="s">
        <v>6542</v>
      </c>
      <c r="C1959" s="3" t="s">
        <v>17218</v>
      </c>
      <c r="D1959" s="3" t="s">
        <v>6546</v>
      </c>
      <c r="E1959" s="3" t="s">
        <v>616</v>
      </c>
      <c r="F1959" s="3" t="s">
        <v>616</v>
      </c>
    </row>
    <row r="1960" spans="1:8" x14ac:dyDescent="0.2">
      <c r="A1960" s="3" t="s">
        <v>15496</v>
      </c>
      <c r="B1960" s="3" t="s">
        <v>6552</v>
      </c>
      <c r="C1960" s="3" t="s">
        <v>19440</v>
      </c>
      <c r="D1960" s="3" t="s">
        <v>15716</v>
      </c>
      <c r="E1960" s="3" t="s">
        <v>616</v>
      </c>
      <c r="F1960" s="3" t="s">
        <v>616</v>
      </c>
    </row>
    <row r="1961" spans="1:8" x14ac:dyDescent="0.2">
      <c r="A1961" s="3" t="s">
        <v>15496</v>
      </c>
      <c r="B1961" s="3" t="s">
        <v>6552</v>
      </c>
      <c r="C1961" s="3" t="s">
        <v>15717</v>
      </c>
      <c r="D1961" s="3" t="s">
        <v>6553</v>
      </c>
      <c r="E1961" s="3" t="s">
        <v>616</v>
      </c>
      <c r="F1961" s="3" t="s">
        <v>616</v>
      </c>
    </row>
    <row r="1962" spans="1:8" x14ac:dyDescent="0.2">
      <c r="A1962" s="3" t="s">
        <v>15496</v>
      </c>
      <c r="B1962" s="3" t="s">
        <v>1074</v>
      </c>
      <c r="C1962" s="3" t="s">
        <v>19440</v>
      </c>
      <c r="D1962" s="3" t="s">
        <v>16603</v>
      </c>
      <c r="E1962" s="3" t="s">
        <v>19780</v>
      </c>
      <c r="F1962" s="3" t="s">
        <v>125</v>
      </c>
    </row>
    <row r="1963" spans="1:8" x14ac:dyDescent="0.2">
      <c r="A1963" s="3" t="s">
        <v>15496</v>
      </c>
      <c r="B1963" s="3" t="s">
        <v>1074</v>
      </c>
      <c r="C1963" s="3" t="s">
        <v>16604</v>
      </c>
      <c r="D1963" s="3" t="s">
        <v>1075</v>
      </c>
      <c r="E1963" s="3" t="s">
        <v>19778</v>
      </c>
      <c r="F1963" s="3" t="s">
        <v>125</v>
      </c>
    </row>
    <row r="1964" spans="1:8" x14ac:dyDescent="0.2">
      <c r="A1964" s="3" t="s">
        <v>15496</v>
      </c>
      <c r="B1964" s="3" t="s">
        <v>5656</v>
      </c>
      <c r="C1964" s="3" t="s">
        <v>19440</v>
      </c>
      <c r="D1964" s="3" t="s">
        <v>18192</v>
      </c>
      <c r="E1964" s="3" t="s">
        <v>19779</v>
      </c>
      <c r="F1964" s="3" t="s">
        <v>19421</v>
      </c>
      <c r="G1964" s="3" t="s">
        <v>20</v>
      </c>
      <c r="H1964" s="3" t="s">
        <v>15687</v>
      </c>
    </row>
    <row r="1965" spans="1:8" x14ac:dyDescent="0.2">
      <c r="A1965" s="3" t="s">
        <v>15496</v>
      </c>
      <c r="B1965" s="3" t="s">
        <v>5656</v>
      </c>
      <c r="C1965" s="3" t="s">
        <v>18194</v>
      </c>
      <c r="D1965" s="3" t="s">
        <v>5661</v>
      </c>
      <c r="E1965" s="3" t="s">
        <v>19778</v>
      </c>
      <c r="F1965" s="3" t="s">
        <v>19421</v>
      </c>
      <c r="G1965" s="3" t="s">
        <v>20</v>
      </c>
      <c r="H1965" s="3" t="s">
        <v>15687</v>
      </c>
    </row>
    <row r="1966" spans="1:8" x14ac:dyDescent="0.2">
      <c r="A1966" s="3" t="s">
        <v>15496</v>
      </c>
      <c r="B1966" s="3" t="s">
        <v>5656</v>
      </c>
      <c r="C1966" s="3" t="s">
        <v>18195</v>
      </c>
      <c r="D1966" s="3" t="s">
        <v>5663</v>
      </c>
      <c r="E1966" s="3" t="s">
        <v>19780</v>
      </c>
      <c r="F1966" s="3" t="s">
        <v>19421</v>
      </c>
      <c r="G1966" s="3" t="s">
        <v>20</v>
      </c>
      <c r="H1966" s="3" t="s">
        <v>15687</v>
      </c>
    </row>
    <row r="1967" spans="1:8" x14ac:dyDescent="0.2">
      <c r="A1967" s="3" t="s">
        <v>15496</v>
      </c>
      <c r="B1967" s="3" t="s">
        <v>5656</v>
      </c>
      <c r="C1967" s="3" t="s">
        <v>18196</v>
      </c>
      <c r="D1967" s="3" t="s">
        <v>5657</v>
      </c>
      <c r="E1967" s="3" t="s">
        <v>19780</v>
      </c>
      <c r="F1967" s="3" t="s">
        <v>19421</v>
      </c>
      <c r="G1967" s="3" t="s">
        <v>20</v>
      </c>
      <c r="H1967" s="3" t="s">
        <v>15687</v>
      </c>
    </row>
    <row r="1968" spans="1:8" x14ac:dyDescent="0.2">
      <c r="A1968" s="3" t="s">
        <v>15496</v>
      </c>
      <c r="B1968" s="3" t="s">
        <v>5656</v>
      </c>
      <c r="C1968" s="3" t="s">
        <v>18193</v>
      </c>
      <c r="D1968" s="3" t="s">
        <v>5659</v>
      </c>
      <c r="E1968" s="3" t="s">
        <v>19777</v>
      </c>
      <c r="F1968" s="3" t="s">
        <v>19421</v>
      </c>
      <c r="G1968" s="3" t="s">
        <v>20</v>
      </c>
      <c r="H1968" s="3" t="s">
        <v>15687</v>
      </c>
    </row>
    <row r="1969" spans="1:9" x14ac:dyDescent="0.2">
      <c r="A1969" s="3" t="s">
        <v>15496</v>
      </c>
      <c r="B1969" s="3" t="s">
        <v>3007</v>
      </c>
      <c r="C1969" s="3" t="s">
        <v>19440</v>
      </c>
      <c r="D1969" s="3" t="s">
        <v>16197</v>
      </c>
      <c r="E1969" s="3" t="s">
        <v>19778</v>
      </c>
      <c r="F1969" s="3" t="s">
        <v>20</v>
      </c>
      <c r="G1969" s="3" t="s">
        <v>4269</v>
      </c>
    </row>
    <row r="1970" spans="1:9" x14ac:dyDescent="0.2">
      <c r="A1970" s="3" t="s">
        <v>15496</v>
      </c>
      <c r="B1970" s="3" t="s">
        <v>3007</v>
      </c>
      <c r="C1970" s="3" t="s">
        <v>16198</v>
      </c>
      <c r="D1970" s="3" t="s">
        <v>3008</v>
      </c>
      <c r="E1970" s="3" t="s">
        <v>19780</v>
      </c>
      <c r="F1970" s="3" t="s">
        <v>20</v>
      </c>
    </row>
    <row r="1971" spans="1:9" x14ac:dyDescent="0.2">
      <c r="A1971" s="3" t="s">
        <v>15496</v>
      </c>
      <c r="B1971" s="3" t="s">
        <v>4797</v>
      </c>
      <c r="C1971" s="3" t="s">
        <v>19440</v>
      </c>
      <c r="D1971" s="3" t="s">
        <v>17408</v>
      </c>
      <c r="E1971" s="3" t="s">
        <v>19777</v>
      </c>
      <c r="F1971" s="3" t="s">
        <v>742</v>
      </c>
    </row>
    <row r="1972" spans="1:9" x14ac:dyDescent="0.2">
      <c r="A1972" s="3" t="s">
        <v>15496</v>
      </c>
      <c r="B1972" s="3" t="s">
        <v>4797</v>
      </c>
      <c r="C1972" s="3" t="s">
        <v>17409</v>
      </c>
      <c r="D1972" s="3" t="s">
        <v>4798</v>
      </c>
      <c r="E1972" s="3" t="s">
        <v>19780</v>
      </c>
      <c r="F1972" s="3" t="s">
        <v>742</v>
      </c>
    </row>
    <row r="1973" spans="1:9" x14ac:dyDescent="0.2">
      <c r="A1973" s="3" t="s">
        <v>15496</v>
      </c>
      <c r="B1973" s="3" t="s">
        <v>5288</v>
      </c>
      <c r="C1973" s="3" t="s">
        <v>19440</v>
      </c>
      <c r="D1973" s="3" t="s">
        <v>15722</v>
      </c>
      <c r="E1973" s="3" t="s">
        <v>19780</v>
      </c>
      <c r="F1973" s="3" t="s">
        <v>5103</v>
      </c>
      <c r="G1973" s="3" t="s">
        <v>125</v>
      </c>
    </row>
    <row r="1974" spans="1:9" x14ac:dyDescent="0.2">
      <c r="A1974" s="3" t="s">
        <v>15496</v>
      </c>
      <c r="B1974" s="3" t="s">
        <v>5288</v>
      </c>
      <c r="C1974" s="3" t="s">
        <v>15723</v>
      </c>
      <c r="D1974" s="3" t="s">
        <v>5289</v>
      </c>
      <c r="E1974" s="3" t="s">
        <v>19780</v>
      </c>
      <c r="F1974" s="3" t="s">
        <v>5103</v>
      </c>
      <c r="G1974" s="3" t="s">
        <v>125</v>
      </c>
    </row>
    <row r="1975" spans="1:9" x14ac:dyDescent="0.2">
      <c r="A1975" s="3" t="s">
        <v>15496</v>
      </c>
      <c r="B1975" s="3" t="s">
        <v>1078</v>
      </c>
      <c r="C1975" s="3" t="s">
        <v>19440</v>
      </c>
      <c r="D1975" s="3" t="s">
        <v>18684</v>
      </c>
      <c r="E1975" s="3" t="s">
        <v>19779</v>
      </c>
      <c r="F1975" s="3" t="s">
        <v>125</v>
      </c>
    </row>
    <row r="1976" spans="1:9" x14ac:dyDescent="0.2">
      <c r="A1976" s="3" t="s">
        <v>15496</v>
      </c>
      <c r="B1976" s="3" t="s">
        <v>1078</v>
      </c>
      <c r="C1976" s="3" t="s">
        <v>18687</v>
      </c>
      <c r="D1976" s="3" t="s">
        <v>1081</v>
      </c>
      <c r="E1976" s="3" t="s">
        <v>19779</v>
      </c>
      <c r="F1976" s="3" t="s">
        <v>125</v>
      </c>
    </row>
    <row r="1977" spans="1:9" x14ac:dyDescent="0.2">
      <c r="A1977" s="3" t="s">
        <v>15496</v>
      </c>
      <c r="B1977" s="3" t="s">
        <v>1078</v>
      </c>
      <c r="C1977" s="3" t="s">
        <v>18686</v>
      </c>
      <c r="D1977" s="3" t="s">
        <v>1455</v>
      </c>
      <c r="E1977" s="3" t="s">
        <v>19780</v>
      </c>
      <c r="F1977" s="3" t="s">
        <v>125</v>
      </c>
      <c r="G1977" s="3" t="s">
        <v>19423</v>
      </c>
    </row>
    <row r="1978" spans="1:9" x14ac:dyDescent="0.2">
      <c r="A1978" s="3" t="s">
        <v>15496</v>
      </c>
      <c r="B1978" s="3" t="s">
        <v>1078</v>
      </c>
      <c r="C1978" s="3" t="s">
        <v>18685</v>
      </c>
      <c r="D1978" s="3" t="s">
        <v>1079</v>
      </c>
      <c r="E1978" s="3" t="s">
        <v>19779</v>
      </c>
      <c r="F1978" s="3" t="s">
        <v>125</v>
      </c>
    </row>
    <row r="1979" spans="1:9" x14ac:dyDescent="0.2">
      <c r="A1979" s="3" t="s">
        <v>15496</v>
      </c>
      <c r="B1979" s="3" t="s">
        <v>6556</v>
      </c>
      <c r="C1979" s="3" t="s">
        <v>19440</v>
      </c>
      <c r="D1979" s="3" t="s">
        <v>16261</v>
      </c>
      <c r="E1979" s="3" t="s">
        <v>616</v>
      </c>
      <c r="F1979" s="3" t="s">
        <v>616</v>
      </c>
    </row>
    <row r="1980" spans="1:9" x14ac:dyDescent="0.2">
      <c r="A1980" s="3" t="s">
        <v>15496</v>
      </c>
      <c r="B1980" s="3" t="s">
        <v>6556</v>
      </c>
      <c r="C1980" s="3" t="s">
        <v>16262</v>
      </c>
      <c r="D1980" s="3" t="s">
        <v>6557</v>
      </c>
      <c r="E1980" s="3" t="s">
        <v>19779</v>
      </c>
      <c r="F1980" s="3" t="s">
        <v>20</v>
      </c>
    </row>
    <row r="1981" spans="1:9" x14ac:dyDescent="0.2">
      <c r="A1981" s="3" t="s">
        <v>15496</v>
      </c>
      <c r="B1981" s="3" t="s">
        <v>4093</v>
      </c>
      <c r="C1981" s="3" t="s">
        <v>19440</v>
      </c>
      <c r="D1981" s="3" t="s">
        <v>16502</v>
      </c>
      <c r="E1981" s="3" t="s">
        <v>19778</v>
      </c>
      <c r="F1981" s="3" t="s">
        <v>15687</v>
      </c>
      <c r="G1981" s="3" t="s">
        <v>125</v>
      </c>
      <c r="H1981" s="3" t="s">
        <v>19421</v>
      </c>
      <c r="I1981" s="3" t="s">
        <v>5386</v>
      </c>
    </row>
    <row r="1982" spans="1:9" x14ac:dyDescent="0.2">
      <c r="A1982" s="3" t="s">
        <v>15496</v>
      </c>
      <c r="B1982" s="3" t="s">
        <v>4093</v>
      </c>
      <c r="C1982" s="3" t="s">
        <v>16503</v>
      </c>
      <c r="D1982" s="3" t="s">
        <v>4094</v>
      </c>
      <c r="E1982" s="3" t="s">
        <v>19778</v>
      </c>
      <c r="F1982" s="3" t="s">
        <v>15687</v>
      </c>
      <c r="G1982" s="3" t="s">
        <v>19421</v>
      </c>
      <c r="H1982" s="3" t="s">
        <v>5386</v>
      </c>
    </row>
    <row r="1983" spans="1:9" x14ac:dyDescent="0.2">
      <c r="A1983" s="3" t="s">
        <v>15496</v>
      </c>
      <c r="B1983" s="3" t="s">
        <v>3011</v>
      </c>
      <c r="C1983" s="3" t="s">
        <v>19440</v>
      </c>
      <c r="D1983" s="3" t="s">
        <v>16252</v>
      </c>
      <c r="E1983" s="3" t="s">
        <v>19779</v>
      </c>
      <c r="F1983" s="3" t="s">
        <v>20</v>
      </c>
    </row>
    <row r="1984" spans="1:9" x14ac:dyDescent="0.2">
      <c r="A1984" s="3" t="s">
        <v>15496</v>
      </c>
      <c r="B1984" s="3" t="s">
        <v>3011</v>
      </c>
      <c r="C1984" s="3" t="s">
        <v>16253</v>
      </c>
      <c r="D1984" s="3" t="s">
        <v>3012</v>
      </c>
      <c r="E1984" s="3" t="s">
        <v>19778</v>
      </c>
      <c r="F1984" s="3" t="s">
        <v>20</v>
      </c>
    </row>
    <row r="1985" spans="1:8" x14ac:dyDescent="0.2">
      <c r="A1985" s="3" t="s">
        <v>15496</v>
      </c>
      <c r="B1985" s="3" t="s">
        <v>785</v>
      </c>
      <c r="C1985" s="3" t="s">
        <v>19440</v>
      </c>
      <c r="D1985" s="3" t="s">
        <v>17971</v>
      </c>
      <c r="E1985" s="3" t="s">
        <v>19778</v>
      </c>
      <c r="F1985" s="3" t="s">
        <v>125</v>
      </c>
      <c r="G1985" s="3" t="s">
        <v>5386</v>
      </c>
    </row>
    <row r="1986" spans="1:8" x14ac:dyDescent="0.2">
      <c r="A1986" s="3" t="s">
        <v>15496</v>
      </c>
      <c r="B1986" s="3" t="s">
        <v>785</v>
      </c>
      <c r="C1986" s="3" t="s">
        <v>17972</v>
      </c>
      <c r="D1986" s="3" t="s">
        <v>2338</v>
      </c>
      <c r="E1986" s="3" t="s">
        <v>19778</v>
      </c>
      <c r="F1986" s="3" t="s">
        <v>125</v>
      </c>
      <c r="G1986" s="3" t="s">
        <v>5386</v>
      </c>
    </row>
    <row r="1987" spans="1:8" x14ac:dyDescent="0.2">
      <c r="A1987" s="3" t="s">
        <v>15496</v>
      </c>
      <c r="B1987" s="3" t="s">
        <v>785</v>
      </c>
      <c r="C1987" s="3" t="s">
        <v>17974</v>
      </c>
      <c r="D1987" s="3" t="s">
        <v>2342</v>
      </c>
      <c r="E1987" s="3" t="s">
        <v>19778</v>
      </c>
      <c r="F1987" s="3" t="s">
        <v>125</v>
      </c>
      <c r="G1987" s="3" t="s">
        <v>5386</v>
      </c>
    </row>
    <row r="1988" spans="1:8" x14ac:dyDescent="0.2">
      <c r="A1988" s="3" t="s">
        <v>15496</v>
      </c>
      <c r="B1988" s="3" t="s">
        <v>785</v>
      </c>
      <c r="C1988" s="3" t="s">
        <v>17975</v>
      </c>
      <c r="D1988" s="3" t="s">
        <v>786</v>
      </c>
      <c r="E1988" s="3" t="s">
        <v>19780</v>
      </c>
      <c r="F1988" s="3" t="s">
        <v>125</v>
      </c>
    </row>
    <row r="1989" spans="1:8" x14ac:dyDescent="0.2">
      <c r="A1989" s="3" t="s">
        <v>15496</v>
      </c>
      <c r="B1989" s="3" t="s">
        <v>785</v>
      </c>
      <c r="C1989" s="3" t="s">
        <v>17973</v>
      </c>
      <c r="D1989" s="3" t="s">
        <v>2340</v>
      </c>
      <c r="E1989" s="3" t="s">
        <v>19778</v>
      </c>
      <c r="F1989" s="3" t="s">
        <v>125</v>
      </c>
      <c r="G1989" s="3" t="s">
        <v>5386</v>
      </c>
    </row>
    <row r="1990" spans="1:8" x14ac:dyDescent="0.2">
      <c r="A1990" s="3" t="s">
        <v>15496</v>
      </c>
      <c r="B1990" s="3" t="s">
        <v>48</v>
      </c>
      <c r="C1990" s="3" t="s">
        <v>19440</v>
      </c>
      <c r="D1990" s="3" t="s">
        <v>16407</v>
      </c>
      <c r="E1990" s="3" t="s">
        <v>19780</v>
      </c>
      <c r="F1990" s="3" t="s">
        <v>125</v>
      </c>
      <c r="G1990" s="3" t="s">
        <v>19422</v>
      </c>
    </row>
    <row r="1991" spans="1:8" x14ac:dyDescent="0.2">
      <c r="A1991" s="3" t="s">
        <v>15496</v>
      </c>
      <c r="B1991" s="3" t="s">
        <v>48</v>
      </c>
      <c r="C1991" s="3" t="s">
        <v>16408</v>
      </c>
      <c r="D1991" s="3" t="s">
        <v>49</v>
      </c>
      <c r="E1991" s="3" t="s">
        <v>19780</v>
      </c>
      <c r="F1991" s="3" t="s">
        <v>125</v>
      </c>
      <c r="G1991" s="3" t="s">
        <v>19423</v>
      </c>
    </row>
    <row r="1992" spans="1:8" x14ac:dyDescent="0.2">
      <c r="A1992" s="3" t="s">
        <v>15496</v>
      </c>
      <c r="B1992" s="3" t="s">
        <v>48</v>
      </c>
      <c r="C1992" s="3" t="s">
        <v>16409</v>
      </c>
      <c r="D1992" s="3" t="s">
        <v>52</v>
      </c>
      <c r="E1992" s="3" t="s">
        <v>19778</v>
      </c>
      <c r="F1992" s="3" t="s">
        <v>125</v>
      </c>
      <c r="G1992" s="3" t="s">
        <v>19423</v>
      </c>
    </row>
    <row r="1993" spans="1:8" x14ac:dyDescent="0.2">
      <c r="A1993" s="3" t="s">
        <v>15496</v>
      </c>
      <c r="B1993" s="3" t="s">
        <v>841</v>
      </c>
      <c r="C1993" s="3" t="s">
        <v>19440</v>
      </c>
      <c r="D1993" s="3" t="s">
        <v>16338</v>
      </c>
      <c r="E1993" s="3" t="s">
        <v>19778</v>
      </c>
      <c r="F1993" s="3" t="s">
        <v>742</v>
      </c>
      <c r="G1993" s="3" t="s">
        <v>125</v>
      </c>
    </row>
    <row r="1994" spans="1:8" x14ac:dyDescent="0.2">
      <c r="A1994" s="3" t="s">
        <v>15496</v>
      </c>
      <c r="B1994" s="3" t="s">
        <v>841</v>
      </c>
      <c r="C1994" s="3" t="s">
        <v>16340</v>
      </c>
      <c r="D1994" s="3" t="s">
        <v>5163</v>
      </c>
      <c r="E1994" s="3" t="s">
        <v>19778</v>
      </c>
      <c r="F1994" s="3" t="s">
        <v>742</v>
      </c>
      <c r="G1994" s="3" t="s">
        <v>125</v>
      </c>
    </row>
    <row r="1995" spans="1:8" x14ac:dyDescent="0.2">
      <c r="A1995" s="3" t="s">
        <v>15496</v>
      </c>
      <c r="B1995" s="3" t="s">
        <v>841</v>
      </c>
      <c r="C1995" s="3" t="s">
        <v>16339</v>
      </c>
      <c r="D1995" s="3" t="s">
        <v>842</v>
      </c>
      <c r="E1995" s="3" t="s">
        <v>19780</v>
      </c>
      <c r="F1995" s="3" t="s">
        <v>5103</v>
      </c>
      <c r="G1995" s="3" t="s">
        <v>5386</v>
      </c>
      <c r="H1995" s="3" t="s">
        <v>125</v>
      </c>
    </row>
    <row r="1996" spans="1:8" x14ac:dyDescent="0.2">
      <c r="A1996" s="3" t="s">
        <v>15496</v>
      </c>
      <c r="B1996" s="3" t="s">
        <v>1638</v>
      </c>
      <c r="C1996" s="3" t="s">
        <v>19440</v>
      </c>
      <c r="D1996" s="3" t="s">
        <v>17063</v>
      </c>
      <c r="E1996" s="3" t="s">
        <v>19777</v>
      </c>
      <c r="F1996" s="3" t="s">
        <v>125</v>
      </c>
    </row>
    <row r="1997" spans="1:8" x14ac:dyDescent="0.2">
      <c r="A1997" s="3" t="s">
        <v>15496</v>
      </c>
      <c r="B1997" s="3" t="s">
        <v>1638</v>
      </c>
      <c r="C1997" s="3" t="s">
        <v>17066</v>
      </c>
      <c r="D1997" s="3" t="s">
        <v>1639</v>
      </c>
      <c r="E1997" s="3" t="s">
        <v>19778</v>
      </c>
      <c r="F1997" s="3" t="s">
        <v>125</v>
      </c>
      <c r="G1997" s="3" t="s">
        <v>742</v>
      </c>
    </row>
    <row r="1998" spans="1:8" x14ac:dyDescent="0.2">
      <c r="A1998" s="3" t="s">
        <v>15496</v>
      </c>
      <c r="B1998" s="3" t="s">
        <v>1638</v>
      </c>
      <c r="C1998" s="3" t="s">
        <v>17065</v>
      </c>
      <c r="D1998" s="3" t="s">
        <v>1646</v>
      </c>
      <c r="E1998" s="3" t="s">
        <v>19778</v>
      </c>
      <c r="F1998" s="3" t="s">
        <v>125</v>
      </c>
      <c r="G1998" s="3" t="s">
        <v>742</v>
      </c>
    </row>
    <row r="1999" spans="1:8" x14ac:dyDescent="0.2">
      <c r="A1999" s="3" t="s">
        <v>15496</v>
      </c>
      <c r="B1999" s="3" t="s">
        <v>1638</v>
      </c>
      <c r="C1999" s="3" t="s">
        <v>17064</v>
      </c>
      <c r="D1999" s="3" t="s">
        <v>1644</v>
      </c>
      <c r="E1999" s="3" t="s">
        <v>19777</v>
      </c>
      <c r="F1999" s="3" t="s">
        <v>125</v>
      </c>
      <c r="G1999" s="3" t="s">
        <v>742</v>
      </c>
    </row>
    <row r="2000" spans="1:8" x14ac:dyDescent="0.2">
      <c r="A2000" s="3" t="s">
        <v>15496</v>
      </c>
      <c r="B2000" s="3" t="s">
        <v>1638</v>
      </c>
      <c r="C2000" s="3" t="s">
        <v>17067</v>
      </c>
      <c r="D2000" s="3" t="s">
        <v>1642</v>
      </c>
      <c r="E2000" s="3" t="s">
        <v>19777</v>
      </c>
      <c r="F2000" s="3" t="s">
        <v>125</v>
      </c>
      <c r="G2000" s="3" t="s">
        <v>742</v>
      </c>
    </row>
    <row r="2001" spans="1:9" x14ac:dyDescent="0.2">
      <c r="A2001" s="3" t="s">
        <v>15496</v>
      </c>
      <c r="B2001" s="3" t="s">
        <v>6560</v>
      </c>
      <c r="C2001" s="3" t="s">
        <v>19440</v>
      </c>
      <c r="D2001" s="3" t="s">
        <v>17153</v>
      </c>
      <c r="E2001" s="3" t="s">
        <v>616</v>
      </c>
      <c r="F2001" s="3" t="s">
        <v>616</v>
      </c>
    </row>
    <row r="2002" spans="1:9" x14ac:dyDescent="0.2">
      <c r="A2002" s="3" t="s">
        <v>15496</v>
      </c>
      <c r="B2002" s="3" t="s">
        <v>6560</v>
      </c>
      <c r="C2002" s="3" t="s">
        <v>17155</v>
      </c>
      <c r="D2002" s="3" t="s">
        <v>6561</v>
      </c>
      <c r="E2002" s="3" t="s">
        <v>19777</v>
      </c>
      <c r="F2002" s="3" t="s">
        <v>19426</v>
      </c>
      <c r="G2002" s="3" t="s">
        <v>5386</v>
      </c>
      <c r="H2002" s="3" t="s">
        <v>125</v>
      </c>
      <c r="I2002" s="3" t="s">
        <v>5103</v>
      </c>
    </row>
    <row r="2003" spans="1:9" x14ac:dyDescent="0.2">
      <c r="A2003" s="3" t="s">
        <v>15496</v>
      </c>
      <c r="B2003" s="3" t="s">
        <v>6560</v>
      </c>
      <c r="C2003" s="3" t="s">
        <v>17156</v>
      </c>
      <c r="D2003" s="3" t="s">
        <v>6566</v>
      </c>
      <c r="E2003" s="3" t="s">
        <v>19780</v>
      </c>
      <c r="F2003" s="3" t="s">
        <v>19426</v>
      </c>
      <c r="G2003" s="3" t="s">
        <v>5386</v>
      </c>
      <c r="H2003" s="3" t="s">
        <v>125</v>
      </c>
      <c r="I2003" s="3" t="s">
        <v>5103</v>
      </c>
    </row>
    <row r="2004" spans="1:9" x14ac:dyDescent="0.2">
      <c r="A2004" s="3" t="s">
        <v>15496</v>
      </c>
      <c r="B2004" s="3" t="s">
        <v>6560</v>
      </c>
      <c r="C2004" s="3" t="s">
        <v>17154</v>
      </c>
      <c r="D2004" s="3" t="s">
        <v>6568</v>
      </c>
      <c r="E2004" s="3" t="s">
        <v>616</v>
      </c>
      <c r="F2004" s="3" t="s">
        <v>616</v>
      </c>
    </row>
    <row r="2005" spans="1:9" x14ac:dyDescent="0.2">
      <c r="A2005" s="3" t="s">
        <v>15496</v>
      </c>
      <c r="B2005" s="3" t="s">
        <v>6560</v>
      </c>
      <c r="C2005" s="3" t="s">
        <v>17157</v>
      </c>
      <c r="D2005" s="3" t="s">
        <v>6564</v>
      </c>
      <c r="E2005" s="3" t="s">
        <v>19778</v>
      </c>
      <c r="F2005" s="3" t="s">
        <v>125</v>
      </c>
      <c r="G2005" s="3" t="s">
        <v>5386</v>
      </c>
      <c r="H2005" s="3" t="s">
        <v>19426</v>
      </c>
      <c r="I2005" s="3" t="s">
        <v>5103</v>
      </c>
    </row>
    <row r="2006" spans="1:9" x14ac:dyDescent="0.2">
      <c r="A2006" s="3" t="s">
        <v>15496</v>
      </c>
      <c r="B2006" s="3" t="s">
        <v>5422</v>
      </c>
      <c r="C2006" s="3" t="s">
        <v>19440</v>
      </c>
      <c r="D2006" s="3" t="s">
        <v>18928</v>
      </c>
      <c r="E2006" s="3" t="s">
        <v>19778</v>
      </c>
      <c r="F2006" s="3" t="s">
        <v>5386</v>
      </c>
      <c r="G2006" s="3" t="s">
        <v>19425</v>
      </c>
    </row>
    <row r="2007" spans="1:9" x14ac:dyDescent="0.2">
      <c r="A2007" s="3" t="s">
        <v>15496</v>
      </c>
      <c r="B2007" s="3" t="s">
        <v>5422</v>
      </c>
      <c r="C2007" s="3" t="s">
        <v>18929</v>
      </c>
      <c r="D2007" s="3" t="s">
        <v>5423</v>
      </c>
      <c r="E2007" s="3" t="s">
        <v>19778</v>
      </c>
      <c r="F2007" s="3" t="s">
        <v>5386</v>
      </c>
      <c r="G2007" s="3" t="s">
        <v>19425</v>
      </c>
    </row>
    <row r="2008" spans="1:9" x14ac:dyDescent="0.2">
      <c r="A2008" s="3" t="s">
        <v>15496</v>
      </c>
      <c r="B2008" s="3" t="s">
        <v>1487</v>
      </c>
      <c r="C2008" s="3" t="s">
        <v>19440</v>
      </c>
      <c r="D2008" s="3" t="s">
        <v>16403</v>
      </c>
      <c r="E2008" s="3" t="s">
        <v>19779</v>
      </c>
      <c r="F2008" s="3" t="s">
        <v>125</v>
      </c>
      <c r="G2008" s="4" t="s">
        <v>5103</v>
      </c>
    </row>
    <row r="2009" spans="1:9" x14ac:dyDescent="0.2">
      <c r="A2009" s="3" t="s">
        <v>15496</v>
      </c>
      <c r="B2009" s="3" t="s">
        <v>1487</v>
      </c>
      <c r="C2009" s="3" t="s">
        <v>16404</v>
      </c>
      <c r="D2009" s="3" t="s">
        <v>1488</v>
      </c>
      <c r="E2009" s="3" t="s">
        <v>19778</v>
      </c>
      <c r="F2009" s="3" t="s">
        <v>125</v>
      </c>
      <c r="G2009" s="3" t="s">
        <v>15687</v>
      </c>
      <c r="H2009" s="3" t="s">
        <v>5103</v>
      </c>
      <c r="I2009" s="3" t="s">
        <v>5386</v>
      </c>
    </row>
    <row r="2010" spans="1:9" x14ac:dyDescent="0.2">
      <c r="A2010" s="3" t="s">
        <v>15496</v>
      </c>
      <c r="B2010" s="3" t="s">
        <v>6570</v>
      </c>
      <c r="C2010" s="3" t="s">
        <v>19440</v>
      </c>
      <c r="D2010" s="3" t="s">
        <v>17788</v>
      </c>
      <c r="E2010" s="3" t="s">
        <v>616</v>
      </c>
      <c r="F2010" s="3" t="s">
        <v>616</v>
      </c>
    </row>
    <row r="2011" spans="1:9" x14ac:dyDescent="0.2">
      <c r="A2011" s="3" t="s">
        <v>15496</v>
      </c>
      <c r="B2011" s="3" t="s">
        <v>6570</v>
      </c>
      <c r="C2011" s="3" t="s">
        <v>17789</v>
      </c>
      <c r="D2011" s="3" t="s">
        <v>6571</v>
      </c>
      <c r="E2011" s="3" t="s">
        <v>19780</v>
      </c>
      <c r="F2011" s="3" t="s">
        <v>125</v>
      </c>
      <c r="G2011" s="3" t="s">
        <v>19423</v>
      </c>
      <c r="H2011" s="3" t="s">
        <v>19428</v>
      </c>
    </row>
    <row r="2012" spans="1:9" x14ac:dyDescent="0.2">
      <c r="A2012" s="3" t="s">
        <v>15496</v>
      </c>
      <c r="B2012" s="3" t="s">
        <v>6570</v>
      </c>
      <c r="C2012" s="3" t="s">
        <v>17790</v>
      </c>
      <c r="D2012" s="3" t="s">
        <v>6573</v>
      </c>
      <c r="E2012" s="3" t="s">
        <v>19778</v>
      </c>
      <c r="F2012" s="3" t="s">
        <v>125</v>
      </c>
      <c r="G2012" s="3" t="s">
        <v>474</v>
      </c>
      <c r="H2012" s="3" t="s">
        <v>5103</v>
      </c>
    </row>
    <row r="2013" spans="1:9" x14ac:dyDescent="0.2">
      <c r="A2013" s="3" t="s">
        <v>15496</v>
      </c>
      <c r="B2013" s="3" t="s">
        <v>2150</v>
      </c>
      <c r="C2013" s="3" t="s">
        <v>19440</v>
      </c>
      <c r="D2013" s="3" t="s">
        <v>17520</v>
      </c>
      <c r="E2013" s="3" t="s">
        <v>19777</v>
      </c>
      <c r="F2013" s="3" t="s">
        <v>125</v>
      </c>
      <c r="G2013" s="4" t="s">
        <v>5103</v>
      </c>
    </row>
    <row r="2014" spans="1:9" x14ac:dyDescent="0.2">
      <c r="A2014" s="3" t="s">
        <v>15496</v>
      </c>
      <c r="B2014" s="3" t="s">
        <v>2150</v>
      </c>
      <c r="C2014" s="3" t="s">
        <v>17522</v>
      </c>
      <c r="D2014" s="3" t="s">
        <v>6574</v>
      </c>
      <c r="E2014" s="3" t="s">
        <v>616</v>
      </c>
      <c r="F2014" s="3" t="s">
        <v>616</v>
      </c>
    </row>
    <row r="2015" spans="1:9" x14ac:dyDescent="0.2">
      <c r="A2015" s="3" t="s">
        <v>15496</v>
      </c>
      <c r="B2015" s="3" t="s">
        <v>2150</v>
      </c>
      <c r="C2015" s="3" t="s">
        <v>17521</v>
      </c>
      <c r="D2015" s="3" t="s">
        <v>2151</v>
      </c>
      <c r="E2015" s="3" t="s">
        <v>19777</v>
      </c>
      <c r="F2015" s="3" t="s">
        <v>125</v>
      </c>
      <c r="G2015" s="4" t="s">
        <v>5103</v>
      </c>
    </row>
    <row r="2016" spans="1:9" x14ac:dyDescent="0.2">
      <c r="A2016" s="3" t="s">
        <v>15496</v>
      </c>
      <c r="B2016" s="3" t="s">
        <v>6576</v>
      </c>
      <c r="C2016" s="3" t="s">
        <v>19440</v>
      </c>
      <c r="D2016" s="3" t="s">
        <v>17429</v>
      </c>
      <c r="E2016" s="3" t="s">
        <v>616</v>
      </c>
      <c r="F2016" s="3" t="s">
        <v>616</v>
      </c>
    </row>
    <row r="2017" spans="1:7" x14ac:dyDescent="0.2">
      <c r="A2017" s="3" t="s">
        <v>15496</v>
      </c>
      <c r="B2017" s="3" t="s">
        <v>6576</v>
      </c>
      <c r="C2017" s="3" t="s">
        <v>17430</v>
      </c>
      <c r="D2017" s="3" t="s">
        <v>6584</v>
      </c>
      <c r="E2017" s="3" t="s">
        <v>616</v>
      </c>
      <c r="F2017" s="3" t="s">
        <v>616</v>
      </c>
    </row>
    <row r="2018" spans="1:7" x14ac:dyDescent="0.2">
      <c r="A2018" s="3" t="s">
        <v>15496</v>
      </c>
      <c r="B2018" s="3" t="s">
        <v>6576</v>
      </c>
      <c r="C2018" s="3" t="s">
        <v>17432</v>
      </c>
      <c r="D2018" s="3" t="s">
        <v>6580</v>
      </c>
      <c r="E2018" s="3" t="s">
        <v>19780</v>
      </c>
      <c r="F2018" s="3" t="s">
        <v>474</v>
      </c>
    </row>
    <row r="2019" spans="1:7" x14ac:dyDescent="0.2">
      <c r="A2019" s="3" t="s">
        <v>15496</v>
      </c>
      <c r="B2019" s="3" t="s">
        <v>6576</v>
      </c>
      <c r="C2019" s="3" t="s">
        <v>17431</v>
      </c>
      <c r="D2019" s="3" t="s">
        <v>6577</v>
      </c>
      <c r="E2019" s="3" t="s">
        <v>616</v>
      </c>
      <c r="F2019" s="3" t="s">
        <v>616</v>
      </c>
    </row>
    <row r="2020" spans="1:7" x14ac:dyDescent="0.2">
      <c r="A2020" s="3" t="s">
        <v>15496</v>
      </c>
      <c r="B2020" s="3" t="s">
        <v>6576</v>
      </c>
      <c r="C2020" s="3" t="s">
        <v>17433</v>
      </c>
      <c r="D2020" s="3" t="s">
        <v>6582</v>
      </c>
      <c r="E2020" s="3" t="s">
        <v>616</v>
      </c>
      <c r="F2020" s="3" t="s">
        <v>616</v>
      </c>
    </row>
    <row r="2021" spans="1:7" x14ac:dyDescent="0.2">
      <c r="A2021" s="3" t="s">
        <v>15496</v>
      </c>
      <c r="B2021" s="3" t="s">
        <v>5091</v>
      </c>
      <c r="C2021" s="3" t="s">
        <v>19440</v>
      </c>
      <c r="D2021" s="3" t="s">
        <v>17850</v>
      </c>
      <c r="E2021" s="3" t="s">
        <v>19778</v>
      </c>
      <c r="F2021" s="3" t="s">
        <v>125</v>
      </c>
      <c r="G2021" s="3" t="s">
        <v>5386</v>
      </c>
    </row>
    <row r="2022" spans="1:7" x14ac:dyDescent="0.2">
      <c r="A2022" s="3" t="s">
        <v>15496</v>
      </c>
      <c r="B2022" s="3" t="s">
        <v>5091</v>
      </c>
      <c r="C2022" s="3" t="s">
        <v>17851</v>
      </c>
      <c r="D2022" s="3" t="s">
        <v>5092</v>
      </c>
      <c r="E2022" s="3" t="s">
        <v>19777</v>
      </c>
      <c r="F2022" s="3" t="s">
        <v>5103</v>
      </c>
      <c r="G2022" s="3" t="s">
        <v>19430</v>
      </c>
    </row>
    <row r="2023" spans="1:7" x14ac:dyDescent="0.2">
      <c r="A2023" s="3" t="s">
        <v>15496</v>
      </c>
      <c r="B2023" s="3" t="s">
        <v>1082</v>
      </c>
      <c r="C2023" s="3" t="s">
        <v>19440</v>
      </c>
      <c r="D2023" s="3" t="s">
        <v>18458</v>
      </c>
      <c r="E2023" s="3" t="s">
        <v>19780</v>
      </c>
      <c r="F2023" s="3" t="s">
        <v>125</v>
      </c>
    </row>
    <row r="2024" spans="1:7" x14ac:dyDescent="0.2">
      <c r="A2024" s="3" t="s">
        <v>15496</v>
      </c>
      <c r="B2024" s="3" t="s">
        <v>1082</v>
      </c>
      <c r="C2024" s="3" t="s">
        <v>18459</v>
      </c>
      <c r="D2024" s="3" t="s">
        <v>1083</v>
      </c>
      <c r="E2024" s="3" t="s">
        <v>19777</v>
      </c>
      <c r="F2024" s="3" t="s">
        <v>125</v>
      </c>
    </row>
    <row r="2025" spans="1:7" x14ac:dyDescent="0.2">
      <c r="A2025" s="3" t="s">
        <v>15496</v>
      </c>
      <c r="B2025" s="3" t="s">
        <v>1082</v>
      </c>
      <c r="C2025" s="3" t="s">
        <v>18461</v>
      </c>
      <c r="D2025" s="3" t="s">
        <v>2371</v>
      </c>
      <c r="E2025" s="3" t="s">
        <v>19778</v>
      </c>
      <c r="F2025" s="3" t="s">
        <v>125</v>
      </c>
      <c r="G2025" s="4" t="s">
        <v>19423</v>
      </c>
    </row>
    <row r="2026" spans="1:7" x14ac:dyDescent="0.2">
      <c r="A2026" s="3" t="s">
        <v>15496</v>
      </c>
      <c r="B2026" s="3" t="s">
        <v>1082</v>
      </c>
      <c r="C2026" s="3" t="s">
        <v>18460</v>
      </c>
      <c r="D2026" s="3" t="s">
        <v>1086</v>
      </c>
      <c r="E2026" s="3" t="s">
        <v>19777</v>
      </c>
      <c r="F2026" s="3" t="s">
        <v>125</v>
      </c>
    </row>
    <row r="2027" spans="1:7" x14ac:dyDescent="0.2">
      <c r="A2027" s="3" t="s">
        <v>15496</v>
      </c>
      <c r="B2027" s="3" t="s">
        <v>1082</v>
      </c>
      <c r="C2027" s="3" t="s">
        <v>18462</v>
      </c>
      <c r="D2027" s="3" t="s">
        <v>1648</v>
      </c>
      <c r="E2027" s="3" t="s">
        <v>19777</v>
      </c>
      <c r="F2027" s="3" t="s">
        <v>125</v>
      </c>
    </row>
    <row r="2028" spans="1:7" x14ac:dyDescent="0.2">
      <c r="A2028" s="3" t="s">
        <v>15496</v>
      </c>
      <c r="B2028" s="3" t="s">
        <v>681</v>
      </c>
      <c r="C2028" s="3" t="s">
        <v>19440</v>
      </c>
      <c r="D2028" s="3" t="s">
        <v>16955</v>
      </c>
      <c r="E2028" s="3" t="s">
        <v>19779</v>
      </c>
      <c r="F2028" s="3" t="s">
        <v>20</v>
      </c>
    </row>
    <row r="2029" spans="1:7" x14ac:dyDescent="0.2">
      <c r="A2029" s="3" t="s">
        <v>15496</v>
      </c>
      <c r="B2029" s="3" t="s">
        <v>681</v>
      </c>
      <c r="C2029" s="3" t="s">
        <v>16959</v>
      </c>
      <c r="D2029" s="3" t="s">
        <v>3019</v>
      </c>
      <c r="E2029" s="3" t="s">
        <v>19778</v>
      </c>
      <c r="F2029" s="3" t="s">
        <v>20</v>
      </c>
    </row>
    <row r="2030" spans="1:7" x14ac:dyDescent="0.2">
      <c r="A2030" s="3" t="s">
        <v>15496</v>
      </c>
      <c r="B2030" s="3" t="s">
        <v>681</v>
      </c>
      <c r="C2030" s="3" t="s">
        <v>16956</v>
      </c>
      <c r="D2030" s="3" t="s">
        <v>682</v>
      </c>
      <c r="E2030" s="3" t="s">
        <v>19778</v>
      </c>
      <c r="F2030" s="3" t="s">
        <v>5103</v>
      </c>
      <c r="G2030" s="3" t="s">
        <v>125</v>
      </c>
    </row>
    <row r="2031" spans="1:7" x14ac:dyDescent="0.2">
      <c r="A2031" s="3" t="s">
        <v>15496</v>
      </c>
      <c r="B2031" s="3" t="s">
        <v>681</v>
      </c>
      <c r="C2031" s="3" t="s">
        <v>16958</v>
      </c>
      <c r="D2031" s="3" t="s">
        <v>3017</v>
      </c>
      <c r="E2031" s="3" t="s">
        <v>19780</v>
      </c>
      <c r="F2031" s="3" t="s">
        <v>20</v>
      </c>
    </row>
    <row r="2032" spans="1:7" x14ac:dyDescent="0.2">
      <c r="A2032" s="3" t="s">
        <v>15496</v>
      </c>
      <c r="B2032" s="3" t="s">
        <v>681</v>
      </c>
      <c r="C2032" s="3" t="s">
        <v>16957</v>
      </c>
      <c r="D2032" s="3" t="s">
        <v>3015</v>
      </c>
      <c r="E2032" s="3" t="s">
        <v>19777</v>
      </c>
      <c r="F2032" s="3" t="s">
        <v>20</v>
      </c>
    </row>
    <row r="2033" spans="1:9" x14ac:dyDescent="0.2">
      <c r="A2033" s="3" t="s">
        <v>15496</v>
      </c>
      <c r="B2033" s="3" t="s">
        <v>4502</v>
      </c>
      <c r="C2033" s="3" t="s">
        <v>19440</v>
      </c>
      <c r="D2033" s="3" t="s">
        <v>15774</v>
      </c>
      <c r="E2033" s="3" t="s">
        <v>19778</v>
      </c>
      <c r="F2033" s="3" t="s">
        <v>474</v>
      </c>
    </row>
    <row r="2034" spans="1:9" x14ac:dyDescent="0.2">
      <c r="A2034" s="3" t="s">
        <v>15496</v>
      </c>
      <c r="B2034" s="3" t="s">
        <v>4502</v>
      </c>
      <c r="C2034" s="3" t="s">
        <v>15775</v>
      </c>
      <c r="D2034" s="3" t="s">
        <v>4503</v>
      </c>
      <c r="E2034" s="3" t="s">
        <v>19777</v>
      </c>
      <c r="F2034" s="3" t="s">
        <v>474</v>
      </c>
    </row>
    <row r="2035" spans="1:9" x14ac:dyDescent="0.2">
      <c r="A2035" s="3" t="s">
        <v>15496</v>
      </c>
      <c r="B2035" s="3" t="s">
        <v>4507</v>
      </c>
      <c r="C2035" s="3" t="s">
        <v>19440</v>
      </c>
      <c r="D2035" s="3" t="s">
        <v>15865</v>
      </c>
      <c r="E2035" s="3" t="s">
        <v>19778</v>
      </c>
      <c r="F2035" s="3" t="s">
        <v>474</v>
      </c>
    </row>
    <row r="2036" spans="1:9" x14ac:dyDescent="0.2">
      <c r="A2036" s="3" t="s">
        <v>15496</v>
      </c>
      <c r="B2036" s="3" t="s">
        <v>4507</v>
      </c>
      <c r="C2036" s="3" t="s">
        <v>15866</v>
      </c>
      <c r="D2036" s="3" t="s">
        <v>4508</v>
      </c>
      <c r="E2036" s="3" t="s">
        <v>19777</v>
      </c>
      <c r="F2036" s="3" t="s">
        <v>474</v>
      </c>
    </row>
    <row r="2037" spans="1:9" x14ac:dyDescent="0.2">
      <c r="A2037" s="3" t="s">
        <v>15496</v>
      </c>
      <c r="B2037" s="3" t="s">
        <v>4510</v>
      </c>
      <c r="C2037" s="3" t="s">
        <v>19440</v>
      </c>
      <c r="D2037" s="3" t="s">
        <v>15821</v>
      </c>
      <c r="E2037" s="3" t="s">
        <v>19777</v>
      </c>
      <c r="F2037" s="3" t="s">
        <v>474</v>
      </c>
    </row>
    <row r="2038" spans="1:9" x14ac:dyDescent="0.2">
      <c r="A2038" s="3" t="s">
        <v>15496</v>
      </c>
      <c r="B2038" s="3" t="s">
        <v>4510</v>
      </c>
      <c r="C2038" s="3" t="s">
        <v>15822</v>
      </c>
      <c r="D2038" s="3" t="s">
        <v>4511</v>
      </c>
      <c r="E2038" s="3" t="s">
        <v>19777</v>
      </c>
      <c r="F2038" s="3" t="s">
        <v>474</v>
      </c>
    </row>
    <row r="2039" spans="1:9" x14ac:dyDescent="0.2">
      <c r="A2039" s="3" t="s">
        <v>15496</v>
      </c>
      <c r="B2039" s="3" t="s">
        <v>6586</v>
      </c>
      <c r="C2039" s="3" t="s">
        <v>19440</v>
      </c>
      <c r="D2039" s="3" t="s">
        <v>16384</v>
      </c>
      <c r="E2039" s="3" t="s">
        <v>616</v>
      </c>
      <c r="F2039" s="3" t="s">
        <v>616</v>
      </c>
    </row>
    <row r="2040" spans="1:9" x14ac:dyDescent="0.2">
      <c r="A2040" s="3" t="s">
        <v>15496</v>
      </c>
      <c r="B2040" s="3" t="s">
        <v>6586</v>
      </c>
      <c r="C2040" s="3" t="s">
        <v>16385</v>
      </c>
      <c r="D2040" s="3" t="s">
        <v>6587</v>
      </c>
      <c r="E2040" s="3" t="s">
        <v>19778</v>
      </c>
      <c r="F2040" s="3" t="s">
        <v>125</v>
      </c>
      <c r="G2040" s="4" t="s">
        <v>19423</v>
      </c>
      <c r="H2040" s="3" t="s">
        <v>5386</v>
      </c>
      <c r="I2040" s="3" t="s">
        <v>15687</v>
      </c>
    </row>
    <row r="2041" spans="1:9" x14ac:dyDescent="0.2">
      <c r="A2041" s="3" t="s">
        <v>15496</v>
      </c>
      <c r="B2041" s="3" t="s">
        <v>4514</v>
      </c>
      <c r="C2041" s="3" t="s">
        <v>19440</v>
      </c>
      <c r="D2041" s="3" t="s">
        <v>16723</v>
      </c>
      <c r="E2041" s="3" t="s">
        <v>19778</v>
      </c>
      <c r="F2041" s="3" t="s">
        <v>474</v>
      </c>
    </row>
    <row r="2042" spans="1:9" x14ac:dyDescent="0.2">
      <c r="A2042" s="3" t="s">
        <v>15496</v>
      </c>
      <c r="B2042" s="3" t="s">
        <v>4514</v>
      </c>
      <c r="C2042" s="3" t="s">
        <v>16724</v>
      </c>
      <c r="D2042" s="3" t="s">
        <v>6589</v>
      </c>
      <c r="E2042" s="3" t="s">
        <v>616</v>
      </c>
      <c r="F2042" s="3" t="s">
        <v>616</v>
      </c>
    </row>
    <row r="2043" spans="1:9" x14ac:dyDescent="0.2">
      <c r="A2043" s="3" t="s">
        <v>15496</v>
      </c>
      <c r="B2043" s="3" t="s">
        <v>4514</v>
      </c>
      <c r="C2043" s="3" t="s">
        <v>16725</v>
      </c>
      <c r="D2043" s="3" t="s">
        <v>4515</v>
      </c>
      <c r="E2043" s="3" t="s">
        <v>19780</v>
      </c>
      <c r="F2043" s="3" t="s">
        <v>474</v>
      </c>
    </row>
    <row r="2044" spans="1:9" x14ac:dyDescent="0.2">
      <c r="A2044" s="3" t="s">
        <v>15496</v>
      </c>
      <c r="B2044" s="3" t="s">
        <v>4517</v>
      </c>
      <c r="C2044" s="3" t="s">
        <v>19440</v>
      </c>
      <c r="D2044" s="3" t="s">
        <v>16395</v>
      </c>
      <c r="E2044" s="3" t="s">
        <v>19777</v>
      </c>
      <c r="F2044" s="3" t="s">
        <v>474</v>
      </c>
    </row>
    <row r="2045" spans="1:9" x14ac:dyDescent="0.2">
      <c r="A2045" s="3" t="s">
        <v>15496</v>
      </c>
      <c r="B2045" s="3" t="s">
        <v>4517</v>
      </c>
      <c r="C2045" s="3" t="s">
        <v>16397</v>
      </c>
      <c r="D2045" s="3" t="s">
        <v>4521</v>
      </c>
      <c r="E2045" s="3" t="s">
        <v>19777</v>
      </c>
      <c r="F2045" s="3" t="s">
        <v>474</v>
      </c>
    </row>
    <row r="2046" spans="1:9" x14ac:dyDescent="0.2">
      <c r="A2046" s="3" t="s">
        <v>15496</v>
      </c>
      <c r="B2046" s="3" t="s">
        <v>4517</v>
      </c>
      <c r="C2046" s="3" t="s">
        <v>16396</v>
      </c>
      <c r="D2046" s="3" t="s">
        <v>4518</v>
      </c>
      <c r="E2046" s="3" t="s">
        <v>19780</v>
      </c>
      <c r="F2046" s="3" t="s">
        <v>474</v>
      </c>
    </row>
    <row r="2047" spans="1:9" x14ac:dyDescent="0.2">
      <c r="A2047" s="3" t="s">
        <v>15496</v>
      </c>
      <c r="B2047" s="3" t="s">
        <v>497</v>
      </c>
      <c r="C2047" s="3" t="s">
        <v>19440</v>
      </c>
      <c r="D2047" s="3" t="s">
        <v>18231</v>
      </c>
      <c r="E2047" s="3" t="s">
        <v>19780</v>
      </c>
      <c r="F2047" s="3" t="s">
        <v>474</v>
      </c>
    </row>
    <row r="2048" spans="1:9" x14ac:dyDescent="0.2">
      <c r="A2048" s="3" t="s">
        <v>15496</v>
      </c>
      <c r="B2048" s="3" t="s">
        <v>497</v>
      </c>
      <c r="C2048" s="3" t="s">
        <v>18232</v>
      </c>
      <c r="D2048" s="3" t="s">
        <v>498</v>
      </c>
      <c r="E2048" s="3" t="s">
        <v>19780</v>
      </c>
      <c r="F2048" s="3" t="s">
        <v>474</v>
      </c>
      <c r="G2048" s="3" t="s">
        <v>125</v>
      </c>
      <c r="H2048" s="3" t="s">
        <v>5103</v>
      </c>
    </row>
    <row r="2049" spans="1:7" x14ac:dyDescent="0.2">
      <c r="A2049" s="3" t="s">
        <v>15496</v>
      </c>
      <c r="B2049" s="3" t="s">
        <v>497</v>
      </c>
      <c r="C2049" s="3" t="s">
        <v>18233</v>
      </c>
      <c r="D2049" s="3" t="s">
        <v>4523</v>
      </c>
      <c r="E2049" s="3" t="s">
        <v>19778</v>
      </c>
      <c r="F2049" s="3" t="s">
        <v>474</v>
      </c>
    </row>
    <row r="2050" spans="1:7" x14ac:dyDescent="0.2">
      <c r="A2050" s="3" t="s">
        <v>15496</v>
      </c>
      <c r="B2050" s="3" t="s">
        <v>6591</v>
      </c>
      <c r="C2050" s="3" t="s">
        <v>19440</v>
      </c>
      <c r="D2050" s="3" t="s">
        <v>16509</v>
      </c>
      <c r="E2050" s="3" t="s">
        <v>616</v>
      </c>
      <c r="F2050" s="3" t="s">
        <v>616</v>
      </c>
    </row>
    <row r="2051" spans="1:7" x14ac:dyDescent="0.2">
      <c r="A2051" s="3" t="s">
        <v>15496</v>
      </c>
      <c r="B2051" s="3" t="s">
        <v>6591</v>
      </c>
      <c r="C2051" s="3" t="s">
        <v>16510</v>
      </c>
      <c r="D2051" s="3" t="s">
        <v>6592</v>
      </c>
      <c r="E2051" s="3" t="s">
        <v>19778</v>
      </c>
      <c r="F2051" s="3" t="s">
        <v>5103</v>
      </c>
      <c r="G2051" s="3" t="s">
        <v>125</v>
      </c>
    </row>
    <row r="2052" spans="1:7" x14ac:dyDescent="0.2">
      <c r="A2052" s="3" t="s">
        <v>15496</v>
      </c>
      <c r="B2052" s="3" t="s">
        <v>3020</v>
      </c>
      <c r="C2052" s="3" t="s">
        <v>19440</v>
      </c>
      <c r="D2052" s="3" t="s">
        <v>16645</v>
      </c>
      <c r="E2052" s="3" t="s">
        <v>19780</v>
      </c>
      <c r="F2052" s="3" t="s">
        <v>20</v>
      </c>
    </row>
    <row r="2053" spans="1:7" x14ac:dyDescent="0.2">
      <c r="A2053" s="3" t="s">
        <v>15496</v>
      </c>
      <c r="B2053" s="3" t="s">
        <v>3020</v>
      </c>
      <c r="C2053" s="3" t="s">
        <v>16646</v>
      </c>
      <c r="D2053" s="3" t="s">
        <v>3021</v>
      </c>
      <c r="E2053" s="3" t="s">
        <v>19780</v>
      </c>
      <c r="F2053" s="3" t="s">
        <v>20</v>
      </c>
    </row>
    <row r="2054" spans="1:7" x14ac:dyDescent="0.2">
      <c r="A2054" s="3" t="s">
        <v>15496</v>
      </c>
      <c r="B2054" s="3" t="s">
        <v>3020</v>
      </c>
      <c r="C2054" s="3" t="s">
        <v>16647</v>
      </c>
      <c r="D2054" s="3" t="s">
        <v>3024</v>
      </c>
      <c r="E2054" s="3" t="s">
        <v>19780</v>
      </c>
      <c r="F2054" s="3" t="s">
        <v>20</v>
      </c>
    </row>
    <row r="2055" spans="1:7" x14ac:dyDescent="0.2">
      <c r="A2055" s="3" t="s">
        <v>15496</v>
      </c>
      <c r="B2055" s="3" t="s">
        <v>3026</v>
      </c>
      <c r="C2055" s="3" t="s">
        <v>19440</v>
      </c>
      <c r="D2055" s="3" t="s">
        <v>17959</v>
      </c>
      <c r="E2055" s="3" t="s">
        <v>19778</v>
      </c>
      <c r="F2055" s="3" t="s">
        <v>20</v>
      </c>
      <c r="G2055" s="3" t="s">
        <v>19421</v>
      </c>
    </row>
    <row r="2056" spans="1:7" x14ac:dyDescent="0.2">
      <c r="A2056" s="3" t="s">
        <v>15496</v>
      </c>
      <c r="B2056" s="3" t="s">
        <v>3026</v>
      </c>
      <c r="C2056" s="3" t="s">
        <v>17963</v>
      </c>
      <c r="D2056" s="3" t="s">
        <v>3880</v>
      </c>
      <c r="E2056" s="3" t="s">
        <v>19778</v>
      </c>
      <c r="F2056" s="3" t="s">
        <v>20</v>
      </c>
      <c r="G2056" s="3" t="s">
        <v>19421</v>
      </c>
    </row>
    <row r="2057" spans="1:7" x14ac:dyDescent="0.2">
      <c r="A2057" s="3" t="s">
        <v>15496</v>
      </c>
      <c r="B2057" s="3" t="s">
        <v>3026</v>
      </c>
      <c r="C2057" s="3" t="s">
        <v>17960</v>
      </c>
      <c r="D2057" s="3" t="s">
        <v>3030</v>
      </c>
      <c r="E2057" s="3" t="s">
        <v>19779</v>
      </c>
      <c r="F2057" s="3" t="s">
        <v>20</v>
      </c>
    </row>
    <row r="2058" spans="1:7" x14ac:dyDescent="0.2">
      <c r="A2058" s="3" t="s">
        <v>15496</v>
      </c>
      <c r="B2058" s="3" t="s">
        <v>3026</v>
      </c>
      <c r="C2058" s="3" t="s">
        <v>17962</v>
      </c>
      <c r="D2058" s="3" t="s">
        <v>3027</v>
      </c>
      <c r="E2058" s="3" t="s">
        <v>19780</v>
      </c>
      <c r="F2058" s="3" t="s">
        <v>20</v>
      </c>
    </row>
    <row r="2059" spans="1:7" x14ac:dyDescent="0.2">
      <c r="A2059" s="3" t="s">
        <v>15496</v>
      </c>
      <c r="B2059" s="3" t="s">
        <v>3026</v>
      </c>
      <c r="C2059" s="3" t="s">
        <v>17961</v>
      </c>
      <c r="D2059" s="3" t="s">
        <v>3881</v>
      </c>
      <c r="E2059" s="3" t="s">
        <v>19780</v>
      </c>
      <c r="F2059" s="3" t="s">
        <v>20</v>
      </c>
    </row>
    <row r="2060" spans="1:7" x14ac:dyDescent="0.2">
      <c r="A2060" s="3" t="s">
        <v>15496</v>
      </c>
      <c r="B2060" s="3" t="s">
        <v>733</v>
      </c>
      <c r="C2060" s="3" t="s">
        <v>19440</v>
      </c>
      <c r="D2060" s="3" t="s">
        <v>15875</v>
      </c>
      <c r="E2060" s="3" t="s">
        <v>19777</v>
      </c>
      <c r="F2060" s="3" t="s">
        <v>125</v>
      </c>
      <c r="G2060" s="4" t="s">
        <v>5103</v>
      </c>
    </row>
    <row r="2061" spans="1:7" x14ac:dyDescent="0.2">
      <c r="A2061" s="3" t="s">
        <v>15496</v>
      </c>
      <c r="B2061" s="3" t="s">
        <v>733</v>
      </c>
      <c r="C2061" s="3" t="s">
        <v>15876</v>
      </c>
      <c r="D2061" s="3" t="s">
        <v>734</v>
      </c>
      <c r="E2061" s="3" t="s">
        <v>19778</v>
      </c>
      <c r="F2061" s="3" t="s">
        <v>125</v>
      </c>
      <c r="G2061" s="3" t="s">
        <v>5103</v>
      </c>
    </row>
    <row r="2062" spans="1:7" x14ac:dyDescent="0.2">
      <c r="A2062" s="3" t="s">
        <v>15496</v>
      </c>
      <c r="B2062" s="3" t="s">
        <v>4861</v>
      </c>
      <c r="C2062" s="3" t="s">
        <v>19440</v>
      </c>
      <c r="D2062" s="3" t="s">
        <v>17714</v>
      </c>
      <c r="E2062" s="3" t="s">
        <v>19780</v>
      </c>
      <c r="F2062" s="3" t="s">
        <v>742</v>
      </c>
      <c r="G2062" s="3" t="s">
        <v>125</v>
      </c>
    </row>
    <row r="2063" spans="1:7" x14ac:dyDescent="0.2">
      <c r="A2063" s="3" t="s">
        <v>15496</v>
      </c>
      <c r="B2063" s="3" t="s">
        <v>4861</v>
      </c>
      <c r="C2063" s="3" t="s">
        <v>17716</v>
      </c>
      <c r="D2063" s="3" t="s">
        <v>4865</v>
      </c>
      <c r="E2063" s="3" t="s">
        <v>19777</v>
      </c>
      <c r="F2063" s="3" t="s">
        <v>742</v>
      </c>
      <c r="G2063" s="3" t="s">
        <v>125</v>
      </c>
    </row>
    <row r="2064" spans="1:7" x14ac:dyDescent="0.2">
      <c r="A2064" s="3" t="s">
        <v>15496</v>
      </c>
      <c r="B2064" s="3" t="s">
        <v>4861</v>
      </c>
      <c r="C2064" s="3" t="s">
        <v>17715</v>
      </c>
      <c r="D2064" s="3" t="s">
        <v>4862</v>
      </c>
      <c r="E2064" s="3" t="s">
        <v>19777</v>
      </c>
      <c r="F2064" s="3" t="s">
        <v>742</v>
      </c>
      <c r="G2064" s="3" t="s">
        <v>125</v>
      </c>
    </row>
    <row r="2065" spans="1:9" x14ac:dyDescent="0.2">
      <c r="A2065" s="3" t="s">
        <v>15496</v>
      </c>
      <c r="B2065" s="3" t="s">
        <v>6595</v>
      </c>
      <c r="C2065" s="3" t="s">
        <v>19440</v>
      </c>
      <c r="D2065" s="3" t="s">
        <v>17174</v>
      </c>
      <c r="E2065" s="3" t="s">
        <v>616</v>
      </c>
      <c r="F2065" s="3" t="s">
        <v>616</v>
      </c>
    </row>
    <row r="2066" spans="1:9" x14ac:dyDescent="0.2">
      <c r="A2066" s="3" t="s">
        <v>15496</v>
      </c>
      <c r="B2066" s="3" t="s">
        <v>6595</v>
      </c>
      <c r="C2066" s="3" t="s">
        <v>17178</v>
      </c>
      <c r="D2066" s="3" t="s">
        <v>6603</v>
      </c>
      <c r="E2066" s="3" t="s">
        <v>19778</v>
      </c>
      <c r="F2066" s="3" t="s">
        <v>5103</v>
      </c>
      <c r="G2066" s="3" t="s">
        <v>4715</v>
      </c>
    </row>
    <row r="2067" spans="1:9" x14ac:dyDescent="0.2">
      <c r="A2067" s="3" t="s">
        <v>15496</v>
      </c>
      <c r="B2067" s="3" t="s">
        <v>6595</v>
      </c>
      <c r="C2067" s="3" t="s">
        <v>17176</v>
      </c>
      <c r="D2067" s="3" t="s">
        <v>6601</v>
      </c>
      <c r="E2067" s="3" t="s">
        <v>616</v>
      </c>
      <c r="F2067" s="3" t="s">
        <v>616</v>
      </c>
    </row>
    <row r="2068" spans="1:9" x14ac:dyDescent="0.2">
      <c r="A2068" s="3" t="s">
        <v>15496</v>
      </c>
      <c r="B2068" s="3" t="s">
        <v>6595</v>
      </c>
      <c r="C2068" s="3" t="s">
        <v>17175</v>
      </c>
      <c r="D2068" s="3" t="s">
        <v>6599</v>
      </c>
      <c r="E2068" s="3" t="s">
        <v>19777</v>
      </c>
      <c r="F2068" s="3" t="s">
        <v>5103</v>
      </c>
      <c r="G2068" s="3" t="s">
        <v>4715</v>
      </c>
    </row>
    <row r="2069" spans="1:9" x14ac:dyDescent="0.2">
      <c r="A2069" s="3" t="s">
        <v>15496</v>
      </c>
      <c r="B2069" s="3" t="s">
        <v>6595</v>
      </c>
      <c r="C2069" s="3" t="s">
        <v>17177</v>
      </c>
      <c r="D2069" s="3" t="s">
        <v>6596</v>
      </c>
      <c r="E2069" s="3" t="s">
        <v>616</v>
      </c>
      <c r="F2069" s="3" t="s">
        <v>616</v>
      </c>
    </row>
    <row r="2070" spans="1:9" x14ac:dyDescent="0.2">
      <c r="A2070" s="3" t="s">
        <v>15496</v>
      </c>
      <c r="B2070" s="3" t="s">
        <v>728</v>
      </c>
      <c r="C2070" s="3" t="s">
        <v>19440</v>
      </c>
      <c r="D2070" s="3" t="s">
        <v>18386</v>
      </c>
      <c r="E2070" s="3" t="s">
        <v>19779</v>
      </c>
      <c r="F2070" s="3" t="s">
        <v>125</v>
      </c>
      <c r="G2070" s="3" t="s">
        <v>19423</v>
      </c>
    </row>
    <row r="2071" spans="1:9" x14ac:dyDescent="0.2">
      <c r="A2071" s="3" t="s">
        <v>15496</v>
      </c>
      <c r="B2071" s="3" t="s">
        <v>728</v>
      </c>
      <c r="C2071" s="3" t="s">
        <v>18389</v>
      </c>
      <c r="D2071" s="3" t="s">
        <v>729</v>
      </c>
      <c r="E2071" s="3" t="s">
        <v>19777</v>
      </c>
      <c r="F2071" s="3" t="s">
        <v>125</v>
      </c>
      <c r="G2071" s="3" t="s">
        <v>742</v>
      </c>
      <c r="H2071" s="3" t="s">
        <v>19423</v>
      </c>
    </row>
    <row r="2072" spans="1:9" x14ac:dyDescent="0.2">
      <c r="A2072" s="3" t="s">
        <v>15496</v>
      </c>
      <c r="B2072" s="3" t="s">
        <v>728</v>
      </c>
      <c r="C2072" s="3" t="s">
        <v>18387</v>
      </c>
      <c r="D2072" s="3" t="s">
        <v>1457</v>
      </c>
      <c r="E2072" s="3" t="s">
        <v>19780</v>
      </c>
      <c r="F2072" s="3" t="s">
        <v>125</v>
      </c>
      <c r="G2072" s="3" t="s">
        <v>19423</v>
      </c>
    </row>
    <row r="2073" spans="1:9" x14ac:dyDescent="0.2">
      <c r="A2073" s="3" t="s">
        <v>15496</v>
      </c>
      <c r="B2073" s="3" t="s">
        <v>728</v>
      </c>
      <c r="C2073" s="3" t="s">
        <v>18388</v>
      </c>
      <c r="D2073" s="3" t="s">
        <v>1458</v>
      </c>
      <c r="E2073" s="3" t="s">
        <v>19780</v>
      </c>
      <c r="F2073" s="3" t="s">
        <v>125</v>
      </c>
      <c r="G2073" s="3" t="s">
        <v>19423</v>
      </c>
    </row>
    <row r="2074" spans="1:9" x14ac:dyDescent="0.2">
      <c r="A2074" s="3" t="s">
        <v>15496</v>
      </c>
      <c r="B2074" s="3" t="s">
        <v>4233</v>
      </c>
      <c r="C2074" s="3" t="s">
        <v>19440</v>
      </c>
      <c r="D2074" s="3" t="s">
        <v>16447</v>
      </c>
      <c r="E2074" s="3" t="s">
        <v>19780</v>
      </c>
      <c r="F2074" s="3" t="s">
        <v>15687</v>
      </c>
      <c r="G2074" s="3" t="s">
        <v>19421</v>
      </c>
      <c r="H2074" s="3" t="s">
        <v>5103</v>
      </c>
    </row>
    <row r="2075" spans="1:9" x14ac:dyDescent="0.2">
      <c r="A2075" s="3" t="s">
        <v>15496</v>
      </c>
      <c r="B2075" s="3" t="s">
        <v>4233</v>
      </c>
      <c r="C2075" s="3" t="s">
        <v>16449</v>
      </c>
      <c r="D2075" s="3" t="s">
        <v>4237</v>
      </c>
      <c r="E2075" s="3" t="s">
        <v>19780</v>
      </c>
      <c r="F2075" s="3" t="s">
        <v>15687</v>
      </c>
      <c r="G2075" s="3" t="s">
        <v>19421</v>
      </c>
      <c r="H2075" s="3" t="s">
        <v>20</v>
      </c>
      <c r="I2075" s="3" t="s">
        <v>5103</v>
      </c>
    </row>
    <row r="2076" spans="1:9" x14ac:dyDescent="0.2">
      <c r="A2076" s="3" t="s">
        <v>15496</v>
      </c>
      <c r="B2076" s="3" t="s">
        <v>4233</v>
      </c>
      <c r="C2076" s="3" t="s">
        <v>16448</v>
      </c>
      <c r="D2076" s="3" t="s">
        <v>4234</v>
      </c>
      <c r="E2076" s="3" t="s">
        <v>19778</v>
      </c>
      <c r="F2076" s="3" t="s">
        <v>15687</v>
      </c>
      <c r="G2076" s="3" t="s">
        <v>19421</v>
      </c>
      <c r="H2076" s="3" t="s">
        <v>20</v>
      </c>
      <c r="I2076" s="3" t="s">
        <v>5103</v>
      </c>
    </row>
    <row r="2077" spans="1:9" x14ac:dyDescent="0.2">
      <c r="A2077" s="3" t="s">
        <v>15496</v>
      </c>
      <c r="B2077" s="3" t="s">
        <v>892</v>
      </c>
      <c r="C2077" s="3" t="s">
        <v>19440</v>
      </c>
      <c r="D2077" s="3" t="s">
        <v>17985</v>
      </c>
      <c r="E2077" s="3" t="s">
        <v>19780</v>
      </c>
      <c r="F2077" s="3" t="s">
        <v>125</v>
      </c>
      <c r="G2077" s="4" t="s">
        <v>742</v>
      </c>
    </row>
    <row r="2078" spans="1:9" x14ac:dyDescent="0.2">
      <c r="A2078" s="3" t="s">
        <v>15496</v>
      </c>
      <c r="B2078" s="3" t="s">
        <v>892</v>
      </c>
      <c r="C2078" s="3" t="s">
        <v>17986</v>
      </c>
      <c r="D2078" s="3" t="s">
        <v>1650</v>
      </c>
      <c r="E2078" s="3" t="s">
        <v>19777</v>
      </c>
      <c r="F2078" s="3" t="s">
        <v>125</v>
      </c>
      <c r="G2078" s="3" t="s">
        <v>742</v>
      </c>
    </row>
    <row r="2079" spans="1:9" x14ac:dyDescent="0.2">
      <c r="A2079" s="3" t="s">
        <v>15496</v>
      </c>
      <c r="B2079" s="3" t="s">
        <v>892</v>
      </c>
      <c r="C2079" s="3" t="s">
        <v>17987</v>
      </c>
      <c r="D2079" s="3" t="s">
        <v>1652</v>
      </c>
      <c r="E2079" s="3" t="s">
        <v>19777</v>
      </c>
      <c r="F2079" s="3" t="s">
        <v>125</v>
      </c>
      <c r="G2079" s="3" t="s">
        <v>742</v>
      </c>
    </row>
    <row r="2080" spans="1:9" x14ac:dyDescent="0.2">
      <c r="A2080" s="3" t="s">
        <v>15496</v>
      </c>
      <c r="B2080" s="3" t="s">
        <v>892</v>
      </c>
      <c r="C2080" s="3" t="s">
        <v>17988</v>
      </c>
      <c r="D2080" s="3" t="s">
        <v>893</v>
      </c>
      <c r="E2080" s="3" t="s">
        <v>19780</v>
      </c>
      <c r="F2080" s="3" t="s">
        <v>125</v>
      </c>
      <c r="G2080" s="3" t="s">
        <v>742</v>
      </c>
    </row>
    <row r="2081" spans="1:8" x14ac:dyDescent="0.2">
      <c r="A2081" s="3" t="s">
        <v>15496</v>
      </c>
      <c r="B2081" s="3" t="s">
        <v>6605</v>
      </c>
      <c r="C2081" s="3" t="s">
        <v>19440</v>
      </c>
      <c r="D2081" s="3" t="s">
        <v>16272</v>
      </c>
      <c r="E2081" s="3" t="s">
        <v>616</v>
      </c>
      <c r="F2081" s="3" t="s">
        <v>616</v>
      </c>
    </row>
    <row r="2082" spans="1:8" x14ac:dyDescent="0.2">
      <c r="A2082" s="3" t="s">
        <v>15496</v>
      </c>
      <c r="B2082" s="3" t="s">
        <v>6605</v>
      </c>
      <c r="C2082" s="3" t="s">
        <v>16273</v>
      </c>
      <c r="D2082" s="3" t="s">
        <v>6606</v>
      </c>
      <c r="E2082" s="3" t="s">
        <v>616</v>
      </c>
      <c r="F2082" s="3" t="s">
        <v>616</v>
      </c>
    </row>
    <row r="2083" spans="1:8" x14ac:dyDescent="0.2">
      <c r="A2083" s="3" t="s">
        <v>15496</v>
      </c>
      <c r="B2083" s="3" t="s">
        <v>6605</v>
      </c>
      <c r="C2083" s="3" t="s">
        <v>16274</v>
      </c>
      <c r="D2083" s="3" t="s">
        <v>6609</v>
      </c>
      <c r="E2083" s="3" t="s">
        <v>616</v>
      </c>
      <c r="F2083" s="3" t="s">
        <v>616</v>
      </c>
    </row>
    <row r="2084" spans="1:8" x14ac:dyDescent="0.2">
      <c r="A2084" s="3" t="s">
        <v>15496</v>
      </c>
      <c r="B2084" s="3" t="s">
        <v>5618</v>
      </c>
      <c r="C2084" s="3" t="s">
        <v>19440</v>
      </c>
      <c r="D2084" s="3" t="s">
        <v>15799</v>
      </c>
      <c r="E2084" s="3" t="s">
        <v>19778</v>
      </c>
      <c r="F2084" s="3" t="s">
        <v>20</v>
      </c>
      <c r="G2084" s="3" t="s">
        <v>15687</v>
      </c>
    </row>
    <row r="2085" spans="1:8" x14ac:dyDescent="0.2">
      <c r="A2085" s="3" t="s">
        <v>15496</v>
      </c>
      <c r="B2085" s="3" t="s">
        <v>5618</v>
      </c>
      <c r="C2085" s="3" t="s">
        <v>15800</v>
      </c>
      <c r="D2085" s="3" t="s">
        <v>5619</v>
      </c>
      <c r="E2085" s="3" t="s">
        <v>19777</v>
      </c>
      <c r="F2085" s="3" t="s">
        <v>5386</v>
      </c>
      <c r="G2085" s="3" t="s">
        <v>15687</v>
      </c>
      <c r="H2085" s="3" t="s">
        <v>125</v>
      </c>
    </row>
    <row r="2086" spans="1:8" x14ac:dyDescent="0.2">
      <c r="A2086" s="3" t="s">
        <v>15496</v>
      </c>
      <c r="B2086" s="3" t="s">
        <v>3031</v>
      </c>
      <c r="C2086" s="3" t="s">
        <v>19440</v>
      </c>
      <c r="D2086" s="3" t="s">
        <v>16753</v>
      </c>
      <c r="E2086" s="3" t="s">
        <v>19778</v>
      </c>
      <c r="F2086" s="3" t="s">
        <v>20</v>
      </c>
    </row>
    <row r="2087" spans="1:8" x14ac:dyDescent="0.2">
      <c r="A2087" s="3" t="s">
        <v>15496</v>
      </c>
      <c r="B2087" s="3" t="s">
        <v>3031</v>
      </c>
      <c r="C2087" s="3" t="s">
        <v>16754</v>
      </c>
      <c r="D2087" s="3" t="s">
        <v>3032</v>
      </c>
      <c r="E2087" s="3" t="s">
        <v>19778</v>
      </c>
      <c r="F2087" s="3" t="s">
        <v>20</v>
      </c>
    </row>
    <row r="2088" spans="1:8" x14ac:dyDescent="0.2">
      <c r="A2088" s="3" t="s">
        <v>15496</v>
      </c>
      <c r="B2088" s="3" t="s">
        <v>3031</v>
      </c>
      <c r="C2088" s="3" t="s">
        <v>16755</v>
      </c>
      <c r="D2088" s="3" t="s">
        <v>3808</v>
      </c>
      <c r="E2088" s="3" t="s">
        <v>19777</v>
      </c>
      <c r="F2088" s="3" t="s">
        <v>20</v>
      </c>
    </row>
    <row r="2089" spans="1:8" x14ac:dyDescent="0.2">
      <c r="A2089" s="3" t="s">
        <v>15496</v>
      </c>
      <c r="B2089" s="3" t="s">
        <v>3031</v>
      </c>
      <c r="C2089" s="3" t="s">
        <v>16755</v>
      </c>
      <c r="D2089" s="3" t="s">
        <v>3808</v>
      </c>
      <c r="E2089" s="3" t="s">
        <v>19777</v>
      </c>
      <c r="F2089" s="3" t="s">
        <v>20</v>
      </c>
    </row>
    <row r="2090" spans="1:8" x14ac:dyDescent="0.2">
      <c r="A2090" s="3" t="s">
        <v>15496</v>
      </c>
      <c r="B2090" s="3" t="s">
        <v>301</v>
      </c>
      <c r="C2090" s="3" t="s">
        <v>19440</v>
      </c>
      <c r="D2090" s="3" t="s">
        <v>16323</v>
      </c>
      <c r="E2090" s="3" t="s">
        <v>19780</v>
      </c>
      <c r="F2090" s="3" t="s">
        <v>15687</v>
      </c>
      <c r="G2090" s="3" t="s">
        <v>20</v>
      </c>
    </row>
    <row r="2091" spans="1:8" x14ac:dyDescent="0.2">
      <c r="A2091" s="3" t="s">
        <v>15496</v>
      </c>
      <c r="B2091" s="3" t="s">
        <v>301</v>
      </c>
      <c r="C2091" s="3" t="s">
        <v>16324</v>
      </c>
      <c r="D2091" s="3" t="s">
        <v>302</v>
      </c>
      <c r="E2091" s="3" t="s">
        <v>19780</v>
      </c>
      <c r="F2091" s="3" t="s">
        <v>20</v>
      </c>
    </row>
    <row r="2092" spans="1:8" x14ac:dyDescent="0.2">
      <c r="A2092" s="3" t="s">
        <v>15496</v>
      </c>
      <c r="B2092" s="3" t="s">
        <v>1383</v>
      </c>
      <c r="C2092" s="3" t="s">
        <v>19440</v>
      </c>
      <c r="D2092" s="3" t="s">
        <v>15680</v>
      </c>
      <c r="E2092" s="3" t="s">
        <v>19780</v>
      </c>
      <c r="F2092" s="4" t="s">
        <v>125</v>
      </c>
    </row>
    <row r="2093" spans="1:8" x14ac:dyDescent="0.2">
      <c r="A2093" s="3" t="s">
        <v>15496</v>
      </c>
      <c r="B2093" s="3" t="s">
        <v>1383</v>
      </c>
      <c r="C2093" s="3" t="s">
        <v>15681</v>
      </c>
      <c r="D2093" s="3" t="s">
        <v>1384</v>
      </c>
      <c r="E2093" s="3" t="s">
        <v>19777</v>
      </c>
      <c r="F2093" s="3" t="s">
        <v>125</v>
      </c>
    </row>
    <row r="2094" spans="1:8" x14ac:dyDescent="0.2">
      <c r="A2094" s="3" t="s">
        <v>15496</v>
      </c>
      <c r="B2094" s="3" t="s">
        <v>2154</v>
      </c>
      <c r="C2094" s="3" t="s">
        <v>19440</v>
      </c>
      <c r="D2094" s="3" t="s">
        <v>15776</v>
      </c>
      <c r="E2094" s="3" t="s">
        <v>19777</v>
      </c>
      <c r="F2094" s="3" t="s">
        <v>125</v>
      </c>
      <c r="G2094" s="4" t="s">
        <v>5103</v>
      </c>
    </row>
    <row r="2095" spans="1:8" x14ac:dyDescent="0.2">
      <c r="A2095" s="3" t="s">
        <v>15496</v>
      </c>
      <c r="B2095" s="3" t="s">
        <v>2154</v>
      </c>
      <c r="C2095" s="3" t="s">
        <v>15777</v>
      </c>
      <c r="D2095" s="3" t="s">
        <v>2155</v>
      </c>
      <c r="E2095" s="3" t="s">
        <v>19780</v>
      </c>
      <c r="F2095" s="3" t="s">
        <v>125</v>
      </c>
      <c r="G2095" s="4" t="s">
        <v>5103</v>
      </c>
    </row>
    <row r="2096" spans="1:8" x14ac:dyDescent="0.2">
      <c r="A2096" s="3" t="s">
        <v>15496</v>
      </c>
      <c r="B2096" s="3" t="s">
        <v>2344</v>
      </c>
      <c r="C2096" s="3" t="s">
        <v>19440</v>
      </c>
      <c r="D2096" s="3" t="s">
        <v>16220</v>
      </c>
      <c r="E2096" s="3" t="s">
        <v>19778</v>
      </c>
      <c r="F2096" s="3" t="s">
        <v>125</v>
      </c>
      <c r="G2096" s="3" t="s">
        <v>5386</v>
      </c>
    </row>
    <row r="2097" spans="1:9" x14ac:dyDescent="0.2">
      <c r="A2097" s="3" t="s">
        <v>15496</v>
      </c>
      <c r="B2097" s="3" t="s">
        <v>2344</v>
      </c>
      <c r="C2097" s="3" t="s">
        <v>16221</v>
      </c>
      <c r="D2097" s="3" t="s">
        <v>2345</v>
      </c>
      <c r="E2097" s="3" t="s">
        <v>19778</v>
      </c>
      <c r="F2097" s="3" t="s">
        <v>125</v>
      </c>
      <c r="G2097" s="3" t="s">
        <v>5386</v>
      </c>
    </row>
    <row r="2098" spans="1:9" x14ac:dyDescent="0.2">
      <c r="A2098" s="3" t="s">
        <v>15496</v>
      </c>
      <c r="B2098" s="3" t="s">
        <v>850</v>
      </c>
      <c r="C2098" s="3" t="s">
        <v>19440</v>
      </c>
      <c r="D2098" s="3" t="s">
        <v>15921</v>
      </c>
      <c r="E2098" s="3" t="s">
        <v>19778</v>
      </c>
      <c r="F2098" s="4" t="s">
        <v>4715</v>
      </c>
      <c r="G2098" s="3" t="s">
        <v>19422</v>
      </c>
      <c r="H2098" s="3" t="s">
        <v>125</v>
      </c>
    </row>
    <row r="2099" spans="1:9" x14ac:dyDescent="0.2">
      <c r="A2099" s="3" t="s">
        <v>15496</v>
      </c>
      <c r="B2099" s="3" t="s">
        <v>850</v>
      </c>
      <c r="C2099" s="3" t="s">
        <v>15922</v>
      </c>
      <c r="D2099" s="3" t="s">
        <v>851</v>
      </c>
      <c r="E2099" s="3" t="s">
        <v>19778</v>
      </c>
      <c r="F2099" s="4" t="s">
        <v>4715</v>
      </c>
      <c r="G2099" s="3" t="s">
        <v>19422</v>
      </c>
      <c r="H2099" s="3" t="s">
        <v>125</v>
      </c>
    </row>
    <row r="2100" spans="1:9" x14ac:dyDescent="0.2">
      <c r="A2100" s="3" t="s">
        <v>15496</v>
      </c>
      <c r="B2100" s="3" t="s">
        <v>4748</v>
      </c>
      <c r="C2100" s="3" t="s">
        <v>19440</v>
      </c>
      <c r="D2100" s="3" t="s">
        <v>15746</v>
      </c>
      <c r="E2100" s="3" t="s">
        <v>19780</v>
      </c>
      <c r="F2100" s="3" t="s">
        <v>19430</v>
      </c>
    </row>
    <row r="2101" spans="1:9" x14ac:dyDescent="0.2">
      <c r="A2101" s="3" t="s">
        <v>15496</v>
      </c>
      <c r="B2101" s="3" t="s">
        <v>4748</v>
      </c>
      <c r="C2101" s="3" t="s">
        <v>15747</v>
      </c>
      <c r="D2101" s="3" t="s">
        <v>4749</v>
      </c>
      <c r="E2101" s="3" t="s">
        <v>19780</v>
      </c>
      <c r="F2101" s="3" t="s">
        <v>19430</v>
      </c>
    </row>
    <row r="2102" spans="1:9" x14ac:dyDescent="0.2">
      <c r="A2102" s="3" t="s">
        <v>15496</v>
      </c>
      <c r="B2102" s="3" t="s">
        <v>1653</v>
      </c>
      <c r="C2102" s="3" t="s">
        <v>19440</v>
      </c>
      <c r="D2102" s="3" t="s">
        <v>17090</v>
      </c>
      <c r="E2102" s="3" t="s">
        <v>19780</v>
      </c>
      <c r="F2102" s="3" t="s">
        <v>20</v>
      </c>
    </row>
    <row r="2103" spans="1:9" x14ac:dyDescent="0.2">
      <c r="A2103" s="3" t="s">
        <v>15496</v>
      </c>
      <c r="B2103" s="3" t="s">
        <v>1653</v>
      </c>
      <c r="C2103" s="3" t="s">
        <v>17092</v>
      </c>
      <c r="D2103" s="3" t="s">
        <v>3036</v>
      </c>
      <c r="E2103" s="3" t="s">
        <v>19778</v>
      </c>
      <c r="F2103" s="3" t="s">
        <v>20</v>
      </c>
    </row>
    <row r="2104" spans="1:9" x14ac:dyDescent="0.2">
      <c r="A2104" s="3" t="s">
        <v>15496</v>
      </c>
      <c r="B2104" s="3" t="s">
        <v>1653</v>
      </c>
      <c r="C2104" s="3" t="s">
        <v>17091</v>
      </c>
      <c r="D2104" s="3" t="s">
        <v>3034</v>
      </c>
      <c r="E2104" s="3" t="s">
        <v>19778</v>
      </c>
      <c r="F2104" s="3" t="s">
        <v>20</v>
      </c>
    </row>
    <row r="2105" spans="1:9" x14ac:dyDescent="0.2">
      <c r="A2105" s="3" t="s">
        <v>15496</v>
      </c>
      <c r="B2105" s="3" t="s">
        <v>1653</v>
      </c>
      <c r="C2105" s="3" t="s">
        <v>17035</v>
      </c>
      <c r="D2105" s="3" t="s">
        <v>1654</v>
      </c>
      <c r="E2105" s="3" t="s">
        <v>19780</v>
      </c>
      <c r="F2105" s="3" t="s">
        <v>125</v>
      </c>
      <c r="G2105" s="3" t="s">
        <v>742</v>
      </c>
    </row>
    <row r="2106" spans="1:9" x14ac:dyDescent="0.2">
      <c r="A2106" s="3" t="s">
        <v>15496</v>
      </c>
      <c r="B2106" s="3" t="s">
        <v>4024</v>
      </c>
      <c r="C2106" s="3" t="s">
        <v>19440</v>
      </c>
      <c r="D2106" s="3" t="s">
        <v>15819</v>
      </c>
      <c r="E2106" s="3" t="s">
        <v>19777</v>
      </c>
      <c r="F2106" s="3" t="s">
        <v>15687</v>
      </c>
    </row>
    <row r="2107" spans="1:9" x14ac:dyDescent="0.2">
      <c r="A2107" s="3" t="s">
        <v>15496</v>
      </c>
      <c r="B2107" s="3" t="s">
        <v>4024</v>
      </c>
      <c r="C2107" s="3" t="s">
        <v>15820</v>
      </c>
      <c r="D2107" s="3" t="s">
        <v>4025</v>
      </c>
      <c r="E2107" s="3" t="s">
        <v>19777</v>
      </c>
      <c r="F2107" s="3" t="s">
        <v>15687</v>
      </c>
    </row>
    <row r="2108" spans="1:9" x14ac:dyDescent="0.2">
      <c r="A2108" s="3" t="s">
        <v>15496</v>
      </c>
      <c r="B2108" s="3" t="s">
        <v>6611</v>
      </c>
      <c r="C2108" s="3" t="s">
        <v>19440</v>
      </c>
      <c r="D2108" s="3" t="s">
        <v>15998</v>
      </c>
      <c r="E2108" s="3" t="s">
        <v>616</v>
      </c>
      <c r="F2108" s="3" t="s">
        <v>616</v>
      </c>
    </row>
    <row r="2109" spans="1:9" x14ac:dyDescent="0.2">
      <c r="A2109" s="3" t="s">
        <v>15496</v>
      </c>
      <c r="B2109" s="3" t="s">
        <v>6611</v>
      </c>
      <c r="C2109" s="3" t="s">
        <v>15999</v>
      </c>
      <c r="D2109" s="3" t="s">
        <v>6612</v>
      </c>
      <c r="E2109" s="3" t="s">
        <v>19778</v>
      </c>
      <c r="F2109" s="3" t="s">
        <v>20</v>
      </c>
      <c r="G2109" s="3" t="s">
        <v>19421</v>
      </c>
      <c r="H2109" s="3" t="s">
        <v>15687</v>
      </c>
    </row>
    <row r="2110" spans="1:9" x14ac:dyDescent="0.2">
      <c r="A2110" s="3" t="s">
        <v>15496</v>
      </c>
      <c r="B2110" s="3" t="s">
        <v>753</v>
      </c>
      <c r="C2110" s="3" t="s">
        <v>19440</v>
      </c>
      <c r="D2110" s="3" t="s">
        <v>18234</v>
      </c>
      <c r="E2110" s="3" t="s">
        <v>19780</v>
      </c>
      <c r="F2110" s="3" t="s">
        <v>742</v>
      </c>
      <c r="G2110" s="3" t="s">
        <v>125</v>
      </c>
      <c r="H2110" s="3" t="s">
        <v>19424</v>
      </c>
    </row>
    <row r="2111" spans="1:9" x14ac:dyDescent="0.2">
      <c r="A2111" s="3" t="s">
        <v>15496</v>
      </c>
      <c r="B2111" s="3" t="s">
        <v>753</v>
      </c>
      <c r="C2111" s="3" t="s">
        <v>18236</v>
      </c>
      <c r="D2111" s="3" t="s">
        <v>5035</v>
      </c>
      <c r="E2111" s="3" t="s">
        <v>19777</v>
      </c>
      <c r="F2111" s="3" t="s">
        <v>742</v>
      </c>
      <c r="G2111" s="3" t="s">
        <v>125</v>
      </c>
      <c r="H2111" s="3" t="s">
        <v>19423</v>
      </c>
      <c r="I2111" s="3" t="s">
        <v>19424</v>
      </c>
    </row>
    <row r="2112" spans="1:9" x14ac:dyDescent="0.2">
      <c r="A2112" s="3" t="s">
        <v>15496</v>
      </c>
      <c r="B2112" s="3" t="s">
        <v>753</v>
      </c>
      <c r="C2112" s="3" t="s">
        <v>18239</v>
      </c>
      <c r="D2112" s="3" t="s">
        <v>754</v>
      </c>
      <c r="E2112" s="3" t="s">
        <v>19777</v>
      </c>
      <c r="F2112" s="3" t="s">
        <v>125</v>
      </c>
    </row>
    <row r="2113" spans="1:9" x14ac:dyDescent="0.2">
      <c r="A2113" s="3" t="s">
        <v>15496</v>
      </c>
      <c r="B2113" s="3" t="s">
        <v>753</v>
      </c>
      <c r="C2113" s="3" t="s">
        <v>18238</v>
      </c>
      <c r="D2113" s="3" t="s">
        <v>757</v>
      </c>
      <c r="E2113" s="3" t="s">
        <v>19777</v>
      </c>
      <c r="F2113" s="3" t="s">
        <v>125</v>
      </c>
    </row>
    <row r="2114" spans="1:9" x14ac:dyDescent="0.2">
      <c r="A2114" s="3" t="s">
        <v>15496</v>
      </c>
      <c r="B2114" s="3" t="s">
        <v>753</v>
      </c>
      <c r="C2114" s="3" t="s">
        <v>18240</v>
      </c>
      <c r="D2114" s="3" t="s">
        <v>756</v>
      </c>
      <c r="E2114" s="3" t="s">
        <v>19780</v>
      </c>
      <c r="F2114" s="3" t="s">
        <v>125</v>
      </c>
    </row>
    <row r="2115" spans="1:9" x14ac:dyDescent="0.2">
      <c r="A2115" s="3" t="s">
        <v>15496</v>
      </c>
      <c r="B2115" s="3" t="s">
        <v>753</v>
      </c>
      <c r="C2115" s="3" t="s">
        <v>18235</v>
      </c>
      <c r="D2115" s="3" t="s">
        <v>5032</v>
      </c>
      <c r="E2115" s="3" t="s">
        <v>19780</v>
      </c>
      <c r="F2115" s="3" t="s">
        <v>742</v>
      </c>
      <c r="G2115" s="3" t="s">
        <v>125</v>
      </c>
      <c r="H2115" s="3" t="s">
        <v>19424</v>
      </c>
    </row>
    <row r="2116" spans="1:9" x14ac:dyDescent="0.2">
      <c r="A2116" s="3" t="s">
        <v>15496</v>
      </c>
      <c r="B2116" s="3" t="s">
        <v>753</v>
      </c>
      <c r="C2116" s="3" t="s">
        <v>18237</v>
      </c>
      <c r="D2116" s="3" t="s">
        <v>5034</v>
      </c>
      <c r="E2116" s="3" t="s">
        <v>19779</v>
      </c>
      <c r="F2116" s="3" t="s">
        <v>742</v>
      </c>
      <c r="G2116" s="3" t="s">
        <v>125</v>
      </c>
      <c r="H2116" s="3" t="s">
        <v>19423</v>
      </c>
      <c r="I2116" s="3" t="s">
        <v>19424</v>
      </c>
    </row>
    <row r="2117" spans="1:9" x14ac:dyDescent="0.2">
      <c r="A2117" s="3" t="s">
        <v>15496</v>
      </c>
      <c r="B2117" s="3" t="s">
        <v>6615</v>
      </c>
      <c r="C2117" s="3" t="s">
        <v>19440</v>
      </c>
      <c r="D2117" s="3" t="s">
        <v>17277</v>
      </c>
      <c r="E2117" s="3" t="s">
        <v>616</v>
      </c>
      <c r="F2117" s="3" t="s">
        <v>616</v>
      </c>
    </row>
    <row r="2118" spans="1:9" x14ac:dyDescent="0.2">
      <c r="A2118" s="3" t="s">
        <v>15496</v>
      </c>
      <c r="B2118" s="3" t="s">
        <v>6615</v>
      </c>
      <c r="C2118" s="3" t="s">
        <v>17278</v>
      </c>
      <c r="D2118" s="3" t="s">
        <v>6620</v>
      </c>
      <c r="E2118" s="3" t="s">
        <v>19778</v>
      </c>
      <c r="F2118" s="3" t="s">
        <v>125</v>
      </c>
      <c r="G2118" s="3" t="s">
        <v>742</v>
      </c>
      <c r="H2118" s="3" t="s">
        <v>19424</v>
      </c>
      <c r="I2118" s="3" t="s">
        <v>19422</v>
      </c>
    </row>
    <row r="2119" spans="1:9" x14ac:dyDescent="0.2">
      <c r="A2119" s="3" t="s">
        <v>15496</v>
      </c>
      <c r="B2119" s="3" t="s">
        <v>6615</v>
      </c>
      <c r="C2119" s="3" t="s">
        <v>17286</v>
      </c>
      <c r="D2119" s="3" t="s">
        <v>6984</v>
      </c>
      <c r="E2119" s="3" t="s">
        <v>616</v>
      </c>
      <c r="F2119" s="3" t="s">
        <v>616</v>
      </c>
    </row>
    <row r="2120" spans="1:9" x14ac:dyDescent="0.2">
      <c r="A2120" s="3" t="s">
        <v>15496</v>
      </c>
      <c r="B2120" s="3" t="s">
        <v>6615</v>
      </c>
      <c r="C2120" s="3" t="s">
        <v>17279</v>
      </c>
      <c r="D2120" s="3" t="s">
        <v>6618</v>
      </c>
      <c r="E2120" s="3" t="s">
        <v>19778</v>
      </c>
      <c r="F2120" s="3" t="s">
        <v>125</v>
      </c>
      <c r="G2120" s="4" t="s">
        <v>742</v>
      </c>
      <c r="H2120" s="3" t="s">
        <v>19423</v>
      </c>
      <c r="I2120" s="3" t="s">
        <v>19424</v>
      </c>
    </row>
    <row r="2121" spans="1:9" x14ac:dyDescent="0.2">
      <c r="A2121" s="3" t="s">
        <v>15496</v>
      </c>
      <c r="B2121" s="3" t="s">
        <v>6615</v>
      </c>
      <c r="C2121" s="3" t="s">
        <v>17281</v>
      </c>
      <c r="D2121" s="3" t="s">
        <v>6983</v>
      </c>
      <c r="E2121" s="3" t="s">
        <v>19777</v>
      </c>
      <c r="F2121" s="3" t="s">
        <v>125</v>
      </c>
      <c r="G2121" s="3" t="s">
        <v>742</v>
      </c>
    </row>
    <row r="2122" spans="1:9" x14ac:dyDescent="0.2">
      <c r="A2122" s="3" t="s">
        <v>15496</v>
      </c>
      <c r="B2122" s="3" t="s">
        <v>6615</v>
      </c>
      <c r="C2122" s="3" t="s">
        <v>17284</v>
      </c>
      <c r="D2122" s="3" t="s">
        <v>6985</v>
      </c>
      <c r="E2122" s="3" t="s">
        <v>19778</v>
      </c>
      <c r="F2122" s="3" t="s">
        <v>125</v>
      </c>
      <c r="G2122" s="3" t="s">
        <v>742</v>
      </c>
    </row>
    <row r="2123" spans="1:9" x14ac:dyDescent="0.2">
      <c r="A2123" s="3" t="s">
        <v>15496</v>
      </c>
      <c r="B2123" s="3" t="s">
        <v>6615</v>
      </c>
      <c r="C2123" s="3" t="s">
        <v>17285</v>
      </c>
      <c r="D2123" s="3" t="s">
        <v>6980</v>
      </c>
      <c r="E2123" s="3" t="s">
        <v>19778</v>
      </c>
      <c r="F2123" s="3" t="s">
        <v>125</v>
      </c>
      <c r="G2123" s="3" t="s">
        <v>742</v>
      </c>
    </row>
    <row r="2124" spans="1:9" x14ac:dyDescent="0.2">
      <c r="A2124" s="3" t="s">
        <v>15496</v>
      </c>
      <c r="B2124" s="3" t="s">
        <v>6615</v>
      </c>
      <c r="C2124" s="3" t="s">
        <v>17283</v>
      </c>
      <c r="D2124" s="3" t="s">
        <v>6981</v>
      </c>
      <c r="E2124" s="3" t="s">
        <v>19778</v>
      </c>
      <c r="F2124" s="3" t="s">
        <v>125</v>
      </c>
      <c r="G2124" s="4" t="s">
        <v>742</v>
      </c>
      <c r="H2124" s="3" t="s">
        <v>19423</v>
      </c>
      <c r="I2124" s="3" t="s">
        <v>19424</v>
      </c>
    </row>
    <row r="2125" spans="1:9" x14ac:dyDescent="0.2">
      <c r="A2125" s="3" t="s">
        <v>15496</v>
      </c>
      <c r="B2125" s="3" t="s">
        <v>6615</v>
      </c>
      <c r="C2125" s="3" t="s">
        <v>17280</v>
      </c>
      <c r="D2125" s="3" t="s">
        <v>6616</v>
      </c>
      <c r="E2125" s="3" t="s">
        <v>19777</v>
      </c>
      <c r="F2125" s="3" t="s">
        <v>5103</v>
      </c>
      <c r="G2125" s="3" t="s">
        <v>125</v>
      </c>
      <c r="H2125" s="3" t="s">
        <v>19423</v>
      </c>
      <c r="I2125" s="3" t="s">
        <v>19424</v>
      </c>
    </row>
    <row r="2126" spans="1:9" x14ac:dyDescent="0.2">
      <c r="A2126" s="3" t="s">
        <v>15496</v>
      </c>
      <c r="B2126" s="3" t="s">
        <v>6615</v>
      </c>
      <c r="C2126" s="3" t="s">
        <v>17282</v>
      </c>
      <c r="D2126" s="3" t="s">
        <v>6982</v>
      </c>
      <c r="E2126" s="3" t="s">
        <v>19778</v>
      </c>
      <c r="F2126" s="3" t="s">
        <v>125</v>
      </c>
      <c r="G2126" s="3" t="s">
        <v>742</v>
      </c>
    </row>
    <row r="2127" spans="1:9" x14ac:dyDescent="0.2">
      <c r="A2127" s="3" t="s">
        <v>15496</v>
      </c>
      <c r="B2127" s="3" t="s">
        <v>5190</v>
      </c>
      <c r="C2127" s="3" t="s">
        <v>19440</v>
      </c>
      <c r="D2127" s="3" t="s">
        <v>15951</v>
      </c>
      <c r="E2127" s="3" t="s">
        <v>19778</v>
      </c>
      <c r="F2127" s="4" t="s">
        <v>742</v>
      </c>
      <c r="G2127" s="3" t="s">
        <v>125</v>
      </c>
    </row>
    <row r="2128" spans="1:9" x14ac:dyDescent="0.2">
      <c r="A2128" s="3" t="s">
        <v>15496</v>
      </c>
      <c r="B2128" s="3" t="s">
        <v>5190</v>
      </c>
      <c r="C2128" s="3" t="s">
        <v>15953</v>
      </c>
      <c r="D2128" s="3" t="s">
        <v>5191</v>
      </c>
      <c r="E2128" s="3" t="s">
        <v>19778</v>
      </c>
      <c r="F2128" s="3" t="s">
        <v>742</v>
      </c>
      <c r="G2128" s="3" t="s">
        <v>125</v>
      </c>
    </row>
    <row r="2129" spans="1:8" x14ac:dyDescent="0.2">
      <c r="A2129" s="3" t="s">
        <v>15496</v>
      </c>
      <c r="B2129" s="3" t="s">
        <v>5190</v>
      </c>
      <c r="C2129" s="3" t="s">
        <v>15952</v>
      </c>
      <c r="D2129" s="3" t="s">
        <v>5224</v>
      </c>
      <c r="E2129" s="3" t="s">
        <v>19778</v>
      </c>
      <c r="F2129" s="4" t="s">
        <v>742</v>
      </c>
      <c r="G2129" s="3" t="s">
        <v>125</v>
      </c>
    </row>
    <row r="2130" spans="1:8" x14ac:dyDescent="0.2">
      <c r="A2130" s="3" t="s">
        <v>15496</v>
      </c>
      <c r="B2130" s="3" t="s">
        <v>5292</v>
      </c>
      <c r="C2130" s="3" t="s">
        <v>19440</v>
      </c>
      <c r="D2130" s="3" t="s">
        <v>16520</v>
      </c>
      <c r="E2130" s="3" t="s">
        <v>19779</v>
      </c>
      <c r="F2130" s="3" t="s">
        <v>5103</v>
      </c>
    </row>
    <row r="2131" spans="1:8" x14ac:dyDescent="0.2">
      <c r="A2131" s="3" t="s">
        <v>15496</v>
      </c>
      <c r="B2131" s="3" t="s">
        <v>5292</v>
      </c>
      <c r="C2131" s="3" t="s">
        <v>16521</v>
      </c>
      <c r="D2131" s="3" t="s">
        <v>5293</v>
      </c>
      <c r="E2131" s="3" t="s">
        <v>19777</v>
      </c>
      <c r="F2131" s="3" t="s">
        <v>5103</v>
      </c>
      <c r="G2131" s="3" t="s">
        <v>125</v>
      </c>
    </row>
    <row r="2132" spans="1:8" x14ac:dyDescent="0.2">
      <c r="A2132" s="3" t="s">
        <v>15496</v>
      </c>
      <c r="B2132" s="3" t="s">
        <v>4800</v>
      </c>
      <c r="C2132" s="3" t="s">
        <v>19440</v>
      </c>
      <c r="D2132" s="3" t="s">
        <v>17828</v>
      </c>
      <c r="E2132" s="3" t="s">
        <v>19778</v>
      </c>
      <c r="F2132" s="3" t="s">
        <v>742</v>
      </c>
      <c r="G2132" s="3" t="s">
        <v>4715</v>
      </c>
      <c r="H2132" s="3" t="s">
        <v>125</v>
      </c>
    </row>
    <row r="2133" spans="1:8" x14ac:dyDescent="0.2">
      <c r="A2133" s="3" t="s">
        <v>15496</v>
      </c>
      <c r="B2133" s="3" t="s">
        <v>4800</v>
      </c>
      <c r="C2133" s="3" t="s">
        <v>17831</v>
      </c>
      <c r="D2133" s="3" t="s">
        <v>5076</v>
      </c>
      <c r="E2133" s="3" t="s">
        <v>19778</v>
      </c>
      <c r="F2133" s="3" t="s">
        <v>742</v>
      </c>
      <c r="G2133" s="3" t="s">
        <v>4715</v>
      </c>
      <c r="H2133" s="3" t="s">
        <v>125</v>
      </c>
    </row>
    <row r="2134" spans="1:8" x14ac:dyDescent="0.2">
      <c r="A2134" s="3" t="s">
        <v>15496</v>
      </c>
      <c r="B2134" s="3" t="s">
        <v>4800</v>
      </c>
      <c r="C2134" s="3" t="s">
        <v>17833</v>
      </c>
      <c r="D2134" s="3" t="s">
        <v>5078</v>
      </c>
      <c r="E2134" s="3" t="s">
        <v>19778</v>
      </c>
      <c r="F2134" s="3" t="s">
        <v>742</v>
      </c>
      <c r="G2134" s="3" t="s">
        <v>4715</v>
      </c>
      <c r="H2134" s="3" t="s">
        <v>125</v>
      </c>
    </row>
    <row r="2135" spans="1:8" x14ac:dyDescent="0.2">
      <c r="A2135" s="3" t="s">
        <v>15496</v>
      </c>
      <c r="B2135" s="3" t="s">
        <v>4800</v>
      </c>
      <c r="C2135" s="3" t="s">
        <v>17832</v>
      </c>
      <c r="D2135" s="3" t="s">
        <v>5075</v>
      </c>
      <c r="E2135" s="3" t="s">
        <v>19778</v>
      </c>
      <c r="F2135" s="3" t="s">
        <v>742</v>
      </c>
      <c r="G2135" s="3" t="s">
        <v>4715</v>
      </c>
      <c r="H2135" s="3" t="s">
        <v>125</v>
      </c>
    </row>
    <row r="2136" spans="1:8" x14ac:dyDescent="0.2">
      <c r="A2136" s="3" t="s">
        <v>15496</v>
      </c>
      <c r="B2136" s="3" t="s">
        <v>4800</v>
      </c>
      <c r="C2136" s="3" t="s">
        <v>17830</v>
      </c>
      <c r="D2136" s="3" t="s">
        <v>5073</v>
      </c>
      <c r="E2136" s="3" t="s">
        <v>19778</v>
      </c>
      <c r="F2136" s="3" t="s">
        <v>742</v>
      </c>
      <c r="G2136" s="3" t="s">
        <v>4715</v>
      </c>
      <c r="H2136" s="3" t="s">
        <v>125</v>
      </c>
    </row>
    <row r="2137" spans="1:8" x14ac:dyDescent="0.2">
      <c r="A2137" s="3" t="s">
        <v>15496</v>
      </c>
      <c r="B2137" s="3" t="s">
        <v>4800</v>
      </c>
      <c r="C2137" s="3" t="s">
        <v>15963</v>
      </c>
      <c r="D2137" s="3" t="s">
        <v>4934</v>
      </c>
      <c r="E2137" s="3" t="s">
        <v>19780</v>
      </c>
      <c r="F2137" s="3" t="s">
        <v>742</v>
      </c>
      <c r="G2137" s="3" t="s">
        <v>125</v>
      </c>
    </row>
    <row r="2138" spans="1:8" x14ac:dyDescent="0.2">
      <c r="A2138" s="3" t="s">
        <v>15496</v>
      </c>
      <c r="B2138" s="3" t="s">
        <v>4800</v>
      </c>
      <c r="C2138" s="3" t="s">
        <v>17829</v>
      </c>
      <c r="D2138" s="3" t="s">
        <v>4801</v>
      </c>
      <c r="E2138" s="3" t="s">
        <v>19777</v>
      </c>
      <c r="F2138" s="3" t="s">
        <v>742</v>
      </c>
    </row>
    <row r="2139" spans="1:8" x14ac:dyDescent="0.2">
      <c r="A2139" s="3" t="s">
        <v>15496</v>
      </c>
      <c r="B2139" s="3" t="s">
        <v>2158</v>
      </c>
      <c r="C2139" s="3" t="s">
        <v>19440</v>
      </c>
      <c r="D2139" s="3" t="s">
        <v>16532</v>
      </c>
      <c r="E2139" s="3" t="s">
        <v>19780</v>
      </c>
      <c r="F2139" s="3" t="s">
        <v>125</v>
      </c>
      <c r="G2139" s="4" t="s">
        <v>5103</v>
      </c>
    </row>
    <row r="2140" spans="1:8" x14ac:dyDescent="0.2">
      <c r="A2140" s="3" t="s">
        <v>15496</v>
      </c>
      <c r="B2140" s="3" t="s">
        <v>2158</v>
      </c>
      <c r="C2140" s="3" t="s">
        <v>16531</v>
      </c>
      <c r="D2140" s="3" t="s">
        <v>2159</v>
      </c>
      <c r="E2140" s="3" t="s">
        <v>19780</v>
      </c>
      <c r="F2140" s="3" t="s">
        <v>125</v>
      </c>
      <c r="G2140" s="4" t="s">
        <v>5103</v>
      </c>
    </row>
    <row r="2141" spans="1:8" x14ac:dyDescent="0.2">
      <c r="A2141" s="3" t="s">
        <v>15496</v>
      </c>
      <c r="B2141" s="3" t="s">
        <v>2158</v>
      </c>
      <c r="C2141" s="3" t="s">
        <v>16530</v>
      </c>
      <c r="D2141" s="3" t="s">
        <v>2163</v>
      </c>
      <c r="E2141" s="3" t="s">
        <v>19778</v>
      </c>
      <c r="F2141" s="3" t="s">
        <v>125</v>
      </c>
      <c r="G2141" s="4" t="s">
        <v>5103</v>
      </c>
    </row>
    <row r="2142" spans="1:8" x14ac:dyDescent="0.2">
      <c r="A2142" s="3" t="s">
        <v>15496</v>
      </c>
      <c r="B2142" s="3" t="s">
        <v>1228</v>
      </c>
      <c r="C2142" s="3" t="s">
        <v>19440</v>
      </c>
      <c r="D2142" s="3" t="s">
        <v>18883</v>
      </c>
      <c r="E2142" s="3" t="s">
        <v>19777</v>
      </c>
      <c r="F2142" s="3" t="s">
        <v>125</v>
      </c>
      <c r="G2142" s="4" t="s">
        <v>742</v>
      </c>
    </row>
    <row r="2143" spans="1:8" x14ac:dyDescent="0.2">
      <c r="A2143" s="3" t="s">
        <v>15496</v>
      </c>
      <c r="B2143" s="3" t="s">
        <v>1228</v>
      </c>
      <c r="C2143" s="3" t="s">
        <v>18891</v>
      </c>
      <c r="D2143" s="3" t="s">
        <v>6986</v>
      </c>
      <c r="E2143" s="3" t="s">
        <v>616</v>
      </c>
      <c r="F2143" s="3" t="s">
        <v>616</v>
      </c>
    </row>
    <row r="2144" spans="1:8" x14ac:dyDescent="0.2">
      <c r="A2144" s="3" t="s">
        <v>15496</v>
      </c>
      <c r="B2144" s="3" t="s">
        <v>1228</v>
      </c>
      <c r="C2144" s="3" t="s">
        <v>18884</v>
      </c>
      <c r="D2144" s="3" t="s">
        <v>1659</v>
      </c>
      <c r="E2144" s="3" t="s">
        <v>19777</v>
      </c>
      <c r="F2144" s="3" t="s">
        <v>125</v>
      </c>
      <c r="G2144" s="3" t="s">
        <v>742</v>
      </c>
    </row>
    <row r="2145" spans="1:9" x14ac:dyDescent="0.2">
      <c r="A2145" s="3" t="s">
        <v>15496</v>
      </c>
      <c r="B2145" s="3" t="s">
        <v>1228</v>
      </c>
      <c r="C2145" s="3" t="s">
        <v>18885</v>
      </c>
      <c r="D2145" s="3" t="s">
        <v>1424</v>
      </c>
      <c r="E2145" s="3" t="s">
        <v>19778</v>
      </c>
      <c r="F2145" s="3" t="s">
        <v>125</v>
      </c>
      <c r="G2145" s="3" t="s">
        <v>19425</v>
      </c>
      <c r="H2145" s="3" t="s">
        <v>5386</v>
      </c>
      <c r="I2145" s="3" t="s">
        <v>742</v>
      </c>
    </row>
    <row r="2146" spans="1:9" x14ac:dyDescent="0.2">
      <c r="A2146" s="3" t="s">
        <v>15496</v>
      </c>
      <c r="B2146" s="3" t="s">
        <v>1228</v>
      </c>
      <c r="C2146" s="3" t="s">
        <v>18889</v>
      </c>
      <c r="D2146" s="3" t="s">
        <v>1758</v>
      </c>
      <c r="E2146" s="3" t="s">
        <v>19777</v>
      </c>
      <c r="F2146" s="3" t="s">
        <v>125</v>
      </c>
      <c r="G2146" s="3" t="s">
        <v>742</v>
      </c>
    </row>
    <row r="2147" spans="1:9" x14ac:dyDescent="0.2">
      <c r="A2147" s="3" t="s">
        <v>15496</v>
      </c>
      <c r="B2147" s="3" t="s">
        <v>1228</v>
      </c>
      <c r="C2147" s="3" t="s">
        <v>18887</v>
      </c>
      <c r="D2147" s="3" t="s">
        <v>1759</v>
      </c>
      <c r="E2147" s="3" t="s">
        <v>19777</v>
      </c>
      <c r="F2147" s="3" t="s">
        <v>125</v>
      </c>
      <c r="G2147" s="3" t="s">
        <v>742</v>
      </c>
    </row>
    <row r="2148" spans="1:9" x14ac:dyDescent="0.2">
      <c r="A2148" s="3" t="s">
        <v>15496</v>
      </c>
      <c r="B2148" s="3" t="s">
        <v>1228</v>
      </c>
      <c r="C2148" s="3" t="s">
        <v>18886</v>
      </c>
      <c r="D2148" s="3" t="s">
        <v>1657</v>
      </c>
      <c r="E2148" s="3" t="s">
        <v>19777</v>
      </c>
      <c r="F2148" s="3" t="s">
        <v>125</v>
      </c>
      <c r="G2148" s="3" t="s">
        <v>742</v>
      </c>
    </row>
    <row r="2149" spans="1:9" x14ac:dyDescent="0.2">
      <c r="A2149" s="3" t="s">
        <v>15496</v>
      </c>
      <c r="B2149" s="3" t="s">
        <v>1228</v>
      </c>
      <c r="C2149" s="3" t="s">
        <v>18888</v>
      </c>
      <c r="D2149" s="3" t="s">
        <v>1229</v>
      </c>
      <c r="E2149" s="3" t="s">
        <v>19777</v>
      </c>
      <c r="F2149" s="3" t="s">
        <v>125</v>
      </c>
    </row>
    <row r="2150" spans="1:9" x14ac:dyDescent="0.2">
      <c r="A2150" s="3" t="s">
        <v>15496</v>
      </c>
      <c r="B2150" s="3" t="s">
        <v>1228</v>
      </c>
      <c r="C2150" s="3" t="s">
        <v>18892</v>
      </c>
      <c r="D2150" s="3" t="s">
        <v>1756</v>
      </c>
      <c r="E2150" s="3" t="s">
        <v>19777</v>
      </c>
      <c r="F2150" s="3" t="s">
        <v>125</v>
      </c>
      <c r="G2150" s="3" t="s">
        <v>742</v>
      </c>
    </row>
    <row r="2151" spans="1:9" x14ac:dyDescent="0.2">
      <c r="A2151" s="3" t="s">
        <v>15496</v>
      </c>
      <c r="B2151" s="3" t="s">
        <v>1228</v>
      </c>
      <c r="C2151" s="3" t="s">
        <v>18890</v>
      </c>
      <c r="D2151" s="3" t="s">
        <v>1757</v>
      </c>
      <c r="E2151" s="3" t="s">
        <v>19777</v>
      </c>
      <c r="F2151" s="3" t="s">
        <v>125</v>
      </c>
      <c r="G2151" s="3" t="s">
        <v>742</v>
      </c>
    </row>
    <row r="2152" spans="1:9" x14ac:dyDescent="0.2">
      <c r="A2152" s="3" t="s">
        <v>15496</v>
      </c>
      <c r="B2152" s="3" t="s">
        <v>4729</v>
      </c>
      <c r="C2152" s="3" t="s">
        <v>19440</v>
      </c>
      <c r="D2152" s="3" t="s">
        <v>18211</v>
      </c>
      <c r="E2152" s="3" t="s">
        <v>19780</v>
      </c>
      <c r="F2152" s="3" t="s">
        <v>742</v>
      </c>
      <c r="G2152" s="3" t="s">
        <v>4715</v>
      </c>
      <c r="H2152" s="3" t="s">
        <v>125</v>
      </c>
    </row>
    <row r="2153" spans="1:9" x14ac:dyDescent="0.2">
      <c r="A2153" s="3" t="s">
        <v>15496</v>
      </c>
      <c r="B2153" s="3" t="s">
        <v>4729</v>
      </c>
      <c r="C2153" s="3" t="s">
        <v>18214</v>
      </c>
      <c r="D2153" s="3" t="s">
        <v>5079</v>
      </c>
      <c r="E2153" s="3" t="s">
        <v>19778</v>
      </c>
      <c r="F2153" s="3" t="s">
        <v>742</v>
      </c>
      <c r="G2153" s="3" t="s">
        <v>4715</v>
      </c>
      <c r="H2153" s="3" t="s">
        <v>125</v>
      </c>
    </row>
    <row r="2154" spans="1:9" x14ac:dyDescent="0.2">
      <c r="A2154" s="3" t="s">
        <v>15496</v>
      </c>
      <c r="B2154" s="3" t="s">
        <v>4729</v>
      </c>
      <c r="C2154" s="3" t="s">
        <v>18213</v>
      </c>
      <c r="D2154" s="3" t="s">
        <v>5080</v>
      </c>
      <c r="E2154" s="3" t="s">
        <v>19780</v>
      </c>
      <c r="F2154" s="3" t="s">
        <v>742</v>
      </c>
      <c r="G2154" s="3" t="s">
        <v>4715</v>
      </c>
      <c r="H2154" s="3" t="s">
        <v>125</v>
      </c>
    </row>
    <row r="2155" spans="1:9" x14ac:dyDescent="0.2">
      <c r="A2155" s="3" t="s">
        <v>15496</v>
      </c>
      <c r="B2155" s="3" t="s">
        <v>4729</v>
      </c>
      <c r="C2155" s="3" t="s">
        <v>18212</v>
      </c>
      <c r="D2155" s="3" t="s">
        <v>4730</v>
      </c>
      <c r="E2155" s="3" t="s">
        <v>19778</v>
      </c>
      <c r="F2155" s="3" t="s">
        <v>4715</v>
      </c>
      <c r="G2155" s="3" t="s">
        <v>125</v>
      </c>
    </row>
    <row r="2156" spans="1:9" x14ac:dyDescent="0.2">
      <c r="A2156" s="3" t="s">
        <v>15496</v>
      </c>
      <c r="B2156" s="3" t="s">
        <v>3037</v>
      </c>
      <c r="C2156" s="3" t="s">
        <v>19440</v>
      </c>
      <c r="D2156" s="3" t="s">
        <v>17822</v>
      </c>
      <c r="E2156" s="3" t="s">
        <v>19778</v>
      </c>
      <c r="F2156" s="3" t="s">
        <v>20</v>
      </c>
      <c r="G2156" s="3" t="s">
        <v>19421</v>
      </c>
    </row>
    <row r="2157" spans="1:9" x14ac:dyDescent="0.2">
      <c r="A2157" s="3" t="s">
        <v>15496</v>
      </c>
      <c r="B2157" s="3" t="s">
        <v>3037</v>
      </c>
      <c r="C2157" s="3" t="s">
        <v>17823</v>
      </c>
      <c r="D2157" s="3" t="s">
        <v>3882</v>
      </c>
      <c r="E2157" s="3" t="s">
        <v>19780</v>
      </c>
      <c r="F2157" s="3" t="s">
        <v>20</v>
      </c>
    </row>
    <row r="2158" spans="1:9" x14ac:dyDescent="0.2">
      <c r="A2158" s="3" t="s">
        <v>15496</v>
      </c>
      <c r="B2158" s="3" t="s">
        <v>3037</v>
      </c>
      <c r="C2158" s="3" t="s">
        <v>17824</v>
      </c>
      <c r="D2158" s="3" t="s">
        <v>3038</v>
      </c>
      <c r="E2158" s="3" t="s">
        <v>19777</v>
      </c>
      <c r="F2158" s="3" t="s">
        <v>20</v>
      </c>
    </row>
    <row r="2159" spans="1:9" x14ac:dyDescent="0.2">
      <c r="A2159" s="3" t="s">
        <v>15496</v>
      </c>
      <c r="B2159" s="3" t="s">
        <v>4623</v>
      </c>
      <c r="C2159" s="3" t="s">
        <v>19440</v>
      </c>
      <c r="D2159" s="3" t="s">
        <v>15837</v>
      </c>
      <c r="E2159" s="3" t="s">
        <v>19778</v>
      </c>
      <c r="F2159" s="3" t="s">
        <v>474</v>
      </c>
    </row>
    <row r="2160" spans="1:9" x14ac:dyDescent="0.2">
      <c r="A2160" s="3" t="s">
        <v>15496</v>
      </c>
      <c r="B2160" s="3" t="s">
        <v>4623</v>
      </c>
      <c r="C2160" s="3" t="s">
        <v>15838</v>
      </c>
      <c r="D2160" s="3" t="s">
        <v>4624</v>
      </c>
      <c r="E2160" s="3" t="s">
        <v>19780</v>
      </c>
      <c r="F2160" s="3" t="s">
        <v>474</v>
      </c>
    </row>
    <row r="2161" spans="1:9" x14ac:dyDescent="0.2">
      <c r="A2161" s="3" t="s">
        <v>15496</v>
      </c>
      <c r="B2161" s="3" t="s">
        <v>3305</v>
      </c>
      <c r="C2161" s="3" t="s">
        <v>19440</v>
      </c>
      <c r="D2161" s="3" t="s">
        <v>18167</v>
      </c>
      <c r="E2161" s="3" t="s">
        <v>19778</v>
      </c>
      <c r="F2161" s="3" t="s">
        <v>20</v>
      </c>
    </row>
    <row r="2162" spans="1:9" x14ac:dyDescent="0.2">
      <c r="A2162" s="3" t="s">
        <v>15496</v>
      </c>
      <c r="B2162" s="3" t="s">
        <v>3305</v>
      </c>
      <c r="C2162" s="3" t="s">
        <v>18170</v>
      </c>
      <c r="D2162" s="3" t="s">
        <v>6989</v>
      </c>
      <c r="E2162" s="3" t="s">
        <v>616</v>
      </c>
      <c r="F2162" s="3" t="s">
        <v>616</v>
      </c>
    </row>
    <row r="2163" spans="1:9" x14ac:dyDescent="0.2">
      <c r="A2163" s="3" t="s">
        <v>15496</v>
      </c>
      <c r="B2163" s="3" t="s">
        <v>3305</v>
      </c>
      <c r="C2163" s="3" t="s">
        <v>18169</v>
      </c>
      <c r="D2163" s="3" t="s">
        <v>6987</v>
      </c>
      <c r="E2163" s="3" t="s">
        <v>616</v>
      </c>
      <c r="F2163" s="3" t="s">
        <v>616</v>
      </c>
    </row>
    <row r="2164" spans="1:9" x14ac:dyDescent="0.2">
      <c r="A2164" s="3" t="s">
        <v>15496</v>
      </c>
      <c r="B2164" s="3" t="s">
        <v>3305</v>
      </c>
      <c r="C2164" s="3" t="s">
        <v>18171</v>
      </c>
      <c r="D2164" s="3" t="s">
        <v>6988</v>
      </c>
      <c r="E2164" s="3" t="s">
        <v>616</v>
      </c>
      <c r="F2164" s="3" t="s">
        <v>616</v>
      </c>
    </row>
    <row r="2165" spans="1:9" x14ac:dyDescent="0.2">
      <c r="A2165" s="3" t="s">
        <v>15496</v>
      </c>
      <c r="B2165" s="3" t="s">
        <v>3305</v>
      </c>
      <c r="C2165" s="3" t="s">
        <v>18168</v>
      </c>
      <c r="D2165" s="3" t="s">
        <v>3306</v>
      </c>
      <c r="E2165" s="3" t="s">
        <v>19778</v>
      </c>
      <c r="F2165" s="3" t="s">
        <v>20</v>
      </c>
    </row>
    <row r="2166" spans="1:9" x14ac:dyDescent="0.2">
      <c r="A2166" s="3" t="s">
        <v>15496</v>
      </c>
      <c r="B2166" s="3" t="s">
        <v>1088</v>
      </c>
      <c r="C2166" s="3" t="s">
        <v>19440</v>
      </c>
      <c r="D2166" s="3" t="s">
        <v>15947</v>
      </c>
      <c r="E2166" s="3" t="s">
        <v>19777</v>
      </c>
      <c r="F2166" s="3" t="s">
        <v>125</v>
      </c>
    </row>
    <row r="2167" spans="1:9" x14ac:dyDescent="0.2">
      <c r="A2167" s="3" t="s">
        <v>15496</v>
      </c>
      <c r="B2167" s="3" t="s">
        <v>1088</v>
      </c>
      <c r="C2167" s="3" t="s">
        <v>15948</v>
      </c>
      <c r="D2167" s="3" t="s">
        <v>2452</v>
      </c>
      <c r="E2167" s="3" t="s">
        <v>19778</v>
      </c>
      <c r="F2167" s="3" t="s">
        <v>125</v>
      </c>
      <c r="G2167" s="4" t="s">
        <v>5103</v>
      </c>
    </row>
    <row r="2168" spans="1:9" x14ac:dyDescent="0.2">
      <c r="A2168" s="3" t="s">
        <v>15496</v>
      </c>
      <c r="B2168" s="3" t="s">
        <v>3041</v>
      </c>
      <c r="C2168" s="3" t="s">
        <v>19440</v>
      </c>
      <c r="D2168" s="3" t="s">
        <v>18227</v>
      </c>
      <c r="E2168" s="3" t="s">
        <v>19778</v>
      </c>
      <c r="F2168" s="3" t="s">
        <v>20</v>
      </c>
      <c r="G2168" s="3" t="s">
        <v>19422</v>
      </c>
    </row>
    <row r="2169" spans="1:9" x14ac:dyDescent="0.2">
      <c r="A2169" s="3" t="s">
        <v>15496</v>
      </c>
      <c r="B2169" s="3" t="s">
        <v>3041</v>
      </c>
      <c r="C2169" s="3" t="s">
        <v>18228</v>
      </c>
      <c r="D2169" s="3" t="s">
        <v>3042</v>
      </c>
      <c r="E2169" s="3" t="s">
        <v>19778</v>
      </c>
      <c r="F2169" s="3" t="s">
        <v>20</v>
      </c>
    </row>
    <row r="2170" spans="1:9" x14ac:dyDescent="0.2">
      <c r="A2170" s="3" t="s">
        <v>15496</v>
      </c>
      <c r="B2170" s="3" t="s">
        <v>2476</v>
      </c>
      <c r="C2170" s="3" t="s">
        <v>19440</v>
      </c>
      <c r="D2170" s="3" t="s">
        <v>15978</v>
      </c>
      <c r="E2170" s="3" t="s">
        <v>19778</v>
      </c>
      <c r="F2170" s="3" t="s">
        <v>15687</v>
      </c>
      <c r="G2170" s="3" t="s">
        <v>5386</v>
      </c>
      <c r="H2170" s="3" t="s">
        <v>19421</v>
      </c>
    </row>
    <row r="2171" spans="1:9" x14ac:dyDescent="0.2">
      <c r="A2171" s="3" t="s">
        <v>15496</v>
      </c>
      <c r="B2171" s="3" t="s">
        <v>2476</v>
      </c>
      <c r="C2171" s="3" t="s">
        <v>15979</v>
      </c>
      <c r="D2171" s="3" t="s">
        <v>2477</v>
      </c>
      <c r="E2171" s="3" t="s">
        <v>19778</v>
      </c>
      <c r="F2171" s="3" t="s">
        <v>125</v>
      </c>
      <c r="G2171" s="3" t="s">
        <v>19421</v>
      </c>
      <c r="H2171" s="3" t="s">
        <v>5386</v>
      </c>
      <c r="I2171" s="3" t="s">
        <v>15687</v>
      </c>
    </row>
    <row r="2172" spans="1:9" x14ac:dyDescent="0.2">
      <c r="A2172" s="3" t="s">
        <v>15496</v>
      </c>
      <c r="B2172" s="3" t="s">
        <v>6622</v>
      </c>
      <c r="C2172" s="3" t="s">
        <v>19440</v>
      </c>
      <c r="D2172" s="3" t="s">
        <v>16136</v>
      </c>
      <c r="E2172" s="3" t="s">
        <v>616</v>
      </c>
      <c r="F2172" s="3" t="s">
        <v>616</v>
      </c>
    </row>
    <row r="2173" spans="1:9" x14ac:dyDescent="0.2">
      <c r="A2173" s="3" t="s">
        <v>15496</v>
      </c>
      <c r="B2173" s="3" t="s">
        <v>6622</v>
      </c>
      <c r="C2173" s="3" t="s">
        <v>16137</v>
      </c>
      <c r="D2173" s="3" t="s">
        <v>6623</v>
      </c>
      <c r="E2173" s="3" t="s">
        <v>616</v>
      </c>
      <c r="F2173" s="3" t="s">
        <v>616</v>
      </c>
    </row>
    <row r="2174" spans="1:9" x14ac:dyDescent="0.2">
      <c r="A2174" s="3" t="s">
        <v>15496</v>
      </c>
      <c r="B2174" s="3" t="s">
        <v>5563</v>
      </c>
      <c r="C2174" s="3" t="s">
        <v>19440</v>
      </c>
      <c r="D2174" s="3" t="s">
        <v>18001</v>
      </c>
      <c r="E2174" s="3" t="s">
        <v>19778</v>
      </c>
      <c r="F2174" s="3" t="s">
        <v>5386</v>
      </c>
      <c r="G2174" s="3" t="s">
        <v>15687</v>
      </c>
      <c r="H2174" s="3" t="s">
        <v>19421</v>
      </c>
    </row>
    <row r="2175" spans="1:9" x14ac:dyDescent="0.2">
      <c r="A2175" s="3" t="s">
        <v>15496</v>
      </c>
      <c r="B2175" s="3" t="s">
        <v>5563</v>
      </c>
      <c r="C2175" s="3" t="s">
        <v>18002</v>
      </c>
      <c r="D2175" s="3" t="s">
        <v>5564</v>
      </c>
      <c r="E2175" s="3" t="s">
        <v>19777</v>
      </c>
      <c r="F2175" s="3" t="s">
        <v>5386</v>
      </c>
      <c r="G2175" s="3" t="s">
        <v>15687</v>
      </c>
      <c r="H2175" s="3" t="s">
        <v>19421</v>
      </c>
    </row>
    <row r="2176" spans="1:9" x14ac:dyDescent="0.2">
      <c r="A2176" s="3" t="s">
        <v>15496</v>
      </c>
      <c r="B2176" s="3" t="s">
        <v>4063</v>
      </c>
      <c r="C2176" s="3" t="s">
        <v>19440</v>
      </c>
      <c r="D2176" s="3" t="s">
        <v>16421</v>
      </c>
      <c r="E2176" s="3" t="s">
        <v>19778</v>
      </c>
      <c r="F2176" s="3" t="s">
        <v>15687</v>
      </c>
      <c r="G2176" s="3" t="s">
        <v>125</v>
      </c>
      <c r="H2176" s="3" t="s">
        <v>19422</v>
      </c>
    </row>
    <row r="2177" spans="1:8" x14ac:dyDescent="0.2">
      <c r="A2177" s="3" t="s">
        <v>15496</v>
      </c>
      <c r="B2177" s="3" t="s">
        <v>4063</v>
      </c>
      <c r="C2177" s="3" t="s">
        <v>16422</v>
      </c>
      <c r="D2177" s="3" t="s">
        <v>4064</v>
      </c>
      <c r="E2177" s="3" t="s">
        <v>19780</v>
      </c>
      <c r="F2177" s="3" t="s">
        <v>15687</v>
      </c>
      <c r="G2177" s="3" t="s">
        <v>125</v>
      </c>
      <c r="H2177" s="3" t="s">
        <v>19422</v>
      </c>
    </row>
    <row r="2178" spans="1:8" x14ac:dyDescent="0.2">
      <c r="A2178" s="3" t="s">
        <v>15496</v>
      </c>
      <c r="B2178" s="3" t="s">
        <v>4063</v>
      </c>
      <c r="C2178" s="3" t="s">
        <v>16423</v>
      </c>
      <c r="D2178" s="3" t="s">
        <v>4066</v>
      </c>
      <c r="E2178" s="3" t="s">
        <v>19780</v>
      </c>
      <c r="F2178" s="3" t="s">
        <v>15687</v>
      </c>
      <c r="G2178" s="3" t="s">
        <v>125</v>
      </c>
      <c r="H2178" s="3" t="s">
        <v>19422</v>
      </c>
    </row>
    <row r="2179" spans="1:8" x14ac:dyDescent="0.2">
      <c r="A2179" s="3" t="s">
        <v>15496</v>
      </c>
      <c r="B2179" s="3" t="s">
        <v>1459</v>
      </c>
      <c r="C2179" s="3" t="s">
        <v>19440</v>
      </c>
      <c r="D2179" s="3" t="s">
        <v>18598</v>
      </c>
      <c r="E2179" s="3" t="s">
        <v>19777</v>
      </c>
      <c r="F2179" s="3" t="s">
        <v>125</v>
      </c>
      <c r="G2179" s="3" t="s">
        <v>5386</v>
      </c>
      <c r="H2179" s="3" t="s">
        <v>19423</v>
      </c>
    </row>
    <row r="2180" spans="1:8" x14ac:dyDescent="0.2">
      <c r="A2180" s="3" t="s">
        <v>15496</v>
      </c>
      <c r="B2180" s="3" t="s">
        <v>1459</v>
      </c>
      <c r="C2180" s="3" t="s">
        <v>18602</v>
      </c>
      <c r="D2180" s="3" t="s">
        <v>2374</v>
      </c>
      <c r="E2180" s="3" t="s">
        <v>19780</v>
      </c>
      <c r="F2180" s="3" t="s">
        <v>125</v>
      </c>
      <c r="G2180" s="3" t="s">
        <v>5386</v>
      </c>
      <c r="H2180" s="3" t="s">
        <v>19423</v>
      </c>
    </row>
    <row r="2181" spans="1:8" x14ac:dyDescent="0.2">
      <c r="A2181" s="3" t="s">
        <v>15496</v>
      </c>
      <c r="B2181" s="3" t="s">
        <v>1459</v>
      </c>
      <c r="C2181" s="3" t="s">
        <v>18600</v>
      </c>
      <c r="D2181" s="3" t="s">
        <v>1460</v>
      </c>
      <c r="E2181" s="3" t="s">
        <v>19779</v>
      </c>
      <c r="F2181" s="3" t="s">
        <v>125</v>
      </c>
      <c r="G2181" s="3" t="s">
        <v>19423</v>
      </c>
    </row>
    <row r="2182" spans="1:8" x14ac:dyDescent="0.2">
      <c r="A2182" s="3" t="s">
        <v>15496</v>
      </c>
      <c r="B2182" s="3" t="s">
        <v>1459</v>
      </c>
      <c r="C2182" s="3" t="s">
        <v>18599</v>
      </c>
      <c r="D2182" s="3" t="s">
        <v>2375</v>
      </c>
      <c r="E2182" s="3" t="s">
        <v>19777</v>
      </c>
      <c r="F2182" s="3" t="s">
        <v>125</v>
      </c>
      <c r="G2182" s="3" t="s">
        <v>5386</v>
      </c>
      <c r="H2182" s="3" t="s">
        <v>19423</v>
      </c>
    </row>
    <row r="2183" spans="1:8" x14ac:dyDescent="0.2">
      <c r="A2183" s="3" t="s">
        <v>15496</v>
      </c>
      <c r="B2183" s="3" t="s">
        <v>1459</v>
      </c>
      <c r="C2183" s="3" t="s">
        <v>18601</v>
      </c>
      <c r="D2183" s="3" t="s">
        <v>2373</v>
      </c>
      <c r="E2183" s="3" t="s">
        <v>19780</v>
      </c>
      <c r="F2183" s="3" t="s">
        <v>125</v>
      </c>
      <c r="G2183" s="3" t="s">
        <v>5386</v>
      </c>
      <c r="H2183" s="3" t="s">
        <v>19423</v>
      </c>
    </row>
    <row r="2184" spans="1:8" x14ac:dyDescent="0.2">
      <c r="A2184" s="3" t="s">
        <v>15496</v>
      </c>
      <c r="B2184" s="3" t="s">
        <v>5363</v>
      </c>
      <c r="C2184" s="3" t="s">
        <v>19440</v>
      </c>
      <c r="D2184" s="3" t="s">
        <v>15859</v>
      </c>
      <c r="E2184" s="3" t="s">
        <v>19779</v>
      </c>
      <c r="F2184" s="3" t="s">
        <v>125</v>
      </c>
    </row>
    <row r="2185" spans="1:8" x14ac:dyDescent="0.2">
      <c r="A2185" s="3" t="s">
        <v>15496</v>
      </c>
      <c r="B2185" s="3" t="s">
        <v>5363</v>
      </c>
      <c r="C2185" s="3" t="s">
        <v>15860</v>
      </c>
      <c r="D2185" s="3" t="s">
        <v>5364</v>
      </c>
      <c r="E2185" s="3" t="s">
        <v>19779</v>
      </c>
      <c r="F2185" s="3" t="s">
        <v>742</v>
      </c>
    </row>
    <row r="2186" spans="1:8" x14ac:dyDescent="0.2">
      <c r="A2186" s="3" t="s">
        <v>15496</v>
      </c>
      <c r="B2186" s="3" t="s">
        <v>6626</v>
      </c>
      <c r="C2186" s="3" t="s">
        <v>19440</v>
      </c>
      <c r="D2186" s="3" t="s">
        <v>16010</v>
      </c>
      <c r="E2186" s="3" t="s">
        <v>616</v>
      </c>
      <c r="F2186" s="3" t="s">
        <v>616</v>
      </c>
    </row>
    <row r="2187" spans="1:8" x14ac:dyDescent="0.2">
      <c r="A2187" s="3" t="s">
        <v>15496</v>
      </c>
      <c r="B2187" s="3" t="s">
        <v>6626</v>
      </c>
      <c r="C2187" s="3" t="s">
        <v>16011</v>
      </c>
      <c r="D2187" s="3" t="s">
        <v>6627</v>
      </c>
      <c r="E2187" s="3" t="s">
        <v>616</v>
      </c>
      <c r="F2187" s="3" t="s">
        <v>616</v>
      </c>
    </row>
    <row r="2188" spans="1:8" x14ac:dyDescent="0.2">
      <c r="A2188" s="3" t="s">
        <v>15496</v>
      </c>
      <c r="B2188" s="3" t="s">
        <v>4525</v>
      </c>
      <c r="C2188" s="3" t="s">
        <v>19440</v>
      </c>
      <c r="D2188" s="3" t="s">
        <v>17657</v>
      </c>
      <c r="E2188" s="3" t="s">
        <v>19780</v>
      </c>
      <c r="F2188" s="3" t="s">
        <v>474</v>
      </c>
    </row>
    <row r="2189" spans="1:8" x14ac:dyDescent="0.2">
      <c r="A2189" s="3" t="s">
        <v>15496</v>
      </c>
      <c r="B2189" s="3" t="s">
        <v>4525</v>
      </c>
      <c r="C2189" s="3" t="s">
        <v>17659</v>
      </c>
      <c r="D2189" s="3" t="s">
        <v>4531</v>
      </c>
      <c r="E2189" s="3" t="s">
        <v>19777</v>
      </c>
      <c r="F2189" s="3" t="s">
        <v>474</v>
      </c>
    </row>
    <row r="2190" spans="1:8" x14ac:dyDescent="0.2">
      <c r="A2190" s="3" t="s">
        <v>15496</v>
      </c>
      <c r="B2190" s="3" t="s">
        <v>4525</v>
      </c>
      <c r="C2190" s="3" t="s">
        <v>17658</v>
      </c>
      <c r="D2190" s="3" t="s">
        <v>4529</v>
      </c>
      <c r="E2190" s="3" t="s">
        <v>19777</v>
      </c>
      <c r="F2190" s="3" t="s">
        <v>474</v>
      </c>
    </row>
    <row r="2191" spans="1:8" x14ac:dyDescent="0.2">
      <c r="A2191" s="3" t="s">
        <v>15496</v>
      </c>
      <c r="B2191" s="3" t="s">
        <v>4525</v>
      </c>
      <c r="C2191" s="3" t="s">
        <v>16537</v>
      </c>
      <c r="D2191" s="3" t="s">
        <v>4526</v>
      </c>
      <c r="E2191" s="3" t="s">
        <v>19780</v>
      </c>
      <c r="F2191" s="3" t="s">
        <v>474</v>
      </c>
    </row>
    <row r="2192" spans="1:8" x14ac:dyDescent="0.2">
      <c r="A2192" s="3" t="s">
        <v>15496</v>
      </c>
      <c r="B2192" s="3" t="s">
        <v>4804</v>
      </c>
      <c r="C2192" s="3" t="s">
        <v>19440</v>
      </c>
      <c r="D2192" s="3" t="s">
        <v>17487</v>
      </c>
      <c r="E2192" s="3" t="s">
        <v>19777</v>
      </c>
      <c r="F2192" s="3" t="s">
        <v>742</v>
      </c>
    </row>
    <row r="2193" spans="1:8" x14ac:dyDescent="0.2">
      <c r="A2193" s="3" t="s">
        <v>15496</v>
      </c>
      <c r="B2193" s="3" t="s">
        <v>4804</v>
      </c>
      <c r="C2193" s="3" t="s">
        <v>17491</v>
      </c>
      <c r="D2193" s="3" t="s">
        <v>4810</v>
      </c>
      <c r="E2193" s="3" t="s">
        <v>19778</v>
      </c>
      <c r="F2193" s="3" t="s">
        <v>742</v>
      </c>
    </row>
    <row r="2194" spans="1:8" x14ac:dyDescent="0.2">
      <c r="A2194" s="3" t="s">
        <v>15496</v>
      </c>
      <c r="B2194" s="3" t="s">
        <v>4804</v>
      </c>
      <c r="C2194" s="3" t="s">
        <v>17489</v>
      </c>
      <c r="D2194" s="3" t="s">
        <v>4808</v>
      </c>
      <c r="E2194" s="3" t="s">
        <v>19780</v>
      </c>
      <c r="F2194" s="3" t="s">
        <v>742</v>
      </c>
    </row>
    <row r="2195" spans="1:8" x14ac:dyDescent="0.2">
      <c r="A2195" s="3" t="s">
        <v>15496</v>
      </c>
      <c r="B2195" s="3" t="s">
        <v>4804</v>
      </c>
      <c r="C2195" s="3" t="s">
        <v>17490</v>
      </c>
      <c r="D2195" s="3" t="s">
        <v>4809</v>
      </c>
      <c r="E2195" s="3" t="s">
        <v>19778</v>
      </c>
      <c r="F2195" s="3" t="s">
        <v>742</v>
      </c>
    </row>
    <row r="2196" spans="1:8" x14ac:dyDescent="0.2">
      <c r="A2196" s="3" t="s">
        <v>15496</v>
      </c>
      <c r="B2196" s="3" t="s">
        <v>4804</v>
      </c>
      <c r="C2196" s="3" t="s">
        <v>17488</v>
      </c>
      <c r="D2196" s="3" t="s">
        <v>4805</v>
      </c>
      <c r="E2196" s="3" t="s">
        <v>19778</v>
      </c>
      <c r="F2196" s="3" t="s">
        <v>742</v>
      </c>
    </row>
    <row r="2197" spans="1:8" x14ac:dyDescent="0.2">
      <c r="A2197" s="3" t="s">
        <v>15496</v>
      </c>
      <c r="B2197" s="3" t="s">
        <v>4533</v>
      </c>
      <c r="C2197" s="3" t="s">
        <v>19440</v>
      </c>
      <c r="D2197" s="3" t="s">
        <v>18471</v>
      </c>
      <c r="E2197" s="3" t="s">
        <v>19778</v>
      </c>
      <c r="F2197" s="3" t="s">
        <v>474</v>
      </c>
    </row>
    <row r="2198" spans="1:8" x14ac:dyDescent="0.2">
      <c r="A2198" s="3" t="s">
        <v>15496</v>
      </c>
      <c r="B2198" s="3" t="s">
        <v>4533</v>
      </c>
      <c r="C2198" s="3" t="s">
        <v>18474</v>
      </c>
      <c r="D2198" s="3" t="s">
        <v>4539</v>
      </c>
      <c r="E2198" s="3" t="s">
        <v>19779</v>
      </c>
      <c r="F2198" s="3" t="s">
        <v>474</v>
      </c>
    </row>
    <row r="2199" spans="1:8" x14ac:dyDescent="0.2">
      <c r="A2199" s="3" t="s">
        <v>15496</v>
      </c>
      <c r="B2199" s="3" t="s">
        <v>4533</v>
      </c>
      <c r="C2199" s="3" t="s">
        <v>18473</v>
      </c>
      <c r="D2199" s="3" t="s">
        <v>4537</v>
      </c>
      <c r="E2199" s="3" t="s">
        <v>19777</v>
      </c>
      <c r="F2199" s="3" t="s">
        <v>474</v>
      </c>
    </row>
    <row r="2200" spans="1:8" x14ac:dyDescent="0.2">
      <c r="A2200" s="3" t="s">
        <v>15496</v>
      </c>
      <c r="B2200" s="3" t="s">
        <v>4533</v>
      </c>
      <c r="C2200" s="3" t="s">
        <v>18472</v>
      </c>
      <c r="D2200" s="3" t="s">
        <v>4534</v>
      </c>
      <c r="E2200" s="3" t="s">
        <v>19777</v>
      </c>
      <c r="F2200" s="3" t="s">
        <v>474</v>
      </c>
    </row>
    <row r="2201" spans="1:8" x14ac:dyDescent="0.2">
      <c r="A2201" s="3" t="s">
        <v>15496</v>
      </c>
      <c r="B2201" s="3" t="s">
        <v>6630</v>
      </c>
      <c r="C2201" s="3" t="s">
        <v>19440</v>
      </c>
      <c r="D2201" s="3" t="s">
        <v>17632</v>
      </c>
      <c r="E2201" s="3" t="s">
        <v>616</v>
      </c>
      <c r="F2201" s="3" t="s">
        <v>616</v>
      </c>
    </row>
    <row r="2202" spans="1:8" x14ac:dyDescent="0.2">
      <c r="A2202" s="3" t="s">
        <v>15496</v>
      </c>
      <c r="B2202" s="3" t="s">
        <v>6630</v>
      </c>
      <c r="C2202" s="3" t="s">
        <v>17634</v>
      </c>
      <c r="D2202" s="3" t="s">
        <v>6631</v>
      </c>
      <c r="E2202" s="3" t="s">
        <v>616</v>
      </c>
      <c r="F2202" s="3" t="s">
        <v>616</v>
      </c>
    </row>
    <row r="2203" spans="1:8" x14ac:dyDescent="0.2">
      <c r="A2203" s="3" t="s">
        <v>15496</v>
      </c>
      <c r="B2203" s="3" t="s">
        <v>6630</v>
      </c>
      <c r="C2203" s="3" t="s">
        <v>17633</v>
      </c>
      <c r="D2203" s="3" t="s">
        <v>6635</v>
      </c>
      <c r="E2203" s="3" t="s">
        <v>19777</v>
      </c>
      <c r="F2203" s="3" t="s">
        <v>125</v>
      </c>
      <c r="G2203" s="4" t="s">
        <v>5103</v>
      </c>
      <c r="H2203" s="3" t="s">
        <v>15687</v>
      </c>
    </row>
    <row r="2204" spans="1:8" x14ac:dyDescent="0.2">
      <c r="A2204" s="3" t="s">
        <v>15496</v>
      </c>
      <c r="B2204" s="3" t="s">
        <v>6630</v>
      </c>
      <c r="C2204" s="3" t="s">
        <v>17635</v>
      </c>
      <c r="D2204" s="3" t="s">
        <v>6633</v>
      </c>
      <c r="E2204" s="3" t="s">
        <v>19777</v>
      </c>
      <c r="F2204" s="3" t="s">
        <v>5386</v>
      </c>
      <c r="G2204" s="3" t="s">
        <v>125</v>
      </c>
      <c r="H2204" s="3" t="s">
        <v>15687</v>
      </c>
    </row>
    <row r="2205" spans="1:8" x14ac:dyDescent="0.2">
      <c r="A2205" s="3" t="s">
        <v>15496</v>
      </c>
      <c r="B2205" s="3" t="s">
        <v>6630</v>
      </c>
      <c r="C2205" s="3" t="s">
        <v>17636</v>
      </c>
      <c r="D2205" s="3" t="s">
        <v>6637</v>
      </c>
      <c r="E2205" s="3" t="s">
        <v>616</v>
      </c>
      <c r="F2205" s="3" t="s">
        <v>616</v>
      </c>
    </row>
    <row r="2206" spans="1:8" x14ac:dyDescent="0.2">
      <c r="A2206" s="3" t="s">
        <v>15496</v>
      </c>
      <c r="B2206" s="3" t="s">
        <v>1092</v>
      </c>
      <c r="C2206" s="3" t="s">
        <v>19440</v>
      </c>
      <c r="D2206" s="3" t="s">
        <v>17945</v>
      </c>
      <c r="E2206" s="3" t="s">
        <v>19777</v>
      </c>
      <c r="F2206" s="3" t="s">
        <v>125</v>
      </c>
    </row>
    <row r="2207" spans="1:8" x14ac:dyDescent="0.2">
      <c r="A2207" s="3" t="s">
        <v>15496</v>
      </c>
      <c r="B2207" s="3" t="s">
        <v>1092</v>
      </c>
      <c r="C2207" s="3" t="s">
        <v>17952</v>
      </c>
      <c r="D2207" s="3" t="s">
        <v>6990</v>
      </c>
      <c r="E2207" s="3" t="s">
        <v>616</v>
      </c>
      <c r="F2207" s="3" t="s">
        <v>616</v>
      </c>
    </row>
    <row r="2208" spans="1:8" x14ac:dyDescent="0.2">
      <c r="A2208" s="3" t="s">
        <v>15496</v>
      </c>
      <c r="B2208" s="3" t="s">
        <v>1092</v>
      </c>
      <c r="C2208" s="3" t="s">
        <v>17954</v>
      </c>
      <c r="D2208" s="3" t="s">
        <v>1234</v>
      </c>
      <c r="E2208" s="3" t="s">
        <v>19778</v>
      </c>
      <c r="F2208" s="3" t="s">
        <v>125</v>
      </c>
    </row>
    <row r="2209" spans="1:7" x14ac:dyDescent="0.2">
      <c r="A2209" s="3" t="s">
        <v>15496</v>
      </c>
      <c r="B2209" s="3" t="s">
        <v>1092</v>
      </c>
      <c r="C2209" s="3" t="s">
        <v>17951</v>
      </c>
      <c r="D2209" s="3" t="s">
        <v>1231</v>
      </c>
      <c r="E2209" s="3" t="s">
        <v>19778</v>
      </c>
      <c r="F2209" s="3" t="s">
        <v>125</v>
      </c>
    </row>
    <row r="2210" spans="1:7" x14ac:dyDescent="0.2">
      <c r="A2210" s="3" t="s">
        <v>15496</v>
      </c>
      <c r="B2210" s="3" t="s">
        <v>1092</v>
      </c>
      <c r="C2210" s="3" t="s">
        <v>17946</v>
      </c>
      <c r="D2210" s="3" t="s">
        <v>1093</v>
      </c>
      <c r="E2210" s="3" t="s">
        <v>19777</v>
      </c>
      <c r="F2210" s="3" t="s">
        <v>125</v>
      </c>
    </row>
    <row r="2211" spans="1:7" x14ac:dyDescent="0.2">
      <c r="A2211" s="3" t="s">
        <v>15496</v>
      </c>
      <c r="B2211" s="3" t="s">
        <v>1092</v>
      </c>
      <c r="C2211" s="3" t="s">
        <v>17947</v>
      </c>
      <c r="D2211" s="3" t="s">
        <v>1096</v>
      </c>
      <c r="E2211" s="3" t="s">
        <v>19777</v>
      </c>
      <c r="F2211" s="3" t="s">
        <v>125</v>
      </c>
    </row>
    <row r="2212" spans="1:7" x14ac:dyDescent="0.2">
      <c r="A2212" s="3" t="s">
        <v>15496</v>
      </c>
      <c r="B2212" s="3" t="s">
        <v>1092</v>
      </c>
      <c r="C2212" s="3" t="s">
        <v>17948</v>
      </c>
      <c r="D2212" s="3" t="s">
        <v>1098</v>
      </c>
      <c r="E2212" s="3" t="s">
        <v>19777</v>
      </c>
      <c r="F2212" s="3" t="s">
        <v>125</v>
      </c>
    </row>
    <row r="2213" spans="1:7" x14ac:dyDescent="0.2">
      <c r="A2213" s="3" t="s">
        <v>15496</v>
      </c>
      <c r="B2213" s="3" t="s">
        <v>1092</v>
      </c>
      <c r="C2213" s="3" t="s">
        <v>17950</v>
      </c>
      <c r="D2213" s="3" t="s">
        <v>1233</v>
      </c>
      <c r="E2213" s="3" t="s">
        <v>19778</v>
      </c>
      <c r="F2213" s="3" t="s">
        <v>125</v>
      </c>
    </row>
    <row r="2214" spans="1:7" x14ac:dyDescent="0.2">
      <c r="A2214" s="3" t="s">
        <v>15496</v>
      </c>
      <c r="B2214" s="3" t="s">
        <v>1092</v>
      </c>
      <c r="C2214" s="3" t="s">
        <v>17955</v>
      </c>
      <c r="D2214" s="3" t="s">
        <v>1232</v>
      </c>
      <c r="E2214" s="3" t="s">
        <v>19777</v>
      </c>
      <c r="F2214" s="3" t="s">
        <v>125</v>
      </c>
    </row>
    <row r="2215" spans="1:7" x14ac:dyDescent="0.2">
      <c r="A2215" s="3" t="s">
        <v>15496</v>
      </c>
      <c r="B2215" s="3" t="s">
        <v>1092</v>
      </c>
      <c r="C2215" s="3" t="s">
        <v>17949</v>
      </c>
      <c r="D2215" s="3" t="s">
        <v>1100</v>
      </c>
      <c r="E2215" s="3" t="s">
        <v>19780</v>
      </c>
      <c r="F2215" s="3" t="s">
        <v>125</v>
      </c>
    </row>
    <row r="2216" spans="1:7" x14ac:dyDescent="0.2">
      <c r="A2216" s="3" t="s">
        <v>15496</v>
      </c>
      <c r="B2216" s="3" t="s">
        <v>1092</v>
      </c>
      <c r="C2216" s="3" t="s">
        <v>17953</v>
      </c>
      <c r="D2216" s="3" t="s">
        <v>1235</v>
      </c>
      <c r="E2216" s="3" t="s">
        <v>19777</v>
      </c>
      <c r="F2216" s="3" t="s">
        <v>125</v>
      </c>
    </row>
    <row r="2217" spans="1:7" x14ac:dyDescent="0.2">
      <c r="A2217" s="3" t="s">
        <v>15496</v>
      </c>
      <c r="B2217" s="3" t="s">
        <v>2457</v>
      </c>
      <c r="C2217" s="3" t="s">
        <v>19440</v>
      </c>
      <c r="D2217" s="3" t="s">
        <v>17010</v>
      </c>
      <c r="E2217" s="3" t="s">
        <v>19780</v>
      </c>
      <c r="F2217" s="3" t="s">
        <v>125</v>
      </c>
      <c r="G2217" s="3" t="s">
        <v>19421</v>
      </c>
    </row>
    <row r="2218" spans="1:7" x14ac:dyDescent="0.2">
      <c r="A2218" s="3" t="s">
        <v>15496</v>
      </c>
      <c r="B2218" s="3" t="s">
        <v>2457</v>
      </c>
      <c r="C2218" s="3" t="s">
        <v>17012</v>
      </c>
      <c r="D2218" s="3" t="s">
        <v>2462</v>
      </c>
      <c r="E2218" s="3" t="s">
        <v>19777</v>
      </c>
      <c r="F2218" s="3" t="s">
        <v>125</v>
      </c>
      <c r="G2218" s="3" t="s">
        <v>19421</v>
      </c>
    </row>
    <row r="2219" spans="1:7" x14ac:dyDescent="0.2">
      <c r="A2219" s="3" t="s">
        <v>15496</v>
      </c>
      <c r="B2219" s="3" t="s">
        <v>2457</v>
      </c>
      <c r="C2219" s="3" t="s">
        <v>17011</v>
      </c>
      <c r="D2219" s="3" t="s">
        <v>2458</v>
      </c>
      <c r="E2219" s="3" t="s">
        <v>19777</v>
      </c>
      <c r="F2219" s="3" t="s">
        <v>125</v>
      </c>
      <c r="G2219" s="3" t="s">
        <v>19421</v>
      </c>
    </row>
    <row r="2220" spans="1:7" x14ac:dyDescent="0.2">
      <c r="A2220" s="3" t="s">
        <v>15496</v>
      </c>
      <c r="B2220" s="3" t="s">
        <v>6639</v>
      </c>
      <c r="C2220" s="3" t="s">
        <v>19440</v>
      </c>
      <c r="D2220" s="3" t="s">
        <v>16916</v>
      </c>
      <c r="E2220" s="3" t="s">
        <v>616</v>
      </c>
      <c r="F2220" s="3" t="s">
        <v>616</v>
      </c>
    </row>
    <row r="2221" spans="1:7" x14ac:dyDescent="0.2">
      <c r="A2221" s="3" t="s">
        <v>15496</v>
      </c>
      <c r="B2221" s="3" t="s">
        <v>6639</v>
      </c>
      <c r="C2221" s="3" t="s">
        <v>16917</v>
      </c>
      <c r="D2221" s="3" t="s">
        <v>6640</v>
      </c>
      <c r="E2221" s="3" t="s">
        <v>19778</v>
      </c>
      <c r="F2221" s="3" t="s">
        <v>125</v>
      </c>
      <c r="G2221" s="4" t="s">
        <v>5103</v>
      </c>
    </row>
    <row r="2222" spans="1:7" x14ac:dyDescent="0.2">
      <c r="A2222" s="3" t="s">
        <v>15496</v>
      </c>
      <c r="B2222" s="3" t="s">
        <v>6639</v>
      </c>
      <c r="C2222" s="3" t="s">
        <v>16918</v>
      </c>
      <c r="D2222" s="3" t="s">
        <v>6643</v>
      </c>
      <c r="E2222" s="3" t="s">
        <v>616</v>
      </c>
      <c r="F2222" s="3" t="s">
        <v>616</v>
      </c>
    </row>
    <row r="2223" spans="1:7" x14ac:dyDescent="0.2">
      <c r="A2223" s="3" t="s">
        <v>15496</v>
      </c>
      <c r="B2223" s="3" t="s">
        <v>6645</v>
      </c>
      <c r="C2223" s="3" t="s">
        <v>19440</v>
      </c>
      <c r="D2223" s="3" t="s">
        <v>16804</v>
      </c>
      <c r="E2223" s="3" t="s">
        <v>616</v>
      </c>
      <c r="F2223" s="3" t="s">
        <v>616</v>
      </c>
    </row>
    <row r="2224" spans="1:7" x14ac:dyDescent="0.2">
      <c r="A2224" s="3" t="s">
        <v>15496</v>
      </c>
      <c r="B2224" s="3" t="s">
        <v>6645</v>
      </c>
      <c r="C2224" s="3" t="s">
        <v>16805</v>
      </c>
      <c r="D2224" s="3" t="s">
        <v>6646</v>
      </c>
      <c r="E2224" s="3" t="s">
        <v>19779</v>
      </c>
      <c r="F2224" s="3" t="s">
        <v>19422</v>
      </c>
      <c r="G2224" s="3" t="s">
        <v>125</v>
      </c>
    </row>
    <row r="2225" spans="1:8" x14ac:dyDescent="0.2">
      <c r="A2225" s="3" t="s">
        <v>15496</v>
      </c>
      <c r="B2225" s="3" t="s">
        <v>6645</v>
      </c>
      <c r="C2225" s="3" t="s">
        <v>16806</v>
      </c>
      <c r="D2225" s="3" t="s">
        <v>6649</v>
      </c>
      <c r="E2225" s="3" t="s">
        <v>19779</v>
      </c>
      <c r="F2225" s="3" t="s">
        <v>19422</v>
      </c>
      <c r="G2225" s="3" t="s">
        <v>19422</v>
      </c>
    </row>
    <row r="2226" spans="1:8" x14ac:dyDescent="0.2">
      <c r="A2226" s="3" t="s">
        <v>15496</v>
      </c>
      <c r="B2226" s="3" t="s">
        <v>6645</v>
      </c>
      <c r="C2226" s="3" t="s">
        <v>16807</v>
      </c>
      <c r="D2226" s="3" t="s">
        <v>6651</v>
      </c>
      <c r="E2226" s="3" t="s">
        <v>19779</v>
      </c>
      <c r="F2226" s="3" t="s">
        <v>19422</v>
      </c>
      <c r="G2226" s="3" t="s">
        <v>19422</v>
      </c>
    </row>
    <row r="2227" spans="1:8" x14ac:dyDescent="0.2">
      <c r="A2227" s="3" t="s">
        <v>15496</v>
      </c>
      <c r="B2227" s="3" t="s">
        <v>4541</v>
      </c>
      <c r="C2227" s="3" t="s">
        <v>19440</v>
      </c>
      <c r="D2227" s="3" t="s">
        <v>18930</v>
      </c>
      <c r="E2227" s="3" t="s">
        <v>19777</v>
      </c>
      <c r="F2227" s="3" t="s">
        <v>474</v>
      </c>
    </row>
    <row r="2228" spans="1:8" x14ac:dyDescent="0.2">
      <c r="A2228" s="3" t="s">
        <v>15496</v>
      </c>
      <c r="B2228" s="3" t="s">
        <v>4541</v>
      </c>
      <c r="C2228" s="3" t="s">
        <v>18931</v>
      </c>
      <c r="D2228" s="3" t="s">
        <v>4542</v>
      </c>
      <c r="E2228" s="3" t="s">
        <v>19777</v>
      </c>
      <c r="F2228" s="3" t="s">
        <v>474</v>
      </c>
    </row>
    <row r="2229" spans="1:8" x14ac:dyDescent="0.2">
      <c r="A2229" s="3" t="s">
        <v>15496</v>
      </c>
      <c r="B2229" s="3" t="s">
        <v>5296</v>
      </c>
      <c r="C2229" s="3" t="s">
        <v>19440</v>
      </c>
      <c r="D2229" s="3" t="s">
        <v>16943</v>
      </c>
      <c r="E2229" s="3" t="s">
        <v>19778</v>
      </c>
      <c r="F2229" s="3" t="s">
        <v>5103</v>
      </c>
      <c r="G2229" s="3" t="s">
        <v>125</v>
      </c>
    </row>
    <row r="2230" spans="1:8" x14ac:dyDescent="0.2">
      <c r="A2230" s="3" t="s">
        <v>15496</v>
      </c>
      <c r="B2230" s="3" t="s">
        <v>5296</v>
      </c>
      <c r="C2230" s="3" t="s">
        <v>16207</v>
      </c>
      <c r="D2230" s="3" t="s">
        <v>5301</v>
      </c>
      <c r="E2230" s="3" t="s">
        <v>19778</v>
      </c>
      <c r="F2230" s="3" t="s">
        <v>5103</v>
      </c>
    </row>
    <row r="2231" spans="1:8" x14ac:dyDescent="0.2">
      <c r="A2231" s="3" t="s">
        <v>15496</v>
      </c>
      <c r="B2231" s="3" t="s">
        <v>5296</v>
      </c>
      <c r="C2231" s="3" t="s">
        <v>16944</v>
      </c>
      <c r="D2231" s="3" t="s">
        <v>5297</v>
      </c>
      <c r="E2231" s="3" t="s">
        <v>19780</v>
      </c>
      <c r="F2231" s="3" t="s">
        <v>5103</v>
      </c>
      <c r="G2231" s="3" t="s">
        <v>125</v>
      </c>
    </row>
    <row r="2232" spans="1:8" x14ac:dyDescent="0.2">
      <c r="A2232" s="3" t="s">
        <v>15496</v>
      </c>
      <c r="B2232" s="3" t="s">
        <v>5296</v>
      </c>
      <c r="C2232" s="3" t="s">
        <v>16946</v>
      </c>
      <c r="D2232" s="3" t="s">
        <v>5303</v>
      </c>
      <c r="E2232" s="3" t="s">
        <v>19778</v>
      </c>
      <c r="F2232" s="3" t="s">
        <v>5103</v>
      </c>
    </row>
    <row r="2233" spans="1:8" x14ac:dyDescent="0.2">
      <c r="A2233" s="3" t="s">
        <v>15496</v>
      </c>
      <c r="B2233" s="3" t="s">
        <v>5296</v>
      </c>
      <c r="C2233" s="3" t="s">
        <v>16945</v>
      </c>
      <c r="D2233" s="3" t="s">
        <v>5299</v>
      </c>
      <c r="E2233" s="3" t="s">
        <v>19777</v>
      </c>
      <c r="F2233" s="3" t="s">
        <v>5103</v>
      </c>
      <c r="G2233" s="3" t="s">
        <v>125</v>
      </c>
    </row>
    <row r="2234" spans="1:8" x14ac:dyDescent="0.2">
      <c r="A2234" s="3" t="s">
        <v>15496</v>
      </c>
      <c r="B2234" s="3" t="s">
        <v>4644</v>
      </c>
      <c r="C2234" s="3" t="s">
        <v>19440</v>
      </c>
      <c r="D2234" s="3" t="s">
        <v>18833</v>
      </c>
      <c r="E2234" s="3" t="s">
        <v>19778</v>
      </c>
      <c r="F2234" s="3" t="s">
        <v>474</v>
      </c>
      <c r="G2234" s="3" t="s">
        <v>125</v>
      </c>
    </row>
    <row r="2235" spans="1:8" x14ac:dyDescent="0.2">
      <c r="A2235" s="3" t="s">
        <v>15496</v>
      </c>
      <c r="B2235" s="3" t="s">
        <v>4644</v>
      </c>
      <c r="C2235" s="3" t="s">
        <v>18834</v>
      </c>
      <c r="D2235" s="3" t="s">
        <v>4645</v>
      </c>
      <c r="E2235" s="3" t="s">
        <v>19779</v>
      </c>
      <c r="F2235" s="3" t="s">
        <v>474</v>
      </c>
      <c r="G2235" s="3" t="s">
        <v>125</v>
      </c>
    </row>
    <row r="2236" spans="1:8" x14ac:dyDescent="0.2">
      <c r="A2236" s="3" t="s">
        <v>15496</v>
      </c>
      <c r="B2236" s="3" t="s">
        <v>4644</v>
      </c>
      <c r="C2236" s="3" t="s">
        <v>18835</v>
      </c>
      <c r="D2236" s="3" t="s">
        <v>4677</v>
      </c>
      <c r="E2236" s="3" t="s">
        <v>19778</v>
      </c>
      <c r="F2236" s="3" t="s">
        <v>474</v>
      </c>
      <c r="G2236" s="3" t="s">
        <v>125</v>
      </c>
      <c r="H2236" s="3" t="s">
        <v>742</v>
      </c>
    </row>
    <row r="2237" spans="1:8" x14ac:dyDescent="0.2">
      <c r="A2237" s="3" t="s">
        <v>15496</v>
      </c>
      <c r="B2237" s="3" t="s">
        <v>4644</v>
      </c>
      <c r="C2237" s="3" t="s">
        <v>18494</v>
      </c>
      <c r="D2237" s="3" t="s">
        <v>4647</v>
      </c>
      <c r="E2237" s="3" t="s">
        <v>19777</v>
      </c>
      <c r="F2237" s="3" t="s">
        <v>474</v>
      </c>
      <c r="G2237" s="3" t="s">
        <v>125</v>
      </c>
    </row>
    <row r="2238" spans="1:8" x14ac:dyDescent="0.2">
      <c r="A2238" s="3" t="s">
        <v>15496</v>
      </c>
      <c r="B2238" s="3" t="s">
        <v>4545</v>
      </c>
      <c r="C2238" s="3" t="s">
        <v>19440</v>
      </c>
      <c r="D2238" s="3" t="s">
        <v>18588</v>
      </c>
      <c r="E2238" s="3" t="s">
        <v>19777</v>
      </c>
      <c r="F2238" s="3" t="s">
        <v>474</v>
      </c>
    </row>
    <row r="2239" spans="1:8" x14ac:dyDescent="0.2">
      <c r="A2239" s="3" t="s">
        <v>15496</v>
      </c>
      <c r="B2239" s="3" t="s">
        <v>4545</v>
      </c>
      <c r="C2239" s="3" t="s">
        <v>18589</v>
      </c>
      <c r="D2239" s="3" t="s">
        <v>4546</v>
      </c>
      <c r="E2239" s="3" t="s">
        <v>19777</v>
      </c>
      <c r="F2239" s="3" t="s">
        <v>474</v>
      </c>
    </row>
    <row r="2240" spans="1:8" x14ac:dyDescent="0.2">
      <c r="A2240" s="3" t="s">
        <v>15496</v>
      </c>
      <c r="B2240" s="3" t="s">
        <v>4545</v>
      </c>
      <c r="C2240" s="3" t="s">
        <v>18590</v>
      </c>
      <c r="D2240" s="3" t="s">
        <v>4648</v>
      </c>
      <c r="E2240" s="3" t="s">
        <v>19778</v>
      </c>
      <c r="F2240" s="3" t="s">
        <v>474</v>
      </c>
      <c r="G2240" s="3" t="s">
        <v>125</v>
      </c>
    </row>
    <row r="2241" spans="1:11" x14ac:dyDescent="0.2">
      <c r="A2241" s="3" t="s">
        <v>15496</v>
      </c>
      <c r="B2241" s="3" t="s">
        <v>4545</v>
      </c>
      <c r="C2241" s="3" t="s">
        <v>18591</v>
      </c>
      <c r="D2241" s="3" t="s">
        <v>4649</v>
      </c>
      <c r="E2241" s="3" t="s">
        <v>19778</v>
      </c>
      <c r="F2241" s="3" t="s">
        <v>474</v>
      </c>
      <c r="G2241" s="3" t="s">
        <v>125</v>
      </c>
    </row>
    <row r="2242" spans="1:11" x14ac:dyDescent="0.2">
      <c r="A2242" s="3" t="s">
        <v>15496</v>
      </c>
      <c r="B2242" s="3" t="s">
        <v>4545</v>
      </c>
      <c r="C2242" s="3" t="s">
        <v>18592</v>
      </c>
      <c r="D2242" s="3" t="s">
        <v>4549</v>
      </c>
      <c r="E2242" s="3" t="s">
        <v>19777</v>
      </c>
      <c r="F2242" s="3" t="s">
        <v>474</v>
      </c>
    </row>
    <row r="2243" spans="1:11" x14ac:dyDescent="0.2">
      <c r="A2243" s="3" t="s">
        <v>15496</v>
      </c>
      <c r="B2243" s="3" t="s">
        <v>1346</v>
      </c>
      <c r="C2243" s="3" t="s">
        <v>19440</v>
      </c>
      <c r="D2243" s="3" t="s">
        <v>17022</v>
      </c>
      <c r="E2243" s="3" t="s">
        <v>19780</v>
      </c>
      <c r="F2243" s="4" t="s">
        <v>125</v>
      </c>
      <c r="G2243" s="3" t="s">
        <v>19421</v>
      </c>
    </row>
    <row r="2244" spans="1:11" x14ac:dyDescent="0.2">
      <c r="A2244" s="3" t="s">
        <v>15496</v>
      </c>
      <c r="B2244" s="3" t="s">
        <v>1346</v>
      </c>
      <c r="C2244" s="3" t="s">
        <v>17024</v>
      </c>
      <c r="D2244" s="3" t="s">
        <v>1351</v>
      </c>
      <c r="E2244" s="3" t="s">
        <v>19779</v>
      </c>
      <c r="F2244" s="3" t="s">
        <v>125</v>
      </c>
      <c r="G2244" s="3" t="s">
        <v>19421</v>
      </c>
    </row>
    <row r="2245" spans="1:11" x14ac:dyDescent="0.2">
      <c r="A2245" s="3" t="s">
        <v>15496</v>
      </c>
      <c r="B2245" s="3" t="s">
        <v>1346</v>
      </c>
      <c r="C2245" s="3" t="s">
        <v>17025</v>
      </c>
      <c r="D2245" s="3" t="s">
        <v>1399</v>
      </c>
      <c r="E2245" s="3" t="s">
        <v>19778</v>
      </c>
      <c r="F2245" s="3" t="s">
        <v>125</v>
      </c>
    </row>
    <row r="2246" spans="1:11" x14ac:dyDescent="0.2">
      <c r="A2246" s="3" t="s">
        <v>15496</v>
      </c>
      <c r="B2246" s="3" t="s">
        <v>1346</v>
      </c>
      <c r="C2246" s="3" t="s">
        <v>17023</v>
      </c>
      <c r="D2246" s="3" t="s">
        <v>1347</v>
      </c>
      <c r="E2246" s="3" t="s">
        <v>19780</v>
      </c>
      <c r="F2246" s="3" t="s">
        <v>125</v>
      </c>
      <c r="G2246" s="3" t="s">
        <v>19421</v>
      </c>
    </row>
    <row r="2247" spans="1:11" x14ac:dyDescent="0.2">
      <c r="A2247" s="3" t="s">
        <v>15496</v>
      </c>
      <c r="B2247" s="3" t="s">
        <v>4550</v>
      </c>
      <c r="C2247" s="3" t="s">
        <v>19440</v>
      </c>
      <c r="D2247" s="3" t="s">
        <v>17865</v>
      </c>
      <c r="E2247" s="3" t="s">
        <v>19780</v>
      </c>
      <c r="F2247" s="3" t="s">
        <v>474</v>
      </c>
    </row>
    <row r="2248" spans="1:11" x14ac:dyDescent="0.2">
      <c r="A2248" s="3" t="s">
        <v>15496</v>
      </c>
      <c r="B2248" s="3" t="s">
        <v>4550</v>
      </c>
      <c r="C2248" s="3" t="s">
        <v>17869</v>
      </c>
      <c r="D2248" s="3" t="s">
        <v>4555</v>
      </c>
      <c r="E2248" s="3" t="s">
        <v>19780</v>
      </c>
      <c r="F2248" s="3" t="s">
        <v>474</v>
      </c>
    </row>
    <row r="2249" spans="1:11" x14ac:dyDescent="0.2">
      <c r="A2249" s="3" t="s">
        <v>15496</v>
      </c>
      <c r="B2249" s="3" t="s">
        <v>4550</v>
      </c>
      <c r="C2249" s="3" t="s">
        <v>17866</v>
      </c>
      <c r="D2249" s="3" t="s">
        <v>4553</v>
      </c>
      <c r="E2249" s="3" t="s">
        <v>19780</v>
      </c>
      <c r="F2249" s="3" t="s">
        <v>474</v>
      </c>
      <c r="K2249" s="3" t="s">
        <v>19424</v>
      </c>
    </row>
    <row r="2250" spans="1:11" x14ac:dyDescent="0.2">
      <c r="A2250" s="3" t="s">
        <v>15496</v>
      </c>
      <c r="B2250" s="3" t="s">
        <v>4550</v>
      </c>
      <c r="C2250" s="3" t="s">
        <v>17867</v>
      </c>
      <c r="D2250" s="3" t="s">
        <v>4557</v>
      </c>
      <c r="E2250" s="3" t="s">
        <v>19780</v>
      </c>
      <c r="F2250" s="3" t="s">
        <v>474</v>
      </c>
    </row>
    <row r="2251" spans="1:11" x14ac:dyDescent="0.2">
      <c r="A2251" s="3" t="s">
        <v>15496</v>
      </c>
      <c r="B2251" s="3" t="s">
        <v>4550</v>
      </c>
      <c r="C2251" s="3" t="s">
        <v>17868</v>
      </c>
      <c r="D2251" s="3" t="s">
        <v>4551</v>
      </c>
      <c r="E2251" s="3" t="s">
        <v>19778</v>
      </c>
      <c r="F2251" s="3" t="s">
        <v>474</v>
      </c>
    </row>
    <row r="2252" spans="1:11" x14ac:dyDescent="0.2">
      <c r="A2252" s="3" t="s">
        <v>15496</v>
      </c>
      <c r="B2252" s="3" t="s">
        <v>4559</v>
      </c>
      <c r="C2252" s="3" t="s">
        <v>19440</v>
      </c>
      <c r="D2252" s="3" t="s">
        <v>17798</v>
      </c>
      <c r="E2252" s="3" t="s">
        <v>19778</v>
      </c>
      <c r="F2252" s="3" t="s">
        <v>474</v>
      </c>
    </row>
    <row r="2253" spans="1:11" x14ac:dyDescent="0.2">
      <c r="A2253" s="3" t="s">
        <v>15496</v>
      </c>
      <c r="B2253" s="3" t="s">
        <v>4559</v>
      </c>
      <c r="C2253" s="3" t="s">
        <v>17802</v>
      </c>
      <c r="D2253" s="3" t="s">
        <v>4566</v>
      </c>
      <c r="E2253" s="3" t="s">
        <v>19777</v>
      </c>
      <c r="F2253" s="3" t="s">
        <v>474</v>
      </c>
    </row>
    <row r="2254" spans="1:11" x14ac:dyDescent="0.2">
      <c r="A2254" s="3" t="s">
        <v>15496</v>
      </c>
      <c r="B2254" s="3" t="s">
        <v>4559</v>
      </c>
      <c r="C2254" s="3" t="s">
        <v>17801</v>
      </c>
      <c r="D2254" s="3" t="s">
        <v>4564</v>
      </c>
      <c r="E2254" s="3" t="s">
        <v>19778</v>
      </c>
      <c r="F2254" s="3" t="s">
        <v>474</v>
      </c>
    </row>
    <row r="2255" spans="1:11" x14ac:dyDescent="0.2">
      <c r="A2255" s="3" t="s">
        <v>15496</v>
      </c>
      <c r="B2255" s="3" t="s">
        <v>4559</v>
      </c>
      <c r="C2255" s="3" t="s">
        <v>17799</v>
      </c>
      <c r="D2255" s="3" t="s">
        <v>4560</v>
      </c>
      <c r="E2255" s="3" t="s">
        <v>19778</v>
      </c>
      <c r="F2255" s="3" t="s">
        <v>474</v>
      </c>
    </row>
    <row r="2256" spans="1:11" x14ac:dyDescent="0.2">
      <c r="A2256" s="3" t="s">
        <v>15496</v>
      </c>
      <c r="B2256" s="3" t="s">
        <v>4559</v>
      </c>
      <c r="C2256" s="3" t="s">
        <v>17800</v>
      </c>
      <c r="D2256" s="3" t="s">
        <v>4562</v>
      </c>
      <c r="E2256" s="3" t="s">
        <v>19778</v>
      </c>
      <c r="F2256" s="3" t="s">
        <v>474</v>
      </c>
    </row>
    <row r="2257" spans="1:9" x14ac:dyDescent="0.2">
      <c r="A2257" s="3" t="s">
        <v>15496</v>
      </c>
      <c r="B2257" s="3" t="s">
        <v>4221</v>
      </c>
      <c r="C2257" s="3" t="s">
        <v>19440</v>
      </c>
      <c r="D2257" s="3" t="s">
        <v>15783</v>
      </c>
      <c r="E2257" s="3" t="s">
        <v>19777</v>
      </c>
      <c r="F2257" s="3" t="s">
        <v>19421</v>
      </c>
      <c r="G2257" s="3" t="s">
        <v>15687</v>
      </c>
      <c r="H2257" s="3" t="s">
        <v>20</v>
      </c>
    </row>
    <row r="2258" spans="1:9" x14ac:dyDescent="0.2">
      <c r="A2258" s="3" t="s">
        <v>15496</v>
      </c>
      <c r="B2258" s="3" t="s">
        <v>4221</v>
      </c>
      <c r="C2258" s="3" t="s">
        <v>15784</v>
      </c>
      <c r="D2258" s="3" t="s">
        <v>4222</v>
      </c>
      <c r="E2258" s="3" t="s">
        <v>19778</v>
      </c>
      <c r="F2258" s="3" t="s">
        <v>15687</v>
      </c>
      <c r="G2258" s="3" t="s">
        <v>19436</v>
      </c>
      <c r="H2258" s="3" t="s">
        <v>20</v>
      </c>
    </row>
    <row r="2259" spans="1:9" x14ac:dyDescent="0.2">
      <c r="A2259" s="3" t="s">
        <v>15496</v>
      </c>
      <c r="B2259" s="3" t="s">
        <v>173</v>
      </c>
      <c r="C2259" s="3" t="s">
        <v>19440</v>
      </c>
      <c r="D2259" s="3" t="s">
        <v>15789</v>
      </c>
      <c r="E2259" s="3" t="s">
        <v>19778</v>
      </c>
      <c r="F2259" s="3" t="s">
        <v>19436</v>
      </c>
      <c r="G2259" s="3" t="s">
        <v>15687</v>
      </c>
      <c r="H2259" s="3" t="s">
        <v>20</v>
      </c>
    </row>
    <row r="2260" spans="1:9" x14ac:dyDescent="0.2">
      <c r="A2260" s="3" t="s">
        <v>15496</v>
      </c>
      <c r="B2260" s="3" t="s">
        <v>173</v>
      </c>
      <c r="C2260" s="3" t="s">
        <v>15790</v>
      </c>
      <c r="D2260" s="3" t="s">
        <v>174</v>
      </c>
      <c r="E2260" s="3" t="s">
        <v>19778</v>
      </c>
      <c r="F2260" s="3" t="s">
        <v>15687</v>
      </c>
      <c r="G2260" s="3" t="s">
        <v>20</v>
      </c>
      <c r="H2260" s="3" t="s">
        <v>19421</v>
      </c>
    </row>
    <row r="2261" spans="1:9" x14ac:dyDescent="0.2">
      <c r="A2261" s="3" t="s">
        <v>15496</v>
      </c>
      <c r="B2261" s="3" t="s">
        <v>1660</v>
      </c>
      <c r="C2261" s="3" t="s">
        <v>19440</v>
      </c>
      <c r="D2261" s="3" t="s">
        <v>18337</v>
      </c>
      <c r="E2261" s="3" t="s">
        <v>19778</v>
      </c>
      <c r="F2261" s="3" t="s">
        <v>125</v>
      </c>
      <c r="G2261" s="4" t="s">
        <v>742</v>
      </c>
    </row>
    <row r="2262" spans="1:9" x14ac:dyDescent="0.2">
      <c r="A2262" s="3" t="s">
        <v>15496</v>
      </c>
      <c r="B2262" s="3" t="s">
        <v>1660</v>
      </c>
      <c r="C2262" s="3" t="s">
        <v>18340</v>
      </c>
      <c r="D2262" s="3" t="s">
        <v>1664</v>
      </c>
      <c r="E2262" s="3" t="s">
        <v>19778</v>
      </c>
      <c r="F2262" s="3" t="s">
        <v>125</v>
      </c>
      <c r="G2262" s="3" t="s">
        <v>742</v>
      </c>
    </row>
    <row r="2263" spans="1:9" x14ac:dyDescent="0.2">
      <c r="A2263" s="3" t="s">
        <v>15496</v>
      </c>
      <c r="B2263" s="3" t="s">
        <v>1660</v>
      </c>
      <c r="C2263" s="3" t="s">
        <v>18341</v>
      </c>
      <c r="D2263" s="3" t="s">
        <v>2421</v>
      </c>
      <c r="E2263" s="3" t="s">
        <v>19778</v>
      </c>
      <c r="F2263" s="3" t="s">
        <v>125</v>
      </c>
      <c r="G2263" s="3" t="s">
        <v>5386</v>
      </c>
    </row>
    <row r="2264" spans="1:9" x14ac:dyDescent="0.2">
      <c r="A2264" s="3" t="s">
        <v>15496</v>
      </c>
      <c r="B2264" s="3" t="s">
        <v>1660</v>
      </c>
      <c r="C2264" s="3" t="s">
        <v>18339</v>
      </c>
      <c r="D2264" s="3" t="s">
        <v>2419</v>
      </c>
      <c r="E2264" s="3" t="s">
        <v>19778</v>
      </c>
      <c r="F2264" s="3" t="s">
        <v>125</v>
      </c>
    </row>
    <row r="2265" spans="1:9" x14ac:dyDescent="0.2">
      <c r="A2265" s="3" t="s">
        <v>15496</v>
      </c>
      <c r="B2265" s="3" t="s">
        <v>1660</v>
      </c>
      <c r="C2265" s="3" t="s">
        <v>18338</v>
      </c>
      <c r="D2265" s="3" t="s">
        <v>1661</v>
      </c>
      <c r="E2265" s="3" t="s">
        <v>19780</v>
      </c>
      <c r="F2265" s="3" t="s">
        <v>125</v>
      </c>
      <c r="G2265" s="3" t="s">
        <v>742</v>
      </c>
    </row>
    <row r="2266" spans="1:9" x14ac:dyDescent="0.2">
      <c r="A2266" s="3" t="s">
        <v>15496</v>
      </c>
      <c r="B2266" s="3" t="s">
        <v>854</v>
      </c>
      <c r="C2266" s="3" t="s">
        <v>19440</v>
      </c>
      <c r="D2266" s="3" t="s">
        <v>16472</v>
      </c>
      <c r="E2266" s="3" t="s">
        <v>19778</v>
      </c>
      <c r="F2266" s="3" t="s">
        <v>19421</v>
      </c>
    </row>
    <row r="2267" spans="1:9" x14ac:dyDescent="0.2">
      <c r="A2267" s="3" t="s">
        <v>15496</v>
      </c>
      <c r="B2267" s="3" t="s">
        <v>854</v>
      </c>
      <c r="C2267" s="3" t="s">
        <v>16473</v>
      </c>
      <c r="D2267" s="3" t="s">
        <v>5636</v>
      </c>
      <c r="E2267" s="3" t="s">
        <v>19780</v>
      </c>
      <c r="F2267" s="3" t="s">
        <v>19421</v>
      </c>
    </row>
    <row r="2268" spans="1:9" x14ac:dyDescent="0.2">
      <c r="A2268" s="3" t="s">
        <v>15496</v>
      </c>
      <c r="B2268" s="3" t="s">
        <v>854</v>
      </c>
      <c r="C2268" s="3" t="s">
        <v>16474</v>
      </c>
      <c r="D2268" s="3" t="s">
        <v>855</v>
      </c>
      <c r="E2268" s="3" t="s">
        <v>19779</v>
      </c>
      <c r="F2268" s="3" t="s">
        <v>19421</v>
      </c>
      <c r="G2268" s="3" t="s">
        <v>125</v>
      </c>
      <c r="H2268" s="3" t="s">
        <v>15687</v>
      </c>
      <c r="I2268" s="3" t="s">
        <v>5386</v>
      </c>
    </row>
    <row r="2269" spans="1:9" x14ac:dyDescent="0.2">
      <c r="A2269" s="3" t="s">
        <v>15496</v>
      </c>
      <c r="B2269" s="3" t="s">
        <v>5642</v>
      </c>
      <c r="C2269" s="3" t="s">
        <v>19440</v>
      </c>
      <c r="D2269" s="3" t="s">
        <v>16378</v>
      </c>
      <c r="E2269" s="3" t="s">
        <v>19777</v>
      </c>
      <c r="F2269" s="3" t="s">
        <v>19421</v>
      </c>
    </row>
    <row r="2270" spans="1:9" x14ac:dyDescent="0.2">
      <c r="A2270" s="3" t="s">
        <v>15496</v>
      </c>
      <c r="B2270" s="3" t="s">
        <v>5642</v>
      </c>
      <c r="C2270" s="3" t="s">
        <v>16380</v>
      </c>
      <c r="D2270" s="3" t="s">
        <v>6653</v>
      </c>
      <c r="E2270" s="3" t="s">
        <v>616</v>
      </c>
      <c r="F2270" s="3" t="s">
        <v>616</v>
      </c>
    </row>
    <row r="2271" spans="1:9" x14ac:dyDescent="0.2">
      <c r="A2271" s="3" t="s">
        <v>15496</v>
      </c>
      <c r="B2271" s="3" t="s">
        <v>5642</v>
      </c>
      <c r="C2271" s="3" t="s">
        <v>16379</v>
      </c>
      <c r="D2271" s="3" t="s">
        <v>5643</v>
      </c>
      <c r="E2271" s="3" t="s">
        <v>19779</v>
      </c>
      <c r="F2271" s="3" t="s">
        <v>19421</v>
      </c>
    </row>
    <row r="2272" spans="1:9" x14ac:dyDescent="0.2">
      <c r="A2272" s="3" t="s">
        <v>15496</v>
      </c>
      <c r="B2272" s="3" t="s">
        <v>1666</v>
      </c>
      <c r="C2272" s="3" t="s">
        <v>19440</v>
      </c>
      <c r="D2272" s="3" t="s">
        <v>17549</v>
      </c>
      <c r="E2272" s="3" t="s">
        <v>19778</v>
      </c>
      <c r="F2272" s="3" t="s">
        <v>125</v>
      </c>
      <c r="G2272" s="4" t="s">
        <v>742</v>
      </c>
    </row>
    <row r="2273" spans="1:9" x14ac:dyDescent="0.2">
      <c r="A2273" s="3" t="s">
        <v>15496</v>
      </c>
      <c r="B2273" s="3" t="s">
        <v>1666</v>
      </c>
      <c r="C2273" s="3" t="s">
        <v>17551</v>
      </c>
      <c r="D2273" s="3" t="s">
        <v>6655</v>
      </c>
      <c r="E2273" s="3" t="s">
        <v>616</v>
      </c>
      <c r="F2273" s="3" t="s">
        <v>616</v>
      </c>
    </row>
    <row r="2274" spans="1:9" x14ac:dyDescent="0.2">
      <c r="A2274" s="3" t="s">
        <v>15496</v>
      </c>
      <c r="B2274" s="3" t="s">
        <v>1666</v>
      </c>
      <c r="C2274" s="3" t="s">
        <v>17553</v>
      </c>
      <c r="D2274" s="3" t="s">
        <v>1960</v>
      </c>
      <c r="E2274" s="3" t="s">
        <v>19778</v>
      </c>
      <c r="F2274" s="3" t="s">
        <v>125</v>
      </c>
      <c r="G2274" s="4" t="s">
        <v>19423</v>
      </c>
    </row>
    <row r="2275" spans="1:9" x14ac:dyDescent="0.2">
      <c r="A2275" s="3" t="s">
        <v>15496</v>
      </c>
      <c r="B2275" s="3" t="s">
        <v>1666</v>
      </c>
      <c r="C2275" s="3" t="s">
        <v>15936</v>
      </c>
      <c r="D2275" s="3" t="s">
        <v>2016</v>
      </c>
      <c r="E2275" s="3" t="s">
        <v>19780</v>
      </c>
      <c r="F2275" s="3" t="s">
        <v>125</v>
      </c>
      <c r="G2275" s="3" t="s">
        <v>742</v>
      </c>
      <c r="H2275" s="3" t="s">
        <v>5386</v>
      </c>
      <c r="I2275" s="3" t="s">
        <v>19423</v>
      </c>
    </row>
    <row r="2276" spans="1:9" x14ac:dyDescent="0.2">
      <c r="A2276" s="3" t="s">
        <v>15496</v>
      </c>
      <c r="B2276" s="3" t="s">
        <v>1666</v>
      </c>
      <c r="C2276" s="3" t="s">
        <v>17552</v>
      </c>
      <c r="D2276" s="3" t="s">
        <v>1670</v>
      </c>
      <c r="E2276" s="3" t="s">
        <v>19777</v>
      </c>
      <c r="F2276" s="3" t="s">
        <v>125</v>
      </c>
      <c r="G2276" s="3" t="s">
        <v>742</v>
      </c>
    </row>
    <row r="2277" spans="1:9" x14ac:dyDescent="0.2">
      <c r="A2277" s="3" t="s">
        <v>15496</v>
      </c>
      <c r="B2277" s="3" t="s">
        <v>1666</v>
      </c>
      <c r="C2277" s="3" t="s">
        <v>17554</v>
      </c>
      <c r="D2277" s="3" t="s">
        <v>1760</v>
      </c>
      <c r="E2277" s="3" t="s">
        <v>19777</v>
      </c>
      <c r="F2277" s="3" t="s">
        <v>125</v>
      </c>
      <c r="G2277" s="3" t="s">
        <v>742</v>
      </c>
    </row>
    <row r="2278" spans="1:9" x14ac:dyDescent="0.2">
      <c r="A2278" s="3" t="s">
        <v>15496</v>
      </c>
      <c r="B2278" s="3" t="s">
        <v>1666</v>
      </c>
      <c r="C2278" s="3" t="s">
        <v>17550</v>
      </c>
      <c r="D2278" s="3" t="s">
        <v>1667</v>
      </c>
      <c r="E2278" s="3" t="s">
        <v>19778</v>
      </c>
      <c r="F2278" s="3" t="s">
        <v>125</v>
      </c>
      <c r="G2278" s="3" t="s">
        <v>742</v>
      </c>
    </row>
    <row r="2279" spans="1:9" x14ac:dyDescent="0.2">
      <c r="A2279" s="3" t="s">
        <v>15496</v>
      </c>
      <c r="B2279" s="3" t="s">
        <v>1666</v>
      </c>
      <c r="C2279" s="3" t="s">
        <v>17555</v>
      </c>
      <c r="D2279" s="3" t="s">
        <v>1761</v>
      </c>
      <c r="E2279" s="3" t="s">
        <v>19777</v>
      </c>
      <c r="F2279" s="3" t="s">
        <v>125</v>
      </c>
      <c r="G2279" s="3" t="s">
        <v>742</v>
      </c>
    </row>
    <row r="2280" spans="1:9" x14ac:dyDescent="0.2">
      <c r="A2280" s="3" t="s">
        <v>15496</v>
      </c>
      <c r="B2280" s="3" t="s">
        <v>2165</v>
      </c>
      <c r="C2280" s="3" t="s">
        <v>19440</v>
      </c>
      <c r="D2280" s="3" t="s">
        <v>16715</v>
      </c>
      <c r="E2280" s="3" t="s">
        <v>19778</v>
      </c>
      <c r="F2280" s="3" t="s">
        <v>125</v>
      </c>
      <c r="G2280" s="4" t="s">
        <v>5103</v>
      </c>
    </row>
    <row r="2281" spans="1:9" x14ac:dyDescent="0.2">
      <c r="A2281" s="3" t="s">
        <v>15496</v>
      </c>
      <c r="B2281" s="3" t="s">
        <v>2165</v>
      </c>
      <c r="C2281" s="3" t="s">
        <v>16716</v>
      </c>
      <c r="D2281" s="3" t="s">
        <v>6657</v>
      </c>
      <c r="E2281" s="3" t="s">
        <v>616</v>
      </c>
      <c r="F2281" s="3" t="s">
        <v>616</v>
      </c>
    </row>
    <row r="2282" spans="1:9" x14ac:dyDescent="0.2">
      <c r="A2282" s="3" t="s">
        <v>15496</v>
      </c>
      <c r="B2282" s="3" t="s">
        <v>2165</v>
      </c>
      <c r="C2282" s="3" t="s">
        <v>16718</v>
      </c>
      <c r="D2282" s="3" t="s">
        <v>2166</v>
      </c>
      <c r="E2282" s="3" t="s">
        <v>19780</v>
      </c>
      <c r="F2282" s="3" t="s">
        <v>125</v>
      </c>
      <c r="G2282" s="3" t="s">
        <v>5103</v>
      </c>
    </row>
    <row r="2283" spans="1:9" x14ac:dyDescent="0.2">
      <c r="A2283" s="3" t="s">
        <v>15496</v>
      </c>
      <c r="B2283" s="3" t="s">
        <v>2165</v>
      </c>
      <c r="C2283" s="3" t="s">
        <v>16717</v>
      </c>
      <c r="D2283" s="3" t="s">
        <v>2169</v>
      </c>
      <c r="E2283" s="3" t="s">
        <v>19780</v>
      </c>
      <c r="F2283" s="3" t="s">
        <v>125</v>
      </c>
    </row>
    <row r="2284" spans="1:9" x14ac:dyDescent="0.2">
      <c r="A2284" s="3" t="s">
        <v>15496</v>
      </c>
      <c r="B2284" s="3" t="s">
        <v>4866</v>
      </c>
      <c r="C2284" s="3" t="s">
        <v>19440</v>
      </c>
      <c r="D2284" s="3" t="s">
        <v>16265</v>
      </c>
      <c r="E2284" s="3" t="s">
        <v>19778</v>
      </c>
      <c r="F2284" s="4" t="s">
        <v>742</v>
      </c>
      <c r="G2284" s="3" t="s">
        <v>125</v>
      </c>
    </row>
    <row r="2285" spans="1:9" x14ac:dyDescent="0.2">
      <c r="A2285" s="3" t="s">
        <v>15496</v>
      </c>
      <c r="B2285" s="3" t="s">
        <v>4866</v>
      </c>
      <c r="C2285" s="3" t="s">
        <v>16266</v>
      </c>
      <c r="D2285" s="3" t="s">
        <v>6659</v>
      </c>
      <c r="E2285" s="3" t="s">
        <v>616</v>
      </c>
      <c r="F2285" s="3" t="s">
        <v>616</v>
      </c>
    </row>
    <row r="2286" spans="1:9" x14ac:dyDescent="0.2">
      <c r="A2286" s="3" t="s">
        <v>15496</v>
      </c>
      <c r="B2286" s="3" t="s">
        <v>1672</v>
      </c>
      <c r="C2286" s="3" t="s">
        <v>19440</v>
      </c>
      <c r="D2286" s="3" t="s">
        <v>17964</v>
      </c>
      <c r="E2286" s="3" t="s">
        <v>19778</v>
      </c>
      <c r="F2286" s="3" t="s">
        <v>125</v>
      </c>
      <c r="G2286" s="3" t="s">
        <v>742</v>
      </c>
      <c r="H2286" s="3" t="s">
        <v>5386</v>
      </c>
    </row>
    <row r="2287" spans="1:9" x14ac:dyDescent="0.2">
      <c r="A2287" s="3" t="s">
        <v>15496</v>
      </c>
      <c r="B2287" s="3" t="s">
        <v>1672</v>
      </c>
      <c r="C2287" s="3" t="s">
        <v>17966</v>
      </c>
      <c r="D2287" s="3" t="s">
        <v>1680</v>
      </c>
      <c r="E2287" s="3" t="s">
        <v>19780</v>
      </c>
      <c r="F2287" s="3" t="s">
        <v>125</v>
      </c>
    </row>
    <row r="2288" spans="1:9" x14ac:dyDescent="0.2">
      <c r="A2288" s="3" t="s">
        <v>15496</v>
      </c>
      <c r="B2288" s="3" t="s">
        <v>1672</v>
      </c>
      <c r="C2288" s="3" t="s">
        <v>17965</v>
      </c>
      <c r="D2288" s="3" t="s">
        <v>1677</v>
      </c>
      <c r="E2288" s="3" t="s">
        <v>19777</v>
      </c>
      <c r="F2288" s="3" t="s">
        <v>125</v>
      </c>
      <c r="G2288" s="3" t="s">
        <v>742</v>
      </c>
    </row>
    <row r="2289" spans="1:8" x14ac:dyDescent="0.2">
      <c r="A2289" s="3" t="s">
        <v>15496</v>
      </c>
      <c r="B2289" s="3" t="s">
        <v>1672</v>
      </c>
      <c r="C2289" s="3" t="s">
        <v>17967</v>
      </c>
      <c r="D2289" s="3" t="s">
        <v>1673</v>
      </c>
      <c r="E2289" s="3" t="s">
        <v>19777</v>
      </c>
      <c r="F2289" s="3" t="s">
        <v>125</v>
      </c>
      <c r="G2289" s="3" t="s">
        <v>742</v>
      </c>
    </row>
    <row r="2290" spans="1:8" x14ac:dyDescent="0.2">
      <c r="A2290" s="3" t="s">
        <v>15496</v>
      </c>
      <c r="B2290" s="3" t="s">
        <v>3045</v>
      </c>
      <c r="C2290" s="3" t="s">
        <v>19440</v>
      </c>
      <c r="D2290" s="3" t="s">
        <v>18860</v>
      </c>
      <c r="E2290" s="3" t="s">
        <v>19778</v>
      </c>
      <c r="F2290" s="3" t="s">
        <v>20</v>
      </c>
    </row>
    <row r="2291" spans="1:8" x14ac:dyDescent="0.2">
      <c r="A2291" s="3" t="s">
        <v>15496</v>
      </c>
      <c r="B2291" s="3" t="s">
        <v>3045</v>
      </c>
      <c r="C2291" s="3" t="s">
        <v>18861</v>
      </c>
      <c r="D2291" s="3" t="s">
        <v>3046</v>
      </c>
      <c r="E2291" s="3" t="s">
        <v>19778</v>
      </c>
      <c r="F2291" s="3" t="s">
        <v>20</v>
      </c>
    </row>
    <row r="2292" spans="1:8" x14ac:dyDescent="0.2">
      <c r="A2292" s="3" t="s">
        <v>15496</v>
      </c>
      <c r="B2292" s="3" t="s">
        <v>3045</v>
      </c>
      <c r="C2292" s="3" t="s">
        <v>18864</v>
      </c>
      <c r="D2292" s="3" t="s">
        <v>3050</v>
      </c>
      <c r="E2292" s="3" t="s">
        <v>19777</v>
      </c>
      <c r="F2292" s="3" t="s">
        <v>20</v>
      </c>
    </row>
    <row r="2293" spans="1:8" x14ac:dyDescent="0.2">
      <c r="A2293" s="3" t="s">
        <v>15496</v>
      </c>
      <c r="B2293" s="3" t="s">
        <v>3045</v>
      </c>
      <c r="C2293" s="3" t="s">
        <v>18862</v>
      </c>
      <c r="D2293" s="3" t="s">
        <v>3048</v>
      </c>
      <c r="E2293" s="3" t="s">
        <v>19778</v>
      </c>
      <c r="F2293" s="3" t="s">
        <v>20</v>
      </c>
    </row>
    <row r="2294" spans="1:8" x14ac:dyDescent="0.2">
      <c r="A2294" s="3" t="s">
        <v>15496</v>
      </c>
      <c r="B2294" s="3" t="s">
        <v>3045</v>
      </c>
      <c r="C2294" s="3" t="s">
        <v>18863</v>
      </c>
      <c r="D2294" s="3" t="s">
        <v>3049</v>
      </c>
      <c r="E2294" s="3" t="s">
        <v>19778</v>
      </c>
      <c r="F2294" s="3" t="s">
        <v>20</v>
      </c>
    </row>
    <row r="2295" spans="1:8" x14ac:dyDescent="0.2">
      <c r="A2295" s="3" t="s">
        <v>15496</v>
      </c>
      <c r="B2295" s="3" t="s">
        <v>5132</v>
      </c>
      <c r="C2295" s="3" t="s">
        <v>19440</v>
      </c>
      <c r="D2295" s="3" t="s">
        <v>16267</v>
      </c>
      <c r="E2295" s="3" t="s">
        <v>19780</v>
      </c>
      <c r="F2295" s="3" t="s">
        <v>742</v>
      </c>
    </row>
    <row r="2296" spans="1:8" x14ac:dyDescent="0.2">
      <c r="A2296" s="3" t="s">
        <v>15496</v>
      </c>
      <c r="B2296" s="3" t="s">
        <v>5132</v>
      </c>
      <c r="C2296" s="3" t="s">
        <v>16268</v>
      </c>
      <c r="D2296" s="3" t="s">
        <v>5133</v>
      </c>
      <c r="E2296" s="3" t="s">
        <v>19777</v>
      </c>
      <c r="F2296" s="3" t="s">
        <v>742</v>
      </c>
    </row>
    <row r="2297" spans="1:8" x14ac:dyDescent="0.2">
      <c r="A2297" s="3" t="s">
        <v>15496</v>
      </c>
      <c r="B2297" s="3" t="s">
        <v>1101</v>
      </c>
      <c r="C2297" s="3" t="s">
        <v>19440</v>
      </c>
      <c r="D2297" s="3" t="s">
        <v>18003</v>
      </c>
      <c r="E2297" s="3" t="s">
        <v>19780</v>
      </c>
      <c r="F2297" s="3" t="s">
        <v>125</v>
      </c>
    </row>
    <row r="2298" spans="1:8" x14ac:dyDescent="0.2">
      <c r="A2298" s="3" t="s">
        <v>15496</v>
      </c>
      <c r="B2298" s="3" t="s">
        <v>1101</v>
      </c>
      <c r="C2298" s="3" t="s">
        <v>15942</v>
      </c>
      <c r="D2298" s="3" t="s">
        <v>1107</v>
      </c>
      <c r="E2298" s="3" t="s">
        <v>19780</v>
      </c>
      <c r="F2298" s="3" t="s">
        <v>125</v>
      </c>
    </row>
    <row r="2299" spans="1:8" x14ac:dyDescent="0.2">
      <c r="A2299" s="3" t="s">
        <v>15496</v>
      </c>
      <c r="B2299" s="3" t="s">
        <v>1101</v>
      </c>
      <c r="C2299" s="3" t="s">
        <v>17279</v>
      </c>
      <c r="D2299" s="3" t="s">
        <v>1236</v>
      </c>
      <c r="E2299" s="3" t="s">
        <v>19778</v>
      </c>
      <c r="F2299" s="3" t="s">
        <v>125</v>
      </c>
    </row>
    <row r="2300" spans="1:8" x14ac:dyDescent="0.2">
      <c r="A2300" s="3" t="s">
        <v>15496</v>
      </c>
      <c r="B2300" s="3" t="s">
        <v>1101</v>
      </c>
      <c r="C2300" s="3" t="s">
        <v>18005</v>
      </c>
      <c r="D2300" s="3" t="s">
        <v>1105</v>
      </c>
      <c r="E2300" s="3" t="s">
        <v>19777</v>
      </c>
      <c r="F2300" s="3" t="s">
        <v>125</v>
      </c>
    </row>
    <row r="2301" spans="1:8" x14ac:dyDescent="0.2">
      <c r="A2301" s="3" t="s">
        <v>15496</v>
      </c>
      <c r="B2301" s="3" t="s">
        <v>1101</v>
      </c>
      <c r="C2301" s="3" t="s">
        <v>18006</v>
      </c>
      <c r="D2301" s="3" t="s">
        <v>1108</v>
      </c>
      <c r="E2301" s="3" t="s">
        <v>19777</v>
      </c>
      <c r="F2301" s="3" t="s">
        <v>125</v>
      </c>
    </row>
    <row r="2302" spans="1:8" x14ac:dyDescent="0.2">
      <c r="A2302" s="3" t="s">
        <v>15496</v>
      </c>
      <c r="B2302" s="3" t="s">
        <v>1101</v>
      </c>
      <c r="C2302" s="3" t="s">
        <v>18004</v>
      </c>
      <c r="D2302" s="3" t="s">
        <v>1102</v>
      </c>
      <c r="E2302" s="3" t="s">
        <v>19777</v>
      </c>
      <c r="F2302" s="3" t="s">
        <v>125</v>
      </c>
    </row>
    <row r="2303" spans="1:8" x14ac:dyDescent="0.2">
      <c r="A2303" s="3" t="s">
        <v>15496</v>
      </c>
      <c r="B2303" s="3" t="s">
        <v>1943</v>
      </c>
      <c r="C2303" s="3" t="s">
        <v>19440</v>
      </c>
      <c r="D2303" s="3" t="s">
        <v>17660</v>
      </c>
      <c r="E2303" s="3" t="s">
        <v>19778</v>
      </c>
      <c r="F2303" s="3" t="s">
        <v>125</v>
      </c>
      <c r="G2303" s="3" t="s">
        <v>742</v>
      </c>
      <c r="H2303" s="3" t="s">
        <v>19423</v>
      </c>
    </row>
    <row r="2304" spans="1:8" x14ac:dyDescent="0.2">
      <c r="A2304" s="3" t="s">
        <v>15496</v>
      </c>
      <c r="B2304" s="3" t="s">
        <v>1943</v>
      </c>
      <c r="C2304" s="3" t="s">
        <v>17664</v>
      </c>
      <c r="D2304" s="3" t="s">
        <v>6663</v>
      </c>
      <c r="E2304" s="3" t="s">
        <v>616</v>
      </c>
      <c r="F2304" s="3" t="s">
        <v>616</v>
      </c>
    </row>
    <row r="2305" spans="1:8" x14ac:dyDescent="0.2">
      <c r="A2305" s="3" t="s">
        <v>15496</v>
      </c>
      <c r="B2305" s="3" t="s">
        <v>1943</v>
      </c>
      <c r="C2305" s="3" t="s">
        <v>17661</v>
      </c>
      <c r="D2305" s="3" t="s">
        <v>6661</v>
      </c>
      <c r="E2305" s="3" t="s">
        <v>616</v>
      </c>
      <c r="F2305" s="3" t="s">
        <v>616</v>
      </c>
    </row>
    <row r="2306" spans="1:8" x14ac:dyDescent="0.2">
      <c r="A2306" s="3" t="s">
        <v>15496</v>
      </c>
      <c r="B2306" s="3" t="s">
        <v>1943</v>
      </c>
      <c r="C2306" s="3" t="s">
        <v>17663</v>
      </c>
      <c r="D2306" s="3" t="s">
        <v>1946</v>
      </c>
      <c r="E2306" s="3" t="s">
        <v>19780</v>
      </c>
      <c r="F2306" s="3" t="s">
        <v>125</v>
      </c>
      <c r="G2306" s="4" t="s">
        <v>742</v>
      </c>
      <c r="H2306" s="3" t="s">
        <v>19423</v>
      </c>
    </row>
    <row r="2307" spans="1:8" x14ac:dyDescent="0.2">
      <c r="A2307" s="3" t="s">
        <v>15496</v>
      </c>
      <c r="B2307" s="3" t="s">
        <v>1943</v>
      </c>
      <c r="C2307" s="3" t="s">
        <v>17662</v>
      </c>
      <c r="D2307" s="3" t="s">
        <v>1944</v>
      </c>
      <c r="E2307" s="3" t="s">
        <v>19777</v>
      </c>
      <c r="F2307" s="3" t="s">
        <v>125</v>
      </c>
      <c r="G2307" s="3" t="s">
        <v>742</v>
      </c>
      <c r="H2307" s="3" t="s">
        <v>19423</v>
      </c>
    </row>
    <row r="2308" spans="1:8" x14ac:dyDescent="0.2">
      <c r="A2308" s="3" t="s">
        <v>15496</v>
      </c>
      <c r="B2308" s="3" t="s">
        <v>5601</v>
      </c>
      <c r="C2308" s="3" t="s">
        <v>19440</v>
      </c>
      <c r="D2308" s="3" t="s">
        <v>16199</v>
      </c>
      <c r="E2308" s="3" t="s">
        <v>19778</v>
      </c>
      <c r="F2308" s="3" t="s">
        <v>5386</v>
      </c>
      <c r="G2308" s="3" t="s">
        <v>19421</v>
      </c>
      <c r="H2308" s="3" t="s">
        <v>125</v>
      </c>
    </row>
    <row r="2309" spans="1:8" x14ac:dyDescent="0.2">
      <c r="A2309" s="3" t="s">
        <v>15496</v>
      </c>
      <c r="B2309" s="3" t="s">
        <v>5601</v>
      </c>
      <c r="C2309" s="3" t="s">
        <v>16200</v>
      </c>
      <c r="D2309" s="3" t="s">
        <v>5602</v>
      </c>
      <c r="E2309" s="3" t="s">
        <v>19778</v>
      </c>
      <c r="F2309" s="3" t="s">
        <v>5386</v>
      </c>
      <c r="G2309" s="3" t="s">
        <v>19421</v>
      </c>
      <c r="H2309" s="3" t="s">
        <v>125</v>
      </c>
    </row>
    <row r="2310" spans="1:8" x14ac:dyDescent="0.2">
      <c r="A2310" s="3" t="s">
        <v>15496</v>
      </c>
      <c r="B2310" s="3" t="s">
        <v>1110</v>
      </c>
      <c r="C2310" s="3" t="s">
        <v>19440</v>
      </c>
      <c r="D2310" s="3" t="s">
        <v>16288</v>
      </c>
      <c r="E2310" s="3" t="s">
        <v>19778</v>
      </c>
      <c r="F2310" s="3" t="s">
        <v>125</v>
      </c>
    </row>
    <row r="2311" spans="1:8" x14ac:dyDescent="0.2">
      <c r="A2311" s="3" t="s">
        <v>15496</v>
      </c>
      <c r="B2311" s="3" t="s">
        <v>1110</v>
      </c>
      <c r="C2311" s="3" t="s">
        <v>16289</v>
      </c>
      <c r="D2311" s="3" t="s">
        <v>1111</v>
      </c>
      <c r="E2311" s="3" t="s">
        <v>19779</v>
      </c>
      <c r="F2311" s="3" t="s">
        <v>125</v>
      </c>
    </row>
    <row r="2312" spans="1:8" x14ac:dyDescent="0.2">
      <c r="A2312" s="3" t="s">
        <v>15496</v>
      </c>
      <c r="B2312" s="3" t="s">
        <v>1113</v>
      </c>
      <c r="C2312" s="3" t="s">
        <v>19440</v>
      </c>
      <c r="D2312" s="3" t="s">
        <v>16585</v>
      </c>
      <c r="E2312" s="3" t="s">
        <v>19777</v>
      </c>
      <c r="F2312" s="3" t="s">
        <v>125</v>
      </c>
      <c r="G2312" s="4" t="s">
        <v>5103</v>
      </c>
    </row>
    <row r="2313" spans="1:8" x14ac:dyDescent="0.2">
      <c r="A2313" s="3" t="s">
        <v>15496</v>
      </c>
      <c r="B2313" s="3" t="s">
        <v>1113</v>
      </c>
      <c r="C2313" s="3" t="s">
        <v>16587</v>
      </c>
      <c r="D2313" s="3" t="s">
        <v>1114</v>
      </c>
      <c r="E2313" s="3" t="s">
        <v>19779</v>
      </c>
      <c r="F2313" s="3" t="s">
        <v>125</v>
      </c>
    </row>
    <row r="2314" spans="1:8" x14ac:dyDescent="0.2">
      <c r="A2314" s="3" t="s">
        <v>15496</v>
      </c>
      <c r="B2314" s="3" t="s">
        <v>1113</v>
      </c>
      <c r="C2314" s="3" t="s">
        <v>16586</v>
      </c>
      <c r="D2314" s="3" t="s">
        <v>1117</v>
      </c>
      <c r="E2314" s="3" t="s">
        <v>19779</v>
      </c>
      <c r="F2314" s="3" t="s">
        <v>125</v>
      </c>
    </row>
    <row r="2315" spans="1:8" x14ac:dyDescent="0.2">
      <c r="A2315" s="3" t="s">
        <v>15496</v>
      </c>
      <c r="B2315" s="3" t="s">
        <v>2171</v>
      </c>
      <c r="C2315" s="3" t="s">
        <v>19440</v>
      </c>
      <c r="D2315" s="3" t="s">
        <v>16046</v>
      </c>
      <c r="E2315" s="3" t="s">
        <v>19778</v>
      </c>
      <c r="F2315" s="3" t="s">
        <v>125</v>
      </c>
      <c r="G2315" s="4" t="s">
        <v>5103</v>
      </c>
    </row>
    <row r="2316" spans="1:8" x14ac:dyDescent="0.2">
      <c r="A2316" s="3" t="s">
        <v>15496</v>
      </c>
      <c r="B2316" s="3" t="s">
        <v>2171</v>
      </c>
      <c r="C2316" s="3" t="s">
        <v>16047</v>
      </c>
      <c r="D2316" s="3" t="s">
        <v>2172</v>
      </c>
      <c r="E2316" s="3" t="s">
        <v>19780</v>
      </c>
      <c r="F2316" s="3" t="s">
        <v>125</v>
      </c>
      <c r="G2316" s="4" t="s">
        <v>5103</v>
      </c>
    </row>
    <row r="2317" spans="1:8" x14ac:dyDescent="0.2">
      <c r="A2317" s="3" t="s">
        <v>15496</v>
      </c>
      <c r="B2317" s="3" t="s">
        <v>4811</v>
      </c>
      <c r="C2317" s="3" t="s">
        <v>19440</v>
      </c>
      <c r="D2317" s="3" t="s">
        <v>15984</v>
      </c>
      <c r="E2317" s="3" t="s">
        <v>19778</v>
      </c>
      <c r="F2317" s="4" t="s">
        <v>742</v>
      </c>
    </row>
    <row r="2318" spans="1:8" x14ac:dyDescent="0.2">
      <c r="A2318" s="3" t="s">
        <v>15496</v>
      </c>
      <c r="B2318" s="3" t="s">
        <v>4811</v>
      </c>
      <c r="C2318" s="3" t="s">
        <v>15985</v>
      </c>
      <c r="D2318" s="3" t="s">
        <v>5214</v>
      </c>
      <c r="E2318" s="3" t="s">
        <v>19778</v>
      </c>
      <c r="F2318" s="4" t="s">
        <v>742</v>
      </c>
    </row>
    <row r="2319" spans="1:8" x14ac:dyDescent="0.2">
      <c r="A2319" s="3" t="s">
        <v>15496</v>
      </c>
      <c r="B2319" s="3" t="s">
        <v>4815</v>
      </c>
      <c r="C2319" s="3" t="s">
        <v>19440</v>
      </c>
      <c r="D2319" s="3" t="s">
        <v>17606</v>
      </c>
      <c r="E2319" s="3" t="s">
        <v>19777</v>
      </c>
      <c r="F2319" s="3" t="s">
        <v>742</v>
      </c>
      <c r="G2319" s="3" t="s">
        <v>4715</v>
      </c>
    </row>
    <row r="2320" spans="1:8" x14ac:dyDescent="0.2">
      <c r="A2320" s="3" t="s">
        <v>15496</v>
      </c>
      <c r="B2320" s="3" t="s">
        <v>4815</v>
      </c>
      <c r="C2320" s="3" t="s">
        <v>17610</v>
      </c>
      <c r="D2320" s="3" t="s">
        <v>5068</v>
      </c>
      <c r="E2320" s="3" t="s">
        <v>19778</v>
      </c>
      <c r="F2320" s="3" t="s">
        <v>742</v>
      </c>
      <c r="G2320" s="3" t="s">
        <v>4715</v>
      </c>
    </row>
    <row r="2321" spans="1:7" x14ac:dyDescent="0.2">
      <c r="A2321" s="3" t="s">
        <v>15496</v>
      </c>
      <c r="B2321" s="3" t="s">
        <v>4815</v>
      </c>
      <c r="C2321" s="3" t="s">
        <v>17607</v>
      </c>
      <c r="D2321" s="3" t="s">
        <v>4816</v>
      </c>
      <c r="E2321" s="3" t="s">
        <v>19778</v>
      </c>
      <c r="F2321" s="3" t="s">
        <v>742</v>
      </c>
    </row>
    <row r="2322" spans="1:7" x14ac:dyDescent="0.2">
      <c r="A2322" s="3" t="s">
        <v>15496</v>
      </c>
      <c r="B2322" s="3" t="s">
        <v>4815</v>
      </c>
      <c r="C2322" s="3" t="s">
        <v>17608</v>
      </c>
      <c r="D2322" s="3" t="s">
        <v>4819</v>
      </c>
      <c r="E2322" s="3" t="s">
        <v>19778</v>
      </c>
      <c r="F2322" s="3" t="s">
        <v>742</v>
      </c>
    </row>
    <row r="2323" spans="1:7" x14ac:dyDescent="0.2">
      <c r="A2323" s="3" t="s">
        <v>15496</v>
      </c>
      <c r="B2323" s="3" t="s">
        <v>4815</v>
      </c>
      <c r="C2323" s="3" t="s">
        <v>17609</v>
      </c>
      <c r="D2323" s="3" t="s">
        <v>5066</v>
      </c>
      <c r="E2323" s="3" t="s">
        <v>19778</v>
      </c>
      <c r="F2323" s="3" t="s">
        <v>742</v>
      </c>
      <c r="G2323" s="3" t="s">
        <v>4715</v>
      </c>
    </row>
    <row r="2324" spans="1:7" x14ac:dyDescent="0.2">
      <c r="A2324" s="3" t="s">
        <v>15496</v>
      </c>
      <c r="B2324" s="3" t="s">
        <v>16628</v>
      </c>
      <c r="C2324" s="3" t="s">
        <v>16630</v>
      </c>
      <c r="D2324" s="3" t="s">
        <v>16631</v>
      </c>
      <c r="E2324" s="3" t="s">
        <v>19778</v>
      </c>
      <c r="F2324" s="3" t="s">
        <v>125</v>
      </c>
    </row>
    <row r="2325" spans="1:7" x14ac:dyDescent="0.2">
      <c r="A2325" s="3" t="s">
        <v>15496</v>
      </c>
      <c r="B2325" s="3" t="s">
        <v>16628</v>
      </c>
      <c r="C2325" s="3" t="s">
        <v>16632</v>
      </c>
      <c r="D2325" s="3" t="s">
        <v>16633</v>
      </c>
      <c r="E2325" s="3" t="s">
        <v>19778</v>
      </c>
      <c r="F2325" s="3" t="s">
        <v>125</v>
      </c>
    </row>
    <row r="2326" spans="1:7" x14ac:dyDescent="0.2">
      <c r="A2326" s="3" t="s">
        <v>15496</v>
      </c>
      <c r="B2326" s="3" t="s">
        <v>16628</v>
      </c>
      <c r="C2326" s="3" t="s">
        <v>19440</v>
      </c>
      <c r="D2326" s="3" t="s">
        <v>16629</v>
      </c>
      <c r="E2326" s="3" t="s">
        <v>19778</v>
      </c>
      <c r="F2326" s="3" t="s">
        <v>125</v>
      </c>
    </row>
    <row r="2327" spans="1:7" x14ac:dyDescent="0.2">
      <c r="A2327" s="3" t="s">
        <v>15496</v>
      </c>
      <c r="B2327" s="3" t="s">
        <v>1118</v>
      </c>
      <c r="C2327" s="3" t="s">
        <v>19440</v>
      </c>
      <c r="D2327" s="3" t="s">
        <v>18898</v>
      </c>
      <c r="E2327" s="3" t="s">
        <v>19778</v>
      </c>
      <c r="F2327" s="3" t="s">
        <v>5386</v>
      </c>
      <c r="G2327" s="3" t="s">
        <v>19425</v>
      </c>
    </row>
    <row r="2328" spans="1:7" x14ac:dyDescent="0.2">
      <c r="A2328" s="3" t="s">
        <v>15496</v>
      </c>
      <c r="B2328" s="3" t="s">
        <v>1118</v>
      </c>
      <c r="C2328" s="3" t="s">
        <v>15614</v>
      </c>
      <c r="D2328" s="3" t="s">
        <v>5425</v>
      </c>
      <c r="E2328" s="3" t="s">
        <v>19777</v>
      </c>
      <c r="F2328" s="3" t="s">
        <v>5386</v>
      </c>
      <c r="G2328" s="3" t="s">
        <v>19425</v>
      </c>
    </row>
    <row r="2329" spans="1:7" x14ac:dyDescent="0.2">
      <c r="A2329" s="3" t="s">
        <v>15496</v>
      </c>
      <c r="B2329" s="3" t="s">
        <v>1118</v>
      </c>
      <c r="C2329" s="3" t="s">
        <v>18899</v>
      </c>
      <c r="D2329" s="3" t="s">
        <v>1119</v>
      </c>
      <c r="E2329" s="3" t="s">
        <v>19780</v>
      </c>
      <c r="F2329" s="3" t="s">
        <v>125</v>
      </c>
    </row>
    <row r="2330" spans="1:7" x14ac:dyDescent="0.2">
      <c r="A2330" s="3" t="s">
        <v>15496</v>
      </c>
      <c r="B2330" s="3" t="s">
        <v>6665</v>
      </c>
      <c r="C2330" s="3" t="s">
        <v>19440</v>
      </c>
      <c r="D2330" s="3" t="s">
        <v>18047</v>
      </c>
      <c r="E2330" s="3" t="s">
        <v>616</v>
      </c>
      <c r="F2330" s="3" t="s">
        <v>616</v>
      </c>
    </row>
    <row r="2331" spans="1:7" x14ac:dyDescent="0.2">
      <c r="A2331" s="3" t="s">
        <v>15496</v>
      </c>
      <c r="B2331" s="3" t="s">
        <v>6665</v>
      </c>
      <c r="C2331" s="3" t="s">
        <v>16687</v>
      </c>
      <c r="D2331" s="3" t="s">
        <v>6671</v>
      </c>
      <c r="E2331" s="3" t="s">
        <v>616</v>
      </c>
      <c r="F2331" s="3" t="s">
        <v>616</v>
      </c>
    </row>
    <row r="2332" spans="1:7" x14ac:dyDescent="0.2">
      <c r="A2332" s="3" t="s">
        <v>15496</v>
      </c>
      <c r="B2332" s="3" t="s">
        <v>6665</v>
      </c>
      <c r="C2332" s="3" t="s">
        <v>18048</v>
      </c>
      <c r="D2332" s="3" t="s">
        <v>6666</v>
      </c>
      <c r="E2332" s="3" t="s">
        <v>616</v>
      </c>
      <c r="F2332" s="3" t="s">
        <v>616</v>
      </c>
    </row>
    <row r="2333" spans="1:7" x14ac:dyDescent="0.2">
      <c r="A2333" s="3" t="s">
        <v>15496</v>
      </c>
      <c r="B2333" s="3" t="s">
        <v>6665</v>
      </c>
      <c r="C2333" s="3" t="s">
        <v>18049</v>
      </c>
      <c r="D2333" s="3" t="s">
        <v>6669</v>
      </c>
      <c r="E2333" s="3" t="s">
        <v>616</v>
      </c>
      <c r="F2333" s="3" t="s">
        <v>616</v>
      </c>
    </row>
    <row r="2334" spans="1:7" x14ac:dyDescent="0.2">
      <c r="A2334" s="3" t="s">
        <v>15496</v>
      </c>
      <c r="B2334" s="3" t="s">
        <v>3552</v>
      </c>
      <c r="C2334" s="3" t="s">
        <v>19440</v>
      </c>
      <c r="D2334" s="3" t="s">
        <v>16074</v>
      </c>
      <c r="E2334" s="3" t="s">
        <v>19778</v>
      </c>
      <c r="F2334" s="3" t="s">
        <v>20</v>
      </c>
      <c r="G2334" s="3" t="s">
        <v>15687</v>
      </c>
    </row>
    <row r="2335" spans="1:7" x14ac:dyDescent="0.2">
      <c r="A2335" s="3" t="s">
        <v>15496</v>
      </c>
      <c r="B2335" s="3" t="s">
        <v>3552</v>
      </c>
      <c r="C2335" s="3" t="s">
        <v>16075</v>
      </c>
      <c r="D2335" s="3" t="s">
        <v>3553</v>
      </c>
      <c r="E2335" s="3" t="s">
        <v>19780</v>
      </c>
      <c r="F2335" s="3" t="s">
        <v>20</v>
      </c>
      <c r="G2335" s="3" t="s">
        <v>15687</v>
      </c>
    </row>
    <row r="2336" spans="1:7" x14ac:dyDescent="0.2">
      <c r="A2336" s="3" t="s">
        <v>15496</v>
      </c>
      <c r="B2336" s="3" t="s">
        <v>3556</v>
      </c>
      <c r="C2336" s="3" t="s">
        <v>19440</v>
      </c>
      <c r="D2336" s="3" t="s">
        <v>18896</v>
      </c>
      <c r="E2336" s="3" t="s">
        <v>19777</v>
      </c>
      <c r="F2336" s="3" t="s">
        <v>20</v>
      </c>
      <c r="G2336" s="3" t="s">
        <v>15687</v>
      </c>
    </row>
    <row r="2337" spans="1:9" x14ac:dyDescent="0.2">
      <c r="A2337" s="3" t="s">
        <v>15496</v>
      </c>
      <c r="B2337" s="3" t="s">
        <v>3556</v>
      </c>
      <c r="C2337" s="3" t="s">
        <v>18897</v>
      </c>
      <c r="D2337" s="3" t="s">
        <v>3557</v>
      </c>
      <c r="E2337" s="3" t="s">
        <v>19780</v>
      </c>
      <c r="F2337" s="3" t="s">
        <v>20</v>
      </c>
      <c r="G2337" s="3" t="s">
        <v>15687</v>
      </c>
    </row>
    <row r="2338" spans="1:9" x14ac:dyDescent="0.2">
      <c r="A2338" s="3" t="s">
        <v>15496</v>
      </c>
      <c r="B2338" s="3" t="s">
        <v>6673</v>
      </c>
      <c r="C2338" s="3" t="s">
        <v>19440</v>
      </c>
      <c r="D2338" s="3" t="s">
        <v>15695</v>
      </c>
      <c r="E2338" s="3" t="s">
        <v>19779</v>
      </c>
      <c r="F2338" s="4" t="s">
        <v>125</v>
      </c>
      <c r="G2338" s="4" t="s">
        <v>19423</v>
      </c>
    </row>
    <row r="2339" spans="1:9" x14ac:dyDescent="0.2">
      <c r="A2339" s="3" t="s">
        <v>15496</v>
      </c>
      <c r="B2339" s="3" t="s">
        <v>6673</v>
      </c>
      <c r="C2339" s="3" t="s">
        <v>15696</v>
      </c>
      <c r="D2339" s="3" t="s">
        <v>6674</v>
      </c>
      <c r="E2339" s="3" t="s">
        <v>616</v>
      </c>
      <c r="F2339" s="3" t="s">
        <v>616</v>
      </c>
    </row>
    <row r="2340" spans="1:9" x14ac:dyDescent="0.2">
      <c r="A2340" s="3" t="s">
        <v>15496</v>
      </c>
      <c r="B2340" s="3" t="s">
        <v>3820</v>
      </c>
      <c r="C2340" s="3" t="s">
        <v>19440</v>
      </c>
      <c r="D2340" s="3" t="s">
        <v>16263</v>
      </c>
      <c r="E2340" s="3" t="s">
        <v>19778</v>
      </c>
      <c r="F2340" s="3" t="s">
        <v>19421</v>
      </c>
    </row>
    <row r="2341" spans="1:9" x14ac:dyDescent="0.2">
      <c r="A2341" s="3" t="s">
        <v>15496</v>
      </c>
      <c r="B2341" s="3" t="s">
        <v>3820</v>
      </c>
      <c r="C2341" s="3" t="s">
        <v>16264</v>
      </c>
      <c r="D2341" s="3" t="s">
        <v>3821</v>
      </c>
      <c r="E2341" s="3" t="s">
        <v>19779</v>
      </c>
      <c r="F2341" s="3" t="s">
        <v>20</v>
      </c>
      <c r="G2341" s="3" t="s">
        <v>19421</v>
      </c>
    </row>
    <row r="2342" spans="1:9" x14ac:dyDescent="0.2">
      <c r="A2342" s="3" t="s">
        <v>15496</v>
      </c>
      <c r="B2342" s="3" t="s">
        <v>306</v>
      </c>
      <c r="C2342" s="3" t="s">
        <v>19440</v>
      </c>
      <c r="D2342" s="3" t="s">
        <v>17305</v>
      </c>
      <c r="E2342" s="3" t="s">
        <v>19778</v>
      </c>
      <c r="F2342" s="3" t="s">
        <v>15687</v>
      </c>
      <c r="G2342" s="3" t="s">
        <v>5386</v>
      </c>
    </row>
    <row r="2343" spans="1:9" x14ac:dyDescent="0.2">
      <c r="A2343" s="3" t="s">
        <v>15496</v>
      </c>
      <c r="B2343" s="3" t="s">
        <v>306</v>
      </c>
      <c r="C2343" s="3" t="s">
        <v>17309</v>
      </c>
      <c r="D2343" s="3" t="s">
        <v>310</v>
      </c>
      <c r="E2343" s="3" t="s">
        <v>19777</v>
      </c>
      <c r="F2343" s="3" t="s">
        <v>20</v>
      </c>
    </row>
    <row r="2344" spans="1:9" x14ac:dyDescent="0.2">
      <c r="A2344" s="3" t="s">
        <v>15496</v>
      </c>
      <c r="B2344" s="3" t="s">
        <v>306</v>
      </c>
      <c r="C2344" s="3" t="s">
        <v>17307</v>
      </c>
      <c r="D2344" s="3" t="s">
        <v>307</v>
      </c>
      <c r="E2344" s="3" t="s">
        <v>19778</v>
      </c>
      <c r="F2344" s="3" t="s">
        <v>20</v>
      </c>
    </row>
    <row r="2345" spans="1:9" x14ac:dyDescent="0.2">
      <c r="A2345" s="3" t="s">
        <v>15496</v>
      </c>
      <c r="B2345" s="3" t="s">
        <v>306</v>
      </c>
      <c r="C2345" s="3" t="s">
        <v>17306</v>
      </c>
      <c r="D2345" s="3" t="s">
        <v>357</v>
      </c>
      <c r="E2345" s="3" t="s">
        <v>19777</v>
      </c>
      <c r="F2345" s="3" t="s">
        <v>20</v>
      </c>
      <c r="G2345" s="4" t="s">
        <v>125</v>
      </c>
    </row>
    <row r="2346" spans="1:9" x14ac:dyDescent="0.2">
      <c r="A2346" s="3" t="s">
        <v>15496</v>
      </c>
      <c r="B2346" s="3" t="s">
        <v>306</v>
      </c>
      <c r="C2346" s="3" t="s">
        <v>17308</v>
      </c>
      <c r="D2346" s="3" t="s">
        <v>378</v>
      </c>
      <c r="E2346" s="3" t="s">
        <v>19777</v>
      </c>
      <c r="F2346" s="3" t="s">
        <v>20</v>
      </c>
      <c r="G2346" s="4" t="s">
        <v>15687</v>
      </c>
    </row>
    <row r="2347" spans="1:9" x14ac:dyDescent="0.2">
      <c r="A2347" s="3" t="s">
        <v>15496</v>
      </c>
      <c r="B2347" s="3" t="s">
        <v>3051</v>
      </c>
      <c r="C2347" s="3" t="s">
        <v>19440</v>
      </c>
      <c r="D2347" s="3" t="s">
        <v>16582</v>
      </c>
      <c r="E2347" s="3" t="s">
        <v>19778</v>
      </c>
      <c r="F2347" s="3" t="s">
        <v>20</v>
      </c>
    </row>
    <row r="2348" spans="1:9" x14ac:dyDescent="0.2">
      <c r="A2348" s="3" t="s">
        <v>15496</v>
      </c>
      <c r="B2348" s="3" t="s">
        <v>3051</v>
      </c>
      <c r="C2348" s="3" t="s">
        <v>16583</v>
      </c>
      <c r="D2348" s="3" t="s">
        <v>3052</v>
      </c>
      <c r="E2348" s="3" t="s">
        <v>19778</v>
      </c>
      <c r="F2348" s="3" t="s">
        <v>20</v>
      </c>
    </row>
    <row r="2349" spans="1:9" x14ac:dyDescent="0.2">
      <c r="A2349" s="3" t="s">
        <v>15496</v>
      </c>
      <c r="B2349" s="3" t="s">
        <v>3051</v>
      </c>
      <c r="C2349" s="3" t="s">
        <v>16584</v>
      </c>
      <c r="D2349" s="3" t="s">
        <v>3054</v>
      </c>
      <c r="E2349" s="3" t="s">
        <v>19778</v>
      </c>
      <c r="F2349" s="3" t="s">
        <v>20</v>
      </c>
    </row>
    <row r="2350" spans="1:9" x14ac:dyDescent="0.2">
      <c r="A2350" s="3" t="s">
        <v>15496</v>
      </c>
      <c r="B2350" s="3" t="s">
        <v>312</v>
      </c>
      <c r="C2350" s="3" t="s">
        <v>19440</v>
      </c>
      <c r="D2350" s="3" t="s">
        <v>17098</v>
      </c>
      <c r="E2350" s="3" t="s">
        <v>19777</v>
      </c>
      <c r="F2350" s="3" t="s">
        <v>5386</v>
      </c>
      <c r="G2350" s="3" t="s">
        <v>19421</v>
      </c>
      <c r="H2350" s="3" t="s">
        <v>15687</v>
      </c>
    </row>
    <row r="2351" spans="1:9" x14ac:dyDescent="0.2">
      <c r="A2351" s="3" t="s">
        <v>15496</v>
      </c>
      <c r="B2351" s="3" t="s">
        <v>312</v>
      </c>
      <c r="C2351" s="3" t="s">
        <v>17101</v>
      </c>
      <c r="D2351" s="3" t="s">
        <v>315</v>
      </c>
      <c r="E2351" s="3" t="s">
        <v>19778</v>
      </c>
      <c r="F2351" s="3" t="s">
        <v>20</v>
      </c>
    </row>
    <row r="2352" spans="1:9" x14ac:dyDescent="0.2">
      <c r="A2352" s="3" t="s">
        <v>15496</v>
      </c>
      <c r="B2352" s="3" t="s">
        <v>312</v>
      </c>
      <c r="C2352" s="3" t="s">
        <v>17099</v>
      </c>
      <c r="D2352" s="3" t="s">
        <v>414</v>
      </c>
      <c r="E2352" s="3" t="s">
        <v>19778</v>
      </c>
      <c r="F2352" s="3" t="s">
        <v>5386</v>
      </c>
      <c r="G2352" s="3" t="s">
        <v>20</v>
      </c>
      <c r="H2352" s="3" t="s">
        <v>15687</v>
      </c>
      <c r="I2352" s="3" t="s">
        <v>19421</v>
      </c>
    </row>
    <row r="2353" spans="1:9" x14ac:dyDescent="0.2">
      <c r="A2353" s="3" t="s">
        <v>15496</v>
      </c>
      <c r="B2353" s="3" t="s">
        <v>312</v>
      </c>
      <c r="C2353" s="3" t="s">
        <v>17100</v>
      </c>
      <c r="D2353" s="3" t="s">
        <v>313</v>
      </c>
      <c r="E2353" s="3" t="s">
        <v>19778</v>
      </c>
      <c r="F2353" s="3" t="s">
        <v>20</v>
      </c>
    </row>
    <row r="2354" spans="1:9" x14ac:dyDescent="0.2">
      <c r="A2354" s="3" t="s">
        <v>15496</v>
      </c>
      <c r="B2354" s="3" t="s">
        <v>312</v>
      </c>
      <c r="C2354" s="3" t="s">
        <v>17102</v>
      </c>
      <c r="D2354" s="3" t="s">
        <v>5607</v>
      </c>
      <c r="E2354" s="3" t="s">
        <v>19778</v>
      </c>
      <c r="F2354" s="3" t="s">
        <v>5386</v>
      </c>
      <c r="G2354" s="3" t="s">
        <v>19421</v>
      </c>
      <c r="H2354" s="3" t="s">
        <v>15687</v>
      </c>
    </row>
    <row r="2355" spans="1:9" x14ac:dyDescent="0.2">
      <c r="A2355" s="3" t="s">
        <v>15496</v>
      </c>
      <c r="B2355" s="3" t="s">
        <v>1122</v>
      </c>
      <c r="C2355" s="3" t="s">
        <v>19440</v>
      </c>
      <c r="D2355" s="3" t="s">
        <v>16598</v>
      </c>
      <c r="E2355" s="3" t="s">
        <v>19779</v>
      </c>
      <c r="F2355" s="3" t="s">
        <v>125</v>
      </c>
    </row>
    <row r="2356" spans="1:9" x14ac:dyDescent="0.2">
      <c r="A2356" s="3" t="s">
        <v>15496</v>
      </c>
      <c r="B2356" s="3" t="s">
        <v>1122</v>
      </c>
      <c r="C2356" s="3" t="s">
        <v>16599</v>
      </c>
      <c r="D2356" s="3" t="s">
        <v>1123</v>
      </c>
      <c r="E2356" s="3" t="s">
        <v>19779</v>
      </c>
      <c r="F2356" s="3" t="s">
        <v>125</v>
      </c>
    </row>
    <row r="2357" spans="1:9" x14ac:dyDescent="0.2">
      <c r="A2357" s="3" t="s">
        <v>15496</v>
      </c>
      <c r="B2357" s="3" t="s">
        <v>4650</v>
      </c>
      <c r="C2357" s="3" t="s">
        <v>19440</v>
      </c>
      <c r="D2357" s="3" t="s">
        <v>16561</v>
      </c>
      <c r="E2357" s="3" t="s">
        <v>19778</v>
      </c>
      <c r="F2357" s="3" t="s">
        <v>474</v>
      </c>
      <c r="G2357" s="3" t="s">
        <v>125</v>
      </c>
      <c r="H2357" s="3" t="s">
        <v>5103</v>
      </c>
      <c r="I2357" s="3" t="s">
        <v>5386</v>
      </c>
    </row>
    <row r="2358" spans="1:9" x14ac:dyDescent="0.2">
      <c r="A2358" s="3" t="s">
        <v>15496</v>
      </c>
      <c r="B2358" s="3" t="s">
        <v>4650</v>
      </c>
      <c r="C2358" s="3" t="s">
        <v>16560</v>
      </c>
      <c r="D2358" s="3" t="s">
        <v>4651</v>
      </c>
      <c r="E2358" s="3" t="s">
        <v>19780</v>
      </c>
      <c r="F2358" s="3" t="s">
        <v>474</v>
      </c>
      <c r="G2358" s="3" t="s">
        <v>125</v>
      </c>
    </row>
    <row r="2359" spans="1:9" x14ac:dyDescent="0.2">
      <c r="A2359" s="3" t="s">
        <v>15496</v>
      </c>
      <c r="B2359" s="3" t="s">
        <v>4650</v>
      </c>
      <c r="C2359" s="3" t="s">
        <v>16559</v>
      </c>
      <c r="D2359" s="3" t="s">
        <v>4663</v>
      </c>
      <c r="E2359" s="3" t="s">
        <v>19780</v>
      </c>
      <c r="F2359" s="3" t="s">
        <v>474</v>
      </c>
      <c r="G2359" s="3" t="s">
        <v>125</v>
      </c>
    </row>
    <row r="2360" spans="1:9" x14ac:dyDescent="0.2">
      <c r="A2360" s="3" t="s">
        <v>15496</v>
      </c>
      <c r="B2360" s="3" t="s">
        <v>5304</v>
      </c>
      <c r="C2360" s="3" t="s">
        <v>19440</v>
      </c>
      <c r="D2360" s="3" t="s">
        <v>16835</v>
      </c>
      <c r="E2360" s="3" t="s">
        <v>19778</v>
      </c>
      <c r="F2360" s="4" t="s">
        <v>742</v>
      </c>
      <c r="G2360" s="3" t="s">
        <v>125</v>
      </c>
    </row>
    <row r="2361" spans="1:9" x14ac:dyDescent="0.2">
      <c r="A2361" s="3" t="s">
        <v>15496</v>
      </c>
      <c r="B2361" s="3" t="s">
        <v>5304</v>
      </c>
      <c r="C2361" s="3" t="s">
        <v>16836</v>
      </c>
      <c r="D2361" s="3" t="s">
        <v>5305</v>
      </c>
      <c r="E2361" s="3" t="s">
        <v>19777</v>
      </c>
      <c r="F2361" s="3" t="s">
        <v>5103</v>
      </c>
      <c r="G2361" s="3" t="s">
        <v>125</v>
      </c>
    </row>
    <row r="2362" spans="1:9" x14ac:dyDescent="0.2">
      <c r="A2362" s="3" t="s">
        <v>15496</v>
      </c>
      <c r="B2362" s="3" t="s">
        <v>4876</v>
      </c>
      <c r="C2362" s="3" t="s">
        <v>19440</v>
      </c>
      <c r="D2362" s="3" t="s">
        <v>17424</v>
      </c>
      <c r="E2362" s="3" t="s">
        <v>19778</v>
      </c>
      <c r="F2362" s="3" t="s">
        <v>742</v>
      </c>
      <c r="G2362" s="3" t="s">
        <v>125</v>
      </c>
    </row>
    <row r="2363" spans="1:9" x14ac:dyDescent="0.2">
      <c r="A2363" s="3" t="s">
        <v>15496</v>
      </c>
      <c r="B2363" s="3" t="s">
        <v>4876</v>
      </c>
      <c r="C2363" s="3" t="s">
        <v>17427</v>
      </c>
      <c r="D2363" s="3" t="s">
        <v>4880</v>
      </c>
      <c r="E2363" s="3" t="s">
        <v>19778</v>
      </c>
      <c r="F2363" s="3" t="s">
        <v>742</v>
      </c>
      <c r="G2363" s="3" t="s">
        <v>125</v>
      </c>
    </row>
    <row r="2364" spans="1:9" x14ac:dyDescent="0.2">
      <c r="A2364" s="3" t="s">
        <v>15496</v>
      </c>
      <c r="B2364" s="3" t="s">
        <v>4876</v>
      </c>
      <c r="C2364" s="3" t="s">
        <v>17428</v>
      </c>
      <c r="D2364" s="3" t="s">
        <v>4882</v>
      </c>
      <c r="E2364" s="3" t="s">
        <v>19778</v>
      </c>
      <c r="F2364" s="3" t="s">
        <v>742</v>
      </c>
      <c r="G2364" s="3" t="s">
        <v>125</v>
      </c>
    </row>
    <row r="2365" spans="1:9" x14ac:dyDescent="0.2">
      <c r="A2365" s="3" t="s">
        <v>15496</v>
      </c>
      <c r="B2365" s="3" t="s">
        <v>4876</v>
      </c>
      <c r="C2365" s="3" t="s">
        <v>17426</v>
      </c>
      <c r="D2365" s="3" t="s">
        <v>4877</v>
      </c>
      <c r="E2365" s="3" t="s">
        <v>19778</v>
      </c>
      <c r="F2365" s="3" t="s">
        <v>742</v>
      </c>
      <c r="G2365" s="3" t="s">
        <v>125</v>
      </c>
    </row>
    <row r="2366" spans="1:9" x14ac:dyDescent="0.2">
      <c r="A2366" s="3" t="s">
        <v>15496</v>
      </c>
      <c r="B2366" s="3" t="s">
        <v>4876</v>
      </c>
      <c r="C2366" s="3" t="s">
        <v>17425</v>
      </c>
      <c r="D2366" s="3" t="s">
        <v>4883</v>
      </c>
      <c r="E2366" s="3" t="s">
        <v>19778</v>
      </c>
      <c r="F2366" s="3" t="s">
        <v>742</v>
      </c>
      <c r="G2366" s="3" t="s">
        <v>125</v>
      </c>
    </row>
    <row r="2367" spans="1:9" x14ac:dyDescent="0.2">
      <c r="A2367" s="3" t="s">
        <v>15496</v>
      </c>
      <c r="B2367" s="3" t="s">
        <v>152</v>
      </c>
      <c r="C2367" s="3" t="s">
        <v>19440</v>
      </c>
      <c r="D2367" s="3" t="s">
        <v>16080</v>
      </c>
      <c r="E2367" s="3" t="s">
        <v>19778</v>
      </c>
      <c r="F2367" s="3" t="s">
        <v>125</v>
      </c>
      <c r="G2367" s="3" t="s">
        <v>19423</v>
      </c>
    </row>
    <row r="2368" spans="1:9" x14ac:dyDescent="0.2">
      <c r="A2368" s="3" t="s">
        <v>15496</v>
      </c>
      <c r="B2368" s="3" t="s">
        <v>152</v>
      </c>
      <c r="C2368" s="3" t="s">
        <v>16081</v>
      </c>
      <c r="D2368" s="3" t="s">
        <v>153</v>
      </c>
      <c r="E2368" s="3" t="s">
        <v>19778</v>
      </c>
      <c r="F2368" s="3" t="s">
        <v>125</v>
      </c>
      <c r="G2368" s="3" t="s">
        <v>19423</v>
      </c>
    </row>
    <row r="2369" spans="1:7" x14ac:dyDescent="0.2">
      <c r="A2369" s="3" t="s">
        <v>15496</v>
      </c>
      <c r="B2369" s="3" t="s">
        <v>4568</v>
      </c>
      <c r="C2369" s="3" t="s">
        <v>19440</v>
      </c>
      <c r="D2369" s="3" t="s">
        <v>16816</v>
      </c>
      <c r="E2369" s="3" t="s">
        <v>19778</v>
      </c>
      <c r="F2369" s="3" t="s">
        <v>474</v>
      </c>
      <c r="G2369" s="3" t="s">
        <v>125</v>
      </c>
    </row>
    <row r="2370" spans="1:7" x14ac:dyDescent="0.2">
      <c r="A2370" s="3" t="s">
        <v>15496</v>
      </c>
      <c r="B2370" s="3" t="s">
        <v>4568</v>
      </c>
      <c r="C2370" s="3" t="s">
        <v>16819</v>
      </c>
      <c r="D2370" s="3" t="s">
        <v>4569</v>
      </c>
      <c r="E2370" s="3" t="s">
        <v>19780</v>
      </c>
      <c r="F2370" s="3" t="s">
        <v>474</v>
      </c>
    </row>
    <row r="2371" spans="1:7" x14ac:dyDescent="0.2">
      <c r="A2371" s="3" t="s">
        <v>15496</v>
      </c>
      <c r="B2371" s="3" t="s">
        <v>4568</v>
      </c>
      <c r="C2371" s="3" t="s">
        <v>16817</v>
      </c>
      <c r="D2371" s="3" t="s">
        <v>4654</v>
      </c>
      <c r="E2371" s="3" t="s">
        <v>19780</v>
      </c>
      <c r="F2371" s="3" t="s">
        <v>474</v>
      </c>
      <c r="G2371" s="3" t="s">
        <v>125</v>
      </c>
    </row>
    <row r="2372" spans="1:7" x14ac:dyDescent="0.2">
      <c r="A2372" s="3" t="s">
        <v>15496</v>
      </c>
      <c r="B2372" s="3" t="s">
        <v>4568</v>
      </c>
      <c r="C2372" s="3" t="s">
        <v>16818</v>
      </c>
      <c r="D2372" s="3" t="s">
        <v>4655</v>
      </c>
      <c r="E2372" s="3" t="s">
        <v>19780</v>
      </c>
      <c r="F2372" s="3" t="s">
        <v>474</v>
      </c>
      <c r="G2372" s="3" t="s">
        <v>125</v>
      </c>
    </row>
    <row r="2373" spans="1:7" x14ac:dyDescent="0.2">
      <c r="A2373" s="3" t="s">
        <v>15496</v>
      </c>
      <c r="B2373" s="3" t="s">
        <v>6677</v>
      </c>
      <c r="C2373" s="3" t="s">
        <v>19440</v>
      </c>
      <c r="D2373" s="3" t="s">
        <v>16215</v>
      </c>
      <c r="E2373" s="3" t="s">
        <v>19780</v>
      </c>
      <c r="F2373" s="3" t="s">
        <v>5103</v>
      </c>
      <c r="G2373" s="3" t="s">
        <v>125</v>
      </c>
    </row>
    <row r="2374" spans="1:7" x14ac:dyDescent="0.2">
      <c r="A2374" s="3" t="s">
        <v>15496</v>
      </c>
      <c r="B2374" s="3" t="s">
        <v>5109</v>
      </c>
      <c r="C2374" s="3" t="s">
        <v>19440</v>
      </c>
      <c r="D2374" s="3" t="s">
        <v>16454</v>
      </c>
      <c r="E2374" s="3" t="s">
        <v>19778</v>
      </c>
      <c r="F2374" s="3" t="s">
        <v>5103</v>
      </c>
    </row>
    <row r="2375" spans="1:7" x14ac:dyDescent="0.2">
      <c r="A2375" s="3" t="s">
        <v>15496</v>
      </c>
      <c r="B2375" s="3" t="s">
        <v>5109</v>
      </c>
      <c r="C2375" s="3" t="s">
        <v>16455</v>
      </c>
      <c r="D2375" s="3" t="s">
        <v>5110</v>
      </c>
      <c r="E2375" s="3" t="s">
        <v>19778</v>
      </c>
      <c r="F2375" s="3" t="s">
        <v>5103</v>
      </c>
    </row>
    <row r="2376" spans="1:7" x14ac:dyDescent="0.2">
      <c r="A2376" s="3" t="s">
        <v>15496</v>
      </c>
      <c r="B2376" s="3" t="s">
        <v>4574</v>
      </c>
      <c r="C2376" s="3" t="s">
        <v>19440</v>
      </c>
      <c r="D2376" s="3" t="s">
        <v>16160</v>
      </c>
      <c r="E2376" s="3" t="s">
        <v>19778</v>
      </c>
      <c r="F2376" s="3" t="s">
        <v>474</v>
      </c>
    </row>
    <row r="2377" spans="1:7" x14ac:dyDescent="0.2">
      <c r="A2377" s="3" t="s">
        <v>15496</v>
      </c>
      <c r="B2377" s="3" t="s">
        <v>4574</v>
      </c>
      <c r="C2377" s="3" t="s">
        <v>16161</v>
      </c>
      <c r="D2377" s="3" t="s">
        <v>4575</v>
      </c>
      <c r="E2377" s="3" t="s">
        <v>19779</v>
      </c>
      <c r="F2377" s="3" t="s">
        <v>474</v>
      </c>
    </row>
    <row r="2378" spans="1:7" x14ac:dyDescent="0.2">
      <c r="A2378" s="3" t="s">
        <v>15496</v>
      </c>
      <c r="B2378" s="3" t="s">
        <v>6678</v>
      </c>
      <c r="C2378" s="3" t="s">
        <v>19440</v>
      </c>
      <c r="D2378" s="3" t="s">
        <v>17699</v>
      </c>
      <c r="E2378" s="3" t="s">
        <v>616</v>
      </c>
      <c r="F2378" s="3" t="s">
        <v>616</v>
      </c>
    </row>
    <row r="2379" spans="1:7" x14ac:dyDescent="0.2">
      <c r="A2379" s="3" t="s">
        <v>15496</v>
      </c>
      <c r="B2379" s="3" t="s">
        <v>6678</v>
      </c>
      <c r="C2379" s="3" t="s">
        <v>17702</v>
      </c>
      <c r="D2379" s="3" t="s">
        <v>6682</v>
      </c>
      <c r="E2379" s="3" t="s">
        <v>19778</v>
      </c>
      <c r="F2379" s="3" t="s">
        <v>20</v>
      </c>
    </row>
    <row r="2380" spans="1:7" x14ac:dyDescent="0.2">
      <c r="A2380" s="3" t="s">
        <v>15496</v>
      </c>
      <c r="B2380" s="3" t="s">
        <v>6678</v>
      </c>
      <c r="C2380" s="3" t="s">
        <v>16366</v>
      </c>
      <c r="D2380" s="3" t="s">
        <v>6679</v>
      </c>
      <c r="E2380" s="3" t="s">
        <v>19778</v>
      </c>
      <c r="F2380" s="3" t="s">
        <v>20</v>
      </c>
    </row>
    <row r="2381" spans="1:7" x14ac:dyDescent="0.2">
      <c r="A2381" s="3" t="s">
        <v>15496</v>
      </c>
      <c r="B2381" s="3" t="s">
        <v>6678</v>
      </c>
      <c r="C2381" s="3" t="s">
        <v>17701</v>
      </c>
      <c r="D2381" s="3" t="s">
        <v>6686</v>
      </c>
      <c r="E2381" s="3" t="s">
        <v>19780</v>
      </c>
      <c r="F2381" s="3" t="s">
        <v>20</v>
      </c>
    </row>
    <row r="2382" spans="1:7" x14ac:dyDescent="0.2">
      <c r="A2382" s="3" t="s">
        <v>15496</v>
      </c>
      <c r="B2382" s="3" t="s">
        <v>6678</v>
      </c>
      <c r="C2382" s="3" t="s">
        <v>17700</v>
      </c>
      <c r="D2382" s="3" t="s">
        <v>6684</v>
      </c>
      <c r="E2382" s="3" t="s">
        <v>19780</v>
      </c>
      <c r="F2382" s="3" t="s">
        <v>20</v>
      </c>
    </row>
    <row r="2383" spans="1:7" x14ac:dyDescent="0.2">
      <c r="A2383" s="3" t="s">
        <v>15496</v>
      </c>
      <c r="B2383" s="3" t="s">
        <v>6688</v>
      </c>
      <c r="C2383" s="3" t="s">
        <v>19440</v>
      </c>
      <c r="D2383" s="3" t="s">
        <v>18141</v>
      </c>
      <c r="E2383" s="3" t="s">
        <v>616</v>
      </c>
      <c r="F2383" s="3" t="s">
        <v>616</v>
      </c>
    </row>
    <row r="2384" spans="1:7" x14ac:dyDescent="0.2">
      <c r="A2384" s="3" t="s">
        <v>15496</v>
      </c>
      <c r="B2384" s="3" t="s">
        <v>6688</v>
      </c>
      <c r="C2384" s="3" t="s">
        <v>16950</v>
      </c>
      <c r="D2384" s="3" t="s">
        <v>6689</v>
      </c>
      <c r="E2384" s="3" t="s">
        <v>19778</v>
      </c>
      <c r="F2384" s="3" t="s">
        <v>20</v>
      </c>
      <c r="G2384" s="3" t="s">
        <v>19427</v>
      </c>
    </row>
    <row r="2385" spans="1:9" x14ac:dyDescent="0.2">
      <c r="A2385" s="3" t="s">
        <v>15496</v>
      </c>
      <c r="B2385" s="3" t="s">
        <v>6688</v>
      </c>
      <c r="C2385" s="3" t="s">
        <v>18143</v>
      </c>
      <c r="D2385" s="3" t="s">
        <v>6693</v>
      </c>
      <c r="E2385" s="3" t="s">
        <v>19778</v>
      </c>
      <c r="F2385" s="3" t="s">
        <v>20</v>
      </c>
      <c r="G2385" s="3" t="s">
        <v>19427</v>
      </c>
    </row>
    <row r="2386" spans="1:9" x14ac:dyDescent="0.2">
      <c r="A2386" s="3" t="s">
        <v>15496</v>
      </c>
      <c r="B2386" s="3" t="s">
        <v>6688</v>
      </c>
      <c r="C2386" s="3" t="s">
        <v>18142</v>
      </c>
      <c r="D2386" s="3" t="s">
        <v>6692</v>
      </c>
      <c r="E2386" s="3" t="s">
        <v>19780</v>
      </c>
      <c r="F2386" s="3" t="s">
        <v>20</v>
      </c>
      <c r="G2386" s="3" t="s">
        <v>19421</v>
      </c>
    </row>
    <row r="2387" spans="1:9" x14ac:dyDescent="0.2">
      <c r="A2387" s="3" t="s">
        <v>15496</v>
      </c>
      <c r="B2387" s="3" t="s">
        <v>6688</v>
      </c>
      <c r="C2387" s="3" t="s">
        <v>18144</v>
      </c>
      <c r="D2387" s="3" t="s">
        <v>6694</v>
      </c>
      <c r="E2387" s="3" t="s">
        <v>19778</v>
      </c>
      <c r="F2387" s="3" t="s">
        <v>20</v>
      </c>
      <c r="G2387" s="3" t="s">
        <v>4715</v>
      </c>
      <c r="H2387" s="3" t="s">
        <v>19421</v>
      </c>
      <c r="I2387" s="3" t="s">
        <v>19427</v>
      </c>
    </row>
    <row r="2388" spans="1:9" x14ac:dyDescent="0.2">
      <c r="A2388" s="3" t="s">
        <v>15496</v>
      </c>
      <c r="B2388" s="3" t="s">
        <v>5373</v>
      </c>
      <c r="C2388" s="3" t="s">
        <v>19440</v>
      </c>
      <c r="D2388" s="3" t="s">
        <v>16389</v>
      </c>
      <c r="E2388" s="3" t="s">
        <v>19779</v>
      </c>
      <c r="F2388" s="3" t="s">
        <v>5103</v>
      </c>
    </row>
    <row r="2389" spans="1:9" x14ac:dyDescent="0.2">
      <c r="A2389" s="3" t="s">
        <v>15496</v>
      </c>
      <c r="B2389" s="3" t="s">
        <v>5373</v>
      </c>
      <c r="C2389" s="3" t="s">
        <v>16391</v>
      </c>
      <c r="D2389" s="3" t="s">
        <v>6695</v>
      </c>
      <c r="E2389" s="3" t="s">
        <v>616</v>
      </c>
      <c r="F2389" s="3" t="s">
        <v>616</v>
      </c>
    </row>
    <row r="2390" spans="1:9" x14ac:dyDescent="0.2">
      <c r="A2390" s="3" t="s">
        <v>15496</v>
      </c>
      <c r="B2390" s="3" t="s">
        <v>5373</v>
      </c>
      <c r="C2390" s="3" t="s">
        <v>16390</v>
      </c>
      <c r="D2390" s="3" t="s">
        <v>5374</v>
      </c>
      <c r="E2390" s="3" t="s">
        <v>19779</v>
      </c>
      <c r="F2390" s="3" t="s">
        <v>5103</v>
      </c>
      <c r="G2390" s="3" t="s">
        <v>125</v>
      </c>
      <c r="H2390" s="3" t="s">
        <v>20</v>
      </c>
    </row>
    <row r="2391" spans="1:9" x14ac:dyDescent="0.2">
      <c r="A2391" s="3" t="s">
        <v>15496</v>
      </c>
      <c r="B2391" s="3" t="s">
        <v>5135</v>
      </c>
      <c r="C2391" s="3" t="s">
        <v>19440</v>
      </c>
      <c r="D2391" s="3" t="s">
        <v>16719</v>
      </c>
      <c r="E2391" s="3" t="s">
        <v>19779</v>
      </c>
      <c r="F2391" s="4" t="s">
        <v>742</v>
      </c>
    </row>
    <row r="2392" spans="1:9" x14ac:dyDescent="0.2">
      <c r="A2392" s="3" t="s">
        <v>15496</v>
      </c>
      <c r="B2392" s="3" t="s">
        <v>5135</v>
      </c>
      <c r="C2392" s="3" t="s">
        <v>16720</v>
      </c>
      <c r="D2392" s="3" t="s">
        <v>6697</v>
      </c>
      <c r="E2392" s="3" t="s">
        <v>616</v>
      </c>
      <c r="F2392" s="3" t="s">
        <v>616</v>
      </c>
    </row>
    <row r="2393" spans="1:9" x14ac:dyDescent="0.2">
      <c r="A2393" s="3" t="s">
        <v>15496</v>
      </c>
      <c r="B2393" s="3" t="s">
        <v>5135</v>
      </c>
      <c r="C2393" s="3" t="s">
        <v>16722</v>
      </c>
      <c r="D2393" s="3" t="s">
        <v>5136</v>
      </c>
      <c r="E2393" s="3" t="s">
        <v>19780</v>
      </c>
      <c r="F2393" s="3" t="s">
        <v>742</v>
      </c>
    </row>
    <row r="2394" spans="1:9" x14ac:dyDescent="0.2">
      <c r="A2394" s="3" t="s">
        <v>15496</v>
      </c>
      <c r="B2394" s="3" t="s">
        <v>5135</v>
      </c>
      <c r="C2394" s="3" t="s">
        <v>16721</v>
      </c>
      <c r="D2394" s="3" t="s">
        <v>5139</v>
      </c>
      <c r="E2394" s="3" t="s">
        <v>19780</v>
      </c>
      <c r="F2394" s="3" t="s">
        <v>742</v>
      </c>
    </row>
    <row r="2395" spans="1:9" x14ac:dyDescent="0.2">
      <c r="A2395" s="3" t="s">
        <v>15496</v>
      </c>
      <c r="B2395" s="3" t="s">
        <v>737</v>
      </c>
      <c r="C2395" s="3" t="s">
        <v>19440</v>
      </c>
      <c r="D2395" s="3" t="s">
        <v>18299</v>
      </c>
      <c r="E2395" s="3" t="s">
        <v>19780</v>
      </c>
      <c r="F2395" s="3" t="s">
        <v>742</v>
      </c>
      <c r="G2395" s="3" t="s">
        <v>125</v>
      </c>
      <c r="H2395" s="3" t="s">
        <v>20</v>
      </c>
    </row>
    <row r="2396" spans="1:9" x14ac:dyDescent="0.2">
      <c r="A2396" s="3" t="s">
        <v>15496</v>
      </c>
      <c r="B2396" s="3" t="s">
        <v>737</v>
      </c>
      <c r="C2396" s="3" t="s">
        <v>18305</v>
      </c>
      <c r="D2396" s="3" t="s">
        <v>4935</v>
      </c>
      <c r="E2396" s="3" t="s">
        <v>19777</v>
      </c>
      <c r="F2396" s="3" t="s">
        <v>742</v>
      </c>
      <c r="G2396" s="3" t="s">
        <v>125</v>
      </c>
    </row>
    <row r="2397" spans="1:9" x14ac:dyDescent="0.2">
      <c r="A2397" s="3" t="s">
        <v>15496</v>
      </c>
      <c r="B2397" s="3" t="s">
        <v>737</v>
      </c>
      <c r="C2397" s="3" t="s">
        <v>18302</v>
      </c>
      <c r="D2397" s="3" t="s">
        <v>5061</v>
      </c>
      <c r="E2397" s="3" t="s">
        <v>19779</v>
      </c>
      <c r="F2397" s="3" t="s">
        <v>742</v>
      </c>
      <c r="G2397" s="3" t="s">
        <v>20</v>
      </c>
    </row>
    <row r="2398" spans="1:9" x14ac:dyDescent="0.2">
      <c r="A2398" s="3" t="s">
        <v>15496</v>
      </c>
      <c r="B2398" s="3" t="s">
        <v>737</v>
      </c>
      <c r="C2398" s="3" t="s">
        <v>18304</v>
      </c>
      <c r="D2398" s="3" t="s">
        <v>5060</v>
      </c>
      <c r="E2398" s="3" t="s">
        <v>19777</v>
      </c>
      <c r="F2398" s="3" t="s">
        <v>742</v>
      </c>
      <c r="G2398" s="3" t="s">
        <v>125</v>
      </c>
      <c r="H2398" s="3" t="s">
        <v>19430</v>
      </c>
    </row>
    <row r="2399" spans="1:9" x14ac:dyDescent="0.2">
      <c r="A2399" s="3" t="s">
        <v>15496</v>
      </c>
      <c r="B2399" s="3" t="s">
        <v>737</v>
      </c>
      <c r="C2399" s="3" t="s">
        <v>18307</v>
      </c>
      <c r="D2399" s="3" t="s">
        <v>4937</v>
      </c>
      <c r="E2399" s="3" t="s">
        <v>19777</v>
      </c>
      <c r="F2399" s="3" t="s">
        <v>742</v>
      </c>
      <c r="G2399" s="3" t="s">
        <v>125</v>
      </c>
    </row>
    <row r="2400" spans="1:9" x14ac:dyDescent="0.2">
      <c r="A2400" s="3" t="s">
        <v>15496</v>
      </c>
      <c r="B2400" s="3" t="s">
        <v>737</v>
      </c>
      <c r="C2400" s="3" t="s">
        <v>18300</v>
      </c>
      <c r="D2400" s="3" t="s">
        <v>4884</v>
      </c>
      <c r="E2400" s="3" t="s">
        <v>19780</v>
      </c>
      <c r="F2400" s="3" t="s">
        <v>742</v>
      </c>
      <c r="G2400" s="3" t="s">
        <v>125</v>
      </c>
    </row>
    <row r="2401" spans="1:7" x14ac:dyDescent="0.2">
      <c r="A2401" s="3" t="s">
        <v>15496</v>
      </c>
      <c r="B2401" s="3" t="s">
        <v>737</v>
      </c>
      <c r="C2401" s="3" t="s">
        <v>18306</v>
      </c>
      <c r="D2401" s="3" t="s">
        <v>4938</v>
      </c>
      <c r="E2401" s="3" t="s">
        <v>19777</v>
      </c>
      <c r="F2401" s="3" t="s">
        <v>742</v>
      </c>
      <c r="G2401" s="3" t="s">
        <v>125</v>
      </c>
    </row>
    <row r="2402" spans="1:7" x14ac:dyDescent="0.2">
      <c r="A2402" s="3" t="s">
        <v>15496</v>
      </c>
      <c r="B2402" s="3" t="s">
        <v>737</v>
      </c>
      <c r="C2402" s="3" t="s">
        <v>18303</v>
      </c>
      <c r="D2402" s="3" t="s">
        <v>4936</v>
      </c>
      <c r="E2402" s="3" t="s">
        <v>19777</v>
      </c>
      <c r="F2402" s="3" t="s">
        <v>742</v>
      </c>
      <c r="G2402" s="3" t="s">
        <v>125</v>
      </c>
    </row>
    <row r="2403" spans="1:7" x14ac:dyDescent="0.2">
      <c r="A2403" s="3" t="s">
        <v>15496</v>
      </c>
      <c r="B2403" s="3" t="s">
        <v>737</v>
      </c>
      <c r="C2403" s="3" t="s">
        <v>18301</v>
      </c>
      <c r="D2403" s="3" t="s">
        <v>738</v>
      </c>
      <c r="E2403" s="3" t="s">
        <v>19779</v>
      </c>
      <c r="F2403" s="3" t="s">
        <v>742</v>
      </c>
    </row>
    <row r="2404" spans="1:7" x14ac:dyDescent="0.2">
      <c r="A2404" s="3" t="s">
        <v>15496</v>
      </c>
      <c r="B2404" s="3" t="s">
        <v>3055</v>
      </c>
      <c r="C2404" s="3" t="s">
        <v>19440</v>
      </c>
      <c r="D2404" s="3" t="s">
        <v>17510</v>
      </c>
      <c r="E2404" s="3" t="s">
        <v>19780</v>
      </c>
      <c r="F2404" s="3" t="s">
        <v>20</v>
      </c>
    </row>
    <row r="2405" spans="1:7" x14ac:dyDescent="0.2">
      <c r="A2405" s="3" t="s">
        <v>15496</v>
      </c>
      <c r="B2405" s="3" t="s">
        <v>3055</v>
      </c>
      <c r="C2405" s="3" t="s">
        <v>17513</v>
      </c>
      <c r="D2405" s="3" t="s">
        <v>3753</v>
      </c>
      <c r="E2405" s="3" t="s">
        <v>19778</v>
      </c>
      <c r="F2405" s="3" t="s">
        <v>20</v>
      </c>
      <c r="G2405" s="3" t="s">
        <v>5386</v>
      </c>
    </row>
    <row r="2406" spans="1:7" x14ac:dyDescent="0.2">
      <c r="A2406" s="3" t="s">
        <v>15496</v>
      </c>
      <c r="B2406" s="3" t="s">
        <v>3055</v>
      </c>
      <c r="C2406" s="3" t="s">
        <v>17511</v>
      </c>
      <c r="D2406" s="3" t="s">
        <v>3056</v>
      </c>
      <c r="E2406" s="3" t="s">
        <v>19777</v>
      </c>
      <c r="F2406" s="3" t="s">
        <v>20</v>
      </c>
    </row>
    <row r="2407" spans="1:7" x14ac:dyDescent="0.2">
      <c r="A2407" s="3" t="s">
        <v>15496</v>
      </c>
      <c r="B2407" s="3" t="s">
        <v>3055</v>
      </c>
      <c r="C2407" s="3" t="s">
        <v>17512</v>
      </c>
      <c r="D2407" s="3" t="s">
        <v>3058</v>
      </c>
      <c r="E2407" s="3" t="s">
        <v>19778</v>
      </c>
      <c r="F2407" s="3" t="s">
        <v>20</v>
      </c>
    </row>
    <row r="2408" spans="1:7" x14ac:dyDescent="0.2">
      <c r="A2408" s="3" t="s">
        <v>15496</v>
      </c>
      <c r="B2408" s="3" t="s">
        <v>3055</v>
      </c>
      <c r="C2408" s="3" t="s">
        <v>17514</v>
      </c>
      <c r="D2408" s="3" t="s">
        <v>3060</v>
      </c>
      <c r="E2408" s="3" t="s">
        <v>19778</v>
      </c>
      <c r="F2408" s="3" t="s">
        <v>20</v>
      </c>
    </row>
    <row r="2409" spans="1:7" x14ac:dyDescent="0.2">
      <c r="A2409" s="3" t="s">
        <v>15496</v>
      </c>
      <c r="B2409" s="3" t="s">
        <v>5308</v>
      </c>
      <c r="C2409" s="3" t="s">
        <v>19440</v>
      </c>
      <c r="D2409" s="3" t="s">
        <v>15768</v>
      </c>
      <c r="E2409" s="3" t="s">
        <v>19778</v>
      </c>
      <c r="F2409" s="3" t="s">
        <v>5103</v>
      </c>
      <c r="G2409" s="3" t="s">
        <v>125</v>
      </c>
    </row>
    <row r="2410" spans="1:7" x14ac:dyDescent="0.2">
      <c r="A2410" s="3" t="s">
        <v>15496</v>
      </c>
      <c r="B2410" s="3" t="s">
        <v>5308</v>
      </c>
      <c r="C2410" s="3" t="s">
        <v>15769</v>
      </c>
      <c r="D2410" s="3" t="s">
        <v>5309</v>
      </c>
      <c r="E2410" s="3" t="s">
        <v>19780</v>
      </c>
      <c r="F2410" s="3" t="s">
        <v>5103</v>
      </c>
      <c r="G2410" s="3" t="s">
        <v>125</v>
      </c>
    </row>
    <row r="2411" spans="1:7" x14ac:dyDescent="0.2">
      <c r="A2411" s="3" t="s">
        <v>15496</v>
      </c>
      <c r="B2411" s="3" t="s">
        <v>6699</v>
      </c>
      <c r="C2411" s="3" t="s">
        <v>19440</v>
      </c>
      <c r="D2411" s="3" t="s">
        <v>17560</v>
      </c>
      <c r="E2411" s="3" t="s">
        <v>616</v>
      </c>
      <c r="F2411" s="3" t="s">
        <v>616</v>
      </c>
    </row>
    <row r="2412" spans="1:7" x14ac:dyDescent="0.2">
      <c r="A2412" s="3" t="s">
        <v>15496</v>
      </c>
      <c r="B2412" s="3" t="s">
        <v>6699</v>
      </c>
      <c r="C2412" s="3" t="s">
        <v>17563</v>
      </c>
      <c r="D2412" s="3" t="s">
        <v>6700</v>
      </c>
      <c r="E2412" s="3" t="s">
        <v>616</v>
      </c>
      <c r="F2412" s="3" t="s">
        <v>616</v>
      </c>
    </row>
    <row r="2413" spans="1:7" x14ac:dyDescent="0.2">
      <c r="A2413" s="3" t="s">
        <v>15496</v>
      </c>
      <c r="B2413" s="3" t="s">
        <v>6699</v>
      </c>
      <c r="C2413" s="3" t="s">
        <v>17562</v>
      </c>
      <c r="D2413" s="3" t="s">
        <v>6707</v>
      </c>
      <c r="E2413" s="3" t="s">
        <v>19777</v>
      </c>
      <c r="F2413" s="3" t="s">
        <v>125</v>
      </c>
      <c r="G2413" s="3" t="s">
        <v>742</v>
      </c>
    </row>
    <row r="2414" spans="1:7" x14ac:dyDescent="0.2">
      <c r="A2414" s="3" t="s">
        <v>15496</v>
      </c>
      <c r="B2414" s="3" t="s">
        <v>6699</v>
      </c>
      <c r="C2414" s="3" t="s">
        <v>17564</v>
      </c>
      <c r="D2414" s="3" t="s">
        <v>6703</v>
      </c>
      <c r="E2414" s="3" t="s">
        <v>616</v>
      </c>
      <c r="F2414" s="3" t="s">
        <v>616</v>
      </c>
    </row>
    <row r="2415" spans="1:7" x14ac:dyDescent="0.2">
      <c r="A2415" s="3" t="s">
        <v>15496</v>
      </c>
      <c r="B2415" s="3" t="s">
        <v>6699</v>
      </c>
      <c r="C2415" s="3" t="s">
        <v>17561</v>
      </c>
      <c r="D2415" s="3" t="s">
        <v>6705</v>
      </c>
      <c r="E2415" s="3" t="s">
        <v>616</v>
      </c>
      <c r="F2415" s="3" t="s">
        <v>616</v>
      </c>
    </row>
    <row r="2416" spans="1:7" x14ac:dyDescent="0.2">
      <c r="A2416" s="3" t="s">
        <v>15496</v>
      </c>
      <c r="B2416" s="3" t="s">
        <v>2238</v>
      </c>
      <c r="C2416" s="3" t="s">
        <v>19440</v>
      </c>
      <c r="D2416" s="3" t="s">
        <v>16058</v>
      </c>
      <c r="E2416" s="3" t="s">
        <v>19777</v>
      </c>
      <c r="F2416" s="3" t="s">
        <v>125</v>
      </c>
      <c r="G2416" s="4" t="s">
        <v>742</v>
      </c>
    </row>
    <row r="2417" spans="1:10" x14ac:dyDescent="0.2">
      <c r="A2417" s="3" t="s">
        <v>15496</v>
      </c>
      <c r="B2417" s="3" t="s">
        <v>2238</v>
      </c>
      <c r="C2417" s="3" t="s">
        <v>16059</v>
      </c>
      <c r="D2417" s="3" t="s">
        <v>2239</v>
      </c>
      <c r="E2417" s="3" t="s">
        <v>19778</v>
      </c>
      <c r="F2417" s="3" t="s">
        <v>125</v>
      </c>
      <c r="G2417" s="3" t="s">
        <v>742</v>
      </c>
    </row>
    <row r="2418" spans="1:10" x14ac:dyDescent="0.2">
      <c r="A2418" s="3" t="s">
        <v>15496</v>
      </c>
      <c r="B2418" s="3" t="s">
        <v>1683</v>
      </c>
      <c r="C2418" s="3" t="s">
        <v>19440</v>
      </c>
      <c r="D2418" s="3" t="s">
        <v>17896</v>
      </c>
      <c r="E2418" s="3" t="s">
        <v>19778</v>
      </c>
      <c r="F2418" s="3" t="s">
        <v>125</v>
      </c>
      <c r="G2418" s="4" t="s">
        <v>742</v>
      </c>
    </row>
    <row r="2419" spans="1:10" x14ac:dyDescent="0.2">
      <c r="A2419" s="3" t="s">
        <v>15496</v>
      </c>
      <c r="B2419" s="3" t="s">
        <v>1683</v>
      </c>
      <c r="C2419" s="3" t="s">
        <v>17899</v>
      </c>
      <c r="D2419" s="3" t="s">
        <v>1688</v>
      </c>
      <c r="E2419" s="3" t="s">
        <v>19778</v>
      </c>
      <c r="F2419" s="3" t="s">
        <v>125</v>
      </c>
      <c r="G2419" s="3" t="s">
        <v>742</v>
      </c>
    </row>
    <row r="2420" spans="1:10" x14ac:dyDescent="0.2">
      <c r="A2420" s="3" t="s">
        <v>15496</v>
      </c>
      <c r="B2420" s="3" t="s">
        <v>1683</v>
      </c>
      <c r="C2420" s="3" t="s">
        <v>17900</v>
      </c>
      <c r="D2420" s="3" t="s">
        <v>1690</v>
      </c>
      <c r="E2420" s="3" t="s">
        <v>19778</v>
      </c>
      <c r="F2420" s="3" t="s">
        <v>125</v>
      </c>
    </row>
    <row r="2421" spans="1:10" x14ac:dyDescent="0.2">
      <c r="A2421" s="3" t="s">
        <v>15496</v>
      </c>
      <c r="B2421" s="3" t="s">
        <v>1683</v>
      </c>
      <c r="C2421" s="3" t="s">
        <v>17897</v>
      </c>
      <c r="D2421" s="3" t="s">
        <v>1684</v>
      </c>
      <c r="E2421" s="3" t="s">
        <v>19778</v>
      </c>
      <c r="F2421" s="3" t="s">
        <v>125</v>
      </c>
      <c r="G2421" s="3" t="s">
        <v>742</v>
      </c>
    </row>
    <row r="2422" spans="1:10" x14ac:dyDescent="0.2">
      <c r="A2422" s="3" t="s">
        <v>15496</v>
      </c>
      <c r="B2422" s="3" t="s">
        <v>1683</v>
      </c>
      <c r="C2422" s="3" t="s">
        <v>17898</v>
      </c>
      <c r="D2422" s="3" t="s">
        <v>1687</v>
      </c>
      <c r="E2422" s="3" t="s">
        <v>19780</v>
      </c>
      <c r="F2422" s="3" t="s">
        <v>125</v>
      </c>
    </row>
    <row r="2423" spans="1:10" x14ac:dyDescent="0.2">
      <c r="A2423" s="3" t="s">
        <v>15496</v>
      </c>
      <c r="B2423" s="3" t="s">
        <v>6709</v>
      </c>
      <c r="C2423" s="3" t="s">
        <v>19440</v>
      </c>
      <c r="D2423" s="3" t="s">
        <v>16777</v>
      </c>
      <c r="E2423" s="3" t="s">
        <v>616</v>
      </c>
      <c r="F2423" s="3" t="s">
        <v>616</v>
      </c>
    </row>
    <row r="2424" spans="1:10" x14ac:dyDescent="0.2">
      <c r="A2424" s="3" t="s">
        <v>15496</v>
      </c>
      <c r="B2424" s="3" t="s">
        <v>6709</v>
      </c>
      <c r="C2424" s="3" t="s">
        <v>16779</v>
      </c>
      <c r="D2424" s="3" t="s">
        <v>6713</v>
      </c>
      <c r="E2424" s="3" t="s">
        <v>19778</v>
      </c>
      <c r="F2424" s="3" t="s">
        <v>125</v>
      </c>
    </row>
    <row r="2425" spans="1:10" x14ac:dyDescent="0.2">
      <c r="A2425" s="3" t="s">
        <v>15496</v>
      </c>
      <c r="B2425" s="3" t="s">
        <v>6709</v>
      </c>
      <c r="C2425" s="3" t="s">
        <v>16778</v>
      </c>
      <c r="D2425" s="3" t="s">
        <v>6710</v>
      </c>
      <c r="E2425" s="3" t="s">
        <v>19778</v>
      </c>
      <c r="F2425" s="3" t="s">
        <v>125</v>
      </c>
    </row>
    <row r="2426" spans="1:10" x14ac:dyDescent="0.2">
      <c r="A2426" s="3" t="s">
        <v>15496</v>
      </c>
      <c r="B2426" s="3" t="s">
        <v>6709</v>
      </c>
      <c r="C2426" s="3" t="s">
        <v>16780</v>
      </c>
      <c r="D2426" s="3" t="s">
        <v>6714</v>
      </c>
      <c r="E2426" s="3" t="s">
        <v>19780</v>
      </c>
      <c r="F2426" s="3" t="s">
        <v>125</v>
      </c>
    </row>
    <row r="2427" spans="1:10" x14ac:dyDescent="0.2">
      <c r="A2427" s="3" t="s">
        <v>15496</v>
      </c>
      <c r="B2427" s="3" t="s">
        <v>1126</v>
      </c>
      <c r="C2427" s="3" t="s">
        <v>19440</v>
      </c>
      <c r="D2427" s="3" t="s">
        <v>15911</v>
      </c>
      <c r="E2427" s="3" t="s">
        <v>19778</v>
      </c>
      <c r="F2427" s="3" t="s">
        <v>125</v>
      </c>
    </row>
    <row r="2428" spans="1:10" x14ac:dyDescent="0.2">
      <c r="A2428" s="3" t="s">
        <v>15496</v>
      </c>
      <c r="B2428" s="3" t="s">
        <v>1126</v>
      </c>
      <c r="C2428" s="3" t="s">
        <v>15912</v>
      </c>
      <c r="D2428" s="3" t="s">
        <v>1127</v>
      </c>
      <c r="E2428" s="3" t="s">
        <v>19780</v>
      </c>
      <c r="F2428" s="3" t="s">
        <v>125</v>
      </c>
    </row>
    <row r="2429" spans="1:10" x14ac:dyDescent="0.2">
      <c r="A2429" s="3" t="s">
        <v>15496</v>
      </c>
      <c r="B2429" s="3" t="s">
        <v>6715</v>
      </c>
      <c r="C2429" s="3" t="s">
        <v>19440</v>
      </c>
      <c r="D2429" s="3" t="s">
        <v>16239</v>
      </c>
      <c r="E2429" s="3" t="s">
        <v>616</v>
      </c>
      <c r="F2429" s="3" t="s">
        <v>616</v>
      </c>
    </row>
    <row r="2430" spans="1:10" x14ac:dyDescent="0.2">
      <c r="A2430" s="3" t="s">
        <v>15496</v>
      </c>
      <c r="B2430" s="3" t="s">
        <v>6715</v>
      </c>
      <c r="C2430" s="3" t="s">
        <v>16241</v>
      </c>
      <c r="D2430" s="3" t="s">
        <v>6719</v>
      </c>
      <c r="E2430" s="3" t="s">
        <v>19777</v>
      </c>
      <c r="F2430" s="3" t="s">
        <v>5103</v>
      </c>
      <c r="G2430" s="3" t="s">
        <v>19430</v>
      </c>
    </row>
    <row r="2431" spans="1:10" x14ac:dyDescent="0.2">
      <c r="A2431" s="3" t="s">
        <v>15496</v>
      </c>
      <c r="B2431" s="3" t="s">
        <v>6715</v>
      </c>
      <c r="C2431" s="3" t="s">
        <v>16240</v>
      </c>
      <c r="D2431" s="3" t="s">
        <v>6716</v>
      </c>
      <c r="E2431" s="3" t="s">
        <v>19777</v>
      </c>
      <c r="F2431" s="3" t="s">
        <v>5103</v>
      </c>
      <c r="G2431" s="3" t="s">
        <v>19430</v>
      </c>
    </row>
    <row r="2432" spans="1:10" x14ac:dyDescent="0.2">
      <c r="A2432" s="3" t="s">
        <v>15496</v>
      </c>
      <c r="B2432" s="3" t="s">
        <v>244</v>
      </c>
      <c r="C2432" s="3" t="s">
        <v>19440</v>
      </c>
      <c r="D2432" s="3" t="s">
        <v>17310</v>
      </c>
      <c r="E2432" s="3" t="s">
        <v>19777</v>
      </c>
      <c r="F2432" s="3" t="s">
        <v>15687</v>
      </c>
      <c r="G2432" s="3" t="s">
        <v>19421</v>
      </c>
      <c r="H2432" s="3" t="s">
        <v>19422</v>
      </c>
      <c r="I2432" s="3" t="s">
        <v>125</v>
      </c>
      <c r="J2432" s="3" t="s">
        <v>5386</v>
      </c>
    </row>
    <row r="2433" spans="1:10" x14ac:dyDescent="0.2">
      <c r="A2433" s="3" t="s">
        <v>15496</v>
      </c>
      <c r="B2433" s="3" t="s">
        <v>244</v>
      </c>
      <c r="C2433" s="3" t="s">
        <v>17313</v>
      </c>
      <c r="D2433" s="3" t="s">
        <v>245</v>
      </c>
      <c r="E2433" s="3" t="s">
        <v>19778</v>
      </c>
      <c r="F2433" s="3" t="s">
        <v>15687</v>
      </c>
      <c r="G2433" s="3" t="s">
        <v>19421</v>
      </c>
      <c r="H2433" s="3" t="s">
        <v>19422</v>
      </c>
      <c r="I2433" s="3" t="s">
        <v>125</v>
      </c>
    </row>
    <row r="2434" spans="1:10" x14ac:dyDescent="0.2">
      <c r="A2434" s="3" t="s">
        <v>15496</v>
      </c>
      <c r="B2434" s="3" t="s">
        <v>244</v>
      </c>
      <c r="C2434" s="3" t="s">
        <v>17312</v>
      </c>
      <c r="D2434" s="3" t="s">
        <v>4246</v>
      </c>
      <c r="E2434" s="3" t="s">
        <v>19778</v>
      </c>
      <c r="F2434" s="3" t="s">
        <v>15687</v>
      </c>
      <c r="G2434" s="3" t="s">
        <v>19421</v>
      </c>
      <c r="H2434" s="3" t="s">
        <v>19422</v>
      </c>
      <c r="I2434" s="3" t="s">
        <v>125</v>
      </c>
      <c r="J2434" s="3" t="s">
        <v>5386</v>
      </c>
    </row>
    <row r="2435" spans="1:10" x14ac:dyDescent="0.2">
      <c r="A2435" s="3" t="s">
        <v>15496</v>
      </c>
      <c r="B2435" s="3" t="s">
        <v>244</v>
      </c>
      <c r="C2435" s="3" t="s">
        <v>17311</v>
      </c>
      <c r="D2435" s="3" t="s">
        <v>4244</v>
      </c>
      <c r="E2435" s="3" t="s">
        <v>19778</v>
      </c>
      <c r="F2435" s="3" t="s">
        <v>15687</v>
      </c>
      <c r="G2435" s="3" t="s">
        <v>19422</v>
      </c>
      <c r="H2435" s="3" t="s">
        <v>125</v>
      </c>
      <c r="I2435" s="3" t="s">
        <v>5386</v>
      </c>
    </row>
    <row r="2436" spans="1:10" x14ac:dyDescent="0.2">
      <c r="A2436" s="3" t="s">
        <v>15496</v>
      </c>
      <c r="B2436" s="3" t="s">
        <v>3690</v>
      </c>
      <c r="C2436" s="3" t="s">
        <v>19440</v>
      </c>
      <c r="D2436" s="3" t="s">
        <v>18158</v>
      </c>
      <c r="E2436" s="3" t="s">
        <v>19780</v>
      </c>
      <c r="F2436" s="3" t="s">
        <v>20</v>
      </c>
      <c r="G2436" s="3" t="s">
        <v>19422</v>
      </c>
    </row>
    <row r="2437" spans="1:10" x14ac:dyDescent="0.2">
      <c r="A2437" s="3" t="s">
        <v>15496</v>
      </c>
      <c r="B2437" s="3" t="s">
        <v>3690</v>
      </c>
      <c r="C2437" s="3" t="s">
        <v>18162</v>
      </c>
      <c r="D2437" s="3" t="s">
        <v>6720</v>
      </c>
      <c r="E2437" s="3" t="s">
        <v>616</v>
      </c>
      <c r="F2437" s="3" t="s">
        <v>616</v>
      </c>
    </row>
    <row r="2438" spans="1:10" x14ac:dyDescent="0.2">
      <c r="A2438" s="3" t="s">
        <v>15496</v>
      </c>
      <c r="B2438" s="3" t="s">
        <v>3690</v>
      </c>
      <c r="C2438" s="3" t="s">
        <v>18161</v>
      </c>
      <c r="D2438" s="3" t="s">
        <v>3691</v>
      </c>
      <c r="E2438" s="3" t="s">
        <v>19778</v>
      </c>
      <c r="F2438" s="3" t="s">
        <v>20</v>
      </c>
      <c r="G2438" s="3" t="s">
        <v>19422</v>
      </c>
    </row>
    <row r="2439" spans="1:10" x14ac:dyDescent="0.2">
      <c r="A2439" s="3" t="s">
        <v>15496</v>
      </c>
      <c r="B2439" s="3" t="s">
        <v>3690</v>
      </c>
      <c r="C2439" s="3" t="s">
        <v>18160</v>
      </c>
      <c r="D2439" s="3" t="s">
        <v>3694</v>
      </c>
      <c r="E2439" s="3" t="s">
        <v>19778</v>
      </c>
      <c r="F2439" s="3" t="s">
        <v>20</v>
      </c>
      <c r="G2439" s="3" t="s">
        <v>19422</v>
      </c>
    </row>
    <row r="2440" spans="1:10" x14ac:dyDescent="0.2">
      <c r="A2440" s="3" t="s">
        <v>15496</v>
      </c>
      <c r="B2440" s="3" t="s">
        <v>3690</v>
      </c>
      <c r="C2440" s="3" t="s">
        <v>18159</v>
      </c>
      <c r="D2440" s="3" t="s">
        <v>3696</v>
      </c>
      <c r="E2440" s="3" t="s">
        <v>19778</v>
      </c>
      <c r="F2440" s="3" t="s">
        <v>20</v>
      </c>
    </row>
    <row r="2441" spans="1:10" x14ac:dyDescent="0.2">
      <c r="A2441" s="3" t="s">
        <v>15496</v>
      </c>
      <c r="B2441" s="3" t="s">
        <v>134</v>
      </c>
      <c r="C2441" s="3" t="s">
        <v>19440</v>
      </c>
      <c r="D2441" s="3" t="s">
        <v>18326</v>
      </c>
      <c r="E2441" s="3" t="s">
        <v>19778</v>
      </c>
      <c r="F2441" s="3" t="s">
        <v>125</v>
      </c>
    </row>
    <row r="2442" spans="1:10" x14ac:dyDescent="0.2">
      <c r="A2442" s="3" t="s">
        <v>15496</v>
      </c>
      <c r="B2442" s="3" t="s">
        <v>134</v>
      </c>
      <c r="C2442" s="3" t="s">
        <v>18330</v>
      </c>
      <c r="D2442" s="3" t="s">
        <v>1130</v>
      </c>
      <c r="E2442" s="3" t="s">
        <v>19778</v>
      </c>
      <c r="F2442" s="3" t="s">
        <v>125</v>
      </c>
    </row>
    <row r="2443" spans="1:10" x14ac:dyDescent="0.2">
      <c r="A2443" s="3" t="s">
        <v>15496</v>
      </c>
      <c r="B2443" s="3" t="s">
        <v>134</v>
      </c>
      <c r="C2443" s="3" t="s">
        <v>18329</v>
      </c>
      <c r="D2443" s="3" t="s">
        <v>1133</v>
      </c>
      <c r="E2443" s="3" t="s">
        <v>19778</v>
      </c>
      <c r="F2443" s="3" t="s">
        <v>125</v>
      </c>
    </row>
    <row r="2444" spans="1:10" x14ac:dyDescent="0.2">
      <c r="A2444" s="3" t="s">
        <v>15496</v>
      </c>
      <c r="B2444" s="3" t="s">
        <v>134</v>
      </c>
      <c r="C2444" s="3" t="s">
        <v>18328</v>
      </c>
      <c r="D2444" s="3" t="s">
        <v>135</v>
      </c>
      <c r="E2444" s="3" t="s">
        <v>19778</v>
      </c>
      <c r="F2444" s="3" t="s">
        <v>125</v>
      </c>
      <c r="G2444" s="3" t="s">
        <v>19423</v>
      </c>
    </row>
    <row r="2445" spans="1:10" x14ac:dyDescent="0.2">
      <c r="A2445" s="3" t="s">
        <v>15496</v>
      </c>
      <c r="B2445" s="3" t="s">
        <v>134</v>
      </c>
      <c r="C2445" s="3" t="s">
        <v>18327</v>
      </c>
      <c r="D2445" s="3" t="s">
        <v>1131</v>
      </c>
      <c r="E2445" s="3" t="s">
        <v>19777</v>
      </c>
      <c r="F2445" s="3" t="s">
        <v>125</v>
      </c>
    </row>
    <row r="2446" spans="1:10" x14ac:dyDescent="0.2">
      <c r="A2446" s="3" t="s">
        <v>15496</v>
      </c>
      <c r="B2446" s="3" t="s">
        <v>1495</v>
      </c>
      <c r="C2446" s="3" t="s">
        <v>19440</v>
      </c>
      <c r="D2446" s="3" t="s">
        <v>16989</v>
      </c>
      <c r="E2446" s="3" t="s">
        <v>19780</v>
      </c>
      <c r="F2446" s="3" t="s">
        <v>125</v>
      </c>
      <c r="G2446" s="3" t="s">
        <v>15687</v>
      </c>
      <c r="H2446" s="3" t="s">
        <v>19421</v>
      </c>
    </row>
    <row r="2447" spans="1:10" x14ac:dyDescent="0.2">
      <c r="A2447" s="3" t="s">
        <v>15496</v>
      </c>
      <c r="B2447" s="3" t="s">
        <v>1495</v>
      </c>
      <c r="C2447" s="3" t="s">
        <v>16990</v>
      </c>
      <c r="D2447" s="3" t="s">
        <v>6723</v>
      </c>
      <c r="E2447" s="3" t="s">
        <v>616</v>
      </c>
      <c r="F2447" s="3" t="s">
        <v>616</v>
      </c>
    </row>
    <row r="2448" spans="1:10" x14ac:dyDescent="0.2">
      <c r="A2448" s="3" t="s">
        <v>15496</v>
      </c>
      <c r="B2448" s="3" t="s">
        <v>1495</v>
      </c>
      <c r="C2448" s="3" t="s">
        <v>16992</v>
      </c>
      <c r="D2448" s="3" t="s">
        <v>2475</v>
      </c>
      <c r="E2448" s="3" t="s">
        <v>19780</v>
      </c>
      <c r="F2448" s="3" t="s">
        <v>125</v>
      </c>
      <c r="G2448" s="3" t="s">
        <v>19421</v>
      </c>
      <c r="H2448" s="3" t="s">
        <v>15687</v>
      </c>
    </row>
    <row r="2449" spans="1:8" x14ac:dyDescent="0.2">
      <c r="A2449" s="3" t="s">
        <v>15496</v>
      </c>
      <c r="B2449" s="3" t="s">
        <v>1495</v>
      </c>
      <c r="C2449" s="3" t="s">
        <v>16991</v>
      </c>
      <c r="D2449" s="3" t="s">
        <v>1496</v>
      </c>
      <c r="E2449" s="3" t="s">
        <v>19780</v>
      </c>
      <c r="F2449" s="3" t="s">
        <v>125</v>
      </c>
      <c r="G2449" s="3" t="s">
        <v>19421</v>
      </c>
    </row>
    <row r="2450" spans="1:8" x14ac:dyDescent="0.2">
      <c r="A2450" s="3" t="s">
        <v>15496</v>
      </c>
      <c r="B2450" s="3" t="s">
        <v>3061</v>
      </c>
      <c r="C2450" s="3" t="s">
        <v>19440</v>
      </c>
      <c r="D2450" s="3" t="s">
        <v>17931</v>
      </c>
      <c r="E2450" s="3" t="s">
        <v>19778</v>
      </c>
      <c r="F2450" s="3" t="s">
        <v>20</v>
      </c>
    </row>
    <row r="2451" spans="1:8" x14ac:dyDescent="0.2">
      <c r="A2451" s="3" t="s">
        <v>15496</v>
      </c>
      <c r="B2451" s="3" t="s">
        <v>3061</v>
      </c>
      <c r="C2451" s="3" t="s">
        <v>17933</v>
      </c>
      <c r="D2451" s="3" t="s">
        <v>3062</v>
      </c>
      <c r="E2451" s="3" t="s">
        <v>19778</v>
      </c>
      <c r="F2451" s="3" t="s">
        <v>20</v>
      </c>
    </row>
    <row r="2452" spans="1:8" x14ac:dyDescent="0.2">
      <c r="A2452" s="3" t="s">
        <v>15496</v>
      </c>
      <c r="B2452" s="3" t="s">
        <v>3061</v>
      </c>
      <c r="C2452" s="3" t="s">
        <v>17934</v>
      </c>
      <c r="D2452" s="3" t="s">
        <v>3066</v>
      </c>
      <c r="E2452" s="3" t="s">
        <v>19777</v>
      </c>
      <c r="F2452" s="3" t="s">
        <v>20</v>
      </c>
    </row>
    <row r="2453" spans="1:8" x14ac:dyDescent="0.2">
      <c r="A2453" s="3" t="s">
        <v>15496</v>
      </c>
      <c r="B2453" s="3" t="s">
        <v>3061</v>
      </c>
      <c r="C2453" s="3" t="s">
        <v>17932</v>
      </c>
      <c r="D2453" s="3" t="s">
        <v>3068</v>
      </c>
      <c r="E2453" s="3" t="s">
        <v>19778</v>
      </c>
      <c r="F2453" s="3" t="s">
        <v>20</v>
      </c>
    </row>
    <row r="2454" spans="1:8" x14ac:dyDescent="0.2">
      <c r="A2454" s="3" t="s">
        <v>15496</v>
      </c>
      <c r="B2454" s="3" t="s">
        <v>1134</v>
      </c>
      <c r="C2454" s="3" t="s">
        <v>19440</v>
      </c>
      <c r="D2454" s="3" t="s">
        <v>17540</v>
      </c>
      <c r="E2454" s="3" t="s">
        <v>19778</v>
      </c>
      <c r="F2454" s="3" t="s">
        <v>125</v>
      </c>
      <c r="G2454" s="3" t="s">
        <v>19423</v>
      </c>
    </row>
    <row r="2455" spans="1:8" x14ac:dyDescent="0.2">
      <c r="A2455" s="3" t="s">
        <v>15496</v>
      </c>
      <c r="B2455" s="3" t="s">
        <v>1134</v>
      </c>
      <c r="C2455" s="3" t="s">
        <v>17541</v>
      </c>
      <c r="D2455" s="3" t="s">
        <v>17542</v>
      </c>
      <c r="E2455" s="3" t="s">
        <v>19778</v>
      </c>
      <c r="F2455" s="3" t="s">
        <v>125</v>
      </c>
      <c r="G2455" s="4" t="s">
        <v>19423</v>
      </c>
      <c r="H2455" s="3" t="s">
        <v>5386</v>
      </c>
    </row>
    <row r="2456" spans="1:8" x14ac:dyDescent="0.2">
      <c r="A2456" s="3" t="s">
        <v>15496</v>
      </c>
      <c r="B2456" s="3" t="s">
        <v>1134</v>
      </c>
      <c r="C2456" s="3" t="s">
        <v>17543</v>
      </c>
      <c r="D2456" s="3" t="s">
        <v>1135</v>
      </c>
      <c r="E2456" s="3" t="s">
        <v>19777</v>
      </c>
      <c r="F2456" s="3" t="s">
        <v>125</v>
      </c>
    </row>
    <row r="2457" spans="1:8" x14ac:dyDescent="0.2">
      <c r="A2457" s="3" t="s">
        <v>15496</v>
      </c>
      <c r="B2457" s="3" t="s">
        <v>3560</v>
      </c>
      <c r="C2457" s="3" t="s">
        <v>19440</v>
      </c>
      <c r="D2457" s="3" t="s">
        <v>16381</v>
      </c>
      <c r="E2457" s="3" t="s">
        <v>19780</v>
      </c>
      <c r="F2457" s="3" t="s">
        <v>20</v>
      </c>
      <c r="G2457" s="3" t="s">
        <v>15687</v>
      </c>
    </row>
    <row r="2458" spans="1:8" x14ac:dyDescent="0.2">
      <c r="A2458" s="3" t="s">
        <v>15496</v>
      </c>
      <c r="B2458" s="3" t="s">
        <v>3560</v>
      </c>
      <c r="C2458" s="3" t="s">
        <v>16382</v>
      </c>
      <c r="D2458" s="3" t="s">
        <v>3561</v>
      </c>
      <c r="E2458" s="3" t="s">
        <v>19778</v>
      </c>
      <c r="F2458" s="3" t="s">
        <v>20</v>
      </c>
      <c r="G2458" s="3" t="s">
        <v>15687</v>
      </c>
    </row>
    <row r="2459" spans="1:8" x14ac:dyDescent="0.2">
      <c r="A2459" s="3" t="s">
        <v>15496</v>
      </c>
      <c r="B2459" s="3" t="s">
        <v>3560</v>
      </c>
      <c r="C2459" s="3" t="s">
        <v>16383</v>
      </c>
      <c r="D2459" s="3" t="s">
        <v>3564</v>
      </c>
      <c r="E2459" s="3" t="s">
        <v>19778</v>
      </c>
      <c r="F2459" s="3" t="s">
        <v>20</v>
      </c>
      <c r="G2459" s="3" t="s">
        <v>15687</v>
      </c>
    </row>
    <row r="2460" spans="1:8" x14ac:dyDescent="0.2">
      <c r="A2460" s="3" t="s">
        <v>15496</v>
      </c>
      <c r="B2460" s="3" t="s">
        <v>2175</v>
      </c>
      <c r="C2460" s="3" t="s">
        <v>19440</v>
      </c>
      <c r="D2460" s="3" t="s">
        <v>15996</v>
      </c>
      <c r="E2460" s="3" t="s">
        <v>19778</v>
      </c>
      <c r="F2460" s="3" t="s">
        <v>125</v>
      </c>
      <c r="G2460" s="4" t="s">
        <v>5103</v>
      </c>
    </row>
    <row r="2461" spans="1:8" x14ac:dyDescent="0.2">
      <c r="A2461" s="3" t="s">
        <v>15496</v>
      </c>
      <c r="B2461" s="3" t="s">
        <v>2175</v>
      </c>
      <c r="C2461" s="3" t="s">
        <v>15997</v>
      </c>
      <c r="D2461" s="3" t="s">
        <v>2176</v>
      </c>
      <c r="E2461" s="3" t="s">
        <v>19777</v>
      </c>
      <c r="F2461" s="3" t="s">
        <v>125</v>
      </c>
    </row>
    <row r="2462" spans="1:8" x14ac:dyDescent="0.2">
      <c r="A2462" s="3" t="s">
        <v>15496</v>
      </c>
      <c r="B2462" s="3" t="s">
        <v>3070</v>
      </c>
      <c r="C2462" s="3" t="s">
        <v>19440</v>
      </c>
      <c r="D2462" s="3" t="s">
        <v>18123</v>
      </c>
      <c r="E2462" s="3" t="s">
        <v>19778</v>
      </c>
      <c r="F2462" s="3" t="s">
        <v>20</v>
      </c>
    </row>
    <row r="2463" spans="1:8" x14ac:dyDescent="0.2">
      <c r="A2463" s="3" t="s">
        <v>15496</v>
      </c>
      <c r="B2463" s="3" t="s">
        <v>3070</v>
      </c>
      <c r="C2463" s="3" t="s">
        <v>18124</v>
      </c>
      <c r="D2463" s="3" t="s">
        <v>3071</v>
      </c>
      <c r="E2463" s="3" t="s">
        <v>19777</v>
      </c>
      <c r="F2463" s="3" t="s">
        <v>20</v>
      </c>
    </row>
    <row r="2464" spans="1:8" x14ac:dyDescent="0.2">
      <c r="A2464" s="3" t="s">
        <v>15496</v>
      </c>
      <c r="B2464" s="3" t="s">
        <v>3070</v>
      </c>
      <c r="C2464" s="3" t="s">
        <v>18126</v>
      </c>
      <c r="D2464" s="3" t="s">
        <v>3512</v>
      </c>
      <c r="E2464" s="3" t="s">
        <v>19780</v>
      </c>
      <c r="F2464" s="3" t="s">
        <v>20</v>
      </c>
      <c r="G2464" s="3" t="s">
        <v>5386</v>
      </c>
    </row>
    <row r="2465" spans="1:8" x14ac:dyDescent="0.2">
      <c r="A2465" s="3" t="s">
        <v>15496</v>
      </c>
      <c r="B2465" s="3" t="s">
        <v>3070</v>
      </c>
      <c r="C2465" s="3" t="s">
        <v>18125</v>
      </c>
      <c r="D2465" s="3" t="s">
        <v>3510</v>
      </c>
      <c r="E2465" s="3" t="s">
        <v>19778</v>
      </c>
      <c r="F2465" s="3" t="s">
        <v>20</v>
      </c>
      <c r="G2465" s="3" t="s">
        <v>19427</v>
      </c>
    </row>
    <row r="2466" spans="1:8" x14ac:dyDescent="0.2">
      <c r="A2466" s="3" t="s">
        <v>15496</v>
      </c>
      <c r="B2466" s="3" t="s">
        <v>3070</v>
      </c>
      <c r="C2466" s="3" t="s">
        <v>18127</v>
      </c>
      <c r="D2466" s="3" t="s">
        <v>3499</v>
      </c>
      <c r="E2466" s="3" t="s">
        <v>19780</v>
      </c>
      <c r="F2466" s="3" t="s">
        <v>20</v>
      </c>
    </row>
    <row r="2467" spans="1:8" x14ac:dyDescent="0.2">
      <c r="A2467" s="3" t="s">
        <v>15496</v>
      </c>
      <c r="B2467" s="3" t="s">
        <v>6724</v>
      </c>
      <c r="C2467" s="3" t="s">
        <v>19440</v>
      </c>
      <c r="D2467" s="3" t="s">
        <v>15772</v>
      </c>
      <c r="E2467" s="3" t="s">
        <v>19777</v>
      </c>
      <c r="F2467" s="3" t="s">
        <v>20</v>
      </c>
    </row>
    <row r="2468" spans="1:8" x14ac:dyDescent="0.2">
      <c r="A2468" s="3" t="s">
        <v>15496</v>
      </c>
      <c r="B2468" s="3" t="s">
        <v>2251</v>
      </c>
      <c r="C2468" s="3" t="s">
        <v>19440</v>
      </c>
      <c r="D2468" s="3" t="s">
        <v>15803</v>
      </c>
      <c r="E2468" s="3" t="s">
        <v>19778</v>
      </c>
      <c r="F2468" s="3" t="s">
        <v>125</v>
      </c>
      <c r="G2468" s="4" t="s">
        <v>742</v>
      </c>
    </row>
    <row r="2469" spans="1:8" x14ac:dyDescent="0.2">
      <c r="A2469" s="3" t="s">
        <v>15496</v>
      </c>
      <c r="B2469" s="3" t="s">
        <v>2251</v>
      </c>
      <c r="C2469" s="3" t="s">
        <v>15804</v>
      </c>
      <c r="D2469" s="3" t="s">
        <v>2252</v>
      </c>
      <c r="E2469" s="3" t="s">
        <v>19780</v>
      </c>
      <c r="F2469" s="3" t="s">
        <v>125</v>
      </c>
      <c r="G2469" s="3" t="s">
        <v>742</v>
      </c>
    </row>
    <row r="2470" spans="1:8" x14ac:dyDescent="0.2">
      <c r="A2470" s="3" t="s">
        <v>15496</v>
      </c>
      <c r="B2470" s="3" t="s">
        <v>5312</v>
      </c>
      <c r="C2470" s="3" t="s">
        <v>19440</v>
      </c>
      <c r="D2470" s="3" t="s">
        <v>16433</v>
      </c>
      <c r="E2470" s="3" t="s">
        <v>19778</v>
      </c>
      <c r="F2470" s="3" t="s">
        <v>5103</v>
      </c>
      <c r="G2470" s="3" t="s">
        <v>125</v>
      </c>
    </row>
    <row r="2471" spans="1:8" x14ac:dyDescent="0.2">
      <c r="A2471" s="3" t="s">
        <v>15496</v>
      </c>
      <c r="B2471" s="3" t="s">
        <v>5312</v>
      </c>
      <c r="C2471" s="3" t="s">
        <v>16434</v>
      </c>
      <c r="D2471" s="3" t="s">
        <v>5313</v>
      </c>
      <c r="E2471" s="3" t="s">
        <v>19778</v>
      </c>
      <c r="F2471" s="3" t="s">
        <v>5103</v>
      </c>
      <c r="G2471" s="3" t="s">
        <v>125</v>
      </c>
    </row>
    <row r="2472" spans="1:8" x14ac:dyDescent="0.2">
      <c r="A2472" s="3" t="s">
        <v>15496</v>
      </c>
      <c r="B2472" s="3" t="s">
        <v>5566</v>
      </c>
      <c r="C2472" s="3" t="s">
        <v>19440</v>
      </c>
      <c r="D2472" s="3" t="s">
        <v>15845</v>
      </c>
      <c r="E2472" s="3" t="s">
        <v>19777</v>
      </c>
      <c r="F2472" s="3" t="s">
        <v>5386</v>
      </c>
      <c r="G2472" s="3" t="s">
        <v>15687</v>
      </c>
      <c r="H2472" s="3" t="s">
        <v>19421</v>
      </c>
    </row>
    <row r="2473" spans="1:8" x14ac:dyDescent="0.2">
      <c r="A2473" s="3" t="s">
        <v>15496</v>
      </c>
      <c r="B2473" s="3" t="s">
        <v>5566</v>
      </c>
      <c r="C2473" s="3" t="s">
        <v>15846</v>
      </c>
      <c r="D2473" s="3" t="s">
        <v>5567</v>
      </c>
      <c r="E2473" s="3" t="s">
        <v>19778</v>
      </c>
      <c r="F2473" s="3" t="s">
        <v>5386</v>
      </c>
      <c r="G2473" s="3" t="s">
        <v>19421</v>
      </c>
    </row>
    <row r="2474" spans="1:8" x14ac:dyDescent="0.2">
      <c r="A2474" s="3" t="s">
        <v>15496</v>
      </c>
      <c r="B2474" s="3" t="s">
        <v>3074</v>
      </c>
      <c r="C2474" s="3" t="s">
        <v>19440</v>
      </c>
      <c r="D2474" s="3" t="s">
        <v>16634</v>
      </c>
      <c r="E2474" s="3" t="s">
        <v>19778</v>
      </c>
      <c r="F2474" s="3" t="s">
        <v>20</v>
      </c>
    </row>
    <row r="2475" spans="1:8" x14ac:dyDescent="0.2">
      <c r="A2475" s="3" t="s">
        <v>15496</v>
      </c>
      <c r="B2475" s="3" t="s">
        <v>3074</v>
      </c>
      <c r="C2475" s="3" t="s">
        <v>16635</v>
      </c>
      <c r="D2475" s="3" t="s">
        <v>3075</v>
      </c>
      <c r="E2475" s="3" t="s">
        <v>19777</v>
      </c>
      <c r="F2475" s="3" t="s">
        <v>20</v>
      </c>
    </row>
    <row r="2476" spans="1:8" x14ac:dyDescent="0.2">
      <c r="A2476" s="3" t="s">
        <v>15496</v>
      </c>
      <c r="B2476" s="3" t="s">
        <v>3074</v>
      </c>
      <c r="C2476" s="3" t="s">
        <v>16636</v>
      </c>
      <c r="D2476" s="3" t="s">
        <v>3077</v>
      </c>
      <c r="E2476" s="3" t="s">
        <v>19778</v>
      </c>
      <c r="F2476" s="3" t="s">
        <v>20</v>
      </c>
    </row>
    <row r="2477" spans="1:8" x14ac:dyDescent="0.2">
      <c r="A2477" s="3" t="s">
        <v>15496</v>
      </c>
      <c r="B2477" s="3" t="s">
        <v>6725</v>
      </c>
      <c r="C2477" s="3" t="s">
        <v>19440</v>
      </c>
      <c r="D2477" s="3" t="s">
        <v>16246</v>
      </c>
      <c r="E2477" s="3" t="s">
        <v>19778</v>
      </c>
      <c r="F2477" s="3" t="s">
        <v>20</v>
      </c>
      <c r="G2477" s="3" t="s">
        <v>19425</v>
      </c>
      <c r="H2477" s="3" t="s">
        <v>5386</v>
      </c>
    </row>
    <row r="2478" spans="1:8" x14ac:dyDescent="0.2">
      <c r="A2478" s="3" t="s">
        <v>15496</v>
      </c>
      <c r="B2478" s="3" t="s">
        <v>6725</v>
      </c>
      <c r="C2478" s="3" t="s">
        <v>16247</v>
      </c>
      <c r="D2478" s="3" t="s">
        <v>6726</v>
      </c>
      <c r="E2478" s="3" t="s">
        <v>616</v>
      </c>
      <c r="F2478" s="3" t="s">
        <v>616</v>
      </c>
    </row>
    <row r="2479" spans="1:8" x14ac:dyDescent="0.2">
      <c r="A2479" s="3" t="s">
        <v>15496</v>
      </c>
      <c r="B2479" s="3" t="s">
        <v>573</v>
      </c>
      <c r="C2479" s="3" t="s">
        <v>19440</v>
      </c>
      <c r="D2479" s="3" t="s">
        <v>16310</v>
      </c>
      <c r="E2479" s="3" t="s">
        <v>19779</v>
      </c>
      <c r="F2479" s="3" t="s">
        <v>15687</v>
      </c>
      <c r="H2479" s="3" t="s">
        <v>15687</v>
      </c>
    </row>
    <row r="2480" spans="1:8" x14ac:dyDescent="0.2">
      <c r="A2480" s="3" t="s">
        <v>15496</v>
      </c>
      <c r="B2480" s="3" t="s">
        <v>573</v>
      </c>
      <c r="C2480" s="3" t="s">
        <v>16311</v>
      </c>
      <c r="D2480" s="3" t="s">
        <v>574</v>
      </c>
      <c r="E2480" s="3" t="s">
        <v>19780</v>
      </c>
      <c r="F2480" s="3" t="s">
        <v>20</v>
      </c>
    </row>
    <row r="2481" spans="1:10" x14ac:dyDescent="0.2">
      <c r="A2481" s="3" t="s">
        <v>15496</v>
      </c>
      <c r="B2481" s="3" t="s">
        <v>227</v>
      </c>
      <c r="C2481" s="3" t="s">
        <v>19440</v>
      </c>
      <c r="D2481" s="3" t="s">
        <v>18650</v>
      </c>
      <c r="E2481" s="3" t="s">
        <v>19778</v>
      </c>
      <c r="F2481" s="3" t="s">
        <v>5386</v>
      </c>
      <c r="G2481" s="3" t="s">
        <v>19425</v>
      </c>
      <c r="H2481" s="3" t="s">
        <v>19421</v>
      </c>
    </row>
    <row r="2482" spans="1:10" x14ac:dyDescent="0.2">
      <c r="A2482" s="3" t="s">
        <v>15496</v>
      </c>
      <c r="B2482" s="3" t="s">
        <v>227</v>
      </c>
      <c r="C2482" s="3" t="s">
        <v>18651</v>
      </c>
      <c r="D2482" s="3" t="s">
        <v>228</v>
      </c>
      <c r="E2482" s="3" t="s">
        <v>19778</v>
      </c>
      <c r="F2482" s="3" t="s">
        <v>125</v>
      </c>
      <c r="G2482" s="3" t="s">
        <v>15687</v>
      </c>
      <c r="H2482" s="3" t="s">
        <v>19421</v>
      </c>
      <c r="I2482" s="3" t="s">
        <v>5386</v>
      </c>
    </row>
    <row r="2483" spans="1:10" x14ac:dyDescent="0.2">
      <c r="A2483" s="3" t="s">
        <v>15496</v>
      </c>
      <c r="B2483" s="3" t="s">
        <v>227</v>
      </c>
      <c r="C2483" s="3" t="s">
        <v>18652</v>
      </c>
      <c r="D2483" s="3" t="s">
        <v>343</v>
      </c>
      <c r="E2483" s="3" t="s">
        <v>19778</v>
      </c>
      <c r="F2483" s="3" t="s">
        <v>20</v>
      </c>
      <c r="G2483" s="3" t="s">
        <v>19425</v>
      </c>
      <c r="H2483" s="3" t="s">
        <v>19421</v>
      </c>
    </row>
    <row r="2484" spans="1:10" x14ac:dyDescent="0.2">
      <c r="A2484" s="3" t="s">
        <v>15496</v>
      </c>
      <c r="B2484" s="3" t="s">
        <v>6729</v>
      </c>
      <c r="C2484" s="3" t="s">
        <v>19440</v>
      </c>
      <c r="D2484" s="3" t="s">
        <v>16960</v>
      </c>
      <c r="E2484" s="3" t="s">
        <v>616</v>
      </c>
      <c r="F2484" s="3" t="s">
        <v>616</v>
      </c>
    </row>
    <row r="2485" spans="1:10" x14ac:dyDescent="0.2">
      <c r="A2485" s="3" t="s">
        <v>15496</v>
      </c>
      <c r="B2485" s="3" t="s">
        <v>6729</v>
      </c>
      <c r="C2485" s="3" t="s">
        <v>16962</v>
      </c>
      <c r="D2485" s="3" t="s">
        <v>6733</v>
      </c>
      <c r="E2485" s="3" t="s">
        <v>19777</v>
      </c>
      <c r="F2485" s="3" t="s">
        <v>5103</v>
      </c>
      <c r="G2485" s="3" t="s">
        <v>125</v>
      </c>
    </row>
    <row r="2486" spans="1:10" x14ac:dyDescent="0.2">
      <c r="A2486" s="3" t="s">
        <v>15496</v>
      </c>
      <c r="B2486" s="3" t="s">
        <v>6729</v>
      </c>
      <c r="C2486" s="3" t="s">
        <v>16963</v>
      </c>
      <c r="D2486" s="3" t="s">
        <v>6734</v>
      </c>
      <c r="E2486" s="3" t="s">
        <v>19777</v>
      </c>
      <c r="F2486" s="3" t="s">
        <v>5103</v>
      </c>
      <c r="G2486" s="3" t="s">
        <v>125</v>
      </c>
    </row>
    <row r="2487" spans="1:10" x14ac:dyDescent="0.2">
      <c r="A2487" s="3" t="s">
        <v>15496</v>
      </c>
      <c r="B2487" s="3" t="s">
        <v>6729</v>
      </c>
      <c r="C2487" s="3" t="s">
        <v>16964</v>
      </c>
      <c r="D2487" s="3" t="s">
        <v>6735</v>
      </c>
      <c r="E2487" s="3" t="s">
        <v>19777</v>
      </c>
      <c r="F2487" s="3" t="s">
        <v>5103</v>
      </c>
      <c r="G2487" s="3" t="s">
        <v>125</v>
      </c>
    </row>
    <row r="2488" spans="1:10" x14ac:dyDescent="0.2">
      <c r="A2488" s="3" t="s">
        <v>15496</v>
      </c>
      <c r="B2488" s="3" t="s">
        <v>6729</v>
      </c>
      <c r="C2488" s="3" t="s">
        <v>16961</v>
      </c>
      <c r="D2488" s="3" t="s">
        <v>6730</v>
      </c>
      <c r="E2488" s="3" t="s">
        <v>19779</v>
      </c>
      <c r="F2488" s="3" t="s">
        <v>5103</v>
      </c>
      <c r="G2488" s="3" t="s">
        <v>125</v>
      </c>
    </row>
    <row r="2489" spans="1:10" x14ac:dyDescent="0.2">
      <c r="A2489" s="3" t="s">
        <v>15496</v>
      </c>
      <c r="B2489" s="3" t="s">
        <v>5405</v>
      </c>
      <c r="C2489" s="3" t="s">
        <v>19440</v>
      </c>
      <c r="D2489" s="3" t="s">
        <v>18491</v>
      </c>
      <c r="E2489" s="3" t="s">
        <v>19778</v>
      </c>
      <c r="F2489" s="3" t="s">
        <v>5386</v>
      </c>
      <c r="G2489" s="3" t="s">
        <v>19426</v>
      </c>
      <c r="H2489" s="3" t="s">
        <v>15687</v>
      </c>
      <c r="I2489" s="3" t="s">
        <v>19421</v>
      </c>
      <c r="J2489" s="3" t="s">
        <v>19423</v>
      </c>
    </row>
    <row r="2490" spans="1:10" x14ac:dyDescent="0.2">
      <c r="A2490" s="3" t="s">
        <v>15496</v>
      </c>
      <c r="B2490" s="3" t="s">
        <v>5405</v>
      </c>
      <c r="C2490" s="3" t="s">
        <v>18492</v>
      </c>
      <c r="D2490" s="3" t="s">
        <v>5406</v>
      </c>
      <c r="E2490" s="3" t="s">
        <v>19778</v>
      </c>
      <c r="F2490" s="3" t="s">
        <v>5386</v>
      </c>
      <c r="G2490" s="3" t="s">
        <v>19426</v>
      </c>
      <c r="H2490" s="3" t="s">
        <v>15687</v>
      </c>
      <c r="I2490" s="3" t="s">
        <v>19421</v>
      </c>
      <c r="J2490" s="3" t="s">
        <v>19423</v>
      </c>
    </row>
    <row r="2491" spans="1:10" x14ac:dyDescent="0.2">
      <c r="A2491" s="3" t="s">
        <v>15496</v>
      </c>
      <c r="B2491" s="3" t="s">
        <v>5405</v>
      </c>
      <c r="C2491" s="3" t="s">
        <v>18493</v>
      </c>
      <c r="D2491" s="3" t="s">
        <v>5407</v>
      </c>
      <c r="E2491" s="3" t="s">
        <v>19778</v>
      </c>
      <c r="F2491" s="3" t="s">
        <v>5386</v>
      </c>
      <c r="G2491" s="3" t="s">
        <v>19426</v>
      </c>
      <c r="H2491" s="3" t="s">
        <v>15687</v>
      </c>
      <c r="I2491" s="3" t="s">
        <v>19421</v>
      </c>
      <c r="J2491" s="3" t="s">
        <v>19423</v>
      </c>
    </row>
    <row r="2492" spans="1:10" x14ac:dyDescent="0.2">
      <c r="A2492" s="3" t="s">
        <v>15496</v>
      </c>
      <c r="B2492" s="3" t="s">
        <v>5405</v>
      </c>
      <c r="C2492" s="3" t="s">
        <v>18494</v>
      </c>
      <c r="D2492" s="3" t="s">
        <v>5409</v>
      </c>
      <c r="E2492" s="3" t="s">
        <v>19778</v>
      </c>
      <c r="F2492" s="3" t="s">
        <v>5386</v>
      </c>
      <c r="G2492" s="3" t="s">
        <v>19426</v>
      </c>
      <c r="H2492" s="3" t="s">
        <v>15687</v>
      </c>
      <c r="I2492" s="3" t="s">
        <v>19421</v>
      </c>
      <c r="J2492" s="3" t="s">
        <v>19423</v>
      </c>
    </row>
    <row r="2493" spans="1:10" x14ac:dyDescent="0.2">
      <c r="A2493" s="3" t="s">
        <v>15496</v>
      </c>
      <c r="B2493" s="3" t="s">
        <v>1353</v>
      </c>
      <c r="C2493" s="3" t="s">
        <v>19440</v>
      </c>
      <c r="D2493" s="3" t="s">
        <v>15832</v>
      </c>
      <c r="E2493" s="3" t="s">
        <v>19778</v>
      </c>
      <c r="F2493" s="4" t="s">
        <v>125</v>
      </c>
      <c r="G2493" s="4" t="s">
        <v>742</v>
      </c>
    </row>
    <row r="2494" spans="1:10" x14ac:dyDescent="0.2">
      <c r="A2494" s="3" t="s">
        <v>15496</v>
      </c>
      <c r="B2494" s="3" t="s">
        <v>1353</v>
      </c>
      <c r="C2494" s="3" t="s">
        <v>15833</v>
      </c>
      <c r="D2494" s="3" t="s">
        <v>1354</v>
      </c>
      <c r="E2494" s="3" t="s">
        <v>19780</v>
      </c>
      <c r="F2494" s="3" t="s">
        <v>125</v>
      </c>
      <c r="G2494" s="3" t="s">
        <v>742</v>
      </c>
    </row>
    <row r="2495" spans="1:10" x14ac:dyDescent="0.2">
      <c r="A2495" s="3" t="s">
        <v>15496</v>
      </c>
      <c r="B2495" s="3" t="s">
        <v>6736</v>
      </c>
      <c r="C2495" s="3" t="s">
        <v>19440</v>
      </c>
      <c r="D2495" s="3" t="s">
        <v>16269</v>
      </c>
      <c r="E2495" s="3" t="s">
        <v>616</v>
      </c>
      <c r="F2495" s="3" t="s">
        <v>616</v>
      </c>
    </row>
    <row r="2496" spans="1:10" x14ac:dyDescent="0.2">
      <c r="A2496" s="3" t="s">
        <v>15496</v>
      </c>
      <c r="B2496" s="3" t="s">
        <v>6736</v>
      </c>
      <c r="C2496" s="3" t="s">
        <v>16270</v>
      </c>
      <c r="D2496" s="3" t="s">
        <v>6737</v>
      </c>
      <c r="E2496" s="3" t="s">
        <v>616</v>
      </c>
      <c r="F2496" s="3" t="s">
        <v>616</v>
      </c>
    </row>
    <row r="2497" spans="1:8" x14ac:dyDescent="0.2">
      <c r="A2497" s="3" t="s">
        <v>15496</v>
      </c>
      <c r="B2497" s="3" t="s">
        <v>6736</v>
      </c>
      <c r="C2497" s="3" t="s">
        <v>16271</v>
      </c>
      <c r="D2497" s="3" t="s">
        <v>6740</v>
      </c>
      <c r="E2497" s="3" t="s">
        <v>616</v>
      </c>
      <c r="F2497" s="3" t="s">
        <v>616</v>
      </c>
    </row>
    <row r="2498" spans="1:8" x14ac:dyDescent="0.2">
      <c r="A2498" s="3" t="s">
        <v>15496</v>
      </c>
      <c r="B2498" s="3" t="s">
        <v>6742</v>
      </c>
      <c r="C2498" s="3" t="s">
        <v>19440</v>
      </c>
      <c r="D2498" s="3" t="s">
        <v>17333</v>
      </c>
      <c r="E2498" s="3" t="s">
        <v>616</v>
      </c>
      <c r="F2498" s="3" t="s">
        <v>616</v>
      </c>
    </row>
    <row r="2499" spans="1:8" x14ac:dyDescent="0.2">
      <c r="A2499" s="3" t="s">
        <v>15496</v>
      </c>
      <c r="B2499" s="3" t="s">
        <v>6742</v>
      </c>
      <c r="C2499" s="3" t="s">
        <v>17334</v>
      </c>
      <c r="D2499" s="3" t="s">
        <v>6743</v>
      </c>
      <c r="E2499" s="3" t="s">
        <v>19780</v>
      </c>
      <c r="F2499" s="3" t="s">
        <v>125</v>
      </c>
      <c r="G2499" s="3" t="s">
        <v>5103</v>
      </c>
      <c r="H2499" s="3" t="s">
        <v>474</v>
      </c>
    </row>
    <row r="2500" spans="1:8" x14ac:dyDescent="0.2">
      <c r="A2500" s="3" t="s">
        <v>15496</v>
      </c>
      <c r="B2500" s="3" t="s">
        <v>6746</v>
      </c>
      <c r="C2500" s="3" t="s">
        <v>19440</v>
      </c>
      <c r="D2500" s="3" t="s">
        <v>15825</v>
      </c>
      <c r="E2500" s="3" t="s">
        <v>19780</v>
      </c>
      <c r="F2500" s="3" t="s">
        <v>125</v>
      </c>
    </row>
    <row r="2501" spans="1:8" x14ac:dyDescent="0.2">
      <c r="A2501" s="3" t="s">
        <v>15496</v>
      </c>
      <c r="B2501" s="3" t="s">
        <v>2278</v>
      </c>
      <c r="C2501" s="3" t="s">
        <v>19440</v>
      </c>
      <c r="D2501" s="3" t="s">
        <v>15823</v>
      </c>
      <c r="E2501" s="3" t="s">
        <v>19778</v>
      </c>
      <c r="F2501" s="3" t="s">
        <v>125</v>
      </c>
      <c r="G2501" s="4" t="s">
        <v>742</v>
      </c>
    </row>
    <row r="2502" spans="1:8" x14ac:dyDescent="0.2">
      <c r="A2502" s="3" t="s">
        <v>15496</v>
      </c>
      <c r="B2502" s="3" t="s">
        <v>2278</v>
      </c>
      <c r="C2502" s="3" t="s">
        <v>15824</v>
      </c>
      <c r="D2502" s="3" t="s">
        <v>2279</v>
      </c>
      <c r="E2502" s="3" t="s">
        <v>19780</v>
      </c>
      <c r="F2502" s="3" t="s">
        <v>125</v>
      </c>
      <c r="G2502" s="3" t="s">
        <v>742</v>
      </c>
    </row>
    <row r="2503" spans="1:8" x14ac:dyDescent="0.2">
      <c r="A2503" s="3" t="s">
        <v>15496</v>
      </c>
      <c r="B2503" s="3" t="s">
        <v>15889</v>
      </c>
      <c r="C2503" s="3" t="s">
        <v>15891</v>
      </c>
      <c r="D2503" s="3" t="s">
        <v>15892</v>
      </c>
      <c r="E2503" s="3" t="s">
        <v>19778</v>
      </c>
      <c r="F2503" s="3" t="s">
        <v>125</v>
      </c>
      <c r="G2503" s="3" t="s">
        <v>742</v>
      </c>
    </row>
    <row r="2504" spans="1:8" x14ac:dyDescent="0.2">
      <c r="A2504" s="3" t="s">
        <v>15496</v>
      </c>
      <c r="B2504" s="3" t="s">
        <v>15889</v>
      </c>
      <c r="C2504" s="3" t="s">
        <v>19440</v>
      </c>
      <c r="D2504" s="3" t="s">
        <v>15890</v>
      </c>
      <c r="E2504" s="3" t="s">
        <v>19780</v>
      </c>
      <c r="F2504" s="3" t="s">
        <v>125</v>
      </c>
      <c r="G2504" s="4" t="s">
        <v>742</v>
      </c>
    </row>
    <row r="2505" spans="1:8" x14ac:dyDescent="0.2">
      <c r="A2505" s="3" t="s">
        <v>15496</v>
      </c>
      <c r="B2505" s="3" t="s">
        <v>4820</v>
      </c>
      <c r="C2505" s="3" t="s">
        <v>19440</v>
      </c>
      <c r="D2505" s="3" t="s">
        <v>18502</v>
      </c>
      <c r="E2505" s="3" t="s">
        <v>19779</v>
      </c>
      <c r="F2505" s="3" t="s">
        <v>5386</v>
      </c>
      <c r="G2505" s="3" t="s">
        <v>742</v>
      </c>
    </row>
    <row r="2506" spans="1:8" x14ac:dyDescent="0.2">
      <c r="A2506" s="3" t="s">
        <v>15496</v>
      </c>
      <c r="B2506" s="3" t="s">
        <v>4820</v>
      </c>
      <c r="C2506" s="3" t="s">
        <v>18505</v>
      </c>
      <c r="D2506" s="3" t="s">
        <v>4888</v>
      </c>
      <c r="E2506" s="3" t="s">
        <v>19780</v>
      </c>
      <c r="F2506" s="3" t="s">
        <v>742</v>
      </c>
      <c r="G2506" s="3" t="s">
        <v>125</v>
      </c>
    </row>
    <row r="2507" spans="1:8" x14ac:dyDescent="0.2">
      <c r="A2507" s="3" t="s">
        <v>15496</v>
      </c>
      <c r="B2507" s="3" t="s">
        <v>4820</v>
      </c>
      <c r="C2507" s="3" t="s">
        <v>18506</v>
      </c>
      <c r="D2507" s="3" t="s">
        <v>4824</v>
      </c>
      <c r="E2507" s="3" t="s">
        <v>19780</v>
      </c>
      <c r="F2507" s="3" t="s">
        <v>742</v>
      </c>
    </row>
    <row r="2508" spans="1:8" x14ac:dyDescent="0.2">
      <c r="A2508" s="3" t="s">
        <v>15496</v>
      </c>
      <c r="B2508" s="3" t="s">
        <v>4820</v>
      </c>
      <c r="C2508" s="3" t="s">
        <v>18504</v>
      </c>
      <c r="D2508" s="3" t="s">
        <v>4821</v>
      </c>
      <c r="E2508" s="3" t="s">
        <v>19777</v>
      </c>
      <c r="F2508" s="3" t="s">
        <v>742</v>
      </c>
    </row>
    <row r="2509" spans="1:8" x14ac:dyDescent="0.2">
      <c r="A2509" s="3" t="s">
        <v>15496</v>
      </c>
      <c r="B2509" s="3" t="s">
        <v>4820</v>
      </c>
      <c r="C2509" s="3" t="s">
        <v>18503</v>
      </c>
      <c r="D2509" s="3" t="s">
        <v>4886</v>
      </c>
      <c r="E2509" s="3" t="s">
        <v>19777</v>
      </c>
      <c r="F2509" s="3" t="s">
        <v>742</v>
      </c>
      <c r="G2509" s="3" t="s">
        <v>125</v>
      </c>
    </row>
    <row r="2510" spans="1:8" x14ac:dyDescent="0.2">
      <c r="A2510" s="3" t="s">
        <v>15496</v>
      </c>
      <c r="B2510" s="3" t="s">
        <v>126</v>
      </c>
      <c r="C2510" s="3" t="s">
        <v>19440</v>
      </c>
      <c r="D2510" s="3" t="s">
        <v>17695</v>
      </c>
      <c r="E2510" s="3" t="s">
        <v>19778</v>
      </c>
      <c r="F2510" s="3" t="s">
        <v>125</v>
      </c>
    </row>
    <row r="2511" spans="1:8" x14ac:dyDescent="0.2">
      <c r="A2511" s="3" t="s">
        <v>15496</v>
      </c>
      <c r="B2511" s="3" t="s">
        <v>126</v>
      </c>
      <c r="C2511" s="3" t="s">
        <v>17698</v>
      </c>
      <c r="D2511" s="3" t="s">
        <v>6747</v>
      </c>
      <c r="E2511" s="3" t="s">
        <v>616</v>
      </c>
      <c r="F2511" s="3" t="s">
        <v>616</v>
      </c>
    </row>
    <row r="2512" spans="1:8" x14ac:dyDescent="0.2">
      <c r="A2512" s="3" t="s">
        <v>15496</v>
      </c>
      <c r="B2512" s="3" t="s">
        <v>126</v>
      </c>
      <c r="C2512" s="3" t="s">
        <v>17697</v>
      </c>
      <c r="D2512" s="3" t="s">
        <v>1139</v>
      </c>
      <c r="E2512" s="3" t="s">
        <v>19780</v>
      </c>
      <c r="F2512" s="3" t="s">
        <v>125</v>
      </c>
    </row>
    <row r="2513" spans="1:8" x14ac:dyDescent="0.2">
      <c r="A2513" s="3" t="s">
        <v>15496</v>
      </c>
      <c r="B2513" s="3" t="s">
        <v>126</v>
      </c>
      <c r="C2513" s="3" t="s">
        <v>17696</v>
      </c>
      <c r="D2513" s="3" t="s">
        <v>1691</v>
      </c>
      <c r="E2513" s="3" t="s">
        <v>19780</v>
      </c>
      <c r="F2513" s="3" t="s">
        <v>125</v>
      </c>
      <c r="G2513" s="3" t="s">
        <v>742</v>
      </c>
    </row>
    <row r="2514" spans="1:8" x14ac:dyDescent="0.2">
      <c r="A2514" s="3" t="s">
        <v>15496</v>
      </c>
      <c r="B2514" s="3" t="s">
        <v>126</v>
      </c>
      <c r="C2514" s="3" t="s">
        <v>16970</v>
      </c>
      <c r="D2514" s="3" t="s">
        <v>127</v>
      </c>
      <c r="E2514" s="3" t="s">
        <v>19778</v>
      </c>
      <c r="F2514" s="3" t="s">
        <v>125</v>
      </c>
    </row>
    <row r="2515" spans="1:8" x14ac:dyDescent="0.2">
      <c r="A2515" s="3" t="s">
        <v>15496</v>
      </c>
      <c r="B2515" s="3" t="s">
        <v>6748</v>
      </c>
      <c r="C2515" s="3" t="s">
        <v>19440</v>
      </c>
      <c r="D2515" s="3" t="s">
        <v>18925</v>
      </c>
      <c r="E2515" s="3" t="s">
        <v>616</v>
      </c>
      <c r="F2515" s="3" t="s">
        <v>616</v>
      </c>
    </row>
    <row r="2516" spans="1:8" x14ac:dyDescent="0.2">
      <c r="A2516" s="3" t="s">
        <v>15496</v>
      </c>
      <c r="B2516" s="3" t="s">
        <v>6748</v>
      </c>
      <c r="C2516" s="3" t="s">
        <v>18926</v>
      </c>
      <c r="D2516" s="3" t="s">
        <v>6751</v>
      </c>
      <c r="E2516" s="3" t="s">
        <v>19779</v>
      </c>
      <c r="F2516" s="3" t="s">
        <v>125</v>
      </c>
      <c r="G2516" s="3" t="s">
        <v>5386</v>
      </c>
      <c r="H2516" s="3" t="s">
        <v>15687</v>
      </c>
    </row>
    <row r="2517" spans="1:8" x14ac:dyDescent="0.2">
      <c r="A2517" s="3" t="s">
        <v>15496</v>
      </c>
      <c r="B2517" s="3" t="s">
        <v>6748</v>
      </c>
      <c r="C2517" s="3" t="s">
        <v>18927</v>
      </c>
      <c r="D2517" s="3" t="s">
        <v>6749</v>
      </c>
      <c r="E2517" s="3" t="s">
        <v>19779</v>
      </c>
      <c r="F2517" s="3" t="s">
        <v>125</v>
      </c>
      <c r="G2517" s="3" t="s">
        <v>742</v>
      </c>
    </row>
    <row r="2518" spans="1:8" x14ac:dyDescent="0.2">
      <c r="A2518" s="3" t="s">
        <v>15496</v>
      </c>
      <c r="B2518" s="3" t="s">
        <v>4756</v>
      </c>
      <c r="C2518" s="3" t="s">
        <v>19440</v>
      </c>
      <c r="D2518" s="3" t="s">
        <v>16321</v>
      </c>
      <c r="E2518" s="3" t="s">
        <v>19778</v>
      </c>
      <c r="F2518" s="3" t="s">
        <v>19430</v>
      </c>
      <c r="G2518" s="3" t="s">
        <v>5103</v>
      </c>
    </row>
    <row r="2519" spans="1:8" x14ac:dyDescent="0.2">
      <c r="A2519" s="3" t="s">
        <v>15496</v>
      </c>
      <c r="B2519" s="3" t="s">
        <v>4756</v>
      </c>
      <c r="C2519" s="3" t="s">
        <v>16322</v>
      </c>
      <c r="D2519" s="3" t="s">
        <v>4757</v>
      </c>
      <c r="E2519" s="3" t="s">
        <v>19780</v>
      </c>
      <c r="F2519" s="3" t="s">
        <v>19430</v>
      </c>
      <c r="G2519" s="3" t="s">
        <v>5103</v>
      </c>
    </row>
    <row r="2520" spans="1:8" x14ac:dyDescent="0.2">
      <c r="A2520" s="3" t="s">
        <v>15496</v>
      </c>
      <c r="B2520" s="3" t="s">
        <v>3078</v>
      </c>
      <c r="C2520" s="3" t="s">
        <v>19440</v>
      </c>
      <c r="D2520" s="3" t="s">
        <v>16362</v>
      </c>
      <c r="E2520" s="3" t="s">
        <v>19777</v>
      </c>
      <c r="F2520" s="3" t="s">
        <v>20</v>
      </c>
    </row>
    <row r="2521" spans="1:8" x14ac:dyDescent="0.2">
      <c r="A2521" s="3" t="s">
        <v>15496</v>
      </c>
      <c r="B2521" s="3" t="s">
        <v>3078</v>
      </c>
      <c r="C2521" s="3" t="s">
        <v>16363</v>
      </c>
      <c r="D2521" s="3" t="s">
        <v>3079</v>
      </c>
      <c r="E2521" s="3" t="s">
        <v>19778</v>
      </c>
      <c r="F2521" s="3" t="s">
        <v>20</v>
      </c>
    </row>
    <row r="2522" spans="1:8" x14ac:dyDescent="0.2">
      <c r="A2522" s="3" t="s">
        <v>15496</v>
      </c>
      <c r="B2522" s="3" t="s">
        <v>3083</v>
      </c>
      <c r="C2522" s="3" t="s">
        <v>19440</v>
      </c>
      <c r="D2522" s="3" t="s">
        <v>17584</v>
      </c>
      <c r="E2522" s="3" t="s">
        <v>19778</v>
      </c>
      <c r="F2522" s="3" t="s">
        <v>20</v>
      </c>
    </row>
    <row r="2523" spans="1:8" x14ac:dyDescent="0.2">
      <c r="A2523" s="3" t="s">
        <v>15496</v>
      </c>
      <c r="B2523" s="3" t="s">
        <v>3083</v>
      </c>
      <c r="C2523" s="3" t="s">
        <v>17587</v>
      </c>
      <c r="D2523" s="3" t="s">
        <v>3091</v>
      </c>
      <c r="E2523" s="3" t="s">
        <v>19780</v>
      </c>
      <c r="F2523" s="3" t="s">
        <v>20</v>
      </c>
    </row>
    <row r="2524" spans="1:8" x14ac:dyDescent="0.2">
      <c r="A2524" s="3" t="s">
        <v>15496</v>
      </c>
      <c r="B2524" s="3" t="s">
        <v>3083</v>
      </c>
      <c r="C2524" s="3" t="s">
        <v>17585</v>
      </c>
      <c r="D2524" s="3" t="s">
        <v>3087</v>
      </c>
      <c r="E2524" s="3" t="s">
        <v>19778</v>
      </c>
      <c r="F2524" s="3" t="s">
        <v>20</v>
      </c>
    </row>
    <row r="2525" spans="1:8" x14ac:dyDescent="0.2">
      <c r="A2525" s="3" t="s">
        <v>15496</v>
      </c>
      <c r="B2525" s="3" t="s">
        <v>3083</v>
      </c>
      <c r="C2525" s="3" t="s">
        <v>17586</v>
      </c>
      <c r="D2525" s="3" t="s">
        <v>3089</v>
      </c>
      <c r="E2525" s="3" t="s">
        <v>19778</v>
      </c>
      <c r="F2525" s="3" t="s">
        <v>20</v>
      </c>
    </row>
    <row r="2526" spans="1:8" x14ac:dyDescent="0.2">
      <c r="A2526" s="3" t="s">
        <v>15496</v>
      </c>
      <c r="B2526" s="3" t="s">
        <v>3083</v>
      </c>
      <c r="C2526" s="3" t="s">
        <v>17104</v>
      </c>
      <c r="D2526" s="3" t="s">
        <v>3084</v>
      </c>
      <c r="E2526" s="3" t="s">
        <v>19780</v>
      </c>
      <c r="F2526" s="3" t="s">
        <v>20</v>
      </c>
    </row>
    <row r="2527" spans="1:8" x14ac:dyDescent="0.2">
      <c r="A2527" s="3" t="s">
        <v>15496</v>
      </c>
      <c r="B2527" s="3" t="s">
        <v>109</v>
      </c>
      <c r="C2527" s="3" t="s">
        <v>19440</v>
      </c>
      <c r="D2527" s="3" t="s">
        <v>17163</v>
      </c>
      <c r="E2527" s="3" t="s">
        <v>19777</v>
      </c>
      <c r="F2527" s="3" t="s">
        <v>20</v>
      </c>
    </row>
    <row r="2528" spans="1:8" x14ac:dyDescent="0.2">
      <c r="A2528" s="3" t="s">
        <v>15496</v>
      </c>
      <c r="B2528" s="3" t="s">
        <v>109</v>
      </c>
      <c r="C2528" s="3" t="s">
        <v>17164</v>
      </c>
      <c r="D2528" s="3" t="s">
        <v>3092</v>
      </c>
      <c r="E2528" s="3" t="s">
        <v>19779</v>
      </c>
      <c r="F2528" s="3" t="s">
        <v>20</v>
      </c>
    </row>
    <row r="2529" spans="1:8" x14ac:dyDescent="0.2">
      <c r="A2529" s="3" t="s">
        <v>15496</v>
      </c>
      <c r="B2529" s="3" t="s">
        <v>109</v>
      </c>
      <c r="C2529" s="3" t="s">
        <v>16294</v>
      </c>
      <c r="D2529" s="3" t="s">
        <v>3094</v>
      </c>
      <c r="E2529" s="3" t="s">
        <v>19778</v>
      </c>
      <c r="F2529" s="3" t="s">
        <v>20</v>
      </c>
    </row>
    <row r="2530" spans="1:8" x14ac:dyDescent="0.2">
      <c r="A2530" s="3" t="s">
        <v>15496</v>
      </c>
      <c r="B2530" s="3" t="s">
        <v>109</v>
      </c>
      <c r="C2530" s="3" t="s">
        <v>17165</v>
      </c>
      <c r="D2530" s="3" t="s">
        <v>110</v>
      </c>
      <c r="E2530" s="3" t="s">
        <v>19778</v>
      </c>
      <c r="F2530" s="3" t="s">
        <v>19423</v>
      </c>
      <c r="G2530" s="3" t="s">
        <v>125</v>
      </c>
      <c r="H2530" s="3" t="s">
        <v>20</v>
      </c>
    </row>
    <row r="2531" spans="1:8" x14ac:dyDescent="0.2">
      <c r="A2531" s="3" t="s">
        <v>15496</v>
      </c>
      <c r="B2531" s="3" t="s">
        <v>3095</v>
      </c>
      <c r="C2531" s="3" t="s">
        <v>19440</v>
      </c>
      <c r="D2531" s="3" t="s">
        <v>17935</v>
      </c>
      <c r="E2531" s="3" t="s">
        <v>19778</v>
      </c>
      <c r="F2531" s="3" t="s">
        <v>20</v>
      </c>
    </row>
    <row r="2532" spans="1:8" x14ac:dyDescent="0.2">
      <c r="A2532" s="3" t="s">
        <v>15496</v>
      </c>
      <c r="B2532" s="3" t="s">
        <v>3095</v>
      </c>
      <c r="C2532" s="3" t="s">
        <v>17936</v>
      </c>
      <c r="D2532" s="3" t="s">
        <v>3096</v>
      </c>
      <c r="E2532" s="3" t="s">
        <v>19778</v>
      </c>
      <c r="F2532" s="3" t="s">
        <v>20</v>
      </c>
    </row>
    <row r="2533" spans="1:8" x14ac:dyDescent="0.2">
      <c r="A2533" s="3" t="s">
        <v>15496</v>
      </c>
      <c r="B2533" s="3" t="s">
        <v>3095</v>
      </c>
      <c r="C2533" s="3" t="s">
        <v>17937</v>
      </c>
      <c r="D2533" s="3" t="s">
        <v>3099</v>
      </c>
      <c r="E2533" s="3" t="s">
        <v>19778</v>
      </c>
      <c r="F2533" s="3" t="s">
        <v>20</v>
      </c>
    </row>
    <row r="2534" spans="1:8" x14ac:dyDescent="0.2">
      <c r="A2534" s="3" t="s">
        <v>15496</v>
      </c>
      <c r="B2534" s="3" t="s">
        <v>3095</v>
      </c>
      <c r="C2534" s="3" t="s">
        <v>17939</v>
      </c>
      <c r="D2534" s="3" t="s">
        <v>3098</v>
      </c>
      <c r="E2534" s="3" t="s">
        <v>19778</v>
      </c>
      <c r="F2534" s="3" t="s">
        <v>20</v>
      </c>
    </row>
    <row r="2535" spans="1:8" x14ac:dyDescent="0.2">
      <c r="A2535" s="3" t="s">
        <v>15496</v>
      </c>
      <c r="B2535" s="3" t="s">
        <v>3095</v>
      </c>
      <c r="C2535" s="3" t="s">
        <v>17938</v>
      </c>
      <c r="D2535" s="3" t="s">
        <v>3101</v>
      </c>
      <c r="E2535" s="3" t="s">
        <v>19780</v>
      </c>
      <c r="F2535" s="3" t="s">
        <v>20</v>
      </c>
    </row>
    <row r="2536" spans="1:8" x14ac:dyDescent="0.2">
      <c r="A2536" s="3" t="s">
        <v>15496</v>
      </c>
      <c r="B2536" s="3" t="s">
        <v>3382</v>
      </c>
      <c r="C2536" s="3" t="s">
        <v>18955</v>
      </c>
      <c r="D2536" s="3" t="s">
        <v>18956</v>
      </c>
      <c r="E2536" s="3" t="s">
        <v>19777</v>
      </c>
      <c r="F2536" s="3" t="s">
        <v>20</v>
      </c>
    </row>
    <row r="2537" spans="1:8" x14ac:dyDescent="0.2">
      <c r="A2537" s="3" t="s">
        <v>15496</v>
      </c>
      <c r="B2537" s="3" t="s">
        <v>3382</v>
      </c>
      <c r="C2537" s="3" t="s">
        <v>19440</v>
      </c>
      <c r="D2537" s="3" t="s">
        <v>18954</v>
      </c>
      <c r="E2537" s="3" t="s">
        <v>19777</v>
      </c>
      <c r="F2537" s="3" t="s">
        <v>20</v>
      </c>
    </row>
    <row r="2538" spans="1:8" x14ac:dyDescent="0.2">
      <c r="A2538" s="3" t="s">
        <v>15496</v>
      </c>
      <c r="B2538" s="3" t="s">
        <v>5113</v>
      </c>
      <c r="C2538" s="3" t="s">
        <v>19440</v>
      </c>
      <c r="D2538" s="3" t="s">
        <v>16296</v>
      </c>
      <c r="E2538" s="3" t="s">
        <v>19777</v>
      </c>
      <c r="F2538" s="3" t="s">
        <v>5103</v>
      </c>
    </row>
    <row r="2539" spans="1:8" x14ac:dyDescent="0.2">
      <c r="A2539" s="3" t="s">
        <v>15496</v>
      </c>
      <c r="B2539" s="3" t="s">
        <v>5113</v>
      </c>
      <c r="C2539" s="3" t="s">
        <v>16297</v>
      </c>
      <c r="D2539" s="3" t="s">
        <v>5114</v>
      </c>
      <c r="E2539" s="3" t="s">
        <v>19779</v>
      </c>
      <c r="F2539" s="3" t="s">
        <v>5103</v>
      </c>
    </row>
    <row r="2540" spans="1:8" x14ac:dyDescent="0.2">
      <c r="A2540" s="3" t="s">
        <v>15496</v>
      </c>
      <c r="B2540" s="3" t="s">
        <v>761</v>
      </c>
      <c r="C2540" s="3" t="s">
        <v>19440</v>
      </c>
      <c r="D2540" s="3" t="s">
        <v>16344</v>
      </c>
      <c r="E2540" s="3" t="s">
        <v>19778</v>
      </c>
      <c r="F2540" s="3" t="s">
        <v>742</v>
      </c>
      <c r="G2540" s="3" t="s">
        <v>125</v>
      </c>
    </row>
    <row r="2541" spans="1:8" x14ac:dyDescent="0.2">
      <c r="A2541" s="3" t="s">
        <v>15496</v>
      </c>
      <c r="B2541" s="3" t="s">
        <v>761</v>
      </c>
      <c r="C2541" s="3" t="s">
        <v>16346</v>
      </c>
      <c r="D2541" s="3" t="s">
        <v>764</v>
      </c>
      <c r="E2541" s="3" t="s">
        <v>19778</v>
      </c>
      <c r="F2541" s="3" t="s">
        <v>742</v>
      </c>
      <c r="G2541" s="3" t="s">
        <v>125</v>
      </c>
    </row>
    <row r="2542" spans="1:8" x14ac:dyDescent="0.2">
      <c r="A2542" s="3" t="s">
        <v>15496</v>
      </c>
      <c r="B2542" s="3" t="s">
        <v>761</v>
      </c>
      <c r="C2542" s="3" t="s">
        <v>16345</v>
      </c>
      <c r="D2542" s="3" t="s">
        <v>762</v>
      </c>
      <c r="E2542" s="3" t="s">
        <v>19780</v>
      </c>
      <c r="F2542" s="3" t="s">
        <v>742</v>
      </c>
      <c r="G2542" s="3" t="s">
        <v>20</v>
      </c>
    </row>
    <row r="2543" spans="1:8" x14ac:dyDescent="0.2">
      <c r="A2543" s="3" t="s">
        <v>15496</v>
      </c>
      <c r="B2543" s="3" t="s">
        <v>3581</v>
      </c>
      <c r="C2543" s="3" t="s">
        <v>19440</v>
      </c>
      <c r="D2543" s="3" t="s">
        <v>17501</v>
      </c>
      <c r="E2543" s="3" t="s">
        <v>19778</v>
      </c>
      <c r="F2543" s="3" t="s">
        <v>15687</v>
      </c>
      <c r="G2543" s="3" t="s">
        <v>20</v>
      </c>
      <c r="H2543" s="3" t="s">
        <v>19421</v>
      </c>
    </row>
    <row r="2544" spans="1:8" x14ac:dyDescent="0.2">
      <c r="A2544" s="3" t="s">
        <v>15496</v>
      </c>
      <c r="B2544" s="3" t="s">
        <v>3581</v>
      </c>
      <c r="C2544" s="3" t="s">
        <v>17504</v>
      </c>
      <c r="D2544" s="3" t="s">
        <v>4144</v>
      </c>
      <c r="E2544" s="3" t="s">
        <v>19778</v>
      </c>
      <c r="F2544" s="3" t="s">
        <v>15687</v>
      </c>
      <c r="G2544" s="3" t="s">
        <v>20</v>
      </c>
      <c r="H2544" s="3" t="s">
        <v>19421</v>
      </c>
    </row>
    <row r="2545" spans="1:8" x14ac:dyDescent="0.2">
      <c r="A2545" s="3" t="s">
        <v>15496</v>
      </c>
      <c r="B2545" s="3" t="s">
        <v>3581</v>
      </c>
      <c r="C2545" s="3" t="s">
        <v>17503</v>
      </c>
      <c r="D2545" s="3" t="s">
        <v>4108</v>
      </c>
      <c r="E2545" s="3" t="s">
        <v>19778</v>
      </c>
      <c r="F2545" s="3" t="s">
        <v>15687</v>
      </c>
      <c r="G2545" s="3" t="s">
        <v>20</v>
      </c>
    </row>
    <row r="2546" spans="1:8" x14ac:dyDescent="0.2">
      <c r="A2546" s="3" t="s">
        <v>15496</v>
      </c>
      <c r="B2546" s="3" t="s">
        <v>3581</v>
      </c>
      <c r="C2546" s="3" t="s">
        <v>17502</v>
      </c>
      <c r="D2546" s="3" t="s">
        <v>3582</v>
      </c>
      <c r="E2546" s="3" t="s">
        <v>19778</v>
      </c>
      <c r="F2546" s="3" t="s">
        <v>20</v>
      </c>
      <c r="G2546" s="3" t="s">
        <v>19422</v>
      </c>
    </row>
    <row r="2547" spans="1:8" x14ac:dyDescent="0.2">
      <c r="A2547" s="3" t="s">
        <v>15496</v>
      </c>
      <c r="B2547" s="3" t="s">
        <v>417</v>
      </c>
      <c r="C2547" s="3" t="s">
        <v>19440</v>
      </c>
      <c r="D2547" s="3" t="s">
        <v>17239</v>
      </c>
      <c r="E2547" s="3" t="s">
        <v>19778</v>
      </c>
      <c r="F2547" s="3" t="s">
        <v>5386</v>
      </c>
      <c r="G2547" s="3" t="s">
        <v>742</v>
      </c>
      <c r="H2547" s="3" t="s">
        <v>4715</v>
      </c>
    </row>
    <row r="2548" spans="1:8" x14ac:dyDescent="0.2">
      <c r="A2548" s="3" t="s">
        <v>15496</v>
      </c>
      <c r="B2548" s="3" t="s">
        <v>417</v>
      </c>
      <c r="C2548" s="3" t="s">
        <v>17241</v>
      </c>
      <c r="D2548" s="3" t="s">
        <v>5591</v>
      </c>
      <c r="E2548" s="3" t="s">
        <v>19778</v>
      </c>
      <c r="F2548" s="3" t="s">
        <v>5386</v>
      </c>
      <c r="G2548" s="3" t="s">
        <v>742</v>
      </c>
      <c r="H2548" s="3" t="s">
        <v>4715</v>
      </c>
    </row>
    <row r="2549" spans="1:8" x14ac:dyDescent="0.2">
      <c r="A2549" s="3" t="s">
        <v>15496</v>
      </c>
      <c r="B2549" s="3" t="s">
        <v>417</v>
      </c>
      <c r="C2549" s="3" t="s">
        <v>17240</v>
      </c>
      <c r="D2549" s="3" t="s">
        <v>5589</v>
      </c>
      <c r="E2549" s="3" t="s">
        <v>19778</v>
      </c>
      <c r="F2549" s="3" t="s">
        <v>5386</v>
      </c>
      <c r="G2549" s="3" t="s">
        <v>742</v>
      </c>
      <c r="H2549" s="3" t="s">
        <v>4715</v>
      </c>
    </row>
    <row r="2550" spans="1:8" x14ac:dyDescent="0.2">
      <c r="A2550" s="3" t="s">
        <v>15496</v>
      </c>
      <c r="B2550" s="3" t="s">
        <v>417</v>
      </c>
      <c r="C2550" s="3" t="s">
        <v>17242</v>
      </c>
      <c r="D2550" s="3" t="s">
        <v>418</v>
      </c>
      <c r="E2550" s="3" t="s">
        <v>19778</v>
      </c>
      <c r="F2550" s="3" t="s">
        <v>742</v>
      </c>
      <c r="G2550" s="3" t="s">
        <v>125</v>
      </c>
      <c r="H2550" s="3" t="s">
        <v>5386</v>
      </c>
    </row>
    <row r="2551" spans="1:8" x14ac:dyDescent="0.2">
      <c r="A2551" s="3" t="s">
        <v>15496</v>
      </c>
      <c r="B2551" s="3" t="s">
        <v>4578</v>
      </c>
      <c r="C2551" s="3" t="s">
        <v>19440</v>
      </c>
      <c r="D2551" s="3" t="s">
        <v>16193</v>
      </c>
      <c r="E2551" s="3" t="s">
        <v>19778</v>
      </c>
      <c r="F2551" s="3" t="s">
        <v>474</v>
      </c>
    </row>
    <row r="2552" spans="1:8" x14ac:dyDescent="0.2">
      <c r="A2552" s="3" t="s">
        <v>15496</v>
      </c>
      <c r="B2552" s="3" t="s">
        <v>4578</v>
      </c>
      <c r="C2552" s="3" t="s">
        <v>16194</v>
      </c>
      <c r="D2552" s="3" t="s">
        <v>4579</v>
      </c>
      <c r="E2552" s="3" t="s">
        <v>19780</v>
      </c>
      <c r="F2552" s="3" t="s">
        <v>474</v>
      </c>
    </row>
    <row r="2553" spans="1:8" x14ac:dyDescent="0.2">
      <c r="A2553" s="3" t="s">
        <v>15496</v>
      </c>
      <c r="B2553" s="3" t="s">
        <v>779</v>
      </c>
      <c r="C2553" s="3" t="s">
        <v>19440</v>
      </c>
      <c r="D2553" s="3" t="s">
        <v>17588</v>
      </c>
      <c r="E2553" s="3" t="s">
        <v>19778</v>
      </c>
      <c r="F2553" s="3" t="s">
        <v>125</v>
      </c>
      <c r="G2553" s="3" t="s">
        <v>5386</v>
      </c>
    </row>
    <row r="2554" spans="1:8" x14ac:dyDescent="0.2">
      <c r="A2554" s="3" t="s">
        <v>15496</v>
      </c>
      <c r="B2554" s="3" t="s">
        <v>779</v>
      </c>
      <c r="C2554" s="3" t="s">
        <v>17589</v>
      </c>
      <c r="D2554" s="3" t="s">
        <v>2348</v>
      </c>
      <c r="E2554" s="3" t="s">
        <v>19778</v>
      </c>
      <c r="F2554" s="3" t="s">
        <v>125</v>
      </c>
      <c r="G2554" s="3" t="s">
        <v>5386</v>
      </c>
    </row>
    <row r="2555" spans="1:8" x14ac:dyDescent="0.2">
      <c r="A2555" s="3" t="s">
        <v>15496</v>
      </c>
      <c r="B2555" s="3" t="s">
        <v>779</v>
      </c>
      <c r="C2555" s="3" t="s">
        <v>17590</v>
      </c>
      <c r="D2555" s="3" t="s">
        <v>2353</v>
      </c>
      <c r="E2555" s="3" t="s">
        <v>19778</v>
      </c>
      <c r="F2555" s="3" t="s">
        <v>125</v>
      </c>
      <c r="G2555" s="3" t="s">
        <v>5386</v>
      </c>
    </row>
    <row r="2556" spans="1:8" x14ac:dyDescent="0.2">
      <c r="A2556" s="3" t="s">
        <v>15496</v>
      </c>
      <c r="B2556" s="3" t="s">
        <v>779</v>
      </c>
      <c r="C2556" s="3" t="s">
        <v>17591</v>
      </c>
      <c r="D2556" s="3" t="s">
        <v>780</v>
      </c>
      <c r="E2556" s="3" t="s">
        <v>19780</v>
      </c>
      <c r="F2556" s="3" t="s">
        <v>125</v>
      </c>
    </row>
    <row r="2557" spans="1:8" x14ac:dyDescent="0.2">
      <c r="A2557" s="3" t="s">
        <v>15496</v>
      </c>
      <c r="B2557" s="3" t="s">
        <v>779</v>
      </c>
      <c r="C2557" s="3" t="s">
        <v>16159</v>
      </c>
      <c r="D2557" s="3" t="s">
        <v>2350</v>
      </c>
      <c r="E2557" s="3" t="s">
        <v>19778</v>
      </c>
      <c r="F2557" s="3" t="s">
        <v>125</v>
      </c>
      <c r="G2557" s="3" t="s">
        <v>5386</v>
      </c>
    </row>
    <row r="2558" spans="1:8" x14ac:dyDescent="0.2">
      <c r="A2558" s="3" t="s">
        <v>15496</v>
      </c>
      <c r="B2558" s="3" t="s">
        <v>1928</v>
      </c>
      <c r="C2558" s="3" t="s">
        <v>19440</v>
      </c>
      <c r="D2558" s="3" t="s">
        <v>17112</v>
      </c>
      <c r="E2558" s="3" t="s">
        <v>19780</v>
      </c>
      <c r="F2558" s="3" t="s">
        <v>125</v>
      </c>
      <c r="G2558" s="3" t="s">
        <v>742</v>
      </c>
      <c r="H2558" s="3" t="s">
        <v>15596</v>
      </c>
    </row>
    <row r="2559" spans="1:8" x14ac:dyDescent="0.2">
      <c r="A2559" s="3" t="s">
        <v>15496</v>
      </c>
      <c r="B2559" s="3" t="s">
        <v>1928</v>
      </c>
      <c r="C2559" s="3" t="s">
        <v>17114</v>
      </c>
      <c r="D2559" s="3" t="s">
        <v>1929</v>
      </c>
      <c r="E2559" s="3" t="s">
        <v>19780</v>
      </c>
      <c r="F2559" s="3" t="s">
        <v>125</v>
      </c>
      <c r="G2559" s="3" t="s">
        <v>742</v>
      </c>
      <c r="H2559" s="3" t="s">
        <v>5386</v>
      </c>
    </row>
    <row r="2560" spans="1:8" x14ac:dyDescent="0.2">
      <c r="A2560" s="3" t="s">
        <v>15496</v>
      </c>
      <c r="B2560" s="3" t="s">
        <v>1928</v>
      </c>
      <c r="C2560" s="3" t="s">
        <v>17113</v>
      </c>
      <c r="D2560" s="3" t="s">
        <v>2012</v>
      </c>
      <c r="E2560" s="3" t="s">
        <v>19778</v>
      </c>
      <c r="F2560" s="3" t="s">
        <v>125</v>
      </c>
      <c r="G2560" s="3" t="s">
        <v>15596</v>
      </c>
      <c r="H2560" s="3" t="s">
        <v>19429</v>
      </c>
    </row>
    <row r="2561" spans="1:11" x14ac:dyDescent="0.2">
      <c r="A2561" s="3" t="s">
        <v>15496</v>
      </c>
      <c r="B2561" s="3" t="s">
        <v>6752</v>
      </c>
      <c r="C2561" s="3" t="s">
        <v>19440</v>
      </c>
      <c r="D2561" s="3" t="s">
        <v>17711</v>
      </c>
      <c r="E2561" s="3" t="s">
        <v>19780</v>
      </c>
      <c r="F2561" s="3" t="s">
        <v>19422</v>
      </c>
      <c r="H2561" s="3" t="s">
        <v>5103</v>
      </c>
    </row>
    <row r="2562" spans="1:11" x14ac:dyDescent="0.2">
      <c r="A2562" s="3" t="s">
        <v>15496</v>
      </c>
      <c r="B2562" s="3" t="s">
        <v>6752</v>
      </c>
      <c r="C2562" s="3" t="s">
        <v>17713</v>
      </c>
      <c r="D2562" s="3" t="s">
        <v>6756</v>
      </c>
      <c r="E2562" s="3" t="s">
        <v>616</v>
      </c>
      <c r="F2562" s="3" t="s">
        <v>616</v>
      </c>
    </row>
    <row r="2563" spans="1:11" x14ac:dyDescent="0.2">
      <c r="A2563" s="3" t="s">
        <v>15496</v>
      </c>
      <c r="B2563" s="3" t="s">
        <v>6752</v>
      </c>
      <c r="C2563" s="3" t="s">
        <v>17712</v>
      </c>
      <c r="D2563" s="3" t="s">
        <v>6753</v>
      </c>
      <c r="E2563" s="3" t="s">
        <v>616</v>
      </c>
      <c r="F2563" s="3" t="s">
        <v>616</v>
      </c>
    </row>
    <row r="2564" spans="1:11" x14ac:dyDescent="0.2">
      <c r="A2564" s="3" t="s">
        <v>15496</v>
      </c>
      <c r="B2564" s="3" t="s">
        <v>259</v>
      </c>
      <c r="C2564" s="3" t="s">
        <v>19440</v>
      </c>
      <c r="D2564" s="3" t="s">
        <v>17685</v>
      </c>
      <c r="E2564" s="3" t="s">
        <v>19778</v>
      </c>
      <c r="F2564" s="3" t="s">
        <v>5386</v>
      </c>
    </row>
    <row r="2565" spans="1:11" x14ac:dyDescent="0.2">
      <c r="A2565" s="3" t="s">
        <v>15496</v>
      </c>
      <c r="B2565" s="3" t="s">
        <v>259</v>
      </c>
      <c r="C2565" s="3" t="s">
        <v>17687</v>
      </c>
      <c r="D2565" s="3" t="s">
        <v>260</v>
      </c>
      <c r="E2565" s="3" t="s">
        <v>19778</v>
      </c>
      <c r="F2565" s="3" t="s">
        <v>5386</v>
      </c>
      <c r="G2565" s="3" t="s">
        <v>15687</v>
      </c>
      <c r="H2565" s="3" t="s">
        <v>19421</v>
      </c>
    </row>
    <row r="2566" spans="1:11" x14ac:dyDescent="0.2">
      <c r="A2566" s="3" t="s">
        <v>15496</v>
      </c>
      <c r="B2566" s="3" t="s">
        <v>259</v>
      </c>
      <c r="C2566" s="3" t="s">
        <v>17689</v>
      </c>
      <c r="D2566" s="3" t="s">
        <v>5570</v>
      </c>
      <c r="E2566" s="3" t="s">
        <v>19778</v>
      </c>
      <c r="F2566" s="3" t="s">
        <v>5386</v>
      </c>
      <c r="G2566" s="3" t="s">
        <v>15687</v>
      </c>
      <c r="H2566" s="3" t="s">
        <v>19421</v>
      </c>
    </row>
    <row r="2567" spans="1:11" x14ac:dyDescent="0.2">
      <c r="A2567" s="3" t="s">
        <v>15496</v>
      </c>
      <c r="B2567" s="3" t="s">
        <v>259</v>
      </c>
      <c r="C2567" s="3" t="s">
        <v>17688</v>
      </c>
      <c r="D2567" s="3" t="s">
        <v>5389</v>
      </c>
      <c r="E2567" s="3" t="s">
        <v>19778</v>
      </c>
      <c r="F2567" s="3" t="s">
        <v>5386</v>
      </c>
    </row>
    <row r="2568" spans="1:11" x14ac:dyDescent="0.2">
      <c r="A2568" s="3" t="s">
        <v>15496</v>
      </c>
      <c r="B2568" s="3" t="s">
        <v>259</v>
      </c>
      <c r="C2568" s="3" t="s">
        <v>17686</v>
      </c>
      <c r="D2568" s="3" t="s">
        <v>5391</v>
      </c>
      <c r="E2568" s="3" t="s">
        <v>19778</v>
      </c>
      <c r="F2568" s="3" t="s">
        <v>5386</v>
      </c>
    </row>
    <row r="2569" spans="1:11" x14ac:dyDescent="0.2">
      <c r="A2569" s="3" t="s">
        <v>15496</v>
      </c>
      <c r="B2569" s="3" t="s">
        <v>858</v>
      </c>
      <c r="C2569" s="3" t="s">
        <v>19440</v>
      </c>
      <c r="D2569" s="3" t="s">
        <v>15668</v>
      </c>
      <c r="E2569" s="3" t="s">
        <v>19777</v>
      </c>
      <c r="F2569" s="3" t="s">
        <v>125</v>
      </c>
      <c r="G2569" s="3" t="s">
        <v>5103</v>
      </c>
    </row>
    <row r="2570" spans="1:11" x14ac:dyDescent="0.2">
      <c r="A2570" s="3" t="s">
        <v>15496</v>
      </c>
      <c r="B2570" s="3" t="s">
        <v>858</v>
      </c>
      <c r="C2570" s="3" t="s">
        <v>15669</v>
      </c>
      <c r="D2570" s="3" t="s">
        <v>859</v>
      </c>
      <c r="E2570" s="3" t="s">
        <v>19777</v>
      </c>
      <c r="F2570" s="3" t="s">
        <v>125</v>
      </c>
      <c r="G2570" s="3" t="s">
        <v>5103</v>
      </c>
    </row>
    <row r="2571" spans="1:11" x14ac:dyDescent="0.2">
      <c r="A2571" s="3" t="s">
        <v>15496</v>
      </c>
      <c r="B2571" s="3" t="s">
        <v>165</v>
      </c>
      <c r="C2571" s="3" t="s">
        <v>19440</v>
      </c>
      <c r="D2571" s="3" t="s">
        <v>18514</v>
      </c>
      <c r="E2571" s="3" t="s">
        <v>19777</v>
      </c>
      <c r="F2571" s="3" t="s">
        <v>125</v>
      </c>
    </row>
    <row r="2572" spans="1:11" x14ac:dyDescent="0.2">
      <c r="A2572" s="3" t="s">
        <v>15496</v>
      </c>
      <c r="B2572" s="3" t="s">
        <v>165</v>
      </c>
      <c r="C2572" s="3" t="s">
        <v>18515</v>
      </c>
      <c r="D2572" s="3" t="s">
        <v>2025</v>
      </c>
      <c r="E2572" s="3" t="s">
        <v>19778</v>
      </c>
      <c r="F2572" s="3" t="s">
        <v>125</v>
      </c>
      <c r="G2572" s="3" t="s">
        <v>742</v>
      </c>
      <c r="H2572" s="3" t="s">
        <v>19421</v>
      </c>
      <c r="I2572" s="3" t="s">
        <v>15687</v>
      </c>
      <c r="J2572" s="3" t="s">
        <v>19423</v>
      </c>
    </row>
    <row r="2573" spans="1:11" x14ac:dyDescent="0.2">
      <c r="A2573" s="3" t="s">
        <v>15496</v>
      </c>
      <c r="B2573" s="3" t="s">
        <v>165</v>
      </c>
      <c r="C2573" s="3" t="s">
        <v>18518</v>
      </c>
      <c r="D2573" s="3" t="s">
        <v>1141</v>
      </c>
      <c r="E2573" s="3" t="s">
        <v>19777</v>
      </c>
      <c r="F2573" s="3" t="s">
        <v>125</v>
      </c>
    </row>
    <row r="2574" spans="1:11" x14ac:dyDescent="0.2">
      <c r="A2574" s="3" t="s">
        <v>15496</v>
      </c>
      <c r="B2574" s="3" t="s">
        <v>165</v>
      </c>
      <c r="C2574" s="3" t="s">
        <v>18516</v>
      </c>
      <c r="D2574" s="3" t="s">
        <v>166</v>
      </c>
      <c r="E2574" s="3" t="s">
        <v>19780</v>
      </c>
      <c r="F2574" s="3" t="s">
        <v>125</v>
      </c>
      <c r="G2574" s="4" t="s">
        <v>742</v>
      </c>
      <c r="H2574" s="3" t="s">
        <v>19423</v>
      </c>
    </row>
    <row r="2575" spans="1:11" x14ac:dyDescent="0.2">
      <c r="A2575" s="3" t="s">
        <v>15496</v>
      </c>
      <c r="B2575" s="3" t="s">
        <v>165</v>
      </c>
      <c r="C2575" s="3" t="s">
        <v>18517</v>
      </c>
      <c r="D2575" s="3" t="s">
        <v>1957</v>
      </c>
      <c r="E2575" s="3" t="s">
        <v>19780</v>
      </c>
      <c r="F2575" s="3" t="s">
        <v>125</v>
      </c>
      <c r="G2575" s="4" t="s">
        <v>742</v>
      </c>
      <c r="H2575" s="3" t="s">
        <v>19423</v>
      </c>
      <c r="K2575" s="3" t="s">
        <v>19424</v>
      </c>
    </row>
    <row r="2576" spans="1:11" x14ac:dyDescent="0.2">
      <c r="A2576" s="3" t="s">
        <v>15496</v>
      </c>
      <c r="B2576" s="3" t="s">
        <v>1342</v>
      </c>
      <c r="C2576" s="3" t="s">
        <v>19440</v>
      </c>
      <c r="D2576" s="3" t="s">
        <v>15805</v>
      </c>
      <c r="E2576" s="3" t="s">
        <v>19780</v>
      </c>
      <c r="F2576" s="4" t="s">
        <v>125</v>
      </c>
      <c r="G2576" s="3" t="s">
        <v>19422</v>
      </c>
      <c r="H2576" s="3" t="s">
        <v>5103</v>
      </c>
    </row>
    <row r="2577" spans="1:8" x14ac:dyDescent="0.2">
      <c r="A2577" s="3" t="s">
        <v>15496</v>
      </c>
      <c r="B2577" s="3" t="s">
        <v>1342</v>
      </c>
      <c r="C2577" s="3" t="s">
        <v>15806</v>
      </c>
      <c r="D2577" s="3" t="s">
        <v>1343</v>
      </c>
      <c r="E2577" s="3" t="s">
        <v>19778</v>
      </c>
      <c r="F2577" s="4" t="s">
        <v>125</v>
      </c>
      <c r="G2577" s="3" t="s">
        <v>19422</v>
      </c>
      <c r="H2577" s="3" t="s">
        <v>5103</v>
      </c>
    </row>
    <row r="2578" spans="1:8" x14ac:dyDescent="0.2">
      <c r="A2578" s="3" t="s">
        <v>15496</v>
      </c>
      <c r="B2578" s="3" t="s">
        <v>458</v>
      </c>
      <c r="C2578" s="3" t="s">
        <v>19440</v>
      </c>
      <c r="D2578" s="3" t="s">
        <v>15658</v>
      </c>
      <c r="E2578" s="3" t="s">
        <v>19780</v>
      </c>
      <c r="F2578" s="3" t="s">
        <v>5103</v>
      </c>
      <c r="G2578" s="3" t="s">
        <v>19430</v>
      </c>
    </row>
    <row r="2579" spans="1:8" x14ac:dyDescent="0.2">
      <c r="A2579" s="3" t="s">
        <v>15496</v>
      </c>
      <c r="B2579" s="3" t="s">
        <v>458</v>
      </c>
      <c r="C2579" s="3" t="s">
        <v>15659</v>
      </c>
      <c r="D2579" s="3" t="s">
        <v>459</v>
      </c>
      <c r="E2579" s="3" t="s">
        <v>19777</v>
      </c>
      <c r="F2579" s="3" t="s">
        <v>5103</v>
      </c>
      <c r="G2579" s="3" t="s">
        <v>125</v>
      </c>
    </row>
    <row r="2580" spans="1:8" x14ac:dyDescent="0.2">
      <c r="A2580" s="3" t="s">
        <v>15496</v>
      </c>
      <c r="B2580" s="3" t="s">
        <v>706</v>
      </c>
      <c r="C2580" s="3" t="s">
        <v>19440</v>
      </c>
      <c r="D2580" s="3" t="s">
        <v>17013</v>
      </c>
      <c r="E2580" s="3" t="s">
        <v>19778</v>
      </c>
      <c r="F2580" s="3" t="s">
        <v>125</v>
      </c>
    </row>
    <row r="2581" spans="1:8" x14ac:dyDescent="0.2">
      <c r="A2581" s="3" t="s">
        <v>15496</v>
      </c>
      <c r="B2581" s="3" t="s">
        <v>706</v>
      </c>
      <c r="C2581" s="3" t="s">
        <v>17016</v>
      </c>
      <c r="D2581" s="3" t="s">
        <v>715</v>
      </c>
      <c r="E2581" s="3" t="s">
        <v>19780</v>
      </c>
      <c r="F2581" s="3" t="s">
        <v>742</v>
      </c>
      <c r="G2581" s="3" t="s">
        <v>125</v>
      </c>
    </row>
    <row r="2582" spans="1:8" x14ac:dyDescent="0.2">
      <c r="A2582" s="3" t="s">
        <v>15496</v>
      </c>
      <c r="B2582" s="3" t="s">
        <v>706</v>
      </c>
      <c r="C2582" s="3" t="s">
        <v>16702</v>
      </c>
      <c r="D2582" s="3" t="s">
        <v>707</v>
      </c>
      <c r="E2582" s="3" t="s">
        <v>19780</v>
      </c>
      <c r="F2582" s="3" t="s">
        <v>125</v>
      </c>
    </row>
    <row r="2583" spans="1:8" x14ac:dyDescent="0.2">
      <c r="A2583" s="3" t="s">
        <v>15496</v>
      </c>
      <c r="B2583" s="3" t="s">
        <v>706</v>
      </c>
      <c r="C2583" s="3" t="s">
        <v>17015</v>
      </c>
      <c r="D2583" s="3" t="s">
        <v>720</v>
      </c>
      <c r="E2583" s="3" t="s">
        <v>19780</v>
      </c>
      <c r="F2583" s="3" t="s">
        <v>5103</v>
      </c>
      <c r="G2583" s="3" t="s">
        <v>125</v>
      </c>
    </row>
    <row r="2584" spans="1:8" x14ac:dyDescent="0.2">
      <c r="A2584" s="3" t="s">
        <v>15496</v>
      </c>
      <c r="B2584" s="3" t="s">
        <v>706</v>
      </c>
      <c r="C2584" s="3" t="s">
        <v>17014</v>
      </c>
      <c r="D2584" s="3" t="s">
        <v>713</v>
      </c>
      <c r="E2584" s="3" t="s">
        <v>19777</v>
      </c>
      <c r="F2584" s="3" t="s">
        <v>742</v>
      </c>
      <c r="G2584" s="3" t="s">
        <v>125</v>
      </c>
    </row>
    <row r="2585" spans="1:8" x14ac:dyDescent="0.2">
      <c r="A2585" s="3" t="s">
        <v>15496</v>
      </c>
      <c r="B2585" s="3" t="s">
        <v>1693</v>
      </c>
      <c r="C2585" s="3" t="s">
        <v>19440</v>
      </c>
      <c r="D2585" s="3" t="s">
        <v>18805</v>
      </c>
      <c r="E2585" s="3" t="s">
        <v>19778</v>
      </c>
      <c r="F2585" s="3" t="s">
        <v>125</v>
      </c>
      <c r="G2585" s="4" t="s">
        <v>742</v>
      </c>
    </row>
    <row r="2586" spans="1:8" x14ac:dyDescent="0.2">
      <c r="A2586" s="3" t="s">
        <v>15496</v>
      </c>
      <c r="B2586" s="3" t="s">
        <v>1693</v>
      </c>
      <c r="C2586" s="3" t="s">
        <v>18812</v>
      </c>
      <c r="D2586" s="3" t="s">
        <v>1763</v>
      </c>
      <c r="E2586" s="3" t="s">
        <v>19778</v>
      </c>
      <c r="F2586" s="3" t="s">
        <v>125</v>
      </c>
    </row>
    <row r="2587" spans="1:8" x14ac:dyDescent="0.2">
      <c r="A2587" s="3" t="s">
        <v>15496</v>
      </c>
      <c r="B2587" s="3" t="s">
        <v>1693</v>
      </c>
      <c r="C2587" s="3" t="s">
        <v>18810</v>
      </c>
      <c r="D2587" s="3" t="s">
        <v>1764</v>
      </c>
      <c r="E2587" s="3" t="s">
        <v>19778</v>
      </c>
      <c r="F2587" s="3" t="s">
        <v>125</v>
      </c>
    </row>
    <row r="2588" spans="1:8" x14ac:dyDescent="0.2">
      <c r="A2588" s="3" t="s">
        <v>15496</v>
      </c>
      <c r="B2588" s="3" t="s">
        <v>1693</v>
      </c>
      <c r="C2588" s="3" t="s">
        <v>18811</v>
      </c>
      <c r="D2588" s="3" t="s">
        <v>1762</v>
      </c>
      <c r="E2588" s="3" t="s">
        <v>19778</v>
      </c>
      <c r="F2588" s="3" t="s">
        <v>125</v>
      </c>
      <c r="G2588" s="3" t="s">
        <v>742</v>
      </c>
    </row>
    <row r="2589" spans="1:8" x14ac:dyDescent="0.2">
      <c r="A2589" s="3" t="s">
        <v>15496</v>
      </c>
      <c r="B2589" s="3" t="s">
        <v>1693</v>
      </c>
      <c r="C2589" s="3" t="s">
        <v>18806</v>
      </c>
      <c r="D2589" s="3" t="s">
        <v>1699</v>
      </c>
      <c r="E2589" s="3" t="s">
        <v>19778</v>
      </c>
      <c r="F2589" s="3" t="s">
        <v>125</v>
      </c>
    </row>
    <row r="2590" spans="1:8" x14ac:dyDescent="0.2">
      <c r="A2590" s="3" t="s">
        <v>15496</v>
      </c>
      <c r="B2590" s="3" t="s">
        <v>1693</v>
      </c>
      <c r="C2590" s="3" t="s">
        <v>18808</v>
      </c>
      <c r="D2590" s="3" t="s">
        <v>1694</v>
      </c>
      <c r="E2590" s="3" t="s">
        <v>19778</v>
      </c>
      <c r="F2590" s="3" t="s">
        <v>125</v>
      </c>
      <c r="G2590" s="3" t="s">
        <v>742</v>
      </c>
    </row>
    <row r="2591" spans="1:8" x14ac:dyDescent="0.2">
      <c r="A2591" s="3" t="s">
        <v>15496</v>
      </c>
      <c r="B2591" s="3" t="s">
        <v>1693</v>
      </c>
      <c r="C2591" s="3" t="s">
        <v>18809</v>
      </c>
      <c r="D2591" s="3" t="s">
        <v>1697</v>
      </c>
      <c r="E2591" s="3" t="s">
        <v>19780</v>
      </c>
      <c r="F2591" s="3" t="s">
        <v>125</v>
      </c>
    </row>
    <row r="2592" spans="1:8" x14ac:dyDescent="0.2">
      <c r="A2592" s="3" t="s">
        <v>15496</v>
      </c>
      <c r="B2592" s="3" t="s">
        <v>1693</v>
      </c>
      <c r="C2592" s="3" t="s">
        <v>18813</v>
      </c>
      <c r="D2592" s="3" t="s">
        <v>1765</v>
      </c>
      <c r="E2592" s="3" t="s">
        <v>19780</v>
      </c>
      <c r="F2592" s="3" t="s">
        <v>125</v>
      </c>
    </row>
    <row r="2593" spans="1:8" x14ac:dyDescent="0.2">
      <c r="A2593" s="3" t="s">
        <v>15496</v>
      </c>
      <c r="B2593" s="3" t="s">
        <v>1693</v>
      </c>
      <c r="C2593" s="3" t="s">
        <v>18814</v>
      </c>
      <c r="D2593" s="3" t="s">
        <v>1766</v>
      </c>
      <c r="E2593" s="3" t="s">
        <v>19777</v>
      </c>
      <c r="F2593" s="3" t="s">
        <v>125</v>
      </c>
      <c r="G2593" s="3" t="s">
        <v>742</v>
      </c>
    </row>
    <row r="2594" spans="1:8" x14ac:dyDescent="0.2">
      <c r="A2594" s="3" t="s">
        <v>15496</v>
      </c>
      <c r="B2594" s="3" t="s">
        <v>1693</v>
      </c>
      <c r="C2594" s="3" t="s">
        <v>18815</v>
      </c>
      <c r="D2594" s="3" t="s">
        <v>1767</v>
      </c>
      <c r="E2594" s="3" t="s">
        <v>19778</v>
      </c>
      <c r="F2594" s="3" t="s">
        <v>125</v>
      </c>
      <c r="G2594" s="3" t="s">
        <v>742</v>
      </c>
    </row>
    <row r="2595" spans="1:8" x14ac:dyDescent="0.2">
      <c r="A2595" s="3" t="s">
        <v>15496</v>
      </c>
      <c r="B2595" s="3" t="s">
        <v>1693</v>
      </c>
      <c r="C2595" s="3" t="s">
        <v>18807</v>
      </c>
      <c r="D2595" s="3" t="s">
        <v>1700</v>
      </c>
      <c r="E2595" s="3" t="s">
        <v>19778</v>
      </c>
      <c r="F2595" s="3" t="s">
        <v>125</v>
      </c>
      <c r="G2595" s="3" t="s">
        <v>742</v>
      </c>
    </row>
    <row r="2596" spans="1:8" x14ac:dyDescent="0.2">
      <c r="A2596" s="3" t="s">
        <v>15496</v>
      </c>
      <c r="B2596" s="3" t="s">
        <v>1701</v>
      </c>
      <c r="C2596" s="3" t="s">
        <v>19440</v>
      </c>
      <c r="D2596" s="3" t="s">
        <v>17649</v>
      </c>
      <c r="E2596" s="3" t="s">
        <v>19780</v>
      </c>
      <c r="F2596" s="3" t="s">
        <v>125</v>
      </c>
      <c r="G2596" s="4" t="s">
        <v>742</v>
      </c>
    </row>
    <row r="2597" spans="1:8" x14ac:dyDescent="0.2">
      <c r="A2597" s="3" t="s">
        <v>15496</v>
      </c>
      <c r="B2597" s="3" t="s">
        <v>1701</v>
      </c>
      <c r="C2597" s="3" t="s">
        <v>17650</v>
      </c>
      <c r="D2597" s="3" t="s">
        <v>6758</v>
      </c>
      <c r="E2597" s="3" t="s">
        <v>616</v>
      </c>
      <c r="F2597" s="3" t="s">
        <v>616</v>
      </c>
    </row>
    <row r="2598" spans="1:8" x14ac:dyDescent="0.2">
      <c r="A2598" s="3" t="s">
        <v>15496</v>
      </c>
      <c r="B2598" s="3" t="s">
        <v>1701</v>
      </c>
      <c r="C2598" s="3" t="s">
        <v>17651</v>
      </c>
      <c r="D2598" s="3" t="s">
        <v>1704</v>
      </c>
      <c r="E2598" s="3" t="s">
        <v>19780</v>
      </c>
      <c r="F2598" s="3" t="s">
        <v>125</v>
      </c>
      <c r="G2598" s="3" t="s">
        <v>742</v>
      </c>
    </row>
    <row r="2599" spans="1:8" x14ac:dyDescent="0.2">
      <c r="A2599" s="3" t="s">
        <v>15496</v>
      </c>
      <c r="B2599" s="3" t="s">
        <v>1701</v>
      </c>
      <c r="C2599" s="3" t="s">
        <v>17037</v>
      </c>
      <c r="D2599" s="3" t="s">
        <v>1702</v>
      </c>
      <c r="E2599" s="3" t="s">
        <v>19780</v>
      </c>
      <c r="F2599" s="3" t="s">
        <v>125</v>
      </c>
      <c r="G2599" s="3" t="s">
        <v>742</v>
      </c>
    </row>
    <row r="2600" spans="1:8" x14ac:dyDescent="0.2">
      <c r="A2600" s="3" t="s">
        <v>15496</v>
      </c>
      <c r="B2600" s="3" t="s">
        <v>3436</v>
      </c>
      <c r="C2600" s="3" t="s">
        <v>19440</v>
      </c>
      <c r="D2600" s="3" t="s">
        <v>18287</v>
      </c>
      <c r="E2600" s="3" t="s">
        <v>19780</v>
      </c>
      <c r="F2600" s="3" t="s">
        <v>20</v>
      </c>
      <c r="G2600" s="3" t="s">
        <v>15687</v>
      </c>
      <c r="H2600" s="3" t="s">
        <v>19422</v>
      </c>
    </row>
    <row r="2601" spans="1:8" x14ac:dyDescent="0.2">
      <c r="A2601" s="3" t="s">
        <v>15496</v>
      </c>
      <c r="B2601" s="3" t="s">
        <v>3436</v>
      </c>
      <c r="C2601" s="3" t="s">
        <v>18140</v>
      </c>
      <c r="D2601" s="3" t="s">
        <v>6991</v>
      </c>
      <c r="E2601" s="3" t="s">
        <v>616</v>
      </c>
      <c r="F2601" s="3" t="s">
        <v>616</v>
      </c>
    </row>
    <row r="2602" spans="1:8" x14ac:dyDescent="0.2">
      <c r="A2602" s="3" t="s">
        <v>15496</v>
      </c>
      <c r="B2602" s="3" t="s">
        <v>3436</v>
      </c>
      <c r="C2602" s="3" t="s">
        <v>18289</v>
      </c>
      <c r="D2602" s="3" t="s">
        <v>3439</v>
      </c>
      <c r="E2602" s="3" t="s">
        <v>19778</v>
      </c>
      <c r="F2602" s="3" t="s">
        <v>20</v>
      </c>
      <c r="G2602" s="3" t="s">
        <v>15687</v>
      </c>
      <c r="H2602" s="3" t="s">
        <v>19422</v>
      </c>
    </row>
    <row r="2603" spans="1:8" x14ac:dyDescent="0.2">
      <c r="A2603" s="3" t="s">
        <v>15496</v>
      </c>
      <c r="B2603" s="3" t="s">
        <v>3436</v>
      </c>
      <c r="C2603" s="3" t="s">
        <v>18293</v>
      </c>
      <c r="D2603" s="3" t="s">
        <v>3442</v>
      </c>
      <c r="E2603" s="3" t="s">
        <v>19778</v>
      </c>
      <c r="F2603" s="3" t="s">
        <v>20</v>
      </c>
      <c r="G2603" s="3" t="s">
        <v>15687</v>
      </c>
      <c r="H2603" s="3" t="s">
        <v>19422</v>
      </c>
    </row>
    <row r="2604" spans="1:8" x14ac:dyDescent="0.2">
      <c r="A2604" s="3" t="s">
        <v>15496</v>
      </c>
      <c r="B2604" s="3" t="s">
        <v>3436</v>
      </c>
      <c r="C2604" s="3" t="s">
        <v>18288</v>
      </c>
      <c r="D2604" s="3" t="s">
        <v>3437</v>
      </c>
      <c r="E2604" s="3" t="s">
        <v>19778</v>
      </c>
      <c r="F2604" s="3" t="s">
        <v>20</v>
      </c>
      <c r="G2604" s="3" t="s">
        <v>19422</v>
      </c>
    </row>
    <row r="2605" spans="1:8" x14ac:dyDescent="0.2">
      <c r="A2605" s="3" t="s">
        <v>15496</v>
      </c>
      <c r="B2605" s="3" t="s">
        <v>3436</v>
      </c>
      <c r="C2605" s="3" t="s">
        <v>18291</v>
      </c>
      <c r="D2605" s="3" t="s">
        <v>18292</v>
      </c>
      <c r="E2605" s="3" t="s">
        <v>19777</v>
      </c>
      <c r="F2605" s="3" t="s">
        <v>20</v>
      </c>
      <c r="G2605" s="3" t="s">
        <v>15687</v>
      </c>
      <c r="H2605" s="3" t="s">
        <v>19422</v>
      </c>
    </row>
    <row r="2606" spans="1:8" x14ac:dyDescent="0.2">
      <c r="A2606" s="3" t="s">
        <v>15496</v>
      </c>
      <c r="B2606" s="3" t="s">
        <v>3436</v>
      </c>
      <c r="C2606" s="3" t="s">
        <v>18294</v>
      </c>
      <c r="D2606" s="3" t="s">
        <v>3443</v>
      </c>
      <c r="E2606" s="3" t="s">
        <v>19780</v>
      </c>
      <c r="F2606" s="3" t="s">
        <v>20</v>
      </c>
      <c r="G2606" s="3" t="s">
        <v>19422</v>
      </c>
    </row>
    <row r="2607" spans="1:8" x14ac:dyDescent="0.2">
      <c r="A2607" s="3" t="s">
        <v>15496</v>
      </c>
      <c r="B2607" s="3" t="s">
        <v>3436</v>
      </c>
      <c r="C2607" s="3" t="s">
        <v>18290</v>
      </c>
      <c r="D2607" s="3" t="s">
        <v>3440</v>
      </c>
      <c r="E2607" s="3" t="s">
        <v>19778</v>
      </c>
      <c r="F2607" s="3" t="s">
        <v>20</v>
      </c>
      <c r="G2607" s="3" t="s">
        <v>19422</v>
      </c>
    </row>
    <row r="2608" spans="1:8" x14ac:dyDescent="0.2">
      <c r="A2608" s="3" t="s">
        <v>15496</v>
      </c>
      <c r="B2608" s="3" t="s">
        <v>5165</v>
      </c>
      <c r="C2608" s="3" t="s">
        <v>19440</v>
      </c>
      <c r="D2608" s="3" t="s">
        <v>16078</v>
      </c>
      <c r="E2608" s="3" t="s">
        <v>19780</v>
      </c>
      <c r="F2608" s="3" t="s">
        <v>742</v>
      </c>
      <c r="G2608" s="3" t="s">
        <v>125</v>
      </c>
    </row>
    <row r="2609" spans="1:7" x14ac:dyDescent="0.2">
      <c r="A2609" s="3" t="s">
        <v>15496</v>
      </c>
      <c r="B2609" s="3" t="s">
        <v>5165</v>
      </c>
      <c r="C2609" s="3" t="s">
        <v>16079</v>
      </c>
      <c r="D2609" s="3" t="s">
        <v>5166</v>
      </c>
      <c r="E2609" s="3" t="s">
        <v>19778</v>
      </c>
      <c r="F2609" s="3" t="s">
        <v>742</v>
      </c>
      <c r="G2609" s="3" t="s">
        <v>125</v>
      </c>
    </row>
    <row r="2610" spans="1:7" x14ac:dyDescent="0.2">
      <c r="A2610" s="3" t="s">
        <v>15496</v>
      </c>
      <c r="B2610" s="3" t="s">
        <v>5316</v>
      </c>
      <c r="C2610" s="3" t="s">
        <v>19440</v>
      </c>
      <c r="D2610" s="3" t="s">
        <v>16691</v>
      </c>
      <c r="E2610" s="3" t="s">
        <v>19780</v>
      </c>
      <c r="F2610" s="3" t="s">
        <v>5103</v>
      </c>
      <c r="G2610" s="3" t="s">
        <v>125</v>
      </c>
    </row>
    <row r="2611" spans="1:7" x14ac:dyDescent="0.2">
      <c r="A2611" s="3" t="s">
        <v>15496</v>
      </c>
      <c r="B2611" s="3" t="s">
        <v>5316</v>
      </c>
      <c r="C2611" s="3" t="s">
        <v>16693</v>
      </c>
      <c r="D2611" s="3" t="s">
        <v>5320</v>
      </c>
      <c r="E2611" s="3" t="s">
        <v>19780</v>
      </c>
      <c r="F2611" s="3" t="s">
        <v>5103</v>
      </c>
      <c r="G2611" s="3" t="s">
        <v>125</v>
      </c>
    </row>
    <row r="2612" spans="1:7" x14ac:dyDescent="0.2">
      <c r="A2612" s="3" t="s">
        <v>15496</v>
      </c>
      <c r="B2612" s="3" t="s">
        <v>5316</v>
      </c>
      <c r="C2612" s="3" t="s">
        <v>16692</v>
      </c>
      <c r="D2612" s="3" t="s">
        <v>5317</v>
      </c>
      <c r="E2612" s="3" t="s">
        <v>19778</v>
      </c>
      <c r="F2612" s="3" t="s">
        <v>5103</v>
      </c>
      <c r="G2612" s="3" t="s">
        <v>125</v>
      </c>
    </row>
    <row r="2613" spans="1:7" x14ac:dyDescent="0.2">
      <c r="A2613" s="3" t="s">
        <v>15496</v>
      </c>
      <c r="B2613" s="3" t="s">
        <v>5141</v>
      </c>
      <c r="C2613" s="3" t="s">
        <v>19440</v>
      </c>
      <c r="D2613" s="3" t="s">
        <v>16237</v>
      </c>
      <c r="E2613" s="3" t="s">
        <v>19778</v>
      </c>
      <c r="F2613" s="3" t="s">
        <v>742</v>
      </c>
    </row>
    <row r="2614" spans="1:7" x14ac:dyDescent="0.2">
      <c r="A2614" s="3" t="s">
        <v>15496</v>
      </c>
      <c r="B2614" s="3" t="s">
        <v>5141</v>
      </c>
      <c r="C2614" s="3" t="s">
        <v>16238</v>
      </c>
      <c r="D2614" s="3" t="s">
        <v>5142</v>
      </c>
      <c r="E2614" s="3" t="s">
        <v>19780</v>
      </c>
      <c r="F2614" s="3" t="s">
        <v>742</v>
      </c>
    </row>
    <row r="2615" spans="1:7" x14ac:dyDescent="0.2">
      <c r="A2615" s="3" t="s">
        <v>15496</v>
      </c>
      <c r="B2615" s="3" t="s">
        <v>2179</v>
      </c>
      <c r="C2615" s="3" t="s">
        <v>19440</v>
      </c>
      <c r="D2615" s="3" t="s">
        <v>17329</v>
      </c>
      <c r="E2615" s="3" t="s">
        <v>19777</v>
      </c>
      <c r="F2615" s="3" t="s">
        <v>125</v>
      </c>
      <c r="G2615" s="4" t="s">
        <v>5103</v>
      </c>
    </row>
    <row r="2616" spans="1:7" x14ac:dyDescent="0.2">
      <c r="A2616" s="3" t="s">
        <v>15496</v>
      </c>
      <c r="B2616" s="3" t="s">
        <v>2179</v>
      </c>
      <c r="C2616" s="3" t="s">
        <v>17330</v>
      </c>
      <c r="D2616" s="3" t="s">
        <v>2180</v>
      </c>
      <c r="E2616" s="3" t="s">
        <v>19778</v>
      </c>
      <c r="F2616" s="3" t="s">
        <v>125</v>
      </c>
      <c r="G2616" s="4" t="s">
        <v>5103</v>
      </c>
    </row>
    <row r="2617" spans="1:7" x14ac:dyDescent="0.2">
      <c r="A2617" s="3" t="s">
        <v>15496</v>
      </c>
      <c r="B2617" s="3" t="s">
        <v>2179</v>
      </c>
      <c r="C2617" s="3" t="s">
        <v>17331</v>
      </c>
      <c r="D2617" s="3" t="s">
        <v>2183</v>
      </c>
      <c r="E2617" s="3" t="s">
        <v>19777</v>
      </c>
      <c r="F2617" s="3" t="s">
        <v>125</v>
      </c>
      <c r="G2617" s="4" t="s">
        <v>5103</v>
      </c>
    </row>
    <row r="2618" spans="1:7" x14ac:dyDescent="0.2">
      <c r="A2618" s="3" t="s">
        <v>15496</v>
      </c>
      <c r="B2618" s="3" t="s">
        <v>2179</v>
      </c>
      <c r="C2618" s="3" t="s">
        <v>17332</v>
      </c>
      <c r="D2618" s="3" t="s">
        <v>2185</v>
      </c>
      <c r="E2618" s="3" t="s">
        <v>19777</v>
      </c>
      <c r="F2618" s="3" t="s">
        <v>125</v>
      </c>
      <c r="G2618" s="4" t="s">
        <v>5103</v>
      </c>
    </row>
    <row r="2619" spans="1:7" x14ac:dyDescent="0.2">
      <c r="A2619" s="3" t="s">
        <v>15496</v>
      </c>
      <c r="B2619" s="3" t="s">
        <v>16792</v>
      </c>
      <c r="C2619" s="3" t="s">
        <v>16798</v>
      </c>
      <c r="D2619" s="3" t="s">
        <v>16799</v>
      </c>
      <c r="E2619" s="3" t="s">
        <v>19779</v>
      </c>
      <c r="F2619" s="3" t="s">
        <v>20</v>
      </c>
    </row>
    <row r="2620" spans="1:7" x14ac:dyDescent="0.2">
      <c r="A2620" s="3" t="s">
        <v>15496</v>
      </c>
      <c r="B2620" s="3" t="s">
        <v>16792</v>
      </c>
      <c r="C2620" s="3" t="s">
        <v>16794</v>
      </c>
      <c r="D2620" s="3" t="s">
        <v>16795</v>
      </c>
      <c r="E2620" s="3" t="s">
        <v>616</v>
      </c>
      <c r="F2620" s="3" t="s">
        <v>616</v>
      </c>
    </row>
    <row r="2621" spans="1:7" x14ac:dyDescent="0.2">
      <c r="A2621" s="3" t="s">
        <v>15496</v>
      </c>
      <c r="B2621" s="3" t="s">
        <v>16792</v>
      </c>
      <c r="C2621" s="3" t="s">
        <v>16796</v>
      </c>
      <c r="D2621" s="3" t="s">
        <v>16797</v>
      </c>
      <c r="E2621" s="3" t="s">
        <v>19779</v>
      </c>
      <c r="F2621" s="3" t="s">
        <v>20</v>
      </c>
    </row>
    <row r="2622" spans="1:7" x14ac:dyDescent="0.2">
      <c r="A2622" s="3" t="s">
        <v>15496</v>
      </c>
      <c r="B2622" s="3" t="s">
        <v>16792</v>
      </c>
      <c r="C2622" s="3" t="s">
        <v>19440</v>
      </c>
      <c r="D2622" s="3" t="s">
        <v>16793</v>
      </c>
      <c r="E2622" s="3" t="s">
        <v>616</v>
      </c>
      <c r="F2622" s="3" t="s">
        <v>616</v>
      </c>
    </row>
    <row r="2623" spans="1:7" x14ac:dyDescent="0.2">
      <c r="A2623" s="3" t="s">
        <v>15496</v>
      </c>
      <c r="B2623" s="3" t="s">
        <v>3102</v>
      </c>
      <c r="C2623" s="3" t="s">
        <v>19440</v>
      </c>
      <c r="D2623" s="3" t="s">
        <v>16709</v>
      </c>
      <c r="E2623" s="3" t="s">
        <v>19777</v>
      </c>
      <c r="F2623" s="3" t="s">
        <v>20</v>
      </c>
    </row>
    <row r="2624" spans="1:7" x14ac:dyDescent="0.2">
      <c r="A2624" s="3" t="s">
        <v>15496</v>
      </c>
      <c r="B2624" s="3" t="s">
        <v>3102</v>
      </c>
      <c r="C2624" s="3" t="s">
        <v>16710</v>
      </c>
      <c r="D2624" s="3" t="s">
        <v>3103</v>
      </c>
      <c r="E2624" s="3" t="s">
        <v>19779</v>
      </c>
      <c r="F2624" s="3" t="s">
        <v>20</v>
      </c>
    </row>
    <row r="2625" spans="1:8" x14ac:dyDescent="0.2">
      <c r="A2625" s="3" t="s">
        <v>15496</v>
      </c>
      <c r="B2625" s="3" t="s">
        <v>565</v>
      </c>
      <c r="C2625" s="3" t="s">
        <v>19440</v>
      </c>
      <c r="D2625" s="3" t="s">
        <v>16032</v>
      </c>
      <c r="E2625" s="3" t="s">
        <v>19778</v>
      </c>
      <c r="F2625" s="3" t="s">
        <v>15687</v>
      </c>
      <c r="G2625" s="3" t="s">
        <v>19421</v>
      </c>
      <c r="H2625" s="3" t="s">
        <v>20</v>
      </c>
    </row>
    <row r="2626" spans="1:8" x14ac:dyDescent="0.2">
      <c r="A2626" s="3" t="s">
        <v>15496</v>
      </c>
      <c r="B2626" s="3" t="s">
        <v>565</v>
      </c>
      <c r="C2626" s="3" t="s">
        <v>16033</v>
      </c>
      <c r="D2626" s="3" t="s">
        <v>566</v>
      </c>
      <c r="E2626" s="3" t="s">
        <v>19778</v>
      </c>
      <c r="F2626" s="3" t="s">
        <v>20</v>
      </c>
    </row>
    <row r="2627" spans="1:8" x14ac:dyDescent="0.2">
      <c r="A2627" s="3" t="s">
        <v>15496</v>
      </c>
      <c r="B2627" s="3" t="s">
        <v>1142</v>
      </c>
      <c r="C2627" s="3" t="s">
        <v>19440</v>
      </c>
      <c r="D2627" s="3" t="s">
        <v>17143</v>
      </c>
      <c r="E2627" s="3" t="s">
        <v>19777</v>
      </c>
      <c r="F2627" s="3" t="s">
        <v>125</v>
      </c>
    </row>
    <row r="2628" spans="1:8" x14ac:dyDescent="0.2">
      <c r="A2628" s="3" t="s">
        <v>15496</v>
      </c>
      <c r="B2628" s="3" t="s">
        <v>1142</v>
      </c>
      <c r="C2628" s="3" t="s">
        <v>17146</v>
      </c>
      <c r="D2628" s="3" t="s">
        <v>1149</v>
      </c>
      <c r="E2628" s="3" t="s">
        <v>19777</v>
      </c>
      <c r="F2628" s="3" t="s">
        <v>125</v>
      </c>
    </row>
    <row r="2629" spans="1:8" x14ac:dyDescent="0.2">
      <c r="A2629" s="3" t="s">
        <v>15496</v>
      </c>
      <c r="B2629" s="3" t="s">
        <v>1142</v>
      </c>
      <c r="C2629" s="3" t="s">
        <v>17145</v>
      </c>
      <c r="D2629" s="3" t="s">
        <v>1147</v>
      </c>
      <c r="E2629" s="3" t="s">
        <v>19777</v>
      </c>
      <c r="F2629" s="3" t="s">
        <v>125</v>
      </c>
    </row>
    <row r="2630" spans="1:8" x14ac:dyDescent="0.2">
      <c r="A2630" s="3" t="s">
        <v>15496</v>
      </c>
      <c r="B2630" s="3" t="s">
        <v>1142</v>
      </c>
      <c r="C2630" s="3" t="s">
        <v>17147</v>
      </c>
      <c r="D2630" s="3" t="s">
        <v>1143</v>
      </c>
      <c r="E2630" s="3" t="s">
        <v>19780</v>
      </c>
      <c r="F2630" s="3" t="s">
        <v>125</v>
      </c>
    </row>
    <row r="2631" spans="1:8" x14ac:dyDescent="0.2">
      <c r="A2631" s="3" t="s">
        <v>15496</v>
      </c>
      <c r="B2631" s="3" t="s">
        <v>1142</v>
      </c>
      <c r="C2631" s="3" t="s">
        <v>17144</v>
      </c>
      <c r="D2631" s="3" t="s">
        <v>1145</v>
      </c>
      <c r="E2631" s="3" t="s">
        <v>19778</v>
      </c>
      <c r="F2631" s="3" t="s">
        <v>125</v>
      </c>
    </row>
    <row r="2632" spans="1:8" x14ac:dyDescent="0.2">
      <c r="A2632" s="3" t="s">
        <v>15496</v>
      </c>
      <c r="B2632" s="3" t="s">
        <v>3764</v>
      </c>
      <c r="C2632" s="3" t="s">
        <v>19440</v>
      </c>
      <c r="D2632" s="3" t="s">
        <v>18764</v>
      </c>
      <c r="E2632" s="3" t="s">
        <v>19780</v>
      </c>
      <c r="F2632" s="3" t="s">
        <v>20</v>
      </c>
      <c r="G2632" s="3" t="s">
        <v>19422</v>
      </c>
      <c r="H2632" s="3" t="s">
        <v>19427</v>
      </c>
    </row>
    <row r="2633" spans="1:8" x14ac:dyDescent="0.2">
      <c r="A2633" s="3" t="s">
        <v>15496</v>
      </c>
      <c r="B2633" s="3" t="s">
        <v>3764</v>
      </c>
      <c r="C2633" s="3" t="s">
        <v>18765</v>
      </c>
      <c r="D2633" s="3" t="s">
        <v>3765</v>
      </c>
      <c r="E2633" s="3" t="s">
        <v>19778</v>
      </c>
      <c r="F2633" s="3" t="s">
        <v>20</v>
      </c>
      <c r="G2633" s="3" t="s">
        <v>19422</v>
      </c>
      <c r="H2633" s="3" t="s">
        <v>19427</v>
      </c>
    </row>
    <row r="2634" spans="1:8" x14ac:dyDescent="0.2">
      <c r="A2634" s="3" t="s">
        <v>15496</v>
      </c>
      <c r="B2634" s="3" t="s">
        <v>837</v>
      </c>
      <c r="C2634" s="3" t="s">
        <v>19440</v>
      </c>
      <c r="D2634" s="3" t="s">
        <v>18740</v>
      </c>
      <c r="E2634" s="3" t="s">
        <v>19777</v>
      </c>
      <c r="F2634" s="3" t="s">
        <v>20</v>
      </c>
    </row>
    <row r="2635" spans="1:8" x14ac:dyDescent="0.2">
      <c r="A2635" s="3" t="s">
        <v>15496</v>
      </c>
      <c r="B2635" s="3" t="s">
        <v>837</v>
      </c>
      <c r="C2635" s="3" t="s">
        <v>18744</v>
      </c>
      <c r="D2635" s="3" t="s">
        <v>3700</v>
      </c>
      <c r="E2635" s="3" t="s">
        <v>19780</v>
      </c>
      <c r="F2635" s="3" t="s">
        <v>20</v>
      </c>
    </row>
    <row r="2636" spans="1:8" x14ac:dyDescent="0.2">
      <c r="A2636" s="3" t="s">
        <v>15496</v>
      </c>
      <c r="B2636" s="3" t="s">
        <v>837</v>
      </c>
      <c r="C2636" s="3" t="s">
        <v>18742</v>
      </c>
      <c r="D2636" s="3" t="s">
        <v>3698</v>
      </c>
      <c r="E2636" s="3" t="s">
        <v>19780</v>
      </c>
      <c r="F2636" s="3" t="s">
        <v>20</v>
      </c>
    </row>
    <row r="2637" spans="1:8" x14ac:dyDescent="0.2">
      <c r="A2637" s="3" t="s">
        <v>15496</v>
      </c>
      <c r="B2637" s="3" t="s">
        <v>837</v>
      </c>
      <c r="C2637" s="3" t="s">
        <v>18743</v>
      </c>
      <c r="D2637" s="3" t="s">
        <v>3702</v>
      </c>
      <c r="E2637" s="3" t="s">
        <v>19778</v>
      </c>
      <c r="F2637" s="3" t="s">
        <v>20</v>
      </c>
      <c r="G2637" s="3" t="s">
        <v>19422</v>
      </c>
    </row>
    <row r="2638" spans="1:8" x14ac:dyDescent="0.2">
      <c r="A2638" s="3" t="s">
        <v>15496</v>
      </c>
      <c r="B2638" s="3" t="s">
        <v>837</v>
      </c>
      <c r="C2638" s="3" t="s">
        <v>18741</v>
      </c>
      <c r="D2638" s="3" t="s">
        <v>838</v>
      </c>
      <c r="E2638" s="3" t="s">
        <v>19778</v>
      </c>
      <c r="F2638" s="3" t="s">
        <v>20</v>
      </c>
      <c r="G2638" s="3" t="s">
        <v>19422</v>
      </c>
    </row>
    <row r="2639" spans="1:8" x14ac:dyDescent="0.2">
      <c r="A2639" s="3" t="s">
        <v>15496</v>
      </c>
      <c r="B2639" s="3" t="s">
        <v>4297</v>
      </c>
      <c r="C2639" s="3" t="s">
        <v>19440</v>
      </c>
      <c r="D2639" s="3" t="s">
        <v>16004</v>
      </c>
      <c r="E2639" s="3" t="s">
        <v>19780</v>
      </c>
      <c r="F2639" s="3" t="s">
        <v>474</v>
      </c>
    </row>
    <row r="2640" spans="1:8" x14ac:dyDescent="0.2">
      <c r="A2640" s="3" t="s">
        <v>15496</v>
      </c>
      <c r="B2640" s="3" t="s">
        <v>4297</v>
      </c>
      <c r="C2640" s="3" t="s">
        <v>16005</v>
      </c>
      <c r="D2640" s="3" t="s">
        <v>4298</v>
      </c>
      <c r="E2640" s="3" t="s">
        <v>19778</v>
      </c>
      <c r="F2640" s="3" t="s">
        <v>474</v>
      </c>
    </row>
    <row r="2641" spans="1:7" x14ac:dyDescent="0.2">
      <c r="A2641" s="3" t="s">
        <v>15496</v>
      </c>
      <c r="B2641" s="3" t="s">
        <v>4582</v>
      </c>
      <c r="C2641" s="3" t="s">
        <v>19440</v>
      </c>
      <c r="D2641" s="3" t="s">
        <v>17345</v>
      </c>
      <c r="E2641" s="3" t="s">
        <v>19778</v>
      </c>
      <c r="F2641" s="3" t="s">
        <v>474</v>
      </c>
    </row>
    <row r="2642" spans="1:7" x14ac:dyDescent="0.2">
      <c r="A2642" s="3" t="s">
        <v>15496</v>
      </c>
      <c r="B2642" s="3" t="s">
        <v>4582</v>
      </c>
      <c r="C2642" s="3" t="s">
        <v>17349</v>
      </c>
      <c r="D2642" s="3" t="s">
        <v>4583</v>
      </c>
      <c r="E2642" s="3" t="s">
        <v>19780</v>
      </c>
      <c r="F2642" s="3" t="s">
        <v>474</v>
      </c>
    </row>
    <row r="2643" spans="1:7" x14ac:dyDescent="0.2">
      <c r="A2643" s="3" t="s">
        <v>15496</v>
      </c>
      <c r="B2643" s="3" t="s">
        <v>4582</v>
      </c>
      <c r="C2643" s="3" t="s">
        <v>17346</v>
      </c>
      <c r="D2643" s="3" t="s">
        <v>4586</v>
      </c>
      <c r="E2643" s="3" t="s">
        <v>19777</v>
      </c>
      <c r="F2643" s="3" t="s">
        <v>474</v>
      </c>
    </row>
    <row r="2644" spans="1:7" x14ac:dyDescent="0.2">
      <c r="A2644" s="3" t="s">
        <v>15496</v>
      </c>
      <c r="B2644" s="3" t="s">
        <v>4582</v>
      </c>
      <c r="C2644" s="3" t="s">
        <v>17348</v>
      </c>
      <c r="D2644" s="3" t="s">
        <v>4588</v>
      </c>
      <c r="E2644" s="3" t="s">
        <v>19777</v>
      </c>
      <c r="F2644" s="3" t="s">
        <v>474</v>
      </c>
    </row>
    <row r="2645" spans="1:7" x14ac:dyDescent="0.2">
      <c r="A2645" s="3" t="s">
        <v>15496</v>
      </c>
      <c r="B2645" s="3" t="s">
        <v>4582</v>
      </c>
      <c r="C2645" s="3" t="s">
        <v>17347</v>
      </c>
      <c r="D2645" s="3" t="s">
        <v>4589</v>
      </c>
      <c r="E2645" s="3" t="s">
        <v>19778</v>
      </c>
      <c r="F2645" s="3" t="s">
        <v>474</v>
      </c>
    </row>
    <row r="2646" spans="1:7" x14ac:dyDescent="0.2">
      <c r="A2646" s="3" t="s">
        <v>15496</v>
      </c>
      <c r="B2646" s="3" t="s">
        <v>6760</v>
      </c>
      <c r="C2646" s="3" t="s">
        <v>19440</v>
      </c>
      <c r="D2646" s="3" t="s">
        <v>16507</v>
      </c>
      <c r="E2646" s="3" t="s">
        <v>616</v>
      </c>
      <c r="F2646" s="3" t="s">
        <v>616</v>
      </c>
    </row>
    <row r="2647" spans="1:7" x14ac:dyDescent="0.2">
      <c r="A2647" s="3" t="s">
        <v>15496</v>
      </c>
      <c r="B2647" s="3" t="s">
        <v>6760</v>
      </c>
      <c r="C2647" s="3" t="s">
        <v>16508</v>
      </c>
      <c r="D2647" s="3" t="s">
        <v>6761</v>
      </c>
      <c r="E2647" s="3" t="s">
        <v>19780</v>
      </c>
      <c r="F2647" s="3" t="s">
        <v>125</v>
      </c>
    </row>
    <row r="2648" spans="1:7" x14ac:dyDescent="0.2">
      <c r="A2648" s="3" t="s">
        <v>15496</v>
      </c>
      <c r="B2648" s="3" t="s">
        <v>2186</v>
      </c>
      <c r="C2648" s="3" t="s">
        <v>19440</v>
      </c>
      <c r="D2648" s="3" t="s">
        <v>18769</v>
      </c>
      <c r="E2648" s="3" t="s">
        <v>19780</v>
      </c>
      <c r="F2648" s="3" t="s">
        <v>474</v>
      </c>
      <c r="G2648" s="3" t="s">
        <v>125</v>
      </c>
    </row>
    <row r="2649" spans="1:7" x14ac:dyDescent="0.2">
      <c r="A2649" s="3" t="s">
        <v>15496</v>
      </c>
      <c r="B2649" s="3" t="s">
        <v>2186</v>
      </c>
      <c r="C2649" s="3" t="s">
        <v>18771</v>
      </c>
      <c r="D2649" s="3" t="s">
        <v>4657</v>
      </c>
      <c r="E2649" s="3" t="s">
        <v>19778</v>
      </c>
      <c r="F2649" s="3" t="s">
        <v>474</v>
      </c>
      <c r="G2649" s="3" t="s">
        <v>125</v>
      </c>
    </row>
    <row r="2650" spans="1:7" x14ac:dyDescent="0.2">
      <c r="A2650" s="3" t="s">
        <v>15496</v>
      </c>
      <c r="B2650" s="3" t="s">
        <v>2186</v>
      </c>
      <c r="C2650" s="3" t="s">
        <v>18770</v>
      </c>
      <c r="D2650" s="3" t="s">
        <v>4656</v>
      </c>
      <c r="E2650" s="3" t="s">
        <v>19780</v>
      </c>
      <c r="F2650" s="3" t="s">
        <v>474</v>
      </c>
      <c r="G2650" s="3" t="s">
        <v>125</v>
      </c>
    </row>
    <row r="2651" spans="1:7" x14ac:dyDescent="0.2">
      <c r="A2651" s="3" t="s">
        <v>15496</v>
      </c>
      <c r="B2651" s="3" t="s">
        <v>2186</v>
      </c>
      <c r="C2651" s="3" t="s">
        <v>16324</v>
      </c>
      <c r="D2651" s="3" t="s">
        <v>2187</v>
      </c>
      <c r="E2651" s="3" t="s">
        <v>19779</v>
      </c>
      <c r="F2651" s="3" t="s">
        <v>125</v>
      </c>
      <c r="G2651" s="3" t="s">
        <v>5103</v>
      </c>
    </row>
    <row r="2652" spans="1:7" x14ac:dyDescent="0.2">
      <c r="A2652" s="3" t="s">
        <v>15496</v>
      </c>
      <c r="B2652" s="3" t="s">
        <v>4591</v>
      </c>
      <c r="C2652" s="3" t="s">
        <v>19440</v>
      </c>
      <c r="D2652" s="3" t="s">
        <v>17386</v>
      </c>
      <c r="E2652" s="3" t="s">
        <v>19779</v>
      </c>
      <c r="F2652" s="3" t="s">
        <v>474</v>
      </c>
    </row>
    <row r="2653" spans="1:7" x14ac:dyDescent="0.2">
      <c r="A2653" s="3" t="s">
        <v>15496</v>
      </c>
      <c r="B2653" s="3" t="s">
        <v>4591</v>
      </c>
      <c r="C2653" s="3" t="s">
        <v>17388</v>
      </c>
      <c r="D2653" s="3" t="s">
        <v>4595</v>
      </c>
      <c r="E2653" s="3" t="s">
        <v>19778</v>
      </c>
      <c r="F2653" s="3" t="s">
        <v>474</v>
      </c>
    </row>
    <row r="2654" spans="1:7" x14ac:dyDescent="0.2">
      <c r="A2654" s="3" t="s">
        <v>15496</v>
      </c>
      <c r="B2654" s="3" t="s">
        <v>4591</v>
      </c>
      <c r="C2654" s="3" t="s">
        <v>17390</v>
      </c>
      <c r="D2654" s="3" t="s">
        <v>4592</v>
      </c>
      <c r="E2654" s="3" t="s">
        <v>19778</v>
      </c>
      <c r="F2654" s="3" t="s">
        <v>474</v>
      </c>
    </row>
    <row r="2655" spans="1:7" x14ac:dyDescent="0.2">
      <c r="A2655" s="3" t="s">
        <v>15496</v>
      </c>
      <c r="B2655" s="3" t="s">
        <v>4591</v>
      </c>
      <c r="C2655" s="3" t="s">
        <v>17387</v>
      </c>
      <c r="D2655" s="3" t="s">
        <v>4594</v>
      </c>
      <c r="E2655" s="3" t="s">
        <v>19780</v>
      </c>
      <c r="F2655" s="3" t="s">
        <v>474</v>
      </c>
    </row>
    <row r="2656" spans="1:7" x14ac:dyDescent="0.2">
      <c r="A2656" s="3" t="s">
        <v>15496</v>
      </c>
      <c r="B2656" s="3" t="s">
        <v>4591</v>
      </c>
      <c r="C2656" s="3" t="s">
        <v>17389</v>
      </c>
      <c r="D2656" s="3" t="s">
        <v>4596</v>
      </c>
      <c r="E2656" s="3" t="s">
        <v>19778</v>
      </c>
      <c r="F2656" s="3" t="s">
        <v>474</v>
      </c>
    </row>
    <row r="2657" spans="1:9" x14ac:dyDescent="0.2">
      <c r="A2657" s="3" t="s">
        <v>15496</v>
      </c>
      <c r="B2657" s="3" t="s">
        <v>6764</v>
      </c>
      <c r="C2657" s="3" t="s">
        <v>19440</v>
      </c>
      <c r="D2657" s="3" t="s">
        <v>17068</v>
      </c>
      <c r="E2657" s="3" t="s">
        <v>19779</v>
      </c>
      <c r="F2657" s="3" t="s">
        <v>474</v>
      </c>
      <c r="G2657" s="3" t="s">
        <v>20</v>
      </c>
    </row>
    <row r="2658" spans="1:9" x14ac:dyDescent="0.2">
      <c r="A2658" s="3" t="s">
        <v>15496</v>
      </c>
      <c r="B2658" s="3" t="s">
        <v>6764</v>
      </c>
      <c r="C2658" s="3" t="s">
        <v>17071</v>
      </c>
      <c r="D2658" s="3" t="s">
        <v>6767</v>
      </c>
      <c r="E2658" s="3" t="s">
        <v>616</v>
      </c>
      <c r="F2658" s="3" t="s">
        <v>616</v>
      </c>
    </row>
    <row r="2659" spans="1:9" x14ac:dyDescent="0.2">
      <c r="A2659" s="3" t="s">
        <v>15496</v>
      </c>
      <c r="B2659" s="3" t="s">
        <v>6764</v>
      </c>
      <c r="C2659" s="3" t="s">
        <v>16363</v>
      </c>
      <c r="D2659" s="3" t="s">
        <v>6768</v>
      </c>
      <c r="E2659" s="3" t="s">
        <v>616</v>
      </c>
      <c r="F2659" s="3" t="s">
        <v>616</v>
      </c>
    </row>
    <row r="2660" spans="1:9" x14ac:dyDescent="0.2">
      <c r="A2660" s="3" t="s">
        <v>15496</v>
      </c>
      <c r="B2660" s="3" t="s">
        <v>6764</v>
      </c>
      <c r="C2660" s="3" t="s">
        <v>17069</v>
      </c>
      <c r="D2660" s="3" t="s">
        <v>6769</v>
      </c>
      <c r="E2660" s="3" t="s">
        <v>616</v>
      </c>
      <c r="F2660" s="3" t="s">
        <v>616</v>
      </c>
    </row>
    <row r="2661" spans="1:9" x14ac:dyDescent="0.2">
      <c r="A2661" s="3" t="s">
        <v>15496</v>
      </c>
      <c r="B2661" s="3" t="s">
        <v>6764</v>
      </c>
      <c r="C2661" s="3" t="s">
        <v>17070</v>
      </c>
      <c r="D2661" s="3" t="s">
        <v>6765</v>
      </c>
      <c r="E2661" s="3" t="s">
        <v>616</v>
      </c>
      <c r="F2661" s="3" t="s">
        <v>616</v>
      </c>
    </row>
    <row r="2662" spans="1:9" x14ac:dyDescent="0.2">
      <c r="A2662" s="3" t="s">
        <v>15496</v>
      </c>
      <c r="B2662" s="3" t="s">
        <v>475</v>
      </c>
      <c r="C2662" s="3" t="s">
        <v>19440</v>
      </c>
      <c r="D2662" s="3" t="s">
        <v>17045</v>
      </c>
      <c r="E2662" s="3" t="s">
        <v>19778</v>
      </c>
      <c r="F2662" s="3" t="s">
        <v>474</v>
      </c>
    </row>
    <row r="2663" spans="1:9" x14ac:dyDescent="0.2">
      <c r="A2663" s="3" t="s">
        <v>15496</v>
      </c>
      <c r="B2663" s="3" t="s">
        <v>475</v>
      </c>
      <c r="C2663" s="3" t="s">
        <v>17049</v>
      </c>
      <c r="D2663" s="3" t="s">
        <v>6770</v>
      </c>
      <c r="E2663" s="3" t="s">
        <v>616</v>
      </c>
      <c r="F2663" s="3" t="s">
        <v>616</v>
      </c>
    </row>
    <row r="2664" spans="1:9" x14ac:dyDescent="0.2">
      <c r="A2664" s="3" t="s">
        <v>15496</v>
      </c>
      <c r="B2664" s="3" t="s">
        <v>475</v>
      </c>
      <c r="C2664" s="3" t="s">
        <v>17048</v>
      </c>
      <c r="D2664" s="3" t="s">
        <v>4597</v>
      </c>
      <c r="E2664" s="3" t="s">
        <v>19780</v>
      </c>
      <c r="F2664" s="3" t="s">
        <v>474</v>
      </c>
    </row>
    <row r="2665" spans="1:9" x14ac:dyDescent="0.2">
      <c r="A2665" s="3" t="s">
        <v>15496</v>
      </c>
      <c r="B2665" s="3" t="s">
        <v>475</v>
      </c>
      <c r="C2665" s="3" t="s">
        <v>17047</v>
      </c>
      <c r="D2665" s="3" t="s">
        <v>4599</v>
      </c>
      <c r="E2665" s="3" t="s">
        <v>19777</v>
      </c>
      <c r="F2665" s="3" t="s">
        <v>474</v>
      </c>
    </row>
    <row r="2666" spans="1:9" x14ac:dyDescent="0.2">
      <c r="A2666" s="3" t="s">
        <v>15496</v>
      </c>
      <c r="B2666" s="3" t="s">
        <v>475</v>
      </c>
      <c r="C2666" s="3" t="s">
        <v>17046</v>
      </c>
      <c r="D2666" s="3" t="s">
        <v>476</v>
      </c>
      <c r="E2666" s="3" t="s">
        <v>19780</v>
      </c>
      <c r="F2666" s="3" t="s">
        <v>474</v>
      </c>
    </row>
    <row r="2667" spans="1:9" x14ac:dyDescent="0.2">
      <c r="A2667" s="3" t="s">
        <v>15496</v>
      </c>
      <c r="B2667" s="3" t="s">
        <v>6771</v>
      </c>
      <c r="C2667" s="3" t="s">
        <v>19440</v>
      </c>
      <c r="D2667" s="3" t="s">
        <v>16748</v>
      </c>
      <c r="E2667" s="3" t="s">
        <v>616</v>
      </c>
      <c r="F2667" s="3" t="s">
        <v>616</v>
      </c>
    </row>
    <row r="2668" spans="1:9" x14ac:dyDescent="0.2">
      <c r="A2668" s="3" t="s">
        <v>15496</v>
      </c>
      <c r="B2668" s="3" t="s">
        <v>4085</v>
      </c>
      <c r="C2668" s="3" t="s">
        <v>19440</v>
      </c>
      <c r="D2668" s="3" t="s">
        <v>16218</v>
      </c>
      <c r="E2668" s="3" t="s">
        <v>19780</v>
      </c>
      <c r="F2668" s="3" t="s">
        <v>15687</v>
      </c>
      <c r="G2668" s="3" t="s">
        <v>125</v>
      </c>
      <c r="H2668" s="3" t="s">
        <v>19421</v>
      </c>
      <c r="I2668" s="3" t="s">
        <v>20</v>
      </c>
    </row>
    <row r="2669" spans="1:9" x14ac:dyDescent="0.2">
      <c r="A2669" s="3" t="s">
        <v>15496</v>
      </c>
      <c r="B2669" s="3" t="s">
        <v>4085</v>
      </c>
      <c r="C2669" s="3" t="s">
        <v>16219</v>
      </c>
      <c r="D2669" s="3" t="s">
        <v>4086</v>
      </c>
      <c r="E2669" s="3" t="s">
        <v>19780</v>
      </c>
      <c r="F2669" s="3" t="s">
        <v>15687</v>
      </c>
      <c r="G2669" s="3" t="s">
        <v>125</v>
      </c>
      <c r="H2669" s="3" t="s">
        <v>19421</v>
      </c>
      <c r="I2669" s="3" t="s">
        <v>20</v>
      </c>
    </row>
    <row r="2670" spans="1:9" x14ac:dyDescent="0.2">
      <c r="A2670" s="3" t="s">
        <v>15496</v>
      </c>
      <c r="B2670" s="3" t="s">
        <v>316</v>
      </c>
      <c r="C2670" s="3" t="s">
        <v>19440</v>
      </c>
      <c r="D2670" s="3" t="s">
        <v>16925</v>
      </c>
      <c r="E2670" s="3" t="s">
        <v>19778</v>
      </c>
      <c r="F2670" s="3" t="s">
        <v>5386</v>
      </c>
    </row>
    <row r="2671" spans="1:9" x14ac:dyDescent="0.2">
      <c r="A2671" s="3" t="s">
        <v>15496</v>
      </c>
      <c r="B2671" s="3" t="s">
        <v>316</v>
      </c>
      <c r="C2671" s="3" t="s">
        <v>16926</v>
      </c>
      <c r="D2671" s="3" t="s">
        <v>5393</v>
      </c>
      <c r="E2671" s="3" t="s">
        <v>19777</v>
      </c>
      <c r="F2671" s="3" t="s">
        <v>5386</v>
      </c>
    </row>
    <row r="2672" spans="1:9" x14ac:dyDescent="0.2">
      <c r="A2672" s="3" t="s">
        <v>15496</v>
      </c>
      <c r="B2672" s="3" t="s">
        <v>316</v>
      </c>
      <c r="C2672" s="3" t="s">
        <v>16927</v>
      </c>
      <c r="D2672" s="3" t="s">
        <v>5395</v>
      </c>
      <c r="E2672" s="3" t="s">
        <v>19778</v>
      </c>
      <c r="F2672" s="3" t="s">
        <v>5386</v>
      </c>
    </row>
    <row r="2673" spans="1:10" x14ac:dyDescent="0.2">
      <c r="A2673" s="3" t="s">
        <v>15496</v>
      </c>
      <c r="B2673" s="3" t="s">
        <v>3884</v>
      </c>
      <c r="C2673" s="3" t="s">
        <v>19440</v>
      </c>
      <c r="D2673" s="3" t="s">
        <v>16871</v>
      </c>
      <c r="E2673" s="3" t="s">
        <v>19778</v>
      </c>
      <c r="F2673" s="3" t="s">
        <v>20</v>
      </c>
      <c r="G2673" s="3" t="s">
        <v>19421</v>
      </c>
    </row>
    <row r="2674" spans="1:10" x14ac:dyDescent="0.2">
      <c r="A2674" s="3" t="s">
        <v>15496</v>
      </c>
      <c r="B2674" s="3" t="s">
        <v>3884</v>
      </c>
      <c r="C2674" s="3" t="s">
        <v>16873</v>
      </c>
      <c r="D2674" s="3" t="s">
        <v>3889</v>
      </c>
      <c r="E2674" s="3" t="s">
        <v>19778</v>
      </c>
      <c r="F2674" s="3" t="s">
        <v>20</v>
      </c>
      <c r="G2674" s="3" t="s">
        <v>19421</v>
      </c>
    </row>
    <row r="2675" spans="1:10" x14ac:dyDescent="0.2">
      <c r="A2675" s="3" t="s">
        <v>15496</v>
      </c>
      <c r="B2675" s="3" t="s">
        <v>3884</v>
      </c>
      <c r="C2675" s="3" t="s">
        <v>16874</v>
      </c>
      <c r="D2675" s="3" t="s">
        <v>3892</v>
      </c>
      <c r="E2675" s="3" t="s">
        <v>19778</v>
      </c>
      <c r="F2675" s="3" t="s">
        <v>20</v>
      </c>
    </row>
    <row r="2676" spans="1:10" x14ac:dyDescent="0.2">
      <c r="A2676" s="3" t="s">
        <v>15496</v>
      </c>
      <c r="B2676" s="3" t="s">
        <v>3884</v>
      </c>
      <c r="C2676" s="3" t="s">
        <v>16872</v>
      </c>
      <c r="D2676" s="3" t="s">
        <v>3885</v>
      </c>
      <c r="E2676" s="3" t="s">
        <v>19777</v>
      </c>
      <c r="F2676" s="3" t="s">
        <v>20</v>
      </c>
      <c r="G2676" s="3" t="s">
        <v>19421</v>
      </c>
    </row>
    <row r="2677" spans="1:10" x14ac:dyDescent="0.2">
      <c r="A2677" s="3" t="s">
        <v>15496</v>
      </c>
      <c r="B2677" s="3" t="s">
        <v>3909</v>
      </c>
      <c r="C2677" s="3" t="s">
        <v>19440</v>
      </c>
      <c r="D2677" s="3" t="s">
        <v>18102</v>
      </c>
      <c r="E2677" s="3" t="s">
        <v>19778</v>
      </c>
      <c r="F2677" s="3" t="s">
        <v>20</v>
      </c>
      <c r="G2677" s="3" t="s">
        <v>19421</v>
      </c>
      <c r="H2677" s="3" t="s">
        <v>125</v>
      </c>
      <c r="I2677" s="3" t="s">
        <v>742</v>
      </c>
    </row>
    <row r="2678" spans="1:10" x14ac:dyDescent="0.2">
      <c r="A2678" s="3" t="s">
        <v>15496</v>
      </c>
      <c r="B2678" s="3" t="s">
        <v>3909</v>
      </c>
      <c r="C2678" s="3" t="s">
        <v>18103</v>
      </c>
      <c r="D2678" s="3" t="s">
        <v>3914</v>
      </c>
      <c r="E2678" s="3" t="s">
        <v>19777</v>
      </c>
      <c r="F2678" s="3" t="s">
        <v>20</v>
      </c>
      <c r="G2678" s="3" t="s">
        <v>19421</v>
      </c>
      <c r="H2678" s="3" t="s">
        <v>125</v>
      </c>
      <c r="I2678" s="3" t="s">
        <v>742</v>
      </c>
    </row>
    <row r="2679" spans="1:10" x14ac:dyDescent="0.2">
      <c r="A2679" s="3" t="s">
        <v>15496</v>
      </c>
      <c r="B2679" s="3" t="s">
        <v>3909</v>
      </c>
      <c r="C2679" s="3" t="s">
        <v>16107</v>
      </c>
      <c r="D2679" s="3" t="s">
        <v>3969</v>
      </c>
      <c r="E2679" s="3" t="s">
        <v>19780</v>
      </c>
      <c r="F2679" s="3" t="s">
        <v>20</v>
      </c>
      <c r="G2679" s="3" t="s">
        <v>19421</v>
      </c>
      <c r="H2679" s="3" t="s">
        <v>19422</v>
      </c>
      <c r="I2679" s="3" t="s">
        <v>125</v>
      </c>
      <c r="J2679" s="3" t="s">
        <v>742</v>
      </c>
    </row>
    <row r="2680" spans="1:10" x14ac:dyDescent="0.2">
      <c r="A2680" s="3" t="s">
        <v>15496</v>
      </c>
      <c r="B2680" s="3" t="s">
        <v>3909</v>
      </c>
      <c r="C2680" s="3" t="s">
        <v>18104</v>
      </c>
      <c r="D2680" s="3" t="s">
        <v>3972</v>
      </c>
      <c r="E2680" s="3" t="s">
        <v>19778</v>
      </c>
      <c r="F2680" s="3" t="s">
        <v>20</v>
      </c>
      <c r="G2680" s="3" t="s">
        <v>19421</v>
      </c>
      <c r="H2680" s="3" t="s">
        <v>19422</v>
      </c>
      <c r="I2680" s="3" t="s">
        <v>125</v>
      </c>
      <c r="J2680" s="3" t="s">
        <v>742</v>
      </c>
    </row>
    <row r="2681" spans="1:10" x14ac:dyDescent="0.2">
      <c r="A2681" s="3" t="s">
        <v>15496</v>
      </c>
      <c r="B2681" s="3" t="s">
        <v>3909</v>
      </c>
      <c r="C2681" s="3" t="s">
        <v>16406</v>
      </c>
      <c r="D2681" s="3" t="s">
        <v>3910</v>
      </c>
      <c r="E2681" s="3" t="s">
        <v>19777</v>
      </c>
      <c r="F2681" s="3" t="s">
        <v>20</v>
      </c>
      <c r="G2681" s="3" t="s">
        <v>125</v>
      </c>
      <c r="H2681" s="3" t="s">
        <v>742</v>
      </c>
    </row>
    <row r="2682" spans="1:10" x14ac:dyDescent="0.2">
      <c r="A2682" s="3" t="s">
        <v>15496</v>
      </c>
      <c r="B2682" s="3" t="s">
        <v>6772</v>
      </c>
      <c r="C2682" s="3" t="s">
        <v>19440</v>
      </c>
      <c r="D2682" s="3" t="s">
        <v>16749</v>
      </c>
      <c r="E2682" s="3" t="s">
        <v>616</v>
      </c>
      <c r="F2682" s="3" t="s">
        <v>616</v>
      </c>
    </row>
    <row r="2683" spans="1:10" x14ac:dyDescent="0.2">
      <c r="A2683" s="3" t="s">
        <v>15496</v>
      </c>
      <c r="B2683" s="3" t="s">
        <v>6772</v>
      </c>
      <c r="C2683" s="3" t="s">
        <v>16750</v>
      </c>
      <c r="D2683" s="3" t="s">
        <v>6777</v>
      </c>
      <c r="E2683" s="3" t="s">
        <v>19778</v>
      </c>
      <c r="F2683" s="3" t="s">
        <v>20</v>
      </c>
    </row>
    <row r="2684" spans="1:10" x14ac:dyDescent="0.2">
      <c r="A2684" s="3" t="s">
        <v>15496</v>
      </c>
      <c r="B2684" s="3" t="s">
        <v>6772</v>
      </c>
      <c r="C2684" s="3" t="s">
        <v>16751</v>
      </c>
      <c r="D2684" s="3" t="s">
        <v>6779</v>
      </c>
      <c r="E2684" s="3" t="s">
        <v>19777</v>
      </c>
      <c r="F2684" s="3" t="s">
        <v>20</v>
      </c>
    </row>
    <row r="2685" spans="1:10" x14ac:dyDescent="0.2">
      <c r="A2685" s="3" t="s">
        <v>15496</v>
      </c>
      <c r="B2685" s="3" t="s">
        <v>6772</v>
      </c>
      <c r="C2685" s="3" t="s">
        <v>16752</v>
      </c>
      <c r="D2685" s="3" t="s">
        <v>6773</v>
      </c>
      <c r="E2685" s="3" t="s">
        <v>19778</v>
      </c>
      <c r="F2685" s="3" t="s">
        <v>20</v>
      </c>
    </row>
    <row r="2686" spans="1:10" x14ac:dyDescent="0.2">
      <c r="A2686" s="3" t="s">
        <v>15496</v>
      </c>
      <c r="B2686" s="3" t="s">
        <v>3106</v>
      </c>
      <c r="C2686" s="3" t="s">
        <v>19440</v>
      </c>
      <c r="D2686" s="3" t="s">
        <v>17993</v>
      </c>
      <c r="E2686" s="3" t="s">
        <v>19780</v>
      </c>
      <c r="F2686" s="3" t="s">
        <v>20</v>
      </c>
      <c r="G2686" s="3" t="s">
        <v>4269</v>
      </c>
    </row>
    <row r="2687" spans="1:10" x14ac:dyDescent="0.2">
      <c r="A2687" s="3" t="s">
        <v>15496</v>
      </c>
      <c r="B2687" s="3" t="s">
        <v>3106</v>
      </c>
      <c r="C2687" s="3" t="s">
        <v>17994</v>
      </c>
      <c r="D2687" s="3" t="s">
        <v>3107</v>
      </c>
      <c r="E2687" s="3" t="s">
        <v>19777</v>
      </c>
      <c r="F2687" s="3" t="s">
        <v>20</v>
      </c>
    </row>
    <row r="2688" spans="1:10" x14ac:dyDescent="0.2">
      <c r="A2688" s="3" t="s">
        <v>15496</v>
      </c>
      <c r="B2688" s="3" t="s">
        <v>6782</v>
      </c>
      <c r="C2688" s="3" t="s">
        <v>19440</v>
      </c>
      <c r="D2688" s="3" t="s">
        <v>16418</v>
      </c>
      <c r="E2688" s="3" t="s">
        <v>616</v>
      </c>
      <c r="F2688" s="3" t="s">
        <v>616</v>
      </c>
    </row>
    <row r="2689" spans="1:8" x14ac:dyDescent="0.2">
      <c r="A2689" s="3" t="s">
        <v>15496</v>
      </c>
      <c r="B2689" s="3" t="s">
        <v>6782</v>
      </c>
      <c r="C2689" s="3" t="s">
        <v>16420</v>
      </c>
      <c r="D2689" s="3" t="s">
        <v>6786</v>
      </c>
      <c r="E2689" s="3" t="s">
        <v>616</v>
      </c>
      <c r="F2689" s="3" t="s">
        <v>616</v>
      </c>
    </row>
    <row r="2690" spans="1:8" x14ac:dyDescent="0.2">
      <c r="A2690" s="3" t="s">
        <v>15496</v>
      </c>
      <c r="B2690" s="3" t="s">
        <v>6782</v>
      </c>
      <c r="C2690" s="3" t="s">
        <v>16419</v>
      </c>
      <c r="D2690" s="3" t="s">
        <v>6783</v>
      </c>
      <c r="E2690" s="3" t="s">
        <v>19778</v>
      </c>
      <c r="F2690" s="3" t="s">
        <v>5386</v>
      </c>
      <c r="G2690" s="3" t="s">
        <v>19425</v>
      </c>
      <c r="H2690" s="3" t="s">
        <v>125</v>
      </c>
    </row>
    <row r="2691" spans="1:8" x14ac:dyDescent="0.2">
      <c r="A2691" s="3" t="s">
        <v>15496</v>
      </c>
      <c r="B2691" s="3" t="s">
        <v>6788</v>
      </c>
      <c r="C2691" s="3" t="s">
        <v>19440</v>
      </c>
      <c r="D2691" s="3" t="s">
        <v>15762</v>
      </c>
      <c r="E2691" s="3" t="s">
        <v>616</v>
      </c>
      <c r="F2691" s="3" t="s">
        <v>616</v>
      </c>
    </row>
    <row r="2692" spans="1:8" x14ac:dyDescent="0.2">
      <c r="A2692" s="3" t="s">
        <v>15496</v>
      </c>
      <c r="B2692" s="3" t="s">
        <v>6788</v>
      </c>
      <c r="C2692" s="3" t="s">
        <v>15763</v>
      </c>
      <c r="D2692" s="3" t="s">
        <v>6789</v>
      </c>
      <c r="E2692" s="3" t="s">
        <v>616</v>
      </c>
      <c r="F2692" s="3" t="s">
        <v>616</v>
      </c>
    </row>
    <row r="2693" spans="1:8" x14ac:dyDescent="0.2">
      <c r="A2693" s="3" t="s">
        <v>15496</v>
      </c>
      <c r="B2693" s="3" t="s">
        <v>3111</v>
      </c>
      <c r="C2693" s="3" t="s">
        <v>19440</v>
      </c>
      <c r="D2693" s="3" t="s">
        <v>17314</v>
      </c>
      <c r="E2693" s="3" t="s">
        <v>19778</v>
      </c>
      <c r="F2693" s="3" t="s">
        <v>20</v>
      </c>
    </row>
    <row r="2694" spans="1:8" x14ac:dyDescent="0.2">
      <c r="A2694" s="3" t="s">
        <v>15496</v>
      </c>
      <c r="B2694" s="3" t="s">
        <v>3111</v>
      </c>
      <c r="C2694" s="3" t="s">
        <v>17317</v>
      </c>
      <c r="D2694" s="3" t="s">
        <v>3118</v>
      </c>
      <c r="E2694" s="3" t="s">
        <v>19777</v>
      </c>
      <c r="F2694" s="3" t="s">
        <v>20</v>
      </c>
    </row>
    <row r="2695" spans="1:8" x14ac:dyDescent="0.2">
      <c r="A2695" s="3" t="s">
        <v>15496</v>
      </c>
      <c r="B2695" s="3" t="s">
        <v>3111</v>
      </c>
      <c r="C2695" s="3" t="s">
        <v>17318</v>
      </c>
      <c r="D2695" s="3" t="s">
        <v>3120</v>
      </c>
      <c r="E2695" s="3" t="s">
        <v>19778</v>
      </c>
      <c r="F2695" s="3" t="s">
        <v>20</v>
      </c>
    </row>
    <row r="2696" spans="1:8" x14ac:dyDescent="0.2">
      <c r="A2696" s="3" t="s">
        <v>15496</v>
      </c>
      <c r="B2696" s="3" t="s">
        <v>3111</v>
      </c>
      <c r="C2696" s="3" t="s">
        <v>17315</v>
      </c>
      <c r="D2696" s="3" t="s">
        <v>3112</v>
      </c>
      <c r="E2696" s="3" t="s">
        <v>19778</v>
      </c>
      <c r="F2696" s="3" t="s">
        <v>20</v>
      </c>
    </row>
    <row r="2697" spans="1:8" x14ac:dyDescent="0.2">
      <c r="A2697" s="3" t="s">
        <v>15496</v>
      </c>
      <c r="B2697" s="3" t="s">
        <v>3111</v>
      </c>
      <c r="C2697" s="3" t="s">
        <v>17316</v>
      </c>
      <c r="D2697" s="3" t="s">
        <v>3115</v>
      </c>
      <c r="E2697" s="3" t="s">
        <v>19777</v>
      </c>
      <c r="F2697" s="3" t="s">
        <v>20</v>
      </c>
    </row>
    <row r="2698" spans="1:8" x14ac:dyDescent="0.2">
      <c r="A2698" s="3" t="s">
        <v>15496</v>
      </c>
      <c r="B2698" s="3" t="s">
        <v>3122</v>
      </c>
      <c r="C2698" s="3" t="s">
        <v>19440</v>
      </c>
      <c r="D2698" s="3" t="s">
        <v>16912</v>
      </c>
      <c r="E2698" s="3" t="s">
        <v>19777</v>
      </c>
      <c r="F2698" s="4" t="s">
        <v>20</v>
      </c>
    </row>
    <row r="2699" spans="1:8" x14ac:dyDescent="0.2">
      <c r="A2699" s="3" t="s">
        <v>15496</v>
      </c>
      <c r="B2699" s="3" t="s">
        <v>3122</v>
      </c>
      <c r="C2699" s="3" t="s">
        <v>16914</v>
      </c>
      <c r="D2699" s="3" t="s">
        <v>3127</v>
      </c>
      <c r="E2699" s="3" t="s">
        <v>19778</v>
      </c>
      <c r="F2699" s="3" t="s">
        <v>20</v>
      </c>
    </row>
    <row r="2700" spans="1:8" x14ac:dyDescent="0.2">
      <c r="A2700" s="3" t="s">
        <v>15496</v>
      </c>
      <c r="B2700" s="3" t="s">
        <v>3122</v>
      </c>
      <c r="C2700" s="3" t="s">
        <v>16915</v>
      </c>
      <c r="D2700" s="3" t="s">
        <v>3130</v>
      </c>
      <c r="E2700" s="3" t="s">
        <v>19780</v>
      </c>
      <c r="F2700" s="3" t="s">
        <v>20</v>
      </c>
    </row>
    <row r="2701" spans="1:8" x14ac:dyDescent="0.2">
      <c r="A2701" s="3" t="s">
        <v>15496</v>
      </c>
      <c r="B2701" s="3" t="s">
        <v>3122</v>
      </c>
      <c r="C2701" s="3" t="s">
        <v>16913</v>
      </c>
      <c r="D2701" s="3" t="s">
        <v>3123</v>
      </c>
      <c r="E2701" s="3" t="s">
        <v>19778</v>
      </c>
      <c r="F2701" s="3" t="s">
        <v>20</v>
      </c>
    </row>
    <row r="2702" spans="1:8" x14ac:dyDescent="0.2">
      <c r="A2702" s="3" t="s">
        <v>15496</v>
      </c>
      <c r="B2702" s="3" t="s">
        <v>6792</v>
      </c>
      <c r="C2702" s="3" t="s">
        <v>19440</v>
      </c>
      <c r="D2702" s="3" t="s">
        <v>16022</v>
      </c>
      <c r="E2702" s="3" t="s">
        <v>616</v>
      </c>
      <c r="F2702" s="3" t="s">
        <v>616</v>
      </c>
    </row>
    <row r="2703" spans="1:8" x14ac:dyDescent="0.2">
      <c r="A2703" s="3" t="s">
        <v>15496</v>
      </c>
      <c r="B2703" s="3" t="s">
        <v>6792</v>
      </c>
      <c r="C2703" s="3" t="s">
        <v>16023</v>
      </c>
      <c r="D2703" s="3" t="s">
        <v>6793</v>
      </c>
      <c r="E2703" s="3" t="s">
        <v>19780</v>
      </c>
      <c r="F2703" s="3" t="s">
        <v>20</v>
      </c>
      <c r="G2703" s="3" t="s">
        <v>19421</v>
      </c>
    </row>
    <row r="2704" spans="1:8" x14ac:dyDescent="0.2">
      <c r="A2704" s="3" t="s">
        <v>15496</v>
      </c>
      <c r="B2704" s="3" t="s">
        <v>1420</v>
      </c>
      <c r="C2704" s="3" t="s">
        <v>19440</v>
      </c>
      <c r="D2704" s="3" t="s">
        <v>18909</v>
      </c>
      <c r="E2704" s="3" t="s">
        <v>19778</v>
      </c>
      <c r="F2704" s="3" t="s">
        <v>742</v>
      </c>
      <c r="G2704" s="3" t="s">
        <v>125</v>
      </c>
    </row>
    <row r="2705" spans="1:8" x14ac:dyDescent="0.2">
      <c r="A2705" s="3" t="s">
        <v>15496</v>
      </c>
      <c r="B2705" s="3" t="s">
        <v>1420</v>
      </c>
      <c r="C2705" s="3" t="s">
        <v>18910</v>
      </c>
      <c r="D2705" s="3" t="s">
        <v>1421</v>
      </c>
      <c r="E2705" s="3" t="s">
        <v>19777</v>
      </c>
      <c r="F2705" s="3" t="s">
        <v>125</v>
      </c>
      <c r="G2705" s="3" t="s">
        <v>19425</v>
      </c>
      <c r="H2705" s="3" t="s">
        <v>742</v>
      </c>
    </row>
    <row r="2706" spans="1:8" x14ac:dyDescent="0.2">
      <c r="A2706" s="3" t="s">
        <v>15496</v>
      </c>
      <c r="B2706" s="3" t="s">
        <v>3137</v>
      </c>
      <c r="C2706" s="3" t="s">
        <v>19440</v>
      </c>
      <c r="D2706" s="3" t="s">
        <v>17324</v>
      </c>
      <c r="E2706" s="3" t="s">
        <v>19777</v>
      </c>
      <c r="F2706" s="3" t="s">
        <v>20</v>
      </c>
    </row>
    <row r="2707" spans="1:8" x14ac:dyDescent="0.2">
      <c r="A2707" s="3" t="s">
        <v>15496</v>
      </c>
      <c r="B2707" s="3" t="s">
        <v>3137</v>
      </c>
      <c r="C2707" s="3" t="s">
        <v>17325</v>
      </c>
      <c r="D2707" s="3" t="s">
        <v>3994</v>
      </c>
      <c r="E2707" s="3" t="s">
        <v>19777</v>
      </c>
      <c r="F2707" s="3" t="s">
        <v>20</v>
      </c>
    </row>
    <row r="2708" spans="1:8" x14ac:dyDescent="0.2">
      <c r="A2708" s="3" t="s">
        <v>15496</v>
      </c>
      <c r="B2708" s="3" t="s">
        <v>3137</v>
      </c>
      <c r="C2708" s="3" t="s">
        <v>17326</v>
      </c>
      <c r="D2708" s="3" t="s">
        <v>3138</v>
      </c>
      <c r="E2708" s="3" t="s">
        <v>19778</v>
      </c>
      <c r="F2708" s="3" t="s">
        <v>20</v>
      </c>
    </row>
    <row r="2709" spans="1:8" x14ac:dyDescent="0.2">
      <c r="A2709" s="3" t="s">
        <v>15496</v>
      </c>
      <c r="B2709" s="3" t="s">
        <v>3137</v>
      </c>
      <c r="C2709" s="3" t="s">
        <v>17328</v>
      </c>
      <c r="D2709" s="3" t="s">
        <v>3143</v>
      </c>
      <c r="E2709" s="3" t="s">
        <v>19778</v>
      </c>
      <c r="F2709" s="3" t="s">
        <v>20</v>
      </c>
    </row>
    <row r="2710" spans="1:8" x14ac:dyDescent="0.2">
      <c r="A2710" s="3" t="s">
        <v>15496</v>
      </c>
      <c r="B2710" s="3" t="s">
        <v>3137</v>
      </c>
      <c r="C2710" s="3" t="s">
        <v>17327</v>
      </c>
      <c r="D2710" s="3" t="s">
        <v>3141</v>
      </c>
      <c r="E2710" s="3" t="s">
        <v>19778</v>
      </c>
      <c r="F2710" s="3" t="s">
        <v>20</v>
      </c>
    </row>
    <row r="2711" spans="1:8" x14ac:dyDescent="0.2">
      <c r="A2711" s="3" t="s">
        <v>15496</v>
      </c>
      <c r="B2711" s="3" t="s">
        <v>3145</v>
      </c>
      <c r="C2711" s="3" t="s">
        <v>19440</v>
      </c>
      <c r="D2711" s="3" t="s">
        <v>17158</v>
      </c>
      <c r="E2711" s="3" t="s">
        <v>19777</v>
      </c>
      <c r="F2711" s="3" t="s">
        <v>20</v>
      </c>
      <c r="G2711" s="3" t="s">
        <v>19422</v>
      </c>
    </row>
    <row r="2712" spans="1:8" x14ac:dyDescent="0.2">
      <c r="A2712" s="3" t="s">
        <v>15496</v>
      </c>
      <c r="B2712" s="3" t="s">
        <v>3145</v>
      </c>
      <c r="C2712" s="3" t="s">
        <v>17161</v>
      </c>
      <c r="D2712" s="3" t="s">
        <v>3149</v>
      </c>
      <c r="E2712" s="3" t="s">
        <v>19778</v>
      </c>
      <c r="F2712" s="3" t="s">
        <v>20</v>
      </c>
    </row>
    <row r="2713" spans="1:8" x14ac:dyDescent="0.2">
      <c r="A2713" s="3" t="s">
        <v>15496</v>
      </c>
      <c r="B2713" s="3" t="s">
        <v>3145</v>
      </c>
      <c r="C2713" s="3" t="s">
        <v>17159</v>
      </c>
      <c r="D2713" s="3" t="s">
        <v>3984</v>
      </c>
      <c r="E2713" s="3" t="s">
        <v>19778</v>
      </c>
      <c r="F2713" s="3" t="s">
        <v>20</v>
      </c>
      <c r="G2713" s="3" t="s">
        <v>19421</v>
      </c>
      <c r="H2713" s="3" t="s">
        <v>5386</v>
      </c>
    </row>
    <row r="2714" spans="1:8" x14ac:dyDescent="0.2">
      <c r="A2714" s="3" t="s">
        <v>15496</v>
      </c>
      <c r="B2714" s="3" t="s">
        <v>3145</v>
      </c>
      <c r="C2714" s="3" t="s">
        <v>17162</v>
      </c>
      <c r="D2714" s="3" t="s">
        <v>3146</v>
      </c>
      <c r="E2714" s="3" t="s">
        <v>19777</v>
      </c>
      <c r="F2714" s="3" t="s">
        <v>20</v>
      </c>
    </row>
    <row r="2715" spans="1:8" x14ac:dyDescent="0.2">
      <c r="A2715" s="3" t="s">
        <v>15496</v>
      </c>
      <c r="B2715" s="3" t="s">
        <v>3145</v>
      </c>
      <c r="C2715" s="3" t="s">
        <v>17160</v>
      </c>
      <c r="D2715" s="3" t="s">
        <v>3148</v>
      </c>
      <c r="E2715" s="3" t="s">
        <v>19780</v>
      </c>
      <c r="F2715" s="3" t="s">
        <v>20</v>
      </c>
    </row>
    <row r="2716" spans="1:8" x14ac:dyDescent="0.2">
      <c r="A2716" s="3" t="s">
        <v>15496</v>
      </c>
      <c r="B2716" s="3" t="s">
        <v>5631</v>
      </c>
      <c r="C2716" s="3" t="s">
        <v>19440</v>
      </c>
      <c r="D2716" s="3" t="s">
        <v>15949</v>
      </c>
      <c r="E2716" s="3" t="s">
        <v>19778</v>
      </c>
      <c r="F2716" s="3" t="s">
        <v>19423</v>
      </c>
    </row>
    <row r="2717" spans="1:8" x14ac:dyDescent="0.2">
      <c r="A2717" s="3" t="s">
        <v>15496</v>
      </c>
      <c r="B2717" s="3" t="s">
        <v>5631</v>
      </c>
      <c r="C2717" s="3" t="s">
        <v>15950</v>
      </c>
      <c r="D2717" s="3" t="s">
        <v>5632</v>
      </c>
      <c r="E2717" s="3" t="s">
        <v>19778</v>
      </c>
      <c r="F2717" s="3" t="s">
        <v>19423</v>
      </c>
    </row>
    <row r="2718" spans="1:8" x14ac:dyDescent="0.2">
      <c r="A2718" s="3" t="s">
        <v>15496</v>
      </c>
      <c r="B2718" s="3" t="s">
        <v>3150</v>
      </c>
      <c r="C2718" s="3" t="s">
        <v>19440</v>
      </c>
      <c r="D2718" s="3" t="s">
        <v>17434</v>
      </c>
      <c r="E2718" s="3" t="s">
        <v>19778</v>
      </c>
      <c r="F2718" s="3" t="s">
        <v>20</v>
      </c>
    </row>
    <row r="2719" spans="1:8" x14ac:dyDescent="0.2">
      <c r="A2719" s="3" t="s">
        <v>15496</v>
      </c>
      <c r="B2719" s="3" t="s">
        <v>3150</v>
      </c>
      <c r="C2719" s="3" t="s">
        <v>17435</v>
      </c>
      <c r="D2719" s="3" t="s">
        <v>3151</v>
      </c>
      <c r="E2719" s="3" t="s">
        <v>19778</v>
      </c>
      <c r="F2719" s="3" t="s">
        <v>20</v>
      </c>
    </row>
    <row r="2720" spans="1:8" x14ac:dyDescent="0.2">
      <c r="A2720" s="3" t="s">
        <v>15496</v>
      </c>
      <c r="B2720" s="3" t="s">
        <v>3150</v>
      </c>
      <c r="C2720" s="3" t="s">
        <v>17437</v>
      </c>
      <c r="D2720" s="3" t="s">
        <v>3155</v>
      </c>
      <c r="E2720" s="3" t="s">
        <v>19780</v>
      </c>
      <c r="F2720" s="3" t="s">
        <v>20</v>
      </c>
    </row>
    <row r="2721" spans="1:7" x14ac:dyDescent="0.2">
      <c r="A2721" s="3" t="s">
        <v>15496</v>
      </c>
      <c r="B2721" s="3" t="s">
        <v>3150</v>
      </c>
      <c r="C2721" s="3" t="s">
        <v>17436</v>
      </c>
      <c r="D2721" s="3" t="s">
        <v>3154</v>
      </c>
      <c r="E2721" s="3" t="s">
        <v>19780</v>
      </c>
      <c r="F2721" s="3" t="s">
        <v>20</v>
      </c>
    </row>
    <row r="2722" spans="1:7" x14ac:dyDescent="0.2">
      <c r="A2722" s="3" t="s">
        <v>15496</v>
      </c>
      <c r="B2722" s="3" t="s">
        <v>6796</v>
      </c>
      <c r="C2722" s="3" t="s">
        <v>19440</v>
      </c>
      <c r="D2722" s="3" t="s">
        <v>18037</v>
      </c>
      <c r="E2722" s="3" t="s">
        <v>616</v>
      </c>
      <c r="F2722" s="3" t="s">
        <v>616</v>
      </c>
    </row>
    <row r="2723" spans="1:7" x14ac:dyDescent="0.2">
      <c r="A2723" s="3" t="s">
        <v>15496</v>
      </c>
      <c r="B2723" s="3" t="s">
        <v>6796</v>
      </c>
      <c r="C2723" s="3" t="s">
        <v>18039</v>
      </c>
      <c r="D2723" s="3" t="s">
        <v>6797</v>
      </c>
      <c r="E2723" s="3" t="s">
        <v>616</v>
      </c>
      <c r="F2723" s="3" t="s">
        <v>616</v>
      </c>
    </row>
    <row r="2724" spans="1:7" x14ac:dyDescent="0.2">
      <c r="A2724" s="3" t="s">
        <v>15496</v>
      </c>
      <c r="B2724" s="3" t="s">
        <v>6796</v>
      </c>
      <c r="C2724" s="3" t="s">
        <v>18040</v>
      </c>
      <c r="D2724" s="3" t="s">
        <v>6799</v>
      </c>
      <c r="E2724" s="3" t="s">
        <v>616</v>
      </c>
      <c r="F2724" s="3" t="s">
        <v>616</v>
      </c>
    </row>
    <row r="2725" spans="1:7" x14ac:dyDescent="0.2">
      <c r="A2725" s="3" t="s">
        <v>15496</v>
      </c>
      <c r="B2725" s="3" t="s">
        <v>6796</v>
      </c>
      <c r="C2725" s="3" t="s">
        <v>18041</v>
      </c>
      <c r="D2725" s="3" t="s">
        <v>6800</v>
      </c>
      <c r="E2725" s="3" t="s">
        <v>616</v>
      </c>
      <c r="F2725" s="3" t="s">
        <v>616</v>
      </c>
    </row>
    <row r="2726" spans="1:7" x14ac:dyDescent="0.2">
      <c r="A2726" s="3" t="s">
        <v>15496</v>
      </c>
      <c r="B2726" s="3" t="s">
        <v>6796</v>
      </c>
      <c r="C2726" s="3" t="s">
        <v>18038</v>
      </c>
      <c r="D2726" s="3" t="s">
        <v>6802</v>
      </c>
      <c r="E2726" s="3" t="s">
        <v>616</v>
      </c>
      <c r="F2726" s="3" t="s">
        <v>616</v>
      </c>
    </row>
    <row r="2727" spans="1:7" x14ac:dyDescent="0.2">
      <c r="A2727" s="3" t="s">
        <v>15496</v>
      </c>
      <c r="B2727" s="3" t="s">
        <v>3703</v>
      </c>
      <c r="C2727" s="3" t="s">
        <v>19440</v>
      </c>
      <c r="D2727" s="3" t="s">
        <v>18421</v>
      </c>
      <c r="E2727" s="3" t="s">
        <v>19778</v>
      </c>
      <c r="F2727" s="3" t="s">
        <v>20</v>
      </c>
      <c r="G2727" s="3" t="s">
        <v>19422</v>
      </c>
    </row>
    <row r="2728" spans="1:7" x14ac:dyDescent="0.2">
      <c r="A2728" s="3" t="s">
        <v>15496</v>
      </c>
      <c r="B2728" s="3" t="s">
        <v>3703</v>
      </c>
      <c r="C2728" s="3" t="s">
        <v>18424</v>
      </c>
      <c r="D2728" s="3" t="s">
        <v>3706</v>
      </c>
      <c r="E2728" s="3" t="s">
        <v>19780</v>
      </c>
      <c r="F2728" s="3" t="s">
        <v>20</v>
      </c>
      <c r="G2728" s="3" t="s">
        <v>19422</v>
      </c>
    </row>
    <row r="2729" spans="1:7" x14ac:dyDescent="0.2">
      <c r="A2729" s="3" t="s">
        <v>15496</v>
      </c>
      <c r="B2729" s="3" t="s">
        <v>3703</v>
      </c>
      <c r="C2729" s="3" t="s">
        <v>18423</v>
      </c>
      <c r="D2729" s="3" t="s">
        <v>3707</v>
      </c>
      <c r="E2729" s="3" t="s">
        <v>19777</v>
      </c>
      <c r="F2729" s="3" t="s">
        <v>20</v>
      </c>
      <c r="G2729" s="3" t="s">
        <v>19422</v>
      </c>
    </row>
    <row r="2730" spans="1:7" x14ac:dyDescent="0.2">
      <c r="A2730" s="3" t="s">
        <v>15496</v>
      </c>
      <c r="B2730" s="3" t="s">
        <v>3703</v>
      </c>
      <c r="C2730" s="3" t="s">
        <v>18422</v>
      </c>
      <c r="D2730" s="3" t="s">
        <v>3704</v>
      </c>
      <c r="E2730" s="3" t="s">
        <v>19778</v>
      </c>
      <c r="F2730" s="3" t="s">
        <v>20</v>
      </c>
      <c r="G2730" s="3" t="s">
        <v>19422</v>
      </c>
    </row>
    <row r="2731" spans="1:7" x14ac:dyDescent="0.2">
      <c r="A2731" s="3" t="s">
        <v>15496</v>
      </c>
      <c r="B2731" s="3" t="s">
        <v>5322</v>
      </c>
      <c r="C2731" s="3" t="s">
        <v>19440</v>
      </c>
      <c r="D2731" s="3" t="s">
        <v>16952</v>
      </c>
      <c r="E2731" s="3" t="s">
        <v>19780</v>
      </c>
      <c r="F2731" s="3" t="s">
        <v>5103</v>
      </c>
      <c r="G2731" s="3" t="s">
        <v>125</v>
      </c>
    </row>
    <row r="2732" spans="1:7" x14ac:dyDescent="0.2">
      <c r="A2732" s="3" t="s">
        <v>15496</v>
      </c>
      <c r="B2732" s="3" t="s">
        <v>5322</v>
      </c>
      <c r="C2732" s="3" t="s">
        <v>16589</v>
      </c>
      <c r="D2732" s="3" t="s">
        <v>5326</v>
      </c>
      <c r="E2732" s="3" t="s">
        <v>19778</v>
      </c>
      <c r="F2732" s="3" t="s">
        <v>5103</v>
      </c>
      <c r="G2732" s="3" t="s">
        <v>125</v>
      </c>
    </row>
    <row r="2733" spans="1:7" x14ac:dyDescent="0.2">
      <c r="A2733" s="3" t="s">
        <v>15496</v>
      </c>
      <c r="B2733" s="3" t="s">
        <v>5322</v>
      </c>
      <c r="C2733" s="3" t="s">
        <v>16954</v>
      </c>
      <c r="D2733" s="3" t="s">
        <v>5327</v>
      </c>
      <c r="E2733" s="3" t="s">
        <v>19779</v>
      </c>
      <c r="F2733" s="3" t="s">
        <v>5103</v>
      </c>
      <c r="G2733" s="3" t="s">
        <v>125</v>
      </c>
    </row>
    <row r="2734" spans="1:7" x14ac:dyDescent="0.2">
      <c r="A2734" s="3" t="s">
        <v>15496</v>
      </c>
      <c r="B2734" s="3" t="s">
        <v>5322</v>
      </c>
      <c r="C2734" s="3" t="s">
        <v>16953</v>
      </c>
      <c r="D2734" s="3" t="s">
        <v>5323</v>
      </c>
      <c r="E2734" s="3" t="s">
        <v>19777</v>
      </c>
      <c r="F2734" s="3" t="s">
        <v>5103</v>
      </c>
      <c r="G2734" s="3" t="s">
        <v>125</v>
      </c>
    </row>
    <row r="2735" spans="1:7" x14ac:dyDescent="0.2">
      <c r="A2735" s="3" t="s">
        <v>15496</v>
      </c>
      <c r="B2735" s="3" t="s">
        <v>3157</v>
      </c>
      <c r="C2735" s="3" t="s">
        <v>19440</v>
      </c>
      <c r="D2735" s="3" t="s">
        <v>16545</v>
      </c>
      <c r="E2735" s="3" t="s">
        <v>19778</v>
      </c>
      <c r="F2735" s="3" t="s">
        <v>20</v>
      </c>
    </row>
    <row r="2736" spans="1:7" x14ac:dyDescent="0.2">
      <c r="A2736" s="3" t="s">
        <v>15496</v>
      </c>
      <c r="B2736" s="3" t="s">
        <v>3157</v>
      </c>
      <c r="C2736" s="3" t="s">
        <v>16543</v>
      </c>
      <c r="D2736" s="3" t="s">
        <v>3162</v>
      </c>
      <c r="E2736" s="3" t="s">
        <v>19778</v>
      </c>
      <c r="F2736" s="3" t="s">
        <v>20</v>
      </c>
    </row>
    <row r="2737" spans="1:8" x14ac:dyDescent="0.2">
      <c r="A2737" s="3" t="s">
        <v>15496</v>
      </c>
      <c r="B2737" s="3" t="s">
        <v>3157</v>
      </c>
      <c r="C2737" s="3" t="s">
        <v>16544</v>
      </c>
      <c r="D2737" s="3" t="s">
        <v>3158</v>
      </c>
      <c r="E2737" s="3" t="s">
        <v>19778</v>
      </c>
      <c r="F2737" s="3" t="s">
        <v>20</v>
      </c>
    </row>
    <row r="2738" spans="1:8" x14ac:dyDescent="0.2">
      <c r="A2738" s="3" t="s">
        <v>15496</v>
      </c>
      <c r="B2738" s="3" t="s">
        <v>1151</v>
      </c>
      <c r="C2738" s="3" t="s">
        <v>19440</v>
      </c>
      <c r="D2738" s="3" t="s">
        <v>16120</v>
      </c>
      <c r="E2738" s="3" t="s">
        <v>19780</v>
      </c>
      <c r="F2738" s="3" t="s">
        <v>125</v>
      </c>
    </row>
    <row r="2739" spans="1:8" x14ac:dyDescent="0.2">
      <c r="A2739" s="3" t="s">
        <v>15496</v>
      </c>
      <c r="B2739" s="3" t="s">
        <v>1151</v>
      </c>
      <c r="C2739" s="3" t="s">
        <v>16121</v>
      </c>
      <c r="D2739" s="3" t="s">
        <v>1152</v>
      </c>
      <c r="E2739" s="3" t="s">
        <v>19780</v>
      </c>
      <c r="F2739" s="3" t="s">
        <v>125</v>
      </c>
    </row>
    <row r="2740" spans="1:8" x14ac:dyDescent="0.2">
      <c r="A2740" s="3" t="s">
        <v>15496</v>
      </c>
      <c r="B2740" s="3" t="s">
        <v>6803</v>
      </c>
      <c r="C2740" s="3" t="s">
        <v>19440</v>
      </c>
      <c r="D2740" s="3" t="s">
        <v>17395</v>
      </c>
      <c r="E2740" s="3" t="s">
        <v>616</v>
      </c>
      <c r="F2740" s="3" t="s">
        <v>616</v>
      </c>
    </row>
    <row r="2741" spans="1:8" x14ac:dyDescent="0.2">
      <c r="A2741" s="3" t="s">
        <v>15496</v>
      </c>
      <c r="B2741" s="3" t="s">
        <v>6803</v>
      </c>
      <c r="C2741" s="3" t="s">
        <v>17398</v>
      </c>
      <c r="D2741" s="3" t="s">
        <v>6809</v>
      </c>
      <c r="E2741" s="3" t="s">
        <v>19778</v>
      </c>
      <c r="F2741" s="3" t="s">
        <v>742</v>
      </c>
      <c r="G2741" s="3" t="s">
        <v>4715</v>
      </c>
      <c r="H2741" s="3" t="s">
        <v>125</v>
      </c>
    </row>
    <row r="2742" spans="1:8" x14ac:dyDescent="0.2">
      <c r="A2742" s="3" t="s">
        <v>15496</v>
      </c>
      <c r="B2742" s="3" t="s">
        <v>6803</v>
      </c>
      <c r="C2742" s="3" t="s">
        <v>17397</v>
      </c>
      <c r="D2742" s="3" t="s">
        <v>6806</v>
      </c>
      <c r="E2742" s="3" t="s">
        <v>616</v>
      </c>
      <c r="F2742" s="3" t="s">
        <v>616</v>
      </c>
    </row>
    <row r="2743" spans="1:8" x14ac:dyDescent="0.2">
      <c r="A2743" s="3" t="s">
        <v>15496</v>
      </c>
      <c r="B2743" s="3" t="s">
        <v>6803</v>
      </c>
      <c r="C2743" s="3" t="s">
        <v>17258</v>
      </c>
      <c r="D2743" s="3" t="s">
        <v>6808</v>
      </c>
      <c r="E2743" s="3" t="s">
        <v>616</v>
      </c>
      <c r="F2743" s="3" t="s">
        <v>616</v>
      </c>
    </row>
    <row r="2744" spans="1:8" x14ac:dyDescent="0.2">
      <c r="A2744" s="3" t="s">
        <v>15496</v>
      </c>
      <c r="B2744" s="3" t="s">
        <v>6803</v>
      </c>
      <c r="C2744" s="3" t="s">
        <v>17396</v>
      </c>
      <c r="D2744" s="3" t="s">
        <v>6804</v>
      </c>
      <c r="E2744" s="3" t="s">
        <v>19780</v>
      </c>
      <c r="F2744" s="3" t="s">
        <v>742</v>
      </c>
      <c r="G2744" s="3" t="s">
        <v>125</v>
      </c>
    </row>
    <row r="2745" spans="1:8" x14ac:dyDescent="0.2">
      <c r="A2745" s="3" t="s">
        <v>15496</v>
      </c>
      <c r="B2745" s="3" t="s">
        <v>5184</v>
      </c>
      <c r="C2745" s="3" t="s">
        <v>19440</v>
      </c>
      <c r="D2745" s="3" t="s">
        <v>16375</v>
      </c>
      <c r="E2745" s="3" t="s">
        <v>19779</v>
      </c>
      <c r="F2745" s="3" t="s">
        <v>5103</v>
      </c>
    </row>
    <row r="2746" spans="1:8" x14ac:dyDescent="0.2">
      <c r="A2746" s="3" t="s">
        <v>15496</v>
      </c>
      <c r="B2746" s="3" t="s">
        <v>5184</v>
      </c>
      <c r="C2746" s="3" t="s">
        <v>16377</v>
      </c>
      <c r="D2746" s="3" t="s">
        <v>5185</v>
      </c>
      <c r="E2746" s="3" t="s">
        <v>19778</v>
      </c>
      <c r="F2746" s="3" t="s">
        <v>742</v>
      </c>
      <c r="G2746" s="3" t="s">
        <v>4715</v>
      </c>
    </row>
    <row r="2747" spans="1:8" x14ac:dyDescent="0.2">
      <c r="A2747" s="3" t="s">
        <v>15496</v>
      </c>
      <c r="B2747" s="3" t="s">
        <v>5184</v>
      </c>
      <c r="C2747" s="3" t="s">
        <v>16376</v>
      </c>
      <c r="D2747" s="3" t="s">
        <v>5188</v>
      </c>
      <c r="E2747" s="3" t="s">
        <v>19778</v>
      </c>
      <c r="F2747" s="3" t="s">
        <v>742</v>
      </c>
      <c r="G2747" s="3" t="s">
        <v>4715</v>
      </c>
    </row>
    <row r="2748" spans="1:8" x14ac:dyDescent="0.2">
      <c r="A2748" s="3" t="s">
        <v>15496</v>
      </c>
      <c r="B2748" s="3" t="s">
        <v>3165</v>
      </c>
      <c r="C2748" s="3" t="s">
        <v>19440</v>
      </c>
      <c r="D2748" s="3" t="s">
        <v>17637</v>
      </c>
      <c r="E2748" s="3" t="s">
        <v>19777</v>
      </c>
      <c r="F2748" s="3" t="s">
        <v>20</v>
      </c>
    </row>
    <row r="2749" spans="1:8" x14ac:dyDescent="0.2">
      <c r="A2749" s="3" t="s">
        <v>15496</v>
      </c>
      <c r="B2749" s="3" t="s">
        <v>3165</v>
      </c>
      <c r="C2749" s="3" t="s">
        <v>17639</v>
      </c>
      <c r="D2749" s="3" t="s">
        <v>3166</v>
      </c>
      <c r="E2749" s="3" t="s">
        <v>19780</v>
      </c>
      <c r="F2749" s="3" t="s">
        <v>20</v>
      </c>
    </row>
    <row r="2750" spans="1:8" x14ac:dyDescent="0.2">
      <c r="A2750" s="3" t="s">
        <v>15496</v>
      </c>
      <c r="B2750" s="3" t="s">
        <v>3165</v>
      </c>
      <c r="C2750" s="3" t="s">
        <v>17638</v>
      </c>
      <c r="D2750" s="3" t="s">
        <v>3171</v>
      </c>
      <c r="E2750" s="3" t="s">
        <v>19778</v>
      </c>
      <c r="F2750" s="3" t="s">
        <v>20</v>
      </c>
    </row>
    <row r="2751" spans="1:8" x14ac:dyDescent="0.2">
      <c r="A2751" s="3" t="s">
        <v>15496</v>
      </c>
      <c r="B2751" s="3" t="s">
        <v>3165</v>
      </c>
      <c r="C2751" s="3" t="s">
        <v>17496</v>
      </c>
      <c r="D2751" s="3" t="s">
        <v>3169</v>
      </c>
      <c r="E2751" s="3" t="s">
        <v>19778</v>
      </c>
      <c r="F2751" s="3" t="s">
        <v>20</v>
      </c>
    </row>
    <row r="2752" spans="1:8" x14ac:dyDescent="0.2">
      <c r="A2752" s="3" t="s">
        <v>15496</v>
      </c>
      <c r="B2752" s="3" t="s">
        <v>320</v>
      </c>
      <c r="C2752" s="3" t="s">
        <v>19440</v>
      </c>
      <c r="D2752" s="3" t="s">
        <v>17861</v>
      </c>
      <c r="E2752" s="3" t="s">
        <v>19780</v>
      </c>
      <c r="F2752" s="3" t="s">
        <v>5386</v>
      </c>
      <c r="G2752" s="3" t="s">
        <v>15687</v>
      </c>
    </row>
    <row r="2753" spans="1:8" x14ac:dyDescent="0.2">
      <c r="A2753" s="3" t="s">
        <v>15496</v>
      </c>
      <c r="B2753" s="3" t="s">
        <v>320</v>
      </c>
      <c r="C2753" s="3" t="s">
        <v>17862</v>
      </c>
      <c r="D2753" s="3" t="s">
        <v>874</v>
      </c>
      <c r="E2753" s="3" t="s">
        <v>19780</v>
      </c>
      <c r="F2753" s="3" t="s">
        <v>5386</v>
      </c>
      <c r="G2753" s="3" t="s">
        <v>15687</v>
      </c>
    </row>
    <row r="2754" spans="1:8" x14ac:dyDescent="0.2">
      <c r="A2754" s="3" t="s">
        <v>15496</v>
      </c>
      <c r="B2754" s="3" t="s">
        <v>320</v>
      </c>
      <c r="C2754" s="3" t="s">
        <v>17864</v>
      </c>
      <c r="D2754" s="3" t="s">
        <v>321</v>
      </c>
      <c r="E2754" s="3" t="s">
        <v>19779</v>
      </c>
      <c r="F2754" s="3" t="s">
        <v>20</v>
      </c>
    </row>
    <row r="2755" spans="1:8" x14ac:dyDescent="0.2">
      <c r="A2755" s="3" t="s">
        <v>15496</v>
      </c>
      <c r="B2755" s="3" t="s">
        <v>320</v>
      </c>
      <c r="C2755" s="3" t="s">
        <v>17863</v>
      </c>
      <c r="D2755" s="3" t="s">
        <v>323</v>
      </c>
      <c r="E2755" s="3" t="s">
        <v>19780</v>
      </c>
      <c r="F2755" s="3" t="s">
        <v>20</v>
      </c>
    </row>
    <row r="2756" spans="1:8" x14ac:dyDescent="0.2">
      <c r="A2756" s="3" t="s">
        <v>15496</v>
      </c>
      <c r="B2756" s="3" t="s">
        <v>824</v>
      </c>
      <c r="C2756" s="3" t="s">
        <v>19440</v>
      </c>
      <c r="D2756" s="3" t="s">
        <v>16280</v>
      </c>
      <c r="E2756" s="3" t="s">
        <v>19780</v>
      </c>
      <c r="F2756" s="3" t="s">
        <v>5386</v>
      </c>
      <c r="G2756" s="3" t="s">
        <v>125</v>
      </c>
    </row>
    <row r="2757" spans="1:8" x14ac:dyDescent="0.2">
      <c r="A2757" s="3" t="s">
        <v>15496</v>
      </c>
      <c r="B2757" s="3" t="s">
        <v>824</v>
      </c>
      <c r="C2757" s="3" t="s">
        <v>16281</v>
      </c>
      <c r="D2757" s="3" t="s">
        <v>825</v>
      </c>
      <c r="E2757" s="3" t="s">
        <v>19777</v>
      </c>
      <c r="F2757" s="3" t="s">
        <v>20</v>
      </c>
      <c r="G2757" s="3" t="s">
        <v>125</v>
      </c>
      <c r="H2757" s="3" t="s">
        <v>5386</v>
      </c>
    </row>
    <row r="2758" spans="1:8" x14ac:dyDescent="0.2">
      <c r="A2758" s="3" t="s">
        <v>15496</v>
      </c>
      <c r="B2758" s="3" t="s">
        <v>6811</v>
      </c>
      <c r="C2758" s="3" t="s">
        <v>19440</v>
      </c>
      <c r="D2758" s="3" t="s">
        <v>16048</v>
      </c>
      <c r="E2758" s="3" t="s">
        <v>616</v>
      </c>
      <c r="F2758" s="3" t="s">
        <v>616</v>
      </c>
    </row>
    <row r="2759" spans="1:8" x14ac:dyDescent="0.2">
      <c r="A2759" s="3" t="s">
        <v>15496</v>
      </c>
      <c r="B2759" s="3" t="s">
        <v>6811</v>
      </c>
      <c r="C2759" s="3" t="s">
        <v>16049</v>
      </c>
      <c r="D2759" s="3" t="s">
        <v>6812</v>
      </c>
      <c r="E2759" s="3" t="s">
        <v>616</v>
      </c>
      <c r="F2759" s="3" t="s">
        <v>616</v>
      </c>
    </row>
    <row r="2760" spans="1:8" x14ac:dyDescent="0.2">
      <c r="A2760" s="3" t="s">
        <v>15496</v>
      </c>
      <c r="B2760" s="3" t="s">
        <v>3396</v>
      </c>
      <c r="C2760" s="3" t="s">
        <v>19440</v>
      </c>
      <c r="D2760" s="3" t="s">
        <v>16085</v>
      </c>
      <c r="E2760" s="3" t="s">
        <v>19777</v>
      </c>
      <c r="F2760" s="4" t="s">
        <v>20</v>
      </c>
    </row>
    <row r="2761" spans="1:8" x14ac:dyDescent="0.2">
      <c r="A2761" s="3" t="s">
        <v>15496</v>
      </c>
      <c r="B2761" s="3" t="s">
        <v>3396</v>
      </c>
      <c r="C2761" s="3" t="s">
        <v>16086</v>
      </c>
      <c r="D2761" s="3" t="s">
        <v>3397</v>
      </c>
      <c r="E2761" s="3" t="s">
        <v>19777</v>
      </c>
      <c r="F2761" s="3" t="s">
        <v>20</v>
      </c>
    </row>
    <row r="2762" spans="1:8" x14ac:dyDescent="0.2">
      <c r="A2762" s="3" t="s">
        <v>15496</v>
      </c>
      <c r="B2762" s="3" t="s">
        <v>6815</v>
      </c>
      <c r="C2762" s="3" t="s">
        <v>19440</v>
      </c>
      <c r="D2762" s="3" t="s">
        <v>16580</v>
      </c>
      <c r="E2762" s="3" t="s">
        <v>616</v>
      </c>
      <c r="F2762" s="3" t="s">
        <v>616</v>
      </c>
    </row>
    <row r="2763" spans="1:8" x14ac:dyDescent="0.2">
      <c r="A2763" s="3" t="s">
        <v>15496</v>
      </c>
      <c r="B2763" s="3" t="s">
        <v>6815</v>
      </c>
      <c r="C2763" s="3" t="s">
        <v>16581</v>
      </c>
      <c r="D2763" s="3" t="s">
        <v>6816</v>
      </c>
      <c r="E2763" s="3" t="s">
        <v>616</v>
      </c>
      <c r="F2763" s="3" t="s">
        <v>616</v>
      </c>
    </row>
    <row r="2764" spans="1:8" x14ac:dyDescent="0.2">
      <c r="A2764" s="3" t="s">
        <v>15496</v>
      </c>
      <c r="B2764" s="3" t="s">
        <v>6819</v>
      </c>
      <c r="C2764" s="3" t="s">
        <v>19440</v>
      </c>
      <c r="D2764" s="3" t="s">
        <v>15958</v>
      </c>
      <c r="E2764" s="3" t="s">
        <v>616</v>
      </c>
      <c r="F2764" s="3" t="s">
        <v>616</v>
      </c>
    </row>
    <row r="2765" spans="1:8" x14ac:dyDescent="0.2">
      <c r="A2765" s="3" t="s">
        <v>15496</v>
      </c>
      <c r="B2765" s="3" t="s">
        <v>6819</v>
      </c>
      <c r="C2765" s="3" t="s">
        <v>15959</v>
      </c>
      <c r="D2765" s="3" t="s">
        <v>6820</v>
      </c>
      <c r="E2765" s="3" t="s">
        <v>19778</v>
      </c>
      <c r="F2765" s="3" t="s">
        <v>20</v>
      </c>
    </row>
    <row r="2766" spans="1:8" x14ac:dyDescent="0.2">
      <c r="A2766" s="3" t="s">
        <v>15496</v>
      </c>
      <c r="B2766" s="3" t="s">
        <v>882</v>
      </c>
      <c r="C2766" s="3" t="s">
        <v>19440</v>
      </c>
      <c r="D2766" s="3" t="s">
        <v>18405</v>
      </c>
      <c r="E2766" s="3" t="s">
        <v>19778</v>
      </c>
      <c r="F2766" s="3" t="s">
        <v>5386</v>
      </c>
      <c r="G2766" s="3" t="s">
        <v>15687</v>
      </c>
      <c r="H2766" s="3" t="s">
        <v>19421</v>
      </c>
    </row>
    <row r="2767" spans="1:8" x14ac:dyDescent="0.2">
      <c r="A2767" s="3" t="s">
        <v>15496</v>
      </c>
      <c r="B2767" s="3" t="s">
        <v>882</v>
      </c>
      <c r="C2767" s="3" t="s">
        <v>18407</v>
      </c>
      <c r="D2767" s="3" t="s">
        <v>888</v>
      </c>
      <c r="E2767" s="3" t="s">
        <v>19777</v>
      </c>
      <c r="F2767" s="3" t="s">
        <v>5386</v>
      </c>
      <c r="G2767" s="3" t="s">
        <v>15687</v>
      </c>
      <c r="H2767" s="3" t="s">
        <v>19421</v>
      </c>
    </row>
    <row r="2768" spans="1:8" x14ac:dyDescent="0.2">
      <c r="A2768" s="3" t="s">
        <v>15496</v>
      </c>
      <c r="B2768" s="3" t="s">
        <v>882</v>
      </c>
      <c r="C2768" s="3" t="s">
        <v>18409</v>
      </c>
      <c r="D2768" s="3" t="s">
        <v>883</v>
      </c>
      <c r="E2768" s="3" t="s">
        <v>19777</v>
      </c>
      <c r="F2768" s="3" t="s">
        <v>5386</v>
      </c>
      <c r="G2768" s="3" t="s">
        <v>15687</v>
      </c>
      <c r="H2768" s="3" t="s">
        <v>19421</v>
      </c>
    </row>
    <row r="2769" spans="1:10" x14ac:dyDescent="0.2">
      <c r="A2769" s="3" t="s">
        <v>15496</v>
      </c>
      <c r="B2769" s="3" t="s">
        <v>882</v>
      </c>
      <c r="C2769" s="3" t="s">
        <v>18406</v>
      </c>
      <c r="D2769" s="3" t="s">
        <v>886</v>
      </c>
      <c r="E2769" s="3" t="s">
        <v>19780</v>
      </c>
      <c r="F2769" s="3" t="s">
        <v>5386</v>
      </c>
      <c r="G2769" s="3" t="s">
        <v>15687</v>
      </c>
      <c r="H2769" s="3" t="s">
        <v>19421</v>
      </c>
    </row>
    <row r="2770" spans="1:10" x14ac:dyDescent="0.2">
      <c r="A2770" s="3" t="s">
        <v>15496</v>
      </c>
      <c r="B2770" s="3" t="s">
        <v>882</v>
      </c>
      <c r="C2770" s="3" t="s">
        <v>18408</v>
      </c>
      <c r="D2770" s="3" t="s">
        <v>890</v>
      </c>
      <c r="E2770" s="3" t="s">
        <v>19777</v>
      </c>
      <c r="F2770" s="3" t="s">
        <v>5386</v>
      </c>
      <c r="G2770" s="3" t="s">
        <v>15687</v>
      </c>
      <c r="H2770" s="3" t="s">
        <v>19421</v>
      </c>
    </row>
    <row r="2771" spans="1:10" x14ac:dyDescent="0.2">
      <c r="A2771" s="3" t="s">
        <v>15496</v>
      </c>
      <c r="B2771" s="3" t="s">
        <v>6823</v>
      </c>
      <c r="C2771" s="3" t="s">
        <v>19440</v>
      </c>
      <c r="D2771" s="3" t="s">
        <v>18575</v>
      </c>
      <c r="E2771" s="3" t="s">
        <v>616</v>
      </c>
      <c r="F2771" s="3" t="s">
        <v>616</v>
      </c>
    </row>
    <row r="2772" spans="1:10" x14ac:dyDescent="0.2">
      <c r="A2772" s="3" t="s">
        <v>15496</v>
      </c>
      <c r="B2772" s="3" t="s">
        <v>6823</v>
      </c>
      <c r="C2772" s="3" t="s">
        <v>18576</v>
      </c>
      <c r="D2772" s="3" t="s">
        <v>6824</v>
      </c>
      <c r="E2772" s="3" t="s">
        <v>19778</v>
      </c>
      <c r="F2772" s="3" t="s">
        <v>20</v>
      </c>
      <c r="G2772" s="3" t="s">
        <v>19421</v>
      </c>
      <c r="H2772" s="3" t="s">
        <v>19422</v>
      </c>
    </row>
    <row r="2773" spans="1:10" x14ac:dyDescent="0.2">
      <c r="A2773" s="3" t="s">
        <v>15496</v>
      </c>
      <c r="B2773" s="3" t="s">
        <v>6823</v>
      </c>
      <c r="C2773" s="3" t="s">
        <v>18579</v>
      </c>
      <c r="D2773" s="3" t="s">
        <v>6831</v>
      </c>
      <c r="E2773" s="3" t="s">
        <v>19778</v>
      </c>
      <c r="F2773" s="3" t="s">
        <v>20</v>
      </c>
      <c r="G2773" s="3" t="s">
        <v>19421</v>
      </c>
      <c r="H2773" s="3" t="s">
        <v>19422</v>
      </c>
    </row>
    <row r="2774" spans="1:10" x14ac:dyDescent="0.2">
      <c r="A2774" s="3" t="s">
        <v>15496</v>
      </c>
      <c r="B2774" s="3" t="s">
        <v>6823</v>
      </c>
      <c r="C2774" s="3" t="s">
        <v>18578</v>
      </c>
      <c r="D2774" s="3" t="s">
        <v>6829</v>
      </c>
      <c r="E2774" s="3" t="s">
        <v>19778</v>
      </c>
      <c r="F2774" s="3" t="s">
        <v>20</v>
      </c>
      <c r="G2774" s="3" t="s">
        <v>19421</v>
      </c>
      <c r="H2774" s="3" t="s">
        <v>19422</v>
      </c>
    </row>
    <row r="2775" spans="1:10" x14ac:dyDescent="0.2">
      <c r="A2775" s="3" t="s">
        <v>15496</v>
      </c>
      <c r="B2775" s="3" t="s">
        <v>6823</v>
      </c>
      <c r="C2775" s="3" t="s">
        <v>18577</v>
      </c>
      <c r="D2775" s="3" t="s">
        <v>6827</v>
      </c>
      <c r="E2775" s="3" t="s">
        <v>19778</v>
      </c>
      <c r="F2775" s="3" t="s">
        <v>19421</v>
      </c>
      <c r="G2775" s="3" t="s">
        <v>20</v>
      </c>
      <c r="H2775" s="3" t="s">
        <v>15687</v>
      </c>
      <c r="I2775" s="3" t="s">
        <v>5386</v>
      </c>
    </row>
    <row r="2776" spans="1:10" x14ac:dyDescent="0.2">
      <c r="A2776" s="3" t="s">
        <v>15496</v>
      </c>
      <c r="B2776" s="3" t="s">
        <v>5689</v>
      </c>
      <c r="C2776" s="3" t="s">
        <v>19440</v>
      </c>
      <c r="D2776" s="3" t="s">
        <v>16165</v>
      </c>
      <c r="E2776" s="3" t="s">
        <v>19778</v>
      </c>
      <c r="F2776" s="3" t="s">
        <v>19421</v>
      </c>
      <c r="G2776" s="3" t="s">
        <v>125</v>
      </c>
      <c r="H2776" s="3" t="s">
        <v>5386</v>
      </c>
      <c r="I2776" s="3" t="s">
        <v>20</v>
      </c>
    </row>
    <row r="2777" spans="1:10" x14ac:dyDescent="0.2">
      <c r="A2777" s="3" t="s">
        <v>15496</v>
      </c>
      <c r="B2777" s="3" t="s">
        <v>5689</v>
      </c>
      <c r="C2777" s="3" t="s">
        <v>16166</v>
      </c>
      <c r="D2777" s="3" t="s">
        <v>5690</v>
      </c>
      <c r="E2777" s="3" t="s">
        <v>19780</v>
      </c>
      <c r="F2777" s="3" t="s">
        <v>19421</v>
      </c>
      <c r="G2777" s="3" t="s">
        <v>20</v>
      </c>
    </row>
    <row r="2778" spans="1:10" x14ac:dyDescent="0.2">
      <c r="A2778" s="3" t="s">
        <v>15496</v>
      </c>
      <c r="B2778" s="3" t="s">
        <v>223</v>
      </c>
      <c r="C2778" s="3" t="s">
        <v>19440</v>
      </c>
      <c r="D2778" s="3" t="s">
        <v>18535</v>
      </c>
      <c r="E2778" s="3" t="s">
        <v>19778</v>
      </c>
      <c r="F2778" s="3" t="s">
        <v>15687</v>
      </c>
      <c r="G2778" s="3" t="s">
        <v>20</v>
      </c>
      <c r="H2778" s="3" t="s">
        <v>19425</v>
      </c>
      <c r="J2778" s="3" t="s">
        <v>19422</v>
      </c>
    </row>
    <row r="2779" spans="1:10" x14ac:dyDescent="0.2">
      <c r="A2779" s="3" t="s">
        <v>15496</v>
      </c>
      <c r="B2779" s="3" t="s">
        <v>223</v>
      </c>
      <c r="C2779" s="3" t="s">
        <v>18536</v>
      </c>
      <c r="D2779" s="3" t="s">
        <v>4226</v>
      </c>
      <c r="E2779" s="3" t="s">
        <v>19778</v>
      </c>
      <c r="F2779" s="3" t="s">
        <v>15687</v>
      </c>
      <c r="G2779" s="3" t="s">
        <v>19421</v>
      </c>
      <c r="H2779" s="3" t="s">
        <v>20</v>
      </c>
      <c r="I2779" s="3" t="s">
        <v>19425</v>
      </c>
      <c r="J2779" s="3" t="s">
        <v>19422</v>
      </c>
    </row>
    <row r="2780" spans="1:10" x14ac:dyDescent="0.2">
      <c r="A2780" s="3" t="s">
        <v>15496</v>
      </c>
      <c r="B2780" s="3" t="s">
        <v>223</v>
      </c>
      <c r="C2780" s="3" t="s">
        <v>18539</v>
      </c>
      <c r="D2780" s="3" t="s">
        <v>224</v>
      </c>
      <c r="E2780" s="3" t="s">
        <v>19778</v>
      </c>
      <c r="F2780" s="3" t="s">
        <v>20</v>
      </c>
      <c r="G2780" s="3" t="s">
        <v>19422</v>
      </c>
      <c r="H2780" s="3" t="s">
        <v>15687</v>
      </c>
      <c r="I2780" s="3" t="s">
        <v>19421</v>
      </c>
    </row>
    <row r="2781" spans="1:10" x14ac:dyDescent="0.2">
      <c r="A2781" s="3" t="s">
        <v>15496</v>
      </c>
      <c r="B2781" s="3" t="s">
        <v>223</v>
      </c>
      <c r="C2781" s="3" t="s">
        <v>18538</v>
      </c>
      <c r="D2781" s="3" t="s">
        <v>4228</v>
      </c>
      <c r="E2781" s="3" t="s">
        <v>19778</v>
      </c>
      <c r="F2781" s="3" t="s">
        <v>15687</v>
      </c>
      <c r="G2781" s="3" t="s">
        <v>19421</v>
      </c>
      <c r="H2781" s="3" t="s">
        <v>20</v>
      </c>
      <c r="I2781" s="3" t="s">
        <v>19425</v>
      </c>
      <c r="J2781" s="3" t="s">
        <v>19422</v>
      </c>
    </row>
    <row r="2782" spans="1:10" x14ac:dyDescent="0.2">
      <c r="A2782" s="3" t="s">
        <v>15496</v>
      </c>
      <c r="B2782" s="3" t="s">
        <v>223</v>
      </c>
      <c r="C2782" s="3" t="s">
        <v>18537</v>
      </c>
      <c r="D2782" s="3" t="s">
        <v>390</v>
      </c>
      <c r="E2782" s="3" t="s">
        <v>19778</v>
      </c>
      <c r="F2782" s="3" t="s">
        <v>20</v>
      </c>
      <c r="G2782" s="3" t="s">
        <v>19422</v>
      </c>
    </row>
    <row r="2783" spans="1:10" x14ac:dyDescent="0.2">
      <c r="A2783" s="3" t="s">
        <v>15496</v>
      </c>
      <c r="B2783" s="3" t="s">
        <v>3173</v>
      </c>
      <c r="C2783" s="3" t="s">
        <v>19440</v>
      </c>
      <c r="D2783" s="3" t="s">
        <v>16667</v>
      </c>
      <c r="E2783" s="3" t="s">
        <v>19778</v>
      </c>
      <c r="F2783" s="3" t="s">
        <v>20</v>
      </c>
    </row>
    <row r="2784" spans="1:10" x14ac:dyDescent="0.2">
      <c r="A2784" s="3" t="s">
        <v>15496</v>
      </c>
      <c r="B2784" s="3" t="s">
        <v>3173</v>
      </c>
      <c r="C2784" s="3" t="s">
        <v>16668</v>
      </c>
      <c r="D2784" s="3" t="s">
        <v>3174</v>
      </c>
      <c r="E2784" s="3" t="s">
        <v>19780</v>
      </c>
      <c r="F2784" s="3" t="s">
        <v>20</v>
      </c>
    </row>
    <row r="2785" spans="1:8" x14ac:dyDescent="0.2">
      <c r="A2785" s="3" t="s">
        <v>15496</v>
      </c>
      <c r="B2785" s="3" t="s">
        <v>3173</v>
      </c>
      <c r="C2785" s="3" t="s">
        <v>16669</v>
      </c>
      <c r="D2785" s="3" t="s">
        <v>3177</v>
      </c>
      <c r="E2785" s="3" t="s">
        <v>19778</v>
      </c>
      <c r="F2785" s="3" t="s">
        <v>20</v>
      </c>
    </row>
    <row r="2786" spans="1:8" x14ac:dyDescent="0.2">
      <c r="A2786" s="3" t="s">
        <v>15496</v>
      </c>
      <c r="B2786" s="3" t="s">
        <v>3173</v>
      </c>
      <c r="C2786" s="3" t="s">
        <v>16670</v>
      </c>
      <c r="D2786" s="3" t="s">
        <v>3179</v>
      </c>
      <c r="E2786" s="3" t="s">
        <v>19778</v>
      </c>
      <c r="F2786" s="3" t="s">
        <v>20</v>
      </c>
    </row>
    <row r="2787" spans="1:8" x14ac:dyDescent="0.2">
      <c r="A2787" s="3" t="s">
        <v>15496</v>
      </c>
      <c r="B2787" s="3" t="s">
        <v>5557</v>
      </c>
      <c r="C2787" s="3" t="s">
        <v>19440</v>
      </c>
      <c r="D2787" s="3" t="s">
        <v>16187</v>
      </c>
      <c r="E2787" s="3" t="s">
        <v>19778</v>
      </c>
      <c r="F2787" s="3" t="s">
        <v>5386</v>
      </c>
      <c r="G2787" s="3" t="s">
        <v>19423</v>
      </c>
    </row>
    <row r="2788" spans="1:8" x14ac:dyDescent="0.2">
      <c r="A2788" s="3" t="s">
        <v>15496</v>
      </c>
      <c r="B2788" s="3" t="s">
        <v>5557</v>
      </c>
      <c r="C2788" s="3" t="s">
        <v>16188</v>
      </c>
      <c r="D2788" s="3" t="s">
        <v>5558</v>
      </c>
      <c r="E2788" s="3" t="s">
        <v>19778</v>
      </c>
      <c r="F2788" s="3" t="s">
        <v>5386</v>
      </c>
      <c r="G2788" s="3" t="s">
        <v>15687</v>
      </c>
      <c r="H2788" s="3" t="s">
        <v>19423</v>
      </c>
    </row>
    <row r="2789" spans="1:8" x14ac:dyDescent="0.2">
      <c r="A2789" s="3" t="s">
        <v>15496</v>
      </c>
      <c r="B2789" s="3" t="s">
        <v>6833</v>
      </c>
      <c r="C2789" s="3" t="s">
        <v>19440</v>
      </c>
      <c r="D2789" s="3" t="s">
        <v>18749</v>
      </c>
      <c r="E2789" s="3" t="s">
        <v>616</v>
      </c>
      <c r="F2789" s="3" t="s">
        <v>616</v>
      </c>
    </row>
    <row r="2790" spans="1:8" x14ac:dyDescent="0.2">
      <c r="A2790" s="3" t="s">
        <v>15496</v>
      </c>
      <c r="B2790" s="3" t="s">
        <v>6833</v>
      </c>
      <c r="C2790" s="3" t="s">
        <v>18750</v>
      </c>
      <c r="D2790" s="3" t="s">
        <v>6834</v>
      </c>
      <c r="E2790" s="3" t="s">
        <v>19778</v>
      </c>
      <c r="F2790" s="3" t="s">
        <v>19421</v>
      </c>
      <c r="G2790" s="3" t="s">
        <v>125</v>
      </c>
      <c r="H2790" s="3" t="s">
        <v>5103</v>
      </c>
    </row>
    <row r="2791" spans="1:8" x14ac:dyDescent="0.2">
      <c r="A2791" s="3" t="s">
        <v>15496</v>
      </c>
      <c r="B2791" s="3" t="s">
        <v>6833</v>
      </c>
      <c r="C2791" s="3" t="s">
        <v>18752</v>
      </c>
      <c r="D2791" s="3" t="s">
        <v>6838</v>
      </c>
      <c r="E2791" s="3" t="s">
        <v>19780</v>
      </c>
      <c r="F2791" s="3" t="s">
        <v>474</v>
      </c>
    </row>
    <row r="2792" spans="1:8" x14ac:dyDescent="0.2">
      <c r="A2792" s="3" t="s">
        <v>15496</v>
      </c>
      <c r="B2792" s="3" t="s">
        <v>6833</v>
      </c>
      <c r="C2792" s="3" t="s">
        <v>18753</v>
      </c>
      <c r="D2792" s="3" t="s">
        <v>6839</v>
      </c>
      <c r="E2792" s="3" t="s">
        <v>19780</v>
      </c>
      <c r="F2792" s="3" t="s">
        <v>474</v>
      </c>
    </row>
    <row r="2793" spans="1:8" x14ac:dyDescent="0.2">
      <c r="A2793" s="3" t="s">
        <v>15496</v>
      </c>
      <c r="B2793" s="3" t="s">
        <v>6833</v>
      </c>
      <c r="C2793" s="3" t="s">
        <v>18751</v>
      </c>
      <c r="D2793" s="3" t="s">
        <v>6836</v>
      </c>
      <c r="E2793" s="3" t="s">
        <v>19780</v>
      </c>
      <c r="F2793" s="3" t="s">
        <v>474</v>
      </c>
    </row>
    <row r="2794" spans="1:8" x14ac:dyDescent="0.2">
      <c r="A2794" s="3" t="s">
        <v>15496</v>
      </c>
      <c r="B2794" s="3" t="s">
        <v>4600</v>
      </c>
      <c r="C2794" s="3" t="s">
        <v>19440</v>
      </c>
      <c r="D2794" s="3" t="s">
        <v>17447</v>
      </c>
      <c r="E2794" s="3" t="s">
        <v>19778</v>
      </c>
      <c r="F2794" s="3" t="s">
        <v>474</v>
      </c>
    </row>
    <row r="2795" spans="1:8" x14ac:dyDescent="0.2">
      <c r="A2795" s="3" t="s">
        <v>15496</v>
      </c>
      <c r="B2795" s="3" t="s">
        <v>4600</v>
      </c>
      <c r="C2795" s="3" t="s">
        <v>17448</v>
      </c>
      <c r="D2795" s="3" t="s">
        <v>4659</v>
      </c>
      <c r="E2795" s="3" t="s">
        <v>19778</v>
      </c>
      <c r="F2795" s="3" t="s">
        <v>474</v>
      </c>
      <c r="G2795" s="3" t="s">
        <v>125</v>
      </c>
    </row>
    <row r="2796" spans="1:8" x14ac:dyDescent="0.2">
      <c r="A2796" s="3" t="s">
        <v>15496</v>
      </c>
      <c r="B2796" s="3" t="s">
        <v>4600</v>
      </c>
      <c r="C2796" s="3" t="s">
        <v>17449</v>
      </c>
      <c r="D2796" s="3" t="s">
        <v>4601</v>
      </c>
      <c r="E2796" s="3" t="s">
        <v>19780</v>
      </c>
      <c r="F2796" s="3" t="s">
        <v>474</v>
      </c>
    </row>
    <row r="2797" spans="1:8" x14ac:dyDescent="0.2">
      <c r="A2797" s="3" t="s">
        <v>15496</v>
      </c>
      <c r="B2797" s="3" t="s">
        <v>6841</v>
      </c>
      <c r="C2797" s="3" t="s">
        <v>19440</v>
      </c>
      <c r="D2797" s="3" t="s">
        <v>15863</v>
      </c>
      <c r="E2797" s="3" t="s">
        <v>19778</v>
      </c>
      <c r="F2797" s="3" t="s">
        <v>474</v>
      </c>
    </row>
    <row r="2798" spans="1:8" x14ac:dyDescent="0.2">
      <c r="A2798" s="3" t="s">
        <v>15496</v>
      </c>
      <c r="B2798" s="3" t="s">
        <v>6841</v>
      </c>
      <c r="C2798" s="3" t="s">
        <v>15864</v>
      </c>
      <c r="D2798" s="3" t="s">
        <v>6842</v>
      </c>
      <c r="E2798" s="3" t="s">
        <v>616</v>
      </c>
      <c r="F2798" s="3" t="s">
        <v>616</v>
      </c>
    </row>
    <row r="2799" spans="1:8" x14ac:dyDescent="0.2">
      <c r="A2799" s="3" t="s">
        <v>15496</v>
      </c>
      <c r="B2799" s="3" t="s">
        <v>6845</v>
      </c>
      <c r="C2799" s="3" t="s">
        <v>19440</v>
      </c>
      <c r="D2799" s="3" t="s">
        <v>17450</v>
      </c>
      <c r="E2799" s="3" t="s">
        <v>616</v>
      </c>
      <c r="F2799" s="3" t="s">
        <v>616</v>
      </c>
    </row>
    <row r="2800" spans="1:8" x14ac:dyDescent="0.2">
      <c r="A2800" s="3" t="s">
        <v>15496</v>
      </c>
      <c r="B2800" s="3" t="s">
        <v>6845</v>
      </c>
      <c r="C2800" s="3" t="s">
        <v>17453</v>
      </c>
      <c r="D2800" s="3" t="s">
        <v>6851</v>
      </c>
      <c r="E2800" s="3" t="s">
        <v>19778</v>
      </c>
      <c r="F2800" s="3" t="s">
        <v>474</v>
      </c>
      <c r="G2800" s="3" t="s">
        <v>125</v>
      </c>
    </row>
    <row r="2801" spans="1:10" x14ac:dyDescent="0.2">
      <c r="A2801" s="3" t="s">
        <v>15496</v>
      </c>
      <c r="B2801" s="3" t="s">
        <v>6845</v>
      </c>
      <c r="C2801" s="3" t="s">
        <v>17454</v>
      </c>
      <c r="D2801" s="3" t="s">
        <v>6846</v>
      </c>
      <c r="E2801" s="3" t="s">
        <v>19778</v>
      </c>
      <c r="F2801" s="3" t="s">
        <v>474</v>
      </c>
      <c r="G2801" s="3" t="s">
        <v>125</v>
      </c>
      <c r="H2801" s="3" t="s">
        <v>5103</v>
      </c>
    </row>
    <row r="2802" spans="1:10" x14ac:dyDescent="0.2">
      <c r="A2802" s="3" t="s">
        <v>15496</v>
      </c>
      <c r="B2802" s="3" t="s">
        <v>6845</v>
      </c>
      <c r="C2802" s="3" t="s">
        <v>17451</v>
      </c>
      <c r="D2802" s="3" t="s">
        <v>6848</v>
      </c>
      <c r="E2802" s="3" t="s">
        <v>19778</v>
      </c>
      <c r="F2802" s="3" t="s">
        <v>474</v>
      </c>
      <c r="G2802" s="3" t="s">
        <v>125</v>
      </c>
    </row>
    <row r="2803" spans="1:10" x14ac:dyDescent="0.2">
      <c r="A2803" s="3" t="s">
        <v>15496</v>
      </c>
      <c r="B2803" s="3" t="s">
        <v>6845</v>
      </c>
      <c r="C2803" s="3" t="s">
        <v>17452</v>
      </c>
      <c r="D2803" s="3" t="s">
        <v>6849</v>
      </c>
      <c r="E2803" s="3" t="s">
        <v>616</v>
      </c>
      <c r="F2803" s="3" t="s">
        <v>616</v>
      </c>
    </row>
    <row r="2804" spans="1:10" x14ac:dyDescent="0.2">
      <c r="A2804" s="3" t="s">
        <v>15496</v>
      </c>
      <c r="B2804" s="3" t="s">
        <v>3181</v>
      </c>
      <c r="C2804" s="3" t="s">
        <v>19440</v>
      </c>
      <c r="D2804" s="3" t="s">
        <v>18853</v>
      </c>
      <c r="E2804" s="3" t="s">
        <v>19777</v>
      </c>
      <c r="F2804" s="3" t="s">
        <v>5386</v>
      </c>
    </row>
    <row r="2805" spans="1:10" x14ac:dyDescent="0.2">
      <c r="A2805" s="3" t="s">
        <v>15496</v>
      </c>
      <c r="B2805" s="3" t="s">
        <v>3181</v>
      </c>
      <c r="C2805" s="3" t="s">
        <v>18854</v>
      </c>
      <c r="D2805" s="3" t="s">
        <v>3182</v>
      </c>
      <c r="E2805" s="3" t="s">
        <v>19779</v>
      </c>
      <c r="F2805" s="3" t="s">
        <v>20</v>
      </c>
    </row>
    <row r="2806" spans="1:10" x14ac:dyDescent="0.2">
      <c r="A2806" s="3" t="s">
        <v>15496</v>
      </c>
      <c r="B2806" s="3" t="s">
        <v>6853</v>
      </c>
      <c r="C2806" s="3" t="s">
        <v>19440</v>
      </c>
      <c r="D2806" s="3" t="s">
        <v>16158</v>
      </c>
      <c r="E2806" s="3" t="s">
        <v>616</v>
      </c>
      <c r="F2806" s="3" t="s">
        <v>616</v>
      </c>
    </row>
    <row r="2807" spans="1:10" x14ac:dyDescent="0.2">
      <c r="A2807" s="3" t="s">
        <v>15496</v>
      </c>
      <c r="B2807" s="3" t="s">
        <v>6853</v>
      </c>
      <c r="C2807" s="3" t="s">
        <v>16159</v>
      </c>
      <c r="D2807" s="3" t="s">
        <v>6854</v>
      </c>
      <c r="E2807" s="3" t="s">
        <v>19779</v>
      </c>
      <c r="F2807" s="3" t="s">
        <v>125</v>
      </c>
    </row>
    <row r="2808" spans="1:10" x14ac:dyDescent="0.2">
      <c r="A2808" s="3" t="s">
        <v>15496</v>
      </c>
      <c r="B2808" s="3" t="s">
        <v>3501</v>
      </c>
      <c r="C2808" s="3" t="s">
        <v>19440</v>
      </c>
      <c r="D2808" s="3" t="s">
        <v>16640</v>
      </c>
      <c r="E2808" s="3" t="s">
        <v>19778</v>
      </c>
      <c r="F2808" s="3" t="s">
        <v>20</v>
      </c>
    </row>
    <row r="2809" spans="1:10" x14ac:dyDescent="0.2">
      <c r="A2809" s="3" t="s">
        <v>15496</v>
      </c>
      <c r="B2809" s="3" t="s">
        <v>3501</v>
      </c>
      <c r="C2809" s="3" t="s">
        <v>16641</v>
      </c>
      <c r="D2809" s="3" t="s">
        <v>3502</v>
      </c>
      <c r="E2809" s="3" t="s">
        <v>19777</v>
      </c>
      <c r="F2809" s="3" t="s">
        <v>20</v>
      </c>
      <c r="G2809" s="3" t="s">
        <v>19427</v>
      </c>
    </row>
    <row r="2810" spans="1:10" x14ac:dyDescent="0.2">
      <c r="A2810" s="3" t="s">
        <v>15496</v>
      </c>
      <c r="B2810" s="3" t="s">
        <v>3390</v>
      </c>
      <c r="C2810" s="3" t="s">
        <v>19440</v>
      </c>
      <c r="D2810" s="3" t="s">
        <v>16671</v>
      </c>
      <c r="E2810" s="3" t="s">
        <v>19780</v>
      </c>
      <c r="F2810" s="3" t="s">
        <v>5386</v>
      </c>
      <c r="G2810" s="3" t="s">
        <v>19425</v>
      </c>
      <c r="H2810" s="3" t="s">
        <v>125</v>
      </c>
      <c r="I2810" s="3" t="s">
        <v>15687</v>
      </c>
      <c r="J2810" s="3" t="s">
        <v>20</v>
      </c>
    </row>
    <row r="2811" spans="1:10" x14ac:dyDescent="0.2">
      <c r="A2811" s="3" t="s">
        <v>15496</v>
      </c>
      <c r="B2811" s="3" t="s">
        <v>3390</v>
      </c>
      <c r="C2811" s="3" t="s">
        <v>16673</v>
      </c>
      <c r="D2811" s="3" t="s">
        <v>3391</v>
      </c>
      <c r="E2811" s="3" t="s">
        <v>19779</v>
      </c>
      <c r="F2811" s="3" t="s">
        <v>20</v>
      </c>
    </row>
    <row r="2812" spans="1:10" x14ac:dyDescent="0.2">
      <c r="A2812" s="3" t="s">
        <v>15496</v>
      </c>
      <c r="B2812" s="3" t="s">
        <v>3390</v>
      </c>
      <c r="C2812" s="3" t="s">
        <v>16672</v>
      </c>
      <c r="D2812" s="3" t="s">
        <v>5410</v>
      </c>
      <c r="E2812" s="3" t="s">
        <v>19778</v>
      </c>
      <c r="F2812" s="3" t="s">
        <v>5386</v>
      </c>
      <c r="G2812" s="3" t="s">
        <v>19425</v>
      </c>
      <c r="H2812" s="3" t="s">
        <v>125</v>
      </c>
      <c r="I2812" s="3" t="s">
        <v>15687</v>
      </c>
      <c r="J2812" s="3" t="s">
        <v>20</v>
      </c>
    </row>
    <row r="2813" spans="1:10" x14ac:dyDescent="0.2">
      <c r="A2813" s="3" t="s">
        <v>15496</v>
      </c>
      <c r="B2813" s="3" t="s">
        <v>3708</v>
      </c>
      <c r="C2813" s="3" t="s">
        <v>19440</v>
      </c>
      <c r="D2813" s="3" t="s">
        <v>18241</v>
      </c>
      <c r="E2813" s="3" t="s">
        <v>19777</v>
      </c>
      <c r="F2813" s="3" t="s">
        <v>20</v>
      </c>
    </row>
    <row r="2814" spans="1:10" x14ac:dyDescent="0.2">
      <c r="A2814" s="3" t="s">
        <v>15496</v>
      </c>
      <c r="B2814" s="3" t="s">
        <v>3708</v>
      </c>
      <c r="C2814" s="3" t="s">
        <v>18245</v>
      </c>
      <c r="D2814" s="3" t="s">
        <v>3712</v>
      </c>
      <c r="E2814" s="3" t="s">
        <v>19777</v>
      </c>
      <c r="F2814" s="3" t="s">
        <v>20</v>
      </c>
      <c r="G2814" s="3" t="s">
        <v>19422</v>
      </c>
    </row>
    <row r="2815" spans="1:10" x14ac:dyDescent="0.2">
      <c r="A2815" s="3" t="s">
        <v>15496</v>
      </c>
      <c r="B2815" s="3" t="s">
        <v>3708</v>
      </c>
      <c r="C2815" s="3" t="s">
        <v>18243</v>
      </c>
      <c r="D2815" s="3" t="s">
        <v>3714</v>
      </c>
      <c r="E2815" s="3" t="s">
        <v>19777</v>
      </c>
      <c r="F2815" s="3" t="s">
        <v>20</v>
      </c>
    </row>
    <row r="2816" spans="1:10" x14ac:dyDescent="0.2">
      <c r="A2816" s="3" t="s">
        <v>15496</v>
      </c>
      <c r="B2816" s="3" t="s">
        <v>3708</v>
      </c>
      <c r="C2816" s="3" t="s">
        <v>18244</v>
      </c>
      <c r="D2816" s="3" t="s">
        <v>3709</v>
      </c>
      <c r="E2816" s="3" t="s">
        <v>19777</v>
      </c>
      <c r="F2816" s="3" t="s">
        <v>20</v>
      </c>
      <c r="G2816" s="3" t="s">
        <v>19422</v>
      </c>
    </row>
    <row r="2817" spans="1:10" x14ac:dyDescent="0.2">
      <c r="A2817" s="3" t="s">
        <v>15496</v>
      </c>
      <c r="B2817" s="3" t="s">
        <v>3708</v>
      </c>
      <c r="C2817" s="3" t="s">
        <v>18242</v>
      </c>
      <c r="D2817" s="3" t="s">
        <v>3716</v>
      </c>
      <c r="E2817" s="3" t="s">
        <v>19777</v>
      </c>
      <c r="F2817" s="3" t="s">
        <v>20</v>
      </c>
      <c r="G2817" s="3" t="s">
        <v>19422</v>
      </c>
    </row>
    <row r="2818" spans="1:10" x14ac:dyDescent="0.2">
      <c r="A2818" s="3" t="s">
        <v>15496</v>
      </c>
      <c r="B2818" s="3" t="s">
        <v>252</v>
      </c>
      <c r="C2818" s="3" t="s">
        <v>19440</v>
      </c>
      <c r="D2818" s="3" t="s">
        <v>18390</v>
      </c>
      <c r="E2818" s="3" t="s">
        <v>19778</v>
      </c>
      <c r="F2818" s="3" t="s">
        <v>5386</v>
      </c>
      <c r="G2818" s="3" t="s">
        <v>15687</v>
      </c>
      <c r="H2818" s="3" t="s">
        <v>19421</v>
      </c>
    </row>
    <row r="2819" spans="1:10" x14ac:dyDescent="0.2">
      <c r="A2819" s="3" t="s">
        <v>15496</v>
      </c>
      <c r="B2819" s="3" t="s">
        <v>252</v>
      </c>
      <c r="C2819" s="3" t="s">
        <v>18393</v>
      </c>
      <c r="D2819" s="3" t="s">
        <v>253</v>
      </c>
      <c r="E2819" s="3" t="s">
        <v>19778</v>
      </c>
      <c r="F2819" s="3" t="s">
        <v>5386</v>
      </c>
      <c r="G2819" s="3" t="s">
        <v>19425</v>
      </c>
      <c r="H2819" s="3" t="s">
        <v>15687</v>
      </c>
      <c r="I2819" s="3" t="s">
        <v>19421</v>
      </c>
    </row>
    <row r="2820" spans="1:10" x14ac:dyDescent="0.2">
      <c r="A2820" s="3" t="s">
        <v>15496</v>
      </c>
      <c r="B2820" s="3" t="s">
        <v>252</v>
      </c>
      <c r="C2820" s="3" t="s">
        <v>18392</v>
      </c>
      <c r="D2820" s="3" t="s">
        <v>4208</v>
      </c>
      <c r="E2820" s="3" t="s">
        <v>19778</v>
      </c>
      <c r="F2820" s="3" t="s">
        <v>15687</v>
      </c>
      <c r="G2820" s="3" t="s">
        <v>19421</v>
      </c>
      <c r="H2820" s="3" t="s">
        <v>125</v>
      </c>
      <c r="I2820" s="3" t="s">
        <v>5386</v>
      </c>
    </row>
    <row r="2821" spans="1:10" x14ac:dyDescent="0.2">
      <c r="A2821" s="3" t="s">
        <v>15496</v>
      </c>
      <c r="B2821" s="3" t="s">
        <v>252</v>
      </c>
      <c r="C2821" s="3" t="s">
        <v>18391</v>
      </c>
      <c r="D2821" s="3" t="s">
        <v>410</v>
      </c>
      <c r="E2821" s="3" t="s">
        <v>19777</v>
      </c>
      <c r="F2821" s="3" t="s">
        <v>19422</v>
      </c>
      <c r="G2821" s="3" t="s">
        <v>20</v>
      </c>
    </row>
    <row r="2822" spans="1:10" x14ac:dyDescent="0.2">
      <c r="A2822" s="3" t="s">
        <v>15496</v>
      </c>
      <c r="B2822" s="3" t="s">
        <v>6856</v>
      </c>
      <c r="C2822" s="3" t="s">
        <v>19440</v>
      </c>
      <c r="D2822" s="3" t="s">
        <v>18523</v>
      </c>
      <c r="E2822" s="3" t="s">
        <v>616</v>
      </c>
      <c r="F2822" s="3" t="s">
        <v>616</v>
      </c>
    </row>
    <row r="2823" spans="1:10" x14ac:dyDescent="0.2">
      <c r="A2823" s="3" t="s">
        <v>15496</v>
      </c>
      <c r="B2823" s="3" t="s">
        <v>6856</v>
      </c>
      <c r="C2823" s="3" t="s">
        <v>18524</v>
      </c>
      <c r="D2823" s="3" t="s">
        <v>6860</v>
      </c>
      <c r="E2823" s="3" t="s">
        <v>19778</v>
      </c>
      <c r="F2823" s="3" t="s">
        <v>15687</v>
      </c>
      <c r="G2823" s="3" t="s">
        <v>19421</v>
      </c>
      <c r="H2823" s="3" t="s">
        <v>20</v>
      </c>
      <c r="I2823" s="3" t="s">
        <v>19427</v>
      </c>
      <c r="J2823" s="3" t="s">
        <v>19422</v>
      </c>
    </row>
    <row r="2824" spans="1:10" x14ac:dyDescent="0.2">
      <c r="A2824" s="3" t="s">
        <v>15496</v>
      </c>
      <c r="B2824" s="3" t="s">
        <v>6856</v>
      </c>
      <c r="C2824" s="3" t="s">
        <v>18525</v>
      </c>
      <c r="D2824" s="3" t="s">
        <v>6857</v>
      </c>
      <c r="E2824" s="3" t="s">
        <v>19780</v>
      </c>
      <c r="F2824" s="3" t="s">
        <v>20</v>
      </c>
      <c r="G2824" s="3" t="s">
        <v>19422</v>
      </c>
    </row>
    <row r="2825" spans="1:10" x14ac:dyDescent="0.2">
      <c r="A2825" s="3" t="s">
        <v>15496</v>
      </c>
      <c r="B2825" s="3" t="s">
        <v>3185</v>
      </c>
      <c r="C2825" s="3" t="s">
        <v>19440</v>
      </c>
      <c r="D2825" s="3" t="s">
        <v>17703</v>
      </c>
      <c r="E2825" s="3" t="s">
        <v>19780</v>
      </c>
      <c r="F2825" s="3" t="s">
        <v>20</v>
      </c>
    </row>
    <row r="2826" spans="1:10" x14ac:dyDescent="0.2">
      <c r="A2826" s="3" t="s">
        <v>15496</v>
      </c>
      <c r="B2826" s="3" t="s">
        <v>3185</v>
      </c>
      <c r="C2826" s="3" t="s">
        <v>17706</v>
      </c>
      <c r="D2826" s="3" t="s">
        <v>6862</v>
      </c>
      <c r="E2826" s="3" t="s">
        <v>616</v>
      </c>
      <c r="F2826" s="3" t="s">
        <v>616</v>
      </c>
    </row>
    <row r="2827" spans="1:10" x14ac:dyDescent="0.2">
      <c r="A2827" s="3" t="s">
        <v>15496</v>
      </c>
      <c r="B2827" s="3" t="s">
        <v>3185</v>
      </c>
      <c r="C2827" s="3" t="s">
        <v>17705</v>
      </c>
      <c r="D2827" s="3" t="s">
        <v>3189</v>
      </c>
      <c r="E2827" s="3" t="s">
        <v>19777</v>
      </c>
      <c r="F2827" s="3" t="s">
        <v>20</v>
      </c>
    </row>
    <row r="2828" spans="1:10" x14ac:dyDescent="0.2">
      <c r="A2828" s="3" t="s">
        <v>15496</v>
      </c>
      <c r="B2828" s="3" t="s">
        <v>3185</v>
      </c>
      <c r="C2828" s="3" t="s">
        <v>17704</v>
      </c>
      <c r="D2828" s="3" t="s">
        <v>3186</v>
      </c>
      <c r="E2828" s="3" t="s">
        <v>19778</v>
      </c>
      <c r="F2828" s="3" t="s">
        <v>20</v>
      </c>
    </row>
    <row r="2829" spans="1:10" x14ac:dyDescent="0.2">
      <c r="A2829" s="3" t="s">
        <v>15496</v>
      </c>
      <c r="B2829" s="3" t="s">
        <v>3185</v>
      </c>
      <c r="C2829" s="3" t="s">
        <v>17707</v>
      </c>
      <c r="D2829" s="3" t="s">
        <v>3190</v>
      </c>
      <c r="E2829" s="3" t="s">
        <v>19780</v>
      </c>
      <c r="F2829" s="3" t="s">
        <v>20</v>
      </c>
    </row>
    <row r="2830" spans="1:10" x14ac:dyDescent="0.2">
      <c r="A2830" s="3" t="s">
        <v>15496</v>
      </c>
      <c r="B2830" s="3" t="s">
        <v>6864</v>
      </c>
      <c r="C2830" s="3" t="s">
        <v>19440</v>
      </c>
      <c r="D2830" s="3" t="s">
        <v>16496</v>
      </c>
      <c r="E2830" s="3" t="s">
        <v>616</v>
      </c>
      <c r="F2830" s="3" t="s">
        <v>616</v>
      </c>
    </row>
    <row r="2831" spans="1:10" x14ac:dyDescent="0.2">
      <c r="A2831" s="3" t="s">
        <v>15496</v>
      </c>
      <c r="B2831" s="3" t="s">
        <v>6864</v>
      </c>
      <c r="C2831" s="3" t="s">
        <v>16498</v>
      </c>
      <c r="D2831" s="3" t="s">
        <v>6868</v>
      </c>
      <c r="E2831" s="3" t="s">
        <v>19778</v>
      </c>
      <c r="F2831" s="3" t="s">
        <v>15687</v>
      </c>
      <c r="G2831" s="3" t="s">
        <v>19421</v>
      </c>
      <c r="H2831" s="3" t="s">
        <v>5386</v>
      </c>
    </row>
    <row r="2832" spans="1:10" x14ac:dyDescent="0.2">
      <c r="A2832" s="3" t="s">
        <v>15496</v>
      </c>
      <c r="B2832" s="3" t="s">
        <v>6864</v>
      </c>
      <c r="C2832" s="3" t="s">
        <v>16497</v>
      </c>
      <c r="D2832" s="3" t="s">
        <v>6865</v>
      </c>
      <c r="E2832" s="3" t="s">
        <v>19778</v>
      </c>
      <c r="F2832" s="3" t="s">
        <v>15687</v>
      </c>
      <c r="G2832" s="3" t="s">
        <v>19421</v>
      </c>
      <c r="H2832" s="3" t="s">
        <v>5386</v>
      </c>
    </row>
    <row r="2833" spans="1:8" x14ac:dyDescent="0.2">
      <c r="A2833" s="3" t="s">
        <v>15496</v>
      </c>
      <c r="B2833" s="3" t="s">
        <v>3191</v>
      </c>
      <c r="C2833" s="3" t="s">
        <v>19440</v>
      </c>
      <c r="D2833" s="3" t="s">
        <v>15839</v>
      </c>
      <c r="E2833" s="3" t="s">
        <v>19778</v>
      </c>
      <c r="F2833" s="3" t="s">
        <v>20</v>
      </c>
    </row>
    <row r="2834" spans="1:8" x14ac:dyDescent="0.2">
      <c r="A2834" s="3" t="s">
        <v>15496</v>
      </c>
      <c r="B2834" s="3" t="s">
        <v>3191</v>
      </c>
      <c r="C2834" s="3" t="s">
        <v>15840</v>
      </c>
      <c r="D2834" s="3" t="s">
        <v>3192</v>
      </c>
      <c r="E2834" s="3" t="s">
        <v>19778</v>
      </c>
      <c r="F2834" s="3" t="s">
        <v>20</v>
      </c>
    </row>
    <row r="2835" spans="1:8" x14ac:dyDescent="0.2">
      <c r="A2835" s="3" t="s">
        <v>15496</v>
      </c>
      <c r="B2835" s="3" t="s">
        <v>4192</v>
      </c>
      <c r="C2835" s="3" t="s">
        <v>19440</v>
      </c>
      <c r="D2835" s="3" t="s">
        <v>15962</v>
      </c>
      <c r="E2835" s="3" t="s">
        <v>19778</v>
      </c>
      <c r="F2835" s="3" t="s">
        <v>15687</v>
      </c>
      <c r="G2835" s="3" t="s">
        <v>5386</v>
      </c>
      <c r="H2835" s="3" t="s">
        <v>19421</v>
      </c>
    </row>
    <row r="2836" spans="1:8" x14ac:dyDescent="0.2">
      <c r="A2836" s="3" t="s">
        <v>15496</v>
      </c>
      <c r="B2836" s="3" t="s">
        <v>4192</v>
      </c>
      <c r="C2836" s="3" t="s">
        <v>15963</v>
      </c>
      <c r="D2836" s="3" t="s">
        <v>4193</v>
      </c>
      <c r="E2836" s="3" t="s">
        <v>19778</v>
      </c>
      <c r="F2836" s="3" t="s">
        <v>15687</v>
      </c>
      <c r="G2836" s="3" t="s">
        <v>5386</v>
      </c>
      <c r="H2836" s="3" t="s">
        <v>19421</v>
      </c>
    </row>
    <row r="2837" spans="1:8" x14ac:dyDescent="0.2">
      <c r="A2837" s="3" t="s">
        <v>15496</v>
      </c>
      <c r="B2837" s="3" t="s">
        <v>3194</v>
      </c>
      <c r="C2837" s="3" t="s">
        <v>19440</v>
      </c>
      <c r="D2837" s="3" t="s">
        <v>16564</v>
      </c>
      <c r="E2837" s="3" t="s">
        <v>19778</v>
      </c>
      <c r="F2837" s="3" t="s">
        <v>20</v>
      </c>
      <c r="G2837" s="3" t="s">
        <v>15687</v>
      </c>
    </row>
    <row r="2838" spans="1:8" x14ac:dyDescent="0.2">
      <c r="A2838" s="3" t="s">
        <v>15496</v>
      </c>
      <c r="B2838" s="3" t="s">
        <v>3194</v>
      </c>
      <c r="C2838" s="3" t="s">
        <v>16563</v>
      </c>
      <c r="D2838" s="3" t="s">
        <v>3585</v>
      </c>
      <c r="E2838" s="3" t="s">
        <v>19778</v>
      </c>
      <c r="F2838" s="3" t="s">
        <v>20</v>
      </c>
      <c r="G2838" s="3" t="s">
        <v>15687</v>
      </c>
      <c r="H2838" s="3" t="s">
        <v>19424</v>
      </c>
    </row>
    <row r="2839" spans="1:8" x14ac:dyDescent="0.2">
      <c r="A2839" s="3" t="s">
        <v>15496</v>
      </c>
      <c r="B2839" s="3" t="s">
        <v>3194</v>
      </c>
      <c r="C2839" s="3" t="s">
        <v>16562</v>
      </c>
      <c r="D2839" s="3" t="s">
        <v>3195</v>
      </c>
      <c r="E2839" s="3" t="s">
        <v>19778</v>
      </c>
      <c r="F2839" s="3" t="s">
        <v>20</v>
      </c>
    </row>
    <row r="2840" spans="1:8" x14ac:dyDescent="0.2">
      <c r="A2840" s="3" t="s">
        <v>15496</v>
      </c>
      <c r="B2840" s="3" t="s">
        <v>5683</v>
      </c>
      <c r="C2840" s="3" t="s">
        <v>19440</v>
      </c>
      <c r="D2840" s="3" t="s">
        <v>16142</v>
      </c>
      <c r="E2840" s="3" t="s">
        <v>19780</v>
      </c>
      <c r="F2840" s="3" t="s">
        <v>19436</v>
      </c>
      <c r="G2840" s="3" t="s">
        <v>15687</v>
      </c>
      <c r="H2840" s="3" t="s">
        <v>20</v>
      </c>
    </row>
    <row r="2841" spans="1:8" x14ac:dyDescent="0.2">
      <c r="A2841" s="3" t="s">
        <v>15496</v>
      </c>
      <c r="B2841" s="3" t="s">
        <v>5683</v>
      </c>
      <c r="C2841" s="3" t="s">
        <v>16143</v>
      </c>
      <c r="D2841" s="3" t="s">
        <v>5684</v>
      </c>
      <c r="E2841" s="3" t="s">
        <v>19780</v>
      </c>
      <c r="F2841" s="3" t="s">
        <v>19421</v>
      </c>
    </row>
    <row r="2842" spans="1:8" x14ac:dyDescent="0.2">
      <c r="A2842" s="3" t="s">
        <v>15496</v>
      </c>
      <c r="B2842" s="3" t="s">
        <v>661</v>
      </c>
      <c r="C2842" s="3" t="s">
        <v>19440</v>
      </c>
      <c r="D2842" s="3" t="s">
        <v>18708</v>
      </c>
      <c r="E2842" s="3" t="s">
        <v>19778</v>
      </c>
      <c r="F2842" s="3" t="s">
        <v>20</v>
      </c>
      <c r="G2842" s="3" t="s">
        <v>19427</v>
      </c>
      <c r="H2842" s="3" t="s">
        <v>125</v>
      </c>
    </row>
    <row r="2843" spans="1:8" x14ac:dyDescent="0.2">
      <c r="A2843" s="3" t="s">
        <v>15496</v>
      </c>
      <c r="B2843" s="3" t="s">
        <v>661</v>
      </c>
      <c r="C2843" s="3" t="s">
        <v>15657</v>
      </c>
      <c r="D2843" s="3" t="s">
        <v>662</v>
      </c>
      <c r="E2843" s="3" t="s">
        <v>19780</v>
      </c>
      <c r="F2843" s="3" t="s">
        <v>20</v>
      </c>
      <c r="G2843" s="3" t="s">
        <v>19427</v>
      </c>
    </row>
    <row r="2844" spans="1:8" x14ac:dyDescent="0.2">
      <c r="A2844" s="3" t="s">
        <v>15496</v>
      </c>
      <c r="B2844" s="3" t="s">
        <v>3605</v>
      </c>
      <c r="C2844" s="3" t="s">
        <v>19440</v>
      </c>
      <c r="D2844" s="3" t="s">
        <v>18202</v>
      </c>
      <c r="E2844" s="3" t="s">
        <v>19779</v>
      </c>
      <c r="F2844" s="3" t="s">
        <v>20</v>
      </c>
      <c r="G2844" s="3" t="s">
        <v>19422</v>
      </c>
    </row>
    <row r="2845" spans="1:8" x14ac:dyDescent="0.2">
      <c r="A2845" s="3" t="s">
        <v>15496</v>
      </c>
      <c r="B2845" s="3" t="s">
        <v>3605</v>
      </c>
      <c r="C2845" s="3" t="s">
        <v>18204</v>
      </c>
      <c r="D2845" s="3" t="s">
        <v>3606</v>
      </c>
      <c r="E2845" s="3" t="s">
        <v>19777</v>
      </c>
      <c r="F2845" s="3" t="s">
        <v>20</v>
      </c>
      <c r="G2845" s="3" t="s">
        <v>742</v>
      </c>
    </row>
    <row r="2846" spans="1:8" x14ac:dyDescent="0.2">
      <c r="A2846" s="3" t="s">
        <v>15496</v>
      </c>
      <c r="B2846" s="3" t="s">
        <v>3605</v>
      </c>
      <c r="C2846" s="3" t="s">
        <v>18206</v>
      </c>
      <c r="D2846" s="3" t="s">
        <v>3720</v>
      </c>
      <c r="E2846" s="3" t="s">
        <v>19777</v>
      </c>
      <c r="F2846" s="3" t="s">
        <v>20</v>
      </c>
      <c r="G2846" s="3" t="s">
        <v>19422</v>
      </c>
    </row>
    <row r="2847" spans="1:8" x14ac:dyDescent="0.2">
      <c r="A2847" s="3" t="s">
        <v>15496</v>
      </c>
      <c r="B2847" s="3" t="s">
        <v>3605</v>
      </c>
      <c r="C2847" s="3" t="s">
        <v>18203</v>
      </c>
      <c r="D2847" s="3" t="s">
        <v>3718</v>
      </c>
      <c r="E2847" s="3" t="s">
        <v>19780</v>
      </c>
      <c r="F2847" s="3" t="s">
        <v>20</v>
      </c>
      <c r="G2847" s="3" t="s">
        <v>19422</v>
      </c>
    </row>
    <row r="2848" spans="1:8" x14ac:dyDescent="0.2">
      <c r="A2848" s="3" t="s">
        <v>15496</v>
      </c>
      <c r="B2848" s="3" t="s">
        <v>3605</v>
      </c>
      <c r="C2848" s="3" t="s">
        <v>18205</v>
      </c>
      <c r="D2848" s="3" t="s">
        <v>3719</v>
      </c>
      <c r="E2848" s="3" t="s">
        <v>19780</v>
      </c>
      <c r="F2848" s="3" t="s">
        <v>20</v>
      </c>
      <c r="G2848" s="3" t="s">
        <v>19422</v>
      </c>
    </row>
    <row r="2849" spans="1:8" x14ac:dyDescent="0.2">
      <c r="A2849" s="3" t="s">
        <v>15496</v>
      </c>
      <c r="B2849" s="3" t="s">
        <v>3198</v>
      </c>
      <c r="C2849" s="3" t="s">
        <v>19440</v>
      </c>
      <c r="D2849" s="3" t="s">
        <v>18584</v>
      </c>
      <c r="E2849" s="3" t="s">
        <v>19778</v>
      </c>
      <c r="F2849" s="3" t="s">
        <v>20</v>
      </c>
      <c r="G2849" s="3" t="s">
        <v>19422</v>
      </c>
      <c r="H2849" s="3" t="s">
        <v>19427</v>
      </c>
    </row>
    <row r="2850" spans="1:8" x14ac:dyDescent="0.2">
      <c r="A2850" s="3" t="s">
        <v>15496</v>
      </c>
      <c r="B2850" s="3" t="s">
        <v>3198</v>
      </c>
      <c r="C2850" s="3" t="s">
        <v>18587</v>
      </c>
      <c r="D2850" s="3" t="s">
        <v>3199</v>
      </c>
      <c r="E2850" s="3" t="s">
        <v>19777</v>
      </c>
      <c r="F2850" s="3" t="s">
        <v>20</v>
      </c>
    </row>
    <row r="2851" spans="1:8" x14ac:dyDescent="0.2">
      <c r="A2851" s="3" t="s">
        <v>15496</v>
      </c>
      <c r="B2851" s="3" t="s">
        <v>3198</v>
      </c>
      <c r="C2851" s="3" t="s">
        <v>18586</v>
      </c>
      <c r="D2851" s="3" t="s">
        <v>3201</v>
      </c>
      <c r="E2851" s="3" t="s">
        <v>19779</v>
      </c>
      <c r="F2851" s="3" t="s">
        <v>20</v>
      </c>
    </row>
    <row r="2852" spans="1:8" x14ac:dyDescent="0.2">
      <c r="A2852" s="3" t="s">
        <v>15496</v>
      </c>
      <c r="B2852" s="3" t="s">
        <v>3198</v>
      </c>
      <c r="C2852" s="3" t="s">
        <v>18585</v>
      </c>
      <c r="D2852" s="3" t="s">
        <v>3785</v>
      </c>
      <c r="E2852" s="3" t="s">
        <v>19778</v>
      </c>
      <c r="F2852" s="3" t="s">
        <v>20</v>
      </c>
      <c r="G2852" s="3" t="s">
        <v>19422</v>
      </c>
      <c r="H2852" s="3" t="s">
        <v>19427</v>
      </c>
    </row>
    <row r="2853" spans="1:8" x14ac:dyDescent="0.2">
      <c r="A2853" s="3" t="s">
        <v>15496</v>
      </c>
      <c r="B2853" s="3" t="s">
        <v>3198</v>
      </c>
      <c r="C2853" s="3" t="s">
        <v>18506</v>
      </c>
      <c r="D2853" s="3" t="s">
        <v>3722</v>
      </c>
      <c r="E2853" s="3" t="s">
        <v>19778</v>
      </c>
      <c r="F2853" s="3" t="s">
        <v>20</v>
      </c>
    </row>
    <row r="2854" spans="1:8" x14ac:dyDescent="0.2">
      <c r="A2854" s="3" t="s">
        <v>15496</v>
      </c>
      <c r="B2854" s="3" t="s">
        <v>3810</v>
      </c>
      <c r="C2854" s="3" t="s">
        <v>19440</v>
      </c>
      <c r="D2854" s="3" t="s">
        <v>18900</v>
      </c>
      <c r="E2854" s="3" t="s">
        <v>19780</v>
      </c>
      <c r="F2854" s="3" t="s">
        <v>20</v>
      </c>
      <c r="G2854" s="3" t="s">
        <v>5386</v>
      </c>
    </row>
    <row r="2855" spans="1:8" x14ac:dyDescent="0.2">
      <c r="A2855" s="3" t="s">
        <v>15496</v>
      </c>
      <c r="B2855" s="3" t="s">
        <v>3810</v>
      </c>
      <c r="C2855" s="3" t="s">
        <v>18901</v>
      </c>
      <c r="D2855" s="3" t="s">
        <v>3811</v>
      </c>
      <c r="E2855" s="3" t="s">
        <v>19777</v>
      </c>
      <c r="F2855" s="3" t="s">
        <v>20</v>
      </c>
      <c r="G2855" s="3" t="s">
        <v>5386</v>
      </c>
    </row>
    <row r="2856" spans="1:8" x14ac:dyDescent="0.2">
      <c r="A2856" s="3" t="s">
        <v>15496</v>
      </c>
      <c r="B2856" s="3" t="s">
        <v>3810</v>
      </c>
      <c r="C2856" s="3" t="s">
        <v>18902</v>
      </c>
      <c r="D2856" s="3" t="s">
        <v>3813</v>
      </c>
      <c r="E2856" s="3" t="s">
        <v>19780</v>
      </c>
      <c r="F2856" s="3" t="s">
        <v>20</v>
      </c>
      <c r="G2856" s="3" t="s">
        <v>5386</v>
      </c>
    </row>
    <row r="2857" spans="1:8" x14ac:dyDescent="0.2">
      <c r="A2857" s="3" t="s">
        <v>15496</v>
      </c>
      <c r="B2857" s="3" t="s">
        <v>6869</v>
      </c>
      <c r="C2857" s="3" t="s">
        <v>19440</v>
      </c>
      <c r="D2857" s="3" t="s">
        <v>16259</v>
      </c>
      <c r="E2857" s="3" t="s">
        <v>616</v>
      </c>
      <c r="F2857" s="3" t="s">
        <v>616</v>
      </c>
    </row>
    <row r="2858" spans="1:8" x14ac:dyDescent="0.2">
      <c r="A2858" s="3" t="s">
        <v>15496</v>
      </c>
      <c r="B2858" s="3" t="s">
        <v>6869</v>
      </c>
      <c r="C2858" s="3" t="s">
        <v>16260</v>
      </c>
      <c r="D2858" s="3" t="s">
        <v>6870</v>
      </c>
      <c r="E2858" s="3" t="s">
        <v>616</v>
      </c>
      <c r="F2858" s="3" t="s">
        <v>616</v>
      </c>
    </row>
    <row r="2859" spans="1:8" x14ac:dyDescent="0.2">
      <c r="A2859" s="3" t="s">
        <v>15496</v>
      </c>
      <c r="B2859" s="3" t="s">
        <v>3723</v>
      </c>
      <c r="C2859" s="3" t="s">
        <v>19440</v>
      </c>
      <c r="D2859" s="3" t="s">
        <v>18145</v>
      </c>
      <c r="E2859" s="3" t="s">
        <v>19778</v>
      </c>
      <c r="F2859" s="3" t="s">
        <v>20</v>
      </c>
      <c r="G2859" s="3" t="s">
        <v>19422</v>
      </c>
    </row>
    <row r="2860" spans="1:8" x14ac:dyDescent="0.2">
      <c r="A2860" s="3" t="s">
        <v>15496</v>
      </c>
      <c r="B2860" s="3" t="s">
        <v>3723</v>
      </c>
      <c r="C2860" s="3" t="s">
        <v>18146</v>
      </c>
      <c r="D2860" s="3" t="s">
        <v>3728</v>
      </c>
      <c r="E2860" s="3" t="s">
        <v>19777</v>
      </c>
      <c r="F2860" s="3" t="s">
        <v>20</v>
      </c>
    </row>
    <row r="2861" spans="1:8" x14ac:dyDescent="0.2">
      <c r="A2861" s="3" t="s">
        <v>15496</v>
      </c>
      <c r="B2861" s="3" t="s">
        <v>3723</v>
      </c>
      <c r="C2861" s="3" t="s">
        <v>18147</v>
      </c>
      <c r="D2861" s="3" t="s">
        <v>3729</v>
      </c>
      <c r="E2861" s="3" t="s">
        <v>19777</v>
      </c>
      <c r="F2861" s="3" t="s">
        <v>20</v>
      </c>
      <c r="G2861" s="3" t="s">
        <v>19422</v>
      </c>
    </row>
    <row r="2862" spans="1:8" x14ac:dyDescent="0.2">
      <c r="A2862" s="3" t="s">
        <v>15496</v>
      </c>
      <c r="B2862" s="3" t="s">
        <v>3723</v>
      </c>
      <c r="C2862" s="3" t="s">
        <v>18149</v>
      </c>
      <c r="D2862" s="3" t="s">
        <v>3724</v>
      </c>
      <c r="E2862" s="3" t="s">
        <v>19777</v>
      </c>
      <c r="F2862" s="3" t="s">
        <v>20</v>
      </c>
    </row>
    <row r="2863" spans="1:8" x14ac:dyDescent="0.2">
      <c r="A2863" s="3" t="s">
        <v>15496</v>
      </c>
      <c r="B2863" s="3" t="s">
        <v>3723</v>
      </c>
      <c r="C2863" s="3" t="s">
        <v>18148</v>
      </c>
      <c r="D2863" s="3" t="s">
        <v>3726</v>
      </c>
      <c r="E2863" s="3" t="s">
        <v>19780</v>
      </c>
      <c r="F2863" s="3" t="s">
        <v>20</v>
      </c>
    </row>
    <row r="2864" spans="1:8" x14ac:dyDescent="0.2">
      <c r="A2864" s="3" t="s">
        <v>15496</v>
      </c>
      <c r="B2864" s="3" t="s">
        <v>325</v>
      </c>
      <c r="C2864" s="3" t="s">
        <v>19440</v>
      </c>
      <c r="D2864" s="3" t="s">
        <v>18700</v>
      </c>
      <c r="E2864" s="3" t="s">
        <v>19778</v>
      </c>
      <c r="F2864" s="3" t="s">
        <v>5386</v>
      </c>
      <c r="G2864" s="3" t="s">
        <v>19421</v>
      </c>
      <c r="H2864" s="3" t="s">
        <v>15687</v>
      </c>
    </row>
    <row r="2865" spans="1:8" x14ac:dyDescent="0.2">
      <c r="A2865" s="3" t="s">
        <v>15496</v>
      </c>
      <c r="B2865" s="3" t="s">
        <v>325</v>
      </c>
      <c r="C2865" s="3" t="s">
        <v>18701</v>
      </c>
      <c r="D2865" s="3" t="s">
        <v>331</v>
      </c>
      <c r="E2865" s="3" t="s">
        <v>19779</v>
      </c>
      <c r="F2865" s="3" t="s">
        <v>20</v>
      </c>
    </row>
    <row r="2866" spans="1:8" x14ac:dyDescent="0.2">
      <c r="A2866" s="3" t="s">
        <v>15496</v>
      </c>
      <c r="B2866" s="3" t="s">
        <v>325</v>
      </c>
      <c r="C2866" s="3" t="s">
        <v>18703</v>
      </c>
      <c r="D2866" s="3" t="s">
        <v>326</v>
      </c>
      <c r="E2866" s="3" t="s">
        <v>19780</v>
      </c>
      <c r="F2866" s="3" t="s">
        <v>20</v>
      </c>
    </row>
    <row r="2867" spans="1:8" x14ac:dyDescent="0.2">
      <c r="A2867" s="3" t="s">
        <v>15496</v>
      </c>
      <c r="B2867" s="3" t="s">
        <v>325</v>
      </c>
      <c r="C2867" s="3" t="s">
        <v>18447</v>
      </c>
      <c r="D2867" s="3" t="s">
        <v>345</v>
      </c>
      <c r="E2867" s="3" t="s">
        <v>19780</v>
      </c>
      <c r="F2867" s="3" t="s">
        <v>20</v>
      </c>
    </row>
    <row r="2868" spans="1:8" x14ac:dyDescent="0.2">
      <c r="A2868" s="3" t="s">
        <v>15496</v>
      </c>
      <c r="B2868" s="3" t="s">
        <v>325</v>
      </c>
      <c r="C2868" s="3" t="s">
        <v>18702</v>
      </c>
      <c r="D2868" s="3" t="s">
        <v>329</v>
      </c>
      <c r="E2868" s="3" t="s">
        <v>19777</v>
      </c>
      <c r="F2868" s="3" t="s">
        <v>20</v>
      </c>
    </row>
    <row r="2869" spans="1:8" x14ac:dyDescent="0.2">
      <c r="A2869" s="3" t="s">
        <v>15496</v>
      </c>
      <c r="B2869" s="3" t="s">
        <v>4178</v>
      </c>
      <c r="C2869" s="3" t="s">
        <v>19440</v>
      </c>
      <c r="D2869" s="3" t="s">
        <v>16089</v>
      </c>
      <c r="E2869" s="3" t="s">
        <v>19780</v>
      </c>
      <c r="F2869" s="3" t="s">
        <v>15687</v>
      </c>
      <c r="G2869" s="3" t="s">
        <v>5386</v>
      </c>
      <c r="H2869" s="3" t="s">
        <v>19421</v>
      </c>
    </row>
    <row r="2870" spans="1:8" x14ac:dyDescent="0.2">
      <c r="A2870" s="3" t="s">
        <v>15496</v>
      </c>
      <c r="B2870" s="3" t="s">
        <v>4178</v>
      </c>
      <c r="C2870" s="3" t="s">
        <v>16090</v>
      </c>
      <c r="D2870" s="3" t="s">
        <v>4179</v>
      </c>
      <c r="E2870" s="3" t="s">
        <v>19780</v>
      </c>
      <c r="F2870" s="3" t="s">
        <v>15687</v>
      </c>
      <c r="G2870" s="3" t="s">
        <v>5386</v>
      </c>
      <c r="H2870" s="3" t="s">
        <v>19421</v>
      </c>
    </row>
    <row r="2871" spans="1:8" x14ac:dyDescent="0.2">
      <c r="A2871" s="3" t="s">
        <v>15496</v>
      </c>
      <c r="B2871" s="3" t="s">
        <v>3922</v>
      </c>
      <c r="C2871" s="3" t="s">
        <v>19440</v>
      </c>
      <c r="D2871" s="3" t="s">
        <v>16150</v>
      </c>
      <c r="E2871" s="3" t="s">
        <v>19778</v>
      </c>
      <c r="F2871" s="3" t="s">
        <v>20</v>
      </c>
      <c r="G2871" s="3" t="s">
        <v>19421</v>
      </c>
      <c r="H2871" s="3" t="s">
        <v>15687</v>
      </c>
    </row>
    <row r="2872" spans="1:8" x14ac:dyDescent="0.2">
      <c r="A2872" s="3" t="s">
        <v>15496</v>
      </c>
      <c r="B2872" s="3" t="s">
        <v>3922</v>
      </c>
      <c r="C2872" s="3" t="s">
        <v>16151</v>
      </c>
      <c r="D2872" s="3" t="s">
        <v>3923</v>
      </c>
      <c r="E2872" s="3" t="s">
        <v>19778</v>
      </c>
      <c r="F2872" s="3" t="s">
        <v>20</v>
      </c>
      <c r="G2872" s="3" t="s">
        <v>19421</v>
      </c>
      <c r="H2872" s="3" t="s">
        <v>15687</v>
      </c>
    </row>
    <row r="2873" spans="1:8" x14ac:dyDescent="0.2">
      <c r="A2873" s="3" t="s">
        <v>15496</v>
      </c>
      <c r="B2873" s="3" t="s">
        <v>5612</v>
      </c>
      <c r="C2873" s="3" t="s">
        <v>19440</v>
      </c>
      <c r="D2873" s="3" t="s">
        <v>16126</v>
      </c>
      <c r="E2873" s="3" t="s">
        <v>19780</v>
      </c>
      <c r="F2873" s="3" t="s">
        <v>5103</v>
      </c>
      <c r="G2873" s="3" t="s">
        <v>125</v>
      </c>
      <c r="H2873" s="3" t="s">
        <v>474</v>
      </c>
    </row>
    <row r="2874" spans="1:8" x14ac:dyDescent="0.2">
      <c r="A2874" s="3" t="s">
        <v>15496</v>
      </c>
      <c r="B2874" s="3" t="s">
        <v>5612</v>
      </c>
      <c r="C2874" s="3" t="s">
        <v>16127</v>
      </c>
      <c r="D2874" s="3" t="s">
        <v>5613</v>
      </c>
      <c r="E2874" s="3" t="s">
        <v>19780</v>
      </c>
      <c r="F2874" s="3" t="s">
        <v>5386</v>
      </c>
    </row>
    <row r="2875" spans="1:8" x14ac:dyDescent="0.2">
      <c r="A2875" s="3" t="s">
        <v>15496</v>
      </c>
      <c r="B2875" s="3" t="s">
        <v>657</v>
      </c>
      <c r="C2875" s="3" t="s">
        <v>19440</v>
      </c>
      <c r="D2875" s="3" t="s">
        <v>18308</v>
      </c>
      <c r="E2875" s="3" t="s">
        <v>19778</v>
      </c>
      <c r="F2875" s="3" t="s">
        <v>20</v>
      </c>
    </row>
    <row r="2876" spans="1:8" x14ac:dyDescent="0.2">
      <c r="A2876" s="3" t="s">
        <v>15496</v>
      </c>
      <c r="B2876" s="3" t="s">
        <v>657</v>
      </c>
      <c r="C2876" s="3" t="s">
        <v>18309</v>
      </c>
      <c r="D2876" s="3" t="s">
        <v>658</v>
      </c>
      <c r="E2876" s="3" t="s">
        <v>19780</v>
      </c>
      <c r="F2876" s="3" t="s">
        <v>20</v>
      </c>
    </row>
    <row r="2877" spans="1:8" x14ac:dyDescent="0.2">
      <c r="A2877" s="3" t="s">
        <v>15496</v>
      </c>
      <c r="B2877" s="3" t="s">
        <v>657</v>
      </c>
      <c r="C2877" s="3" t="s">
        <v>18310</v>
      </c>
      <c r="D2877" s="3" t="s">
        <v>3203</v>
      </c>
      <c r="E2877" s="3" t="s">
        <v>19778</v>
      </c>
      <c r="F2877" s="3" t="s">
        <v>20</v>
      </c>
    </row>
    <row r="2878" spans="1:8" x14ac:dyDescent="0.2">
      <c r="A2878" s="3" t="s">
        <v>15496</v>
      </c>
      <c r="B2878" s="3" t="s">
        <v>657</v>
      </c>
      <c r="C2878" s="3" t="s">
        <v>18311</v>
      </c>
      <c r="D2878" s="3" t="s">
        <v>3204</v>
      </c>
      <c r="E2878" s="3" t="s">
        <v>19778</v>
      </c>
      <c r="F2878" s="3" t="s">
        <v>20</v>
      </c>
    </row>
    <row r="2879" spans="1:8" x14ac:dyDescent="0.2">
      <c r="A2879" s="3" t="s">
        <v>15496</v>
      </c>
      <c r="B2879" s="3" t="s">
        <v>1155</v>
      </c>
      <c r="C2879" s="3" t="s">
        <v>19440</v>
      </c>
      <c r="D2879" s="3" t="s">
        <v>16824</v>
      </c>
      <c r="E2879" s="3" t="s">
        <v>19778</v>
      </c>
      <c r="F2879" s="3" t="s">
        <v>125</v>
      </c>
    </row>
    <row r="2880" spans="1:8" x14ac:dyDescent="0.2">
      <c r="A2880" s="3" t="s">
        <v>15496</v>
      </c>
      <c r="B2880" s="3" t="s">
        <v>1155</v>
      </c>
      <c r="C2880" s="3" t="s">
        <v>16825</v>
      </c>
      <c r="D2880" s="3" t="s">
        <v>1156</v>
      </c>
      <c r="E2880" s="3" t="s">
        <v>19780</v>
      </c>
      <c r="F2880" s="3" t="s">
        <v>125</v>
      </c>
    </row>
    <row r="2881" spans="1:9" x14ac:dyDescent="0.2">
      <c r="A2881" s="3" t="s">
        <v>15496</v>
      </c>
      <c r="B2881" s="3" t="s">
        <v>1155</v>
      </c>
      <c r="C2881" s="3" t="s">
        <v>16826</v>
      </c>
      <c r="D2881" s="3" t="s">
        <v>1159</v>
      </c>
      <c r="E2881" s="3" t="s">
        <v>19780</v>
      </c>
      <c r="F2881" s="3" t="s">
        <v>125</v>
      </c>
    </row>
    <row r="2882" spans="1:9" x14ac:dyDescent="0.2">
      <c r="A2882" s="3" t="s">
        <v>15496</v>
      </c>
      <c r="B2882" s="3" t="s">
        <v>6873</v>
      </c>
      <c r="C2882" s="3" t="s">
        <v>19440</v>
      </c>
      <c r="D2882" s="3" t="s">
        <v>16781</v>
      </c>
      <c r="E2882" s="3" t="s">
        <v>616</v>
      </c>
      <c r="F2882" s="3" t="s">
        <v>616</v>
      </c>
    </row>
    <row r="2883" spans="1:9" x14ac:dyDescent="0.2">
      <c r="A2883" s="3" t="s">
        <v>15496</v>
      </c>
      <c r="B2883" s="3" t="s">
        <v>6873</v>
      </c>
      <c r="C2883" s="3" t="s">
        <v>16784</v>
      </c>
      <c r="D2883" s="3" t="s">
        <v>6879</v>
      </c>
      <c r="E2883" s="3" t="s">
        <v>616</v>
      </c>
      <c r="F2883" s="3" t="s">
        <v>616</v>
      </c>
    </row>
    <row r="2884" spans="1:9" x14ac:dyDescent="0.2">
      <c r="A2884" s="3" t="s">
        <v>15496</v>
      </c>
      <c r="B2884" s="3" t="s">
        <v>6873</v>
      </c>
      <c r="C2884" s="3" t="s">
        <v>16783</v>
      </c>
      <c r="D2884" s="3" t="s">
        <v>6877</v>
      </c>
      <c r="E2884" s="3" t="s">
        <v>616</v>
      </c>
      <c r="F2884" s="3" t="s">
        <v>616</v>
      </c>
    </row>
    <row r="2885" spans="1:9" x14ac:dyDescent="0.2">
      <c r="A2885" s="3" t="s">
        <v>15496</v>
      </c>
      <c r="B2885" s="3" t="s">
        <v>6873</v>
      </c>
      <c r="C2885" s="3" t="s">
        <v>16782</v>
      </c>
      <c r="D2885" s="3" t="s">
        <v>6874</v>
      </c>
      <c r="E2885" s="3" t="s">
        <v>616</v>
      </c>
      <c r="F2885" s="3" t="s">
        <v>616</v>
      </c>
    </row>
    <row r="2886" spans="1:9" x14ac:dyDescent="0.2">
      <c r="A2886" s="3" t="s">
        <v>15496</v>
      </c>
      <c r="B2886" s="3" t="s">
        <v>4097</v>
      </c>
      <c r="C2886" s="3" t="s">
        <v>19440</v>
      </c>
      <c r="D2886" s="3" t="s">
        <v>16300</v>
      </c>
      <c r="E2886" s="3" t="s">
        <v>19778</v>
      </c>
      <c r="F2886" s="3" t="s">
        <v>15687</v>
      </c>
      <c r="G2886" s="3" t="s">
        <v>125</v>
      </c>
      <c r="H2886" s="3" t="s">
        <v>19421</v>
      </c>
      <c r="I2886" s="3" t="s">
        <v>5386</v>
      </c>
    </row>
    <row r="2887" spans="1:9" x14ac:dyDescent="0.2">
      <c r="A2887" s="3" t="s">
        <v>15496</v>
      </c>
      <c r="B2887" s="3" t="s">
        <v>4097</v>
      </c>
      <c r="C2887" s="3" t="s">
        <v>16301</v>
      </c>
      <c r="D2887" s="3" t="s">
        <v>4098</v>
      </c>
      <c r="E2887" s="3" t="s">
        <v>19778</v>
      </c>
      <c r="F2887" s="3" t="s">
        <v>15687</v>
      </c>
      <c r="G2887" s="3" t="s">
        <v>19421</v>
      </c>
      <c r="H2887" s="3" t="s">
        <v>5386</v>
      </c>
    </row>
    <row r="2888" spans="1:9" x14ac:dyDescent="0.2">
      <c r="A2888" s="3" t="s">
        <v>15496</v>
      </c>
      <c r="B2888" s="3" t="s">
        <v>642</v>
      </c>
      <c r="C2888" s="3" t="s">
        <v>19440</v>
      </c>
      <c r="D2888" s="3" t="s">
        <v>16998</v>
      </c>
      <c r="E2888" s="3" t="s">
        <v>19778</v>
      </c>
      <c r="F2888" s="3" t="s">
        <v>20</v>
      </c>
      <c r="G2888" s="3" t="s">
        <v>4715</v>
      </c>
    </row>
    <row r="2889" spans="1:9" x14ac:dyDescent="0.2">
      <c r="A2889" s="3" t="s">
        <v>15496</v>
      </c>
      <c r="B2889" s="3" t="s">
        <v>642</v>
      </c>
      <c r="C2889" s="3" t="s">
        <v>17001</v>
      </c>
      <c r="D2889" s="3" t="s">
        <v>3597</v>
      </c>
      <c r="E2889" s="3" t="s">
        <v>19778</v>
      </c>
      <c r="F2889" s="3" t="s">
        <v>20</v>
      </c>
    </row>
    <row r="2890" spans="1:9" x14ac:dyDescent="0.2">
      <c r="A2890" s="3" t="s">
        <v>15496</v>
      </c>
      <c r="B2890" s="3" t="s">
        <v>642</v>
      </c>
      <c r="C2890" s="3" t="s">
        <v>17002</v>
      </c>
      <c r="D2890" s="3" t="s">
        <v>3599</v>
      </c>
      <c r="E2890" s="3" t="s">
        <v>19777</v>
      </c>
      <c r="F2890" s="3" t="s">
        <v>20</v>
      </c>
      <c r="G2890" s="3" t="s">
        <v>4715</v>
      </c>
    </row>
    <row r="2891" spans="1:9" x14ac:dyDescent="0.2">
      <c r="A2891" s="3" t="s">
        <v>15496</v>
      </c>
      <c r="B2891" s="3" t="s">
        <v>642</v>
      </c>
      <c r="C2891" s="3" t="s">
        <v>17000</v>
      </c>
      <c r="D2891" s="3" t="s">
        <v>3596</v>
      </c>
      <c r="E2891" s="3" t="s">
        <v>19778</v>
      </c>
      <c r="F2891" s="3" t="s">
        <v>20</v>
      </c>
    </row>
    <row r="2892" spans="1:9" x14ac:dyDescent="0.2">
      <c r="A2892" s="3" t="s">
        <v>15496</v>
      </c>
      <c r="B2892" s="3" t="s">
        <v>642</v>
      </c>
      <c r="C2892" s="3" t="s">
        <v>16999</v>
      </c>
      <c r="D2892" s="3" t="s">
        <v>643</v>
      </c>
      <c r="E2892" s="3" t="s">
        <v>19778</v>
      </c>
      <c r="F2892" s="3" t="s">
        <v>474</v>
      </c>
    </row>
    <row r="2893" spans="1:9" x14ac:dyDescent="0.2">
      <c r="A2893" s="3" t="s">
        <v>15496</v>
      </c>
      <c r="B2893" s="3" t="s">
        <v>4890</v>
      </c>
      <c r="C2893" s="3" t="s">
        <v>19440</v>
      </c>
      <c r="D2893" s="3" t="s">
        <v>16095</v>
      </c>
      <c r="E2893" s="3" t="s">
        <v>616</v>
      </c>
      <c r="F2893" s="3" t="s">
        <v>616</v>
      </c>
    </row>
    <row r="2894" spans="1:9" x14ac:dyDescent="0.2">
      <c r="A2894" s="3" t="s">
        <v>15496</v>
      </c>
      <c r="B2894" s="3" t="s">
        <v>4890</v>
      </c>
      <c r="C2894" s="3" t="s">
        <v>16096</v>
      </c>
      <c r="D2894" s="3" t="s">
        <v>6880</v>
      </c>
      <c r="E2894" s="3" t="s">
        <v>19780</v>
      </c>
      <c r="F2894" s="3" t="s">
        <v>125</v>
      </c>
      <c r="G2894" s="4" t="s">
        <v>5103</v>
      </c>
      <c r="H2894" s="3" t="s">
        <v>5386</v>
      </c>
    </row>
    <row r="2895" spans="1:9" x14ac:dyDescent="0.2">
      <c r="A2895" s="3" t="s">
        <v>15496</v>
      </c>
      <c r="B2895" s="3" t="s">
        <v>432</v>
      </c>
      <c r="C2895" s="3" t="s">
        <v>19440</v>
      </c>
      <c r="D2895" s="3" t="s">
        <v>15726</v>
      </c>
      <c r="E2895" s="3" t="s">
        <v>19779</v>
      </c>
      <c r="F2895" s="3" t="s">
        <v>5103</v>
      </c>
    </row>
    <row r="2896" spans="1:9" x14ac:dyDescent="0.2">
      <c r="A2896" s="3" t="s">
        <v>15496</v>
      </c>
      <c r="B2896" s="3" t="s">
        <v>432</v>
      </c>
      <c r="C2896" s="3" t="s">
        <v>15727</v>
      </c>
      <c r="D2896" s="3" t="s">
        <v>433</v>
      </c>
      <c r="E2896" s="3" t="s">
        <v>19780</v>
      </c>
      <c r="F2896" s="3" t="s">
        <v>5103</v>
      </c>
      <c r="G2896" s="3" t="s">
        <v>125</v>
      </c>
    </row>
    <row r="2897" spans="1:8" x14ac:dyDescent="0.2">
      <c r="A2897" s="3" t="s">
        <v>15496</v>
      </c>
      <c r="B2897" s="3" t="s">
        <v>6881</v>
      </c>
      <c r="C2897" s="3" t="s">
        <v>19440</v>
      </c>
      <c r="D2897" s="3" t="s">
        <v>17812</v>
      </c>
      <c r="E2897" s="3" t="s">
        <v>19778</v>
      </c>
      <c r="F2897" s="3" t="s">
        <v>742</v>
      </c>
      <c r="G2897" s="3" t="s">
        <v>125</v>
      </c>
      <c r="H2897" s="3" t="s">
        <v>5386</v>
      </c>
    </row>
    <row r="2898" spans="1:8" x14ac:dyDescent="0.2">
      <c r="A2898" s="3" t="s">
        <v>15496</v>
      </c>
      <c r="B2898" s="3" t="s">
        <v>6881</v>
      </c>
      <c r="C2898" s="3" t="s">
        <v>17815</v>
      </c>
      <c r="D2898" s="3" t="s">
        <v>6885</v>
      </c>
      <c r="E2898" s="3" t="s">
        <v>616</v>
      </c>
      <c r="F2898" s="3" t="s">
        <v>616</v>
      </c>
    </row>
    <row r="2899" spans="1:8" x14ac:dyDescent="0.2">
      <c r="A2899" s="3" t="s">
        <v>15496</v>
      </c>
      <c r="B2899" s="3" t="s">
        <v>6881</v>
      </c>
      <c r="C2899" s="3" t="s">
        <v>17814</v>
      </c>
      <c r="D2899" s="3" t="s">
        <v>6884</v>
      </c>
      <c r="E2899" s="3" t="s">
        <v>616</v>
      </c>
      <c r="F2899" s="3" t="s">
        <v>616</v>
      </c>
    </row>
    <row r="2900" spans="1:8" x14ac:dyDescent="0.2">
      <c r="A2900" s="3" t="s">
        <v>15496</v>
      </c>
      <c r="B2900" s="3" t="s">
        <v>6881</v>
      </c>
      <c r="C2900" s="3" t="s">
        <v>17813</v>
      </c>
      <c r="D2900" s="3" t="s">
        <v>6882</v>
      </c>
      <c r="E2900" s="3" t="s">
        <v>616</v>
      </c>
      <c r="F2900" s="3" t="s">
        <v>616</v>
      </c>
    </row>
    <row r="2901" spans="1:8" x14ac:dyDescent="0.2">
      <c r="A2901" s="3" t="s">
        <v>15496</v>
      </c>
      <c r="B2901" s="3" t="s">
        <v>3206</v>
      </c>
      <c r="C2901" s="3" t="s">
        <v>19440</v>
      </c>
      <c r="D2901" s="3" t="s">
        <v>17780</v>
      </c>
      <c r="E2901" s="3" t="s">
        <v>19778</v>
      </c>
      <c r="F2901" s="3" t="s">
        <v>20</v>
      </c>
      <c r="G2901" s="3" t="s">
        <v>19422</v>
      </c>
    </row>
    <row r="2902" spans="1:8" x14ac:dyDescent="0.2">
      <c r="A2902" s="3" t="s">
        <v>15496</v>
      </c>
      <c r="B2902" s="3" t="s">
        <v>3206</v>
      </c>
      <c r="C2902" s="3" t="s">
        <v>17781</v>
      </c>
      <c r="D2902" s="3" t="s">
        <v>3731</v>
      </c>
      <c r="E2902" s="3" t="s">
        <v>19780</v>
      </c>
      <c r="F2902" s="3" t="s">
        <v>20</v>
      </c>
    </row>
    <row r="2903" spans="1:8" x14ac:dyDescent="0.2">
      <c r="A2903" s="3" t="s">
        <v>15496</v>
      </c>
      <c r="B2903" s="3" t="s">
        <v>3206</v>
      </c>
      <c r="C2903" s="3" t="s">
        <v>17782</v>
      </c>
      <c r="D2903" s="3" t="s">
        <v>3732</v>
      </c>
      <c r="E2903" s="3" t="s">
        <v>19780</v>
      </c>
      <c r="F2903" s="3" t="s">
        <v>20</v>
      </c>
      <c r="G2903" s="3" t="s">
        <v>19422</v>
      </c>
    </row>
    <row r="2904" spans="1:8" x14ac:dyDescent="0.2">
      <c r="A2904" s="3" t="s">
        <v>15496</v>
      </c>
      <c r="B2904" s="3" t="s">
        <v>3206</v>
      </c>
      <c r="C2904" s="3" t="s">
        <v>17783</v>
      </c>
      <c r="D2904" s="3" t="s">
        <v>3207</v>
      </c>
      <c r="E2904" s="3" t="s">
        <v>19777</v>
      </c>
      <c r="F2904" s="3" t="s">
        <v>20</v>
      </c>
    </row>
    <row r="2905" spans="1:8" x14ac:dyDescent="0.2">
      <c r="A2905" s="3" t="s">
        <v>15496</v>
      </c>
      <c r="B2905" s="3" t="s">
        <v>2189</v>
      </c>
      <c r="C2905" s="3" t="s">
        <v>19440</v>
      </c>
      <c r="D2905" s="3" t="s">
        <v>16694</v>
      </c>
      <c r="E2905" s="3" t="s">
        <v>19780</v>
      </c>
      <c r="F2905" s="3" t="s">
        <v>125</v>
      </c>
      <c r="G2905" s="4" t="s">
        <v>5103</v>
      </c>
    </row>
    <row r="2906" spans="1:8" x14ac:dyDescent="0.2">
      <c r="A2906" s="3" t="s">
        <v>15496</v>
      </c>
      <c r="B2906" s="3" t="s">
        <v>2189</v>
      </c>
      <c r="C2906" s="3" t="s">
        <v>16695</v>
      </c>
      <c r="D2906" s="3" t="s">
        <v>2190</v>
      </c>
      <c r="E2906" s="3" t="s">
        <v>19778</v>
      </c>
      <c r="F2906" s="3" t="s">
        <v>125</v>
      </c>
      <c r="G2906" s="3" t="s">
        <v>5103</v>
      </c>
    </row>
    <row r="2907" spans="1:8" x14ac:dyDescent="0.2">
      <c r="A2907" s="3" t="s">
        <v>15496</v>
      </c>
      <c r="B2907" s="3" t="s">
        <v>2189</v>
      </c>
      <c r="C2907" s="3" t="s">
        <v>16696</v>
      </c>
      <c r="D2907" s="3" t="s">
        <v>2193</v>
      </c>
      <c r="E2907" s="3" t="s">
        <v>19780</v>
      </c>
      <c r="F2907" s="3" t="s">
        <v>125</v>
      </c>
      <c r="G2907" s="3" t="s">
        <v>5103</v>
      </c>
    </row>
    <row r="2908" spans="1:8" x14ac:dyDescent="0.2">
      <c r="A2908" s="3" t="s">
        <v>15496</v>
      </c>
      <c r="B2908" s="3" t="s">
        <v>1705</v>
      </c>
      <c r="C2908" s="3" t="s">
        <v>19440</v>
      </c>
      <c r="D2908" s="3" t="s">
        <v>17093</v>
      </c>
      <c r="E2908" s="3" t="s">
        <v>19777</v>
      </c>
      <c r="F2908" s="3" t="s">
        <v>125</v>
      </c>
      <c r="G2908" s="4" t="s">
        <v>742</v>
      </c>
    </row>
    <row r="2909" spans="1:8" x14ac:dyDescent="0.2">
      <c r="A2909" s="3" t="s">
        <v>15496</v>
      </c>
      <c r="B2909" s="3" t="s">
        <v>1705</v>
      </c>
      <c r="C2909" s="3" t="s">
        <v>17094</v>
      </c>
      <c r="D2909" s="3" t="s">
        <v>1706</v>
      </c>
      <c r="E2909" s="3" t="s">
        <v>19780</v>
      </c>
      <c r="F2909" s="3" t="s">
        <v>125</v>
      </c>
    </row>
    <row r="2910" spans="1:8" x14ac:dyDescent="0.2">
      <c r="A2910" s="3" t="s">
        <v>15496</v>
      </c>
      <c r="B2910" s="3" t="s">
        <v>1705</v>
      </c>
      <c r="C2910" s="3" t="s">
        <v>17095</v>
      </c>
      <c r="D2910" s="3" t="s">
        <v>1710</v>
      </c>
      <c r="E2910" s="3" t="s">
        <v>19777</v>
      </c>
      <c r="F2910" s="3" t="s">
        <v>125</v>
      </c>
      <c r="G2910" s="3" t="s">
        <v>742</v>
      </c>
    </row>
    <row r="2911" spans="1:8" x14ac:dyDescent="0.2">
      <c r="A2911" s="3" t="s">
        <v>15496</v>
      </c>
      <c r="B2911" s="3" t="s">
        <v>1705</v>
      </c>
      <c r="C2911" s="3" t="s">
        <v>17097</v>
      </c>
      <c r="D2911" s="3" t="s">
        <v>1713</v>
      </c>
      <c r="E2911" s="3" t="s">
        <v>19778</v>
      </c>
      <c r="F2911" s="3" t="s">
        <v>125</v>
      </c>
    </row>
    <row r="2912" spans="1:8" x14ac:dyDescent="0.2">
      <c r="A2912" s="3" t="s">
        <v>15496</v>
      </c>
      <c r="B2912" s="3" t="s">
        <v>1705</v>
      </c>
      <c r="C2912" s="3" t="s">
        <v>17096</v>
      </c>
      <c r="D2912" s="3" t="s">
        <v>6886</v>
      </c>
      <c r="E2912" s="3" t="s">
        <v>19780</v>
      </c>
      <c r="F2912" s="3" t="s">
        <v>125</v>
      </c>
      <c r="G2912" s="3" t="s">
        <v>5386</v>
      </c>
    </row>
    <row r="2913" spans="1:8" x14ac:dyDescent="0.2">
      <c r="A2913" s="3" t="s">
        <v>15496</v>
      </c>
      <c r="B2913" s="3" t="s">
        <v>5226</v>
      </c>
      <c r="C2913" s="3" t="s">
        <v>19440</v>
      </c>
      <c r="D2913" s="3" t="s">
        <v>16248</v>
      </c>
      <c r="E2913" s="3" t="s">
        <v>19778</v>
      </c>
      <c r="F2913" s="4" t="s">
        <v>742</v>
      </c>
      <c r="G2913" s="3" t="s">
        <v>125</v>
      </c>
    </row>
    <row r="2914" spans="1:8" x14ac:dyDescent="0.2">
      <c r="A2914" s="3" t="s">
        <v>15496</v>
      </c>
      <c r="B2914" s="3" t="s">
        <v>5226</v>
      </c>
      <c r="C2914" s="3" t="s">
        <v>16249</v>
      </c>
      <c r="D2914" s="3" t="s">
        <v>5227</v>
      </c>
      <c r="E2914" s="3" t="s">
        <v>19778</v>
      </c>
      <c r="F2914" s="4" t="s">
        <v>742</v>
      </c>
      <c r="G2914" s="3" t="s">
        <v>125</v>
      </c>
    </row>
    <row r="2915" spans="1:8" x14ac:dyDescent="0.2">
      <c r="A2915" s="3" t="s">
        <v>15496</v>
      </c>
      <c r="B2915" s="3" t="s">
        <v>6888</v>
      </c>
      <c r="C2915" s="3" t="s">
        <v>19440</v>
      </c>
      <c r="D2915" s="3" t="s">
        <v>16910</v>
      </c>
      <c r="E2915" s="3" t="s">
        <v>616</v>
      </c>
      <c r="F2915" s="3" t="s">
        <v>616</v>
      </c>
    </row>
    <row r="2916" spans="1:8" x14ac:dyDescent="0.2">
      <c r="A2916" s="3" t="s">
        <v>15496</v>
      </c>
      <c r="B2916" s="3" t="s">
        <v>6888</v>
      </c>
      <c r="C2916" s="3" t="s">
        <v>16911</v>
      </c>
      <c r="D2916" s="3" t="s">
        <v>6889</v>
      </c>
      <c r="E2916" s="3" t="s">
        <v>19778</v>
      </c>
      <c r="F2916" s="3" t="s">
        <v>4715</v>
      </c>
      <c r="G2916" s="3" t="s">
        <v>125</v>
      </c>
      <c r="H2916" s="3" t="s">
        <v>5103</v>
      </c>
    </row>
    <row r="2917" spans="1:8" x14ac:dyDescent="0.2">
      <c r="A2917" s="3" t="s">
        <v>15496</v>
      </c>
      <c r="B2917" s="3" t="s">
        <v>3996</v>
      </c>
      <c r="C2917" s="3" t="s">
        <v>19440</v>
      </c>
      <c r="D2917" s="3" t="s">
        <v>16969</v>
      </c>
      <c r="E2917" s="3" t="s">
        <v>19777</v>
      </c>
      <c r="F2917" s="4" t="s">
        <v>20</v>
      </c>
    </row>
    <row r="2918" spans="1:8" x14ac:dyDescent="0.2">
      <c r="A2918" s="3" t="s">
        <v>15496</v>
      </c>
      <c r="B2918" s="3" t="s">
        <v>3996</v>
      </c>
      <c r="C2918" s="3" t="s">
        <v>16970</v>
      </c>
      <c r="D2918" s="3" t="s">
        <v>6892</v>
      </c>
      <c r="E2918" s="3" t="s">
        <v>616</v>
      </c>
      <c r="F2918" s="3" t="s">
        <v>616</v>
      </c>
    </row>
    <row r="2919" spans="1:8" x14ac:dyDescent="0.2">
      <c r="A2919" s="3" t="s">
        <v>15496</v>
      </c>
      <c r="B2919" s="3" t="s">
        <v>3996</v>
      </c>
      <c r="C2919" s="3" t="s">
        <v>16971</v>
      </c>
      <c r="D2919" s="3" t="s">
        <v>3997</v>
      </c>
      <c r="E2919" s="3" t="s">
        <v>19779</v>
      </c>
      <c r="F2919" s="3" t="s">
        <v>20</v>
      </c>
    </row>
    <row r="2920" spans="1:8" x14ac:dyDescent="0.2">
      <c r="A2920" s="3" t="s">
        <v>15496</v>
      </c>
      <c r="B2920" s="3" t="s">
        <v>3996</v>
      </c>
      <c r="C2920" s="3" t="s">
        <v>16972</v>
      </c>
      <c r="D2920" s="3" t="s">
        <v>4000</v>
      </c>
      <c r="E2920" s="3" t="s">
        <v>19780</v>
      </c>
      <c r="F2920" s="3" t="s">
        <v>20</v>
      </c>
    </row>
    <row r="2921" spans="1:8" x14ac:dyDescent="0.2">
      <c r="A2921" s="3" t="s">
        <v>15496</v>
      </c>
      <c r="B2921" s="3" t="s">
        <v>3996</v>
      </c>
      <c r="C2921" s="3" t="s">
        <v>16973</v>
      </c>
      <c r="D2921" s="3" t="s">
        <v>4002</v>
      </c>
      <c r="E2921" s="3" t="s">
        <v>19780</v>
      </c>
      <c r="F2921" s="3" t="s">
        <v>20</v>
      </c>
    </row>
    <row r="2922" spans="1:8" x14ac:dyDescent="0.2">
      <c r="A2922" s="3" t="s">
        <v>15496</v>
      </c>
      <c r="B2922" s="3" t="s">
        <v>1356</v>
      </c>
      <c r="C2922" s="3" t="s">
        <v>19440</v>
      </c>
      <c r="D2922" s="3" t="s">
        <v>15691</v>
      </c>
      <c r="E2922" s="3" t="s">
        <v>19778</v>
      </c>
      <c r="F2922" s="4" t="s">
        <v>125</v>
      </c>
    </row>
    <row r="2923" spans="1:8" x14ac:dyDescent="0.2">
      <c r="A2923" s="3" t="s">
        <v>15496</v>
      </c>
      <c r="B2923" s="3" t="s">
        <v>1356</v>
      </c>
      <c r="C2923" s="3" t="s">
        <v>15692</v>
      </c>
      <c r="D2923" s="3" t="s">
        <v>1357</v>
      </c>
      <c r="E2923" s="3" t="s">
        <v>19778</v>
      </c>
      <c r="F2923" s="3" t="s">
        <v>125</v>
      </c>
      <c r="G2923" s="3" t="s">
        <v>20</v>
      </c>
    </row>
    <row r="2924" spans="1:8" x14ac:dyDescent="0.2">
      <c r="A2924" s="3" t="s">
        <v>15496</v>
      </c>
      <c r="B2924" s="3" t="s">
        <v>4110</v>
      </c>
      <c r="C2924" s="3" t="s">
        <v>19440</v>
      </c>
      <c r="D2924" s="3" t="s">
        <v>16006</v>
      </c>
      <c r="E2924" s="3" t="s">
        <v>19777</v>
      </c>
      <c r="F2924" s="3" t="s">
        <v>15687</v>
      </c>
    </row>
    <row r="2925" spans="1:8" x14ac:dyDescent="0.2">
      <c r="A2925" s="3" t="s">
        <v>15496</v>
      </c>
      <c r="B2925" s="3" t="s">
        <v>4110</v>
      </c>
      <c r="C2925" s="3" t="s">
        <v>16007</v>
      </c>
      <c r="D2925" s="3" t="s">
        <v>4111</v>
      </c>
      <c r="E2925" s="3" t="s">
        <v>19780</v>
      </c>
      <c r="F2925" s="3" t="s">
        <v>15687</v>
      </c>
      <c r="G2925" s="3" t="s">
        <v>20</v>
      </c>
    </row>
    <row r="2926" spans="1:8" x14ac:dyDescent="0.2">
      <c r="A2926" s="3" t="s">
        <v>15496</v>
      </c>
      <c r="B2926" s="3" t="s">
        <v>6894</v>
      </c>
      <c r="C2926" s="3" t="s">
        <v>19440</v>
      </c>
      <c r="D2926" s="3" t="s">
        <v>16175</v>
      </c>
      <c r="E2926" s="3" t="s">
        <v>19779</v>
      </c>
      <c r="F2926" s="3" t="s">
        <v>125</v>
      </c>
      <c r="G2926" s="3" t="s">
        <v>5386</v>
      </c>
    </row>
    <row r="2927" spans="1:8" x14ac:dyDescent="0.2">
      <c r="A2927" s="3" t="s">
        <v>15496</v>
      </c>
      <c r="B2927" s="3" t="s">
        <v>6894</v>
      </c>
      <c r="C2927" s="3" t="s">
        <v>16176</v>
      </c>
      <c r="D2927" s="3" t="s">
        <v>6895</v>
      </c>
      <c r="E2927" s="3" t="s">
        <v>616</v>
      </c>
      <c r="F2927" s="3" t="s">
        <v>616</v>
      </c>
    </row>
    <row r="2928" spans="1:8" x14ac:dyDescent="0.2">
      <c r="A2928" s="3" t="s">
        <v>15496</v>
      </c>
      <c r="B2928" s="3" t="s">
        <v>4200</v>
      </c>
      <c r="C2928" s="3" t="s">
        <v>19440</v>
      </c>
      <c r="D2928" s="3" t="s">
        <v>16444</v>
      </c>
      <c r="E2928" s="3" t="s">
        <v>19780</v>
      </c>
      <c r="F2928" s="3" t="s">
        <v>15687</v>
      </c>
      <c r="G2928" s="3" t="s">
        <v>19421</v>
      </c>
    </row>
    <row r="2929" spans="1:8" x14ac:dyDescent="0.2">
      <c r="A2929" s="3" t="s">
        <v>15496</v>
      </c>
      <c r="B2929" s="3" t="s">
        <v>4200</v>
      </c>
      <c r="C2929" s="3" t="s">
        <v>16445</v>
      </c>
      <c r="D2929" s="3" t="s">
        <v>4201</v>
      </c>
      <c r="E2929" s="3" t="s">
        <v>19777</v>
      </c>
      <c r="F2929" s="3" t="s">
        <v>15687</v>
      </c>
      <c r="G2929" s="3" t="s">
        <v>19421</v>
      </c>
      <c r="H2929" s="3" t="s">
        <v>20</v>
      </c>
    </row>
    <row r="2930" spans="1:8" x14ac:dyDescent="0.2">
      <c r="A2930" s="3" t="s">
        <v>15496</v>
      </c>
      <c r="B2930" s="3" t="s">
        <v>4200</v>
      </c>
      <c r="C2930" s="3" t="s">
        <v>16446</v>
      </c>
      <c r="D2930" s="3" t="s">
        <v>4225</v>
      </c>
      <c r="E2930" s="3" t="s">
        <v>19780</v>
      </c>
      <c r="F2930" s="3" t="s">
        <v>15687</v>
      </c>
      <c r="G2930" s="3" t="s">
        <v>19421</v>
      </c>
      <c r="H2930" s="3" t="s">
        <v>20</v>
      </c>
    </row>
    <row r="2931" spans="1:8" x14ac:dyDescent="0.2">
      <c r="A2931" s="3" t="s">
        <v>15496</v>
      </c>
      <c r="B2931" s="3" t="s">
        <v>1715</v>
      </c>
      <c r="C2931" s="3" t="s">
        <v>19440</v>
      </c>
      <c r="D2931" s="3" t="s">
        <v>17793</v>
      </c>
      <c r="E2931" s="3" t="s">
        <v>19780</v>
      </c>
      <c r="F2931" s="3" t="s">
        <v>125</v>
      </c>
      <c r="G2931" s="3" t="s">
        <v>742</v>
      </c>
      <c r="H2931" s="3" t="s">
        <v>19422</v>
      </c>
    </row>
    <row r="2932" spans="1:8" x14ac:dyDescent="0.2">
      <c r="A2932" s="3" t="s">
        <v>15496</v>
      </c>
      <c r="B2932" s="3" t="s">
        <v>1715</v>
      </c>
      <c r="C2932" s="3" t="s">
        <v>17796</v>
      </c>
      <c r="D2932" s="3" t="s">
        <v>1716</v>
      </c>
      <c r="E2932" s="3" t="s">
        <v>19777</v>
      </c>
      <c r="F2932" s="3" t="s">
        <v>125</v>
      </c>
      <c r="G2932" s="3" t="s">
        <v>742</v>
      </c>
    </row>
    <row r="2933" spans="1:8" x14ac:dyDescent="0.2">
      <c r="A2933" s="3" t="s">
        <v>15496</v>
      </c>
      <c r="B2933" s="3" t="s">
        <v>1715</v>
      </c>
      <c r="C2933" s="3" t="s">
        <v>17794</v>
      </c>
      <c r="D2933" s="3" t="s">
        <v>2321</v>
      </c>
      <c r="E2933" s="3" t="s">
        <v>19778</v>
      </c>
      <c r="F2933" s="3" t="s">
        <v>125</v>
      </c>
      <c r="G2933" s="3" t="s">
        <v>19422</v>
      </c>
    </row>
    <row r="2934" spans="1:8" x14ac:dyDescent="0.2">
      <c r="A2934" s="3" t="s">
        <v>15496</v>
      </c>
      <c r="B2934" s="3" t="s">
        <v>1715</v>
      </c>
      <c r="C2934" s="3" t="s">
        <v>17797</v>
      </c>
      <c r="D2934" s="3" t="s">
        <v>2356</v>
      </c>
      <c r="E2934" s="3" t="s">
        <v>19780</v>
      </c>
      <c r="F2934" s="3" t="s">
        <v>125</v>
      </c>
      <c r="G2934" s="3" t="s">
        <v>5386</v>
      </c>
    </row>
    <row r="2935" spans="1:8" x14ac:dyDescent="0.2">
      <c r="A2935" s="3" t="s">
        <v>15496</v>
      </c>
      <c r="B2935" s="3" t="s">
        <v>1715</v>
      </c>
      <c r="C2935" s="3" t="s">
        <v>17795</v>
      </c>
      <c r="D2935" s="3" t="s">
        <v>1976</v>
      </c>
      <c r="E2935" s="3" t="s">
        <v>19777</v>
      </c>
      <c r="F2935" s="3" t="s">
        <v>125</v>
      </c>
      <c r="G2935" s="3" t="s">
        <v>742</v>
      </c>
      <c r="H2935" s="3" t="s">
        <v>19422</v>
      </c>
    </row>
    <row r="2936" spans="1:8" x14ac:dyDescent="0.2">
      <c r="A2936" s="3" t="s">
        <v>15496</v>
      </c>
      <c r="B2936" s="3" t="s">
        <v>3210</v>
      </c>
      <c r="C2936" s="3" t="s">
        <v>19440</v>
      </c>
      <c r="D2936" s="3" t="s">
        <v>16540</v>
      </c>
      <c r="E2936" s="3" t="s">
        <v>19778</v>
      </c>
      <c r="F2936" s="3" t="s">
        <v>20</v>
      </c>
    </row>
    <row r="2937" spans="1:8" x14ac:dyDescent="0.2">
      <c r="A2937" s="3" t="s">
        <v>15496</v>
      </c>
      <c r="B2937" s="3" t="s">
        <v>3210</v>
      </c>
      <c r="C2937" s="3" t="s">
        <v>16539</v>
      </c>
      <c r="D2937" s="3" t="s">
        <v>3211</v>
      </c>
      <c r="E2937" s="3" t="s">
        <v>19778</v>
      </c>
      <c r="F2937" s="3" t="s">
        <v>20</v>
      </c>
    </row>
    <row r="2938" spans="1:8" x14ac:dyDescent="0.2">
      <c r="A2938" s="3" t="s">
        <v>15496</v>
      </c>
      <c r="B2938" s="3" t="s">
        <v>867</v>
      </c>
      <c r="C2938" s="3" t="s">
        <v>19440</v>
      </c>
      <c r="D2938" s="3" t="s">
        <v>16327</v>
      </c>
      <c r="E2938" s="3" t="s">
        <v>19778</v>
      </c>
      <c r="F2938" s="3" t="s">
        <v>19426</v>
      </c>
      <c r="G2938" s="3" t="s">
        <v>5386</v>
      </c>
    </row>
    <row r="2939" spans="1:8" x14ac:dyDescent="0.2">
      <c r="A2939" s="3" t="s">
        <v>15496</v>
      </c>
      <c r="B2939" s="3" t="s">
        <v>867</v>
      </c>
      <c r="C2939" s="3" t="s">
        <v>16328</v>
      </c>
      <c r="D2939" s="3" t="s">
        <v>868</v>
      </c>
      <c r="E2939" s="3" t="s">
        <v>19778</v>
      </c>
      <c r="F2939" s="3" t="s">
        <v>19426</v>
      </c>
      <c r="G2939" s="3" t="s">
        <v>5386</v>
      </c>
    </row>
    <row r="2940" spans="1:8" x14ac:dyDescent="0.2">
      <c r="A2940" s="3" t="s">
        <v>15496</v>
      </c>
      <c r="B2940" s="3" t="s">
        <v>6897</v>
      </c>
      <c r="C2940" s="3" t="s">
        <v>19440</v>
      </c>
      <c r="D2940" s="3" t="s">
        <v>16235</v>
      </c>
      <c r="E2940" s="3" t="s">
        <v>616</v>
      </c>
      <c r="F2940" s="3" t="s">
        <v>616</v>
      </c>
    </row>
    <row r="2941" spans="1:8" x14ac:dyDescent="0.2">
      <c r="A2941" s="3" t="s">
        <v>15496</v>
      </c>
      <c r="B2941" s="3" t="s">
        <v>6897</v>
      </c>
      <c r="C2941" s="3" t="s">
        <v>16236</v>
      </c>
      <c r="D2941" s="3" t="s">
        <v>6898</v>
      </c>
      <c r="E2941" s="3" t="s">
        <v>19778</v>
      </c>
      <c r="F2941" s="3" t="s">
        <v>20</v>
      </c>
    </row>
    <row r="2942" spans="1:8" x14ac:dyDescent="0.2">
      <c r="A2942" s="3" t="s">
        <v>15496</v>
      </c>
      <c r="B2942" s="3" t="s">
        <v>4604</v>
      </c>
      <c r="C2942" s="3" t="s">
        <v>19440</v>
      </c>
      <c r="D2942" s="3" t="s">
        <v>17399</v>
      </c>
      <c r="E2942" s="3" t="s">
        <v>19778</v>
      </c>
      <c r="F2942" s="3" t="s">
        <v>474</v>
      </c>
      <c r="G2942" s="3" t="s">
        <v>125</v>
      </c>
      <c r="H2942" s="3" t="s">
        <v>5103</v>
      </c>
    </row>
    <row r="2943" spans="1:8" x14ac:dyDescent="0.2">
      <c r="A2943" s="3" t="s">
        <v>15496</v>
      </c>
      <c r="B2943" s="3" t="s">
        <v>4604</v>
      </c>
      <c r="C2943" s="3" t="s">
        <v>17402</v>
      </c>
      <c r="D2943" s="3" t="s">
        <v>6901</v>
      </c>
      <c r="E2943" s="3" t="s">
        <v>616</v>
      </c>
      <c r="F2943" s="3" t="s">
        <v>616</v>
      </c>
    </row>
    <row r="2944" spans="1:8" x14ac:dyDescent="0.2">
      <c r="A2944" s="3" t="s">
        <v>15496</v>
      </c>
      <c r="B2944" s="3" t="s">
        <v>4604</v>
      </c>
      <c r="C2944" s="3" t="s">
        <v>17401</v>
      </c>
      <c r="D2944" s="3" t="s">
        <v>4605</v>
      </c>
      <c r="E2944" s="3" t="s">
        <v>19777</v>
      </c>
      <c r="F2944" s="3" t="s">
        <v>474</v>
      </c>
    </row>
    <row r="2945" spans="1:9" x14ac:dyDescent="0.2">
      <c r="A2945" s="3" t="s">
        <v>15496</v>
      </c>
      <c r="B2945" s="3" t="s">
        <v>4604</v>
      </c>
      <c r="C2945" s="3" t="s">
        <v>17400</v>
      </c>
      <c r="D2945" s="3" t="s">
        <v>4683</v>
      </c>
      <c r="E2945" s="3" t="s">
        <v>19778</v>
      </c>
      <c r="F2945" s="3" t="s">
        <v>474</v>
      </c>
      <c r="G2945" s="3" t="s">
        <v>125</v>
      </c>
      <c r="H2945" s="3" t="s">
        <v>5103</v>
      </c>
    </row>
    <row r="2946" spans="1:9" x14ac:dyDescent="0.2">
      <c r="A2946" s="3" t="s">
        <v>15496</v>
      </c>
      <c r="B2946" s="3" t="s">
        <v>1718</v>
      </c>
      <c r="C2946" s="3" t="s">
        <v>19440</v>
      </c>
      <c r="D2946" s="3" t="s">
        <v>18840</v>
      </c>
      <c r="E2946" s="3" t="s">
        <v>19780</v>
      </c>
      <c r="F2946" s="3" t="s">
        <v>125</v>
      </c>
      <c r="G2946" s="3" t="s">
        <v>742</v>
      </c>
    </row>
    <row r="2947" spans="1:9" x14ac:dyDescent="0.2">
      <c r="A2947" s="3" t="s">
        <v>15496</v>
      </c>
      <c r="B2947" s="3" t="s">
        <v>1718</v>
      </c>
      <c r="C2947" s="3" t="s">
        <v>18407</v>
      </c>
      <c r="D2947" s="3" t="s">
        <v>1719</v>
      </c>
      <c r="E2947" s="3" t="s">
        <v>19778</v>
      </c>
      <c r="F2947" s="3" t="s">
        <v>125</v>
      </c>
      <c r="G2947" s="3" t="s">
        <v>742</v>
      </c>
    </row>
    <row r="2948" spans="1:9" x14ac:dyDescent="0.2">
      <c r="A2948" s="3" t="s">
        <v>15496</v>
      </c>
      <c r="B2948" s="3" t="s">
        <v>1718</v>
      </c>
      <c r="C2948" s="3" t="s">
        <v>18842</v>
      </c>
      <c r="D2948" s="3" t="s">
        <v>1724</v>
      </c>
      <c r="E2948" s="3" t="s">
        <v>19780</v>
      </c>
      <c r="F2948" s="3" t="s">
        <v>125</v>
      </c>
      <c r="G2948" s="3" t="s">
        <v>742</v>
      </c>
    </row>
    <row r="2949" spans="1:9" x14ac:dyDescent="0.2">
      <c r="A2949" s="3" t="s">
        <v>15496</v>
      </c>
      <c r="B2949" s="3" t="s">
        <v>1718</v>
      </c>
      <c r="C2949" s="3" t="s">
        <v>18843</v>
      </c>
      <c r="D2949" s="3" t="s">
        <v>1726</v>
      </c>
      <c r="E2949" s="3" t="s">
        <v>19778</v>
      </c>
      <c r="F2949" s="3" t="s">
        <v>125</v>
      </c>
      <c r="G2949" s="3" t="s">
        <v>742</v>
      </c>
    </row>
    <row r="2950" spans="1:9" x14ac:dyDescent="0.2">
      <c r="A2950" s="3" t="s">
        <v>15496</v>
      </c>
      <c r="B2950" s="3" t="s">
        <v>1718</v>
      </c>
      <c r="C2950" s="3" t="s">
        <v>18841</v>
      </c>
      <c r="D2950" s="3" t="s">
        <v>1722</v>
      </c>
      <c r="E2950" s="3" t="s">
        <v>19778</v>
      </c>
      <c r="F2950" s="4" t="s">
        <v>125</v>
      </c>
      <c r="G2950" s="3" t="s">
        <v>742</v>
      </c>
    </row>
    <row r="2951" spans="1:9" x14ac:dyDescent="0.2">
      <c r="A2951" s="3" t="s">
        <v>15496</v>
      </c>
      <c r="B2951" s="3" t="s">
        <v>1728</v>
      </c>
      <c r="C2951" s="3" t="s">
        <v>19440</v>
      </c>
      <c r="D2951" s="3" t="s">
        <v>18879</v>
      </c>
      <c r="E2951" s="3" t="s">
        <v>19780</v>
      </c>
      <c r="F2951" s="3" t="s">
        <v>125</v>
      </c>
      <c r="G2951" s="4" t="s">
        <v>742</v>
      </c>
    </row>
    <row r="2952" spans="1:9" x14ac:dyDescent="0.2">
      <c r="A2952" s="3" t="s">
        <v>15496</v>
      </c>
      <c r="B2952" s="3" t="s">
        <v>1728</v>
      </c>
      <c r="C2952" s="3" t="s">
        <v>18881</v>
      </c>
      <c r="D2952" s="3" t="s">
        <v>1734</v>
      </c>
      <c r="E2952" s="3" t="s">
        <v>19780</v>
      </c>
      <c r="F2952" s="3" t="s">
        <v>125</v>
      </c>
      <c r="G2952" s="3" t="s">
        <v>742</v>
      </c>
    </row>
    <row r="2953" spans="1:9" x14ac:dyDescent="0.2">
      <c r="A2953" s="3" t="s">
        <v>15496</v>
      </c>
      <c r="B2953" s="3" t="s">
        <v>1728</v>
      </c>
      <c r="C2953" s="3" t="s">
        <v>18880</v>
      </c>
      <c r="D2953" s="3" t="s">
        <v>1732</v>
      </c>
      <c r="E2953" s="3" t="s">
        <v>19780</v>
      </c>
      <c r="F2953" s="3" t="s">
        <v>125</v>
      </c>
      <c r="G2953" s="3" t="s">
        <v>742</v>
      </c>
    </row>
    <row r="2954" spans="1:9" x14ac:dyDescent="0.2">
      <c r="A2954" s="3" t="s">
        <v>15496</v>
      </c>
      <c r="B2954" s="3" t="s">
        <v>1728</v>
      </c>
      <c r="C2954" s="3" t="s">
        <v>18882</v>
      </c>
      <c r="D2954" s="3" t="s">
        <v>1729</v>
      </c>
      <c r="E2954" s="3" t="s">
        <v>19778</v>
      </c>
      <c r="F2954" s="3" t="s">
        <v>125</v>
      </c>
      <c r="G2954" s="3" t="s">
        <v>742</v>
      </c>
    </row>
    <row r="2955" spans="1:9" x14ac:dyDescent="0.2">
      <c r="A2955" s="3" t="s">
        <v>15496</v>
      </c>
      <c r="B2955" s="3" t="s">
        <v>6902</v>
      </c>
      <c r="C2955" s="3" t="s">
        <v>19440</v>
      </c>
      <c r="D2955" s="3" t="s">
        <v>15654</v>
      </c>
      <c r="E2955" s="3" t="s">
        <v>616</v>
      </c>
      <c r="F2955" s="3" t="s">
        <v>616</v>
      </c>
    </row>
    <row r="2956" spans="1:9" x14ac:dyDescent="0.2">
      <c r="A2956" s="3" t="s">
        <v>15496</v>
      </c>
      <c r="B2956" s="3" t="s">
        <v>6902</v>
      </c>
      <c r="C2956" s="3" t="s">
        <v>15655</v>
      </c>
      <c r="D2956" s="3" t="s">
        <v>6903</v>
      </c>
      <c r="E2956" s="3" t="s">
        <v>616</v>
      </c>
      <c r="F2956" s="3" t="s">
        <v>616</v>
      </c>
    </row>
    <row r="2957" spans="1:9" x14ac:dyDescent="0.2">
      <c r="A2957" s="3" t="s">
        <v>15496</v>
      </c>
      <c r="B2957" s="3" t="s">
        <v>709</v>
      </c>
      <c r="C2957" s="3" t="s">
        <v>19440</v>
      </c>
      <c r="D2957" s="3" t="s">
        <v>18070</v>
      </c>
      <c r="E2957" s="3" t="s">
        <v>19780</v>
      </c>
      <c r="F2957" s="3" t="s">
        <v>742</v>
      </c>
      <c r="G2957" s="3" t="s">
        <v>125</v>
      </c>
      <c r="H2957" s="3" t="s">
        <v>19423</v>
      </c>
      <c r="I2957" s="3" t="s">
        <v>19424</v>
      </c>
    </row>
    <row r="2958" spans="1:9" x14ac:dyDescent="0.2">
      <c r="A2958" s="3" t="s">
        <v>15496</v>
      </c>
      <c r="B2958" s="3" t="s">
        <v>709</v>
      </c>
      <c r="C2958" s="3" t="s">
        <v>18072</v>
      </c>
      <c r="D2958" s="3" t="s">
        <v>4832</v>
      </c>
      <c r="E2958" s="3" t="s">
        <v>19780</v>
      </c>
      <c r="F2958" s="3" t="s">
        <v>742</v>
      </c>
      <c r="G2958" s="3" t="s">
        <v>125</v>
      </c>
      <c r="H2958" s="3" t="s">
        <v>19423</v>
      </c>
      <c r="I2958" s="3" t="s">
        <v>19424</v>
      </c>
    </row>
    <row r="2959" spans="1:9" x14ac:dyDescent="0.2">
      <c r="A2959" s="3" t="s">
        <v>15496</v>
      </c>
      <c r="B2959" s="3" t="s">
        <v>709</v>
      </c>
      <c r="C2959" s="3" t="s">
        <v>18077</v>
      </c>
      <c r="D2959" s="3" t="s">
        <v>1768</v>
      </c>
      <c r="E2959" s="3" t="s">
        <v>19779</v>
      </c>
      <c r="F2959" s="3" t="s">
        <v>125</v>
      </c>
      <c r="G2959" s="3" t="s">
        <v>742</v>
      </c>
    </row>
    <row r="2960" spans="1:9" x14ac:dyDescent="0.2">
      <c r="A2960" s="3" t="s">
        <v>15496</v>
      </c>
      <c r="B2960" s="3" t="s">
        <v>709</v>
      </c>
      <c r="C2960" s="3" t="s">
        <v>18074</v>
      </c>
      <c r="D2960" s="3" t="s">
        <v>1476</v>
      </c>
      <c r="E2960" s="3" t="s">
        <v>19778</v>
      </c>
      <c r="F2960" s="3" t="s">
        <v>125</v>
      </c>
      <c r="G2960" s="3" t="s">
        <v>742</v>
      </c>
      <c r="H2960" s="3" t="s">
        <v>19424</v>
      </c>
      <c r="I2960" s="3" t="s">
        <v>19423</v>
      </c>
    </row>
    <row r="2961" spans="1:9" x14ac:dyDescent="0.2">
      <c r="A2961" s="3" t="s">
        <v>15496</v>
      </c>
      <c r="B2961" s="3" t="s">
        <v>709</v>
      </c>
      <c r="C2961" s="3" t="s">
        <v>18073</v>
      </c>
      <c r="D2961" s="3" t="s">
        <v>710</v>
      </c>
      <c r="E2961" s="3" t="s">
        <v>19780</v>
      </c>
      <c r="F2961" s="3" t="s">
        <v>742</v>
      </c>
      <c r="G2961" s="3" t="s">
        <v>125</v>
      </c>
      <c r="H2961" s="3" t="s">
        <v>19423</v>
      </c>
      <c r="I2961" s="3" t="s">
        <v>19424</v>
      </c>
    </row>
    <row r="2962" spans="1:9" x14ac:dyDescent="0.2">
      <c r="A2962" s="3" t="s">
        <v>15496</v>
      </c>
      <c r="B2962" s="3" t="s">
        <v>709</v>
      </c>
      <c r="C2962" s="3" t="s">
        <v>18079</v>
      </c>
      <c r="D2962" s="3" t="s">
        <v>5036</v>
      </c>
      <c r="E2962" s="3" t="s">
        <v>19778</v>
      </c>
      <c r="F2962" s="3" t="s">
        <v>742</v>
      </c>
      <c r="G2962" s="3" t="s">
        <v>125</v>
      </c>
      <c r="H2962" s="3" t="s">
        <v>19423</v>
      </c>
      <c r="I2962" s="3" t="s">
        <v>19424</v>
      </c>
    </row>
    <row r="2963" spans="1:9" x14ac:dyDescent="0.2">
      <c r="A2963" s="3" t="s">
        <v>15496</v>
      </c>
      <c r="B2963" s="3" t="s">
        <v>709</v>
      </c>
      <c r="C2963" s="3" t="s">
        <v>18080</v>
      </c>
      <c r="D2963" s="3" t="s">
        <v>5026</v>
      </c>
      <c r="E2963" s="3" t="s">
        <v>19780</v>
      </c>
      <c r="F2963" s="3" t="s">
        <v>742</v>
      </c>
      <c r="G2963" s="3" t="s">
        <v>125</v>
      </c>
      <c r="H2963" s="3" t="s">
        <v>19424</v>
      </c>
      <c r="I2963" s="3" t="s">
        <v>19423</v>
      </c>
    </row>
    <row r="2964" spans="1:9" x14ac:dyDescent="0.2">
      <c r="A2964" s="3" t="s">
        <v>15496</v>
      </c>
      <c r="B2964" s="3" t="s">
        <v>709</v>
      </c>
      <c r="C2964" s="3" t="s">
        <v>18078</v>
      </c>
      <c r="D2964" s="3" t="s">
        <v>5037</v>
      </c>
      <c r="E2964" s="3" t="s">
        <v>19778</v>
      </c>
      <c r="F2964" s="3" t="s">
        <v>742</v>
      </c>
      <c r="G2964" s="3" t="s">
        <v>125</v>
      </c>
      <c r="H2964" s="3" t="s">
        <v>19423</v>
      </c>
      <c r="I2964" s="3" t="s">
        <v>19424</v>
      </c>
    </row>
    <row r="2965" spans="1:9" x14ac:dyDescent="0.2">
      <c r="A2965" s="3" t="s">
        <v>15496</v>
      </c>
      <c r="B2965" s="3" t="s">
        <v>709</v>
      </c>
      <c r="C2965" s="3" t="s">
        <v>18071</v>
      </c>
      <c r="D2965" s="3" t="s">
        <v>4831</v>
      </c>
      <c r="E2965" s="3" t="s">
        <v>19780</v>
      </c>
      <c r="F2965" s="3" t="s">
        <v>742</v>
      </c>
      <c r="G2965" s="3" t="s">
        <v>125</v>
      </c>
      <c r="H2965" s="3" t="s">
        <v>19423</v>
      </c>
      <c r="I2965" s="3" t="s">
        <v>19424</v>
      </c>
    </row>
    <row r="2966" spans="1:9" x14ac:dyDescent="0.2">
      <c r="A2966" s="3" t="s">
        <v>15496</v>
      </c>
      <c r="B2966" s="3" t="s">
        <v>709</v>
      </c>
      <c r="C2966" s="3" t="s">
        <v>18075</v>
      </c>
      <c r="D2966" s="3" t="s">
        <v>5038</v>
      </c>
      <c r="E2966" s="3" t="s">
        <v>19778</v>
      </c>
      <c r="F2966" s="3" t="s">
        <v>742</v>
      </c>
      <c r="G2966" s="3" t="s">
        <v>125</v>
      </c>
      <c r="H2966" s="3" t="s">
        <v>19423</v>
      </c>
      <c r="I2966" s="3" t="s">
        <v>19424</v>
      </c>
    </row>
    <row r="2967" spans="1:9" x14ac:dyDescent="0.2">
      <c r="A2967" s="3" t="s">
        <v>15496</v>
      </c>
      <c r="B2967" s="3" t="s">
        <v>709</v>
      </c>
      <c r="C2967" s="3" t="s">
        <v>18076</v>
      </c>
      <c r="D2967" s="3" t="s">
        <v>5039</v>
      </c>
      <c r="E2967" s="3" t="s">
        <v>19778</v>
      </c>
      <c r="F2967" s="3" t="s">
        <v>742</v>
      </c>
      <c r="G2967" s="3" t="s">
        <v>125</v>
      </c>
      <c r="H2967" s="3" t="s">
        <v>19423</v>
      </c>
      <c r="I2967" s="3" t="s">
        <v>19424</v>
      </c>
    </row>
    <row r="2968" spans="1:9" x14ac:dyDescent="0.2">
      <c r="A2968" s="3" t="s">
        <v>15496</v>
      </c>
      <c r="B2968" s="3" t="s">
        <v>5397</v>
      </c>
      <c r="C2968" s="3" t="s">
        <v>19440</v>
      </c>
      <c r="D2968" s="3" t="s">
        <v>16889</v>
      </c>
      <c r="E2968" s="3" t="s">
        <v>19777</v>
      </c>
      <c r="F2968" s="3" t="s">
        <v>5386</v>
      </c>
      <c r="G2968" s="3" t="s">
        <v>15687</v>
      </c>
      <c r="H2968" s="3" t="s">
        <v>125</v>
      </c>
    </row>
    <row r="2969" spans="1:9" x14ac:dyDescent="0.2">
      <c r="A2969" s="3" t="s">
        <v>15496</v>
      </c>
      <c r="B2969" s="3" t="s">
        <v>5397</v>
      </c>
      <c r="C2969" s="3" t="s">
        <v>16890</v>
      </c>
      <c r="D2969" s="3" t="s">
        <v>5398</v>
      </c>
      <c r="E2969" s="3" t="s">
        <v>19777</v>
      </c>
      <c r="F2969" s="3" t="s">
        <v>5386</v>
      </c>
    </row>
    <row r="2970" spans="1:9" x14ac:dyDescent="0.2">
      <c r="A2970" s="3" t="s">
        <v>15496</v>
      </c>
      <c r="B2970" s="3" t="s">
        <v>5397</v>
      </c>
      <c r="C2970" s="3" t="s">
        <v>16891</v>
      </c>
      <c r="D2970" s="3" t="s">
        <v>5505</v>
      </c>
      <c r="E2970" s="3" t="s">
        <v>19780</v>
      </c>
      <c r="F2970" s="3" t="s">
        <v>5386</v>
      </c>
      <c r="G2970" s="3" t="s">
        <v>125</v>
      </c>
      <c r="H2970" s="3" t="s">
        <v>19421</v>
      </c>
      <c r="I2970" s="3" t="s">
        <v>15687</v>
      </c>
    </row>
    <row r="2971" spans="1:9" x14ac:dyDescent="0.2">
      <c r="A2971" s="3" t="s">
        <v>15496</v>
      </c>
      <c r="B2971" s="3" t="s">
        <v>5596</v>
      </c>
      <c r="C2971" s="3" t="s">
        <v>19440</v>
      </c>
      <c r="D2971" s="3" t="s">
        <v>18772</v>
      </c>
      <c r="E2971" s="3" t="s">
        <v>19778</v>
      </c>
      <c r="F2971" s="3" t="s">
        <v>5386</v>
      </c>
      <c r="G2971" s="3" t="s">
        <v>19421</v>
      </c>
      <c r="H2971" s="3" t="s">
        <v>19425</v>
      </c>
    </row>
    <row r="2972" spans="1:9" x14ac:dyDescent="0.2">
      <c r="A2972" s="3" t="s">
        <v>15496</v>
      </c>
      <c r="B2972" s="3" t="s">
        <v>5596</v>
      </c>
      <c r="C2972" s="3" t="s">
        <v>18773</v>
      </c>
      <c r="D2972" s="3" t="s">
        <v>5597</v>
      </c>
      <c r="E2972" s="3" t="s">
        <v>19778</v>
      </c>
      <c r="F2972" s="3" t="s">
        <v>5386</v>
      </c>
      <c r="G2972" s="3" t="s">
        <v>19421</v>
      </c>
      <c r="H2972" s="3" t="s">
        <v>19425</v>
      </c>
    </row>
    <row r="2973" spans="1:9" x14ac:dyDescent="0.2">
      <c r="A2973" s="3" t="s">
        <v>15496</v>
      </c>
      <c r="B2973" s="3" t="s">
        <v>3734</v>
      </c>
      <c r="C2973" s="3" t="s">
        <v>19440</v>
      </c>
      <c r="D2973" s="3" t="s">
        <v>18688</v>
      </c>
      <c r="E2973" s="3" t="s">
        <v>19778</v>
      </c>
      <c r="F2973" s="3" t="s">
        <v>20</v>
      </c>
      <c r="G2973" s="3" t="s">
        <v>19422</v>
      </c>
    </row>
    <row r="2974" spans="1:9" x14ac:dyDescent="0.2">
      <c r="A2974" s="3" t="s">
        <v>15496</v>
      </c>
      <c r="B2974" s="3" t="s">
        <v>3734</v>
      </c>
      <c r="C2974" s="3" t="s">
        <v>18691</v>
      </c>
      <c r="D2974" s="3" t="s">
        <v>3742</v>
      </c>
      <c r="E2974" s="3" t="s">
        <v>19780</v>
      </c>
      <c r="F2974" s="3" t="s">
        <v>20</v>
      </c>
    </row>
    <row r="2975" spans="1:9" x14ac:dyDescent="0.2">
      <c r="A2975" s="3" t="s">
        <v>15496</v>
      </c>
      <c r="B2975" s="3" t="s">
        <v>3734</v>
      </c>
      <c r="C2975" s="3" t="s">
        <v>18689</v>
      </c>
      <c r="D2975" s="3" t="s">
        <v>3735</v>
      </c>
      <c r="E2975" s="3" t="s">
        <v>19780</v>
      </c>
      <c r="F2975" s="3" t="s">
        <v>20</v>
      </c>
    </row>
    <row r="2976" spans="1:9" x14ac:dyDescent="0.2">
      <c r="A2976" s="3" t="s">
        <v>15496</v>
      </c>
      <c r="B2976" s="3" t="s">
        <v>3734</v>
      </c>
      <c r="C2976" s="3" t="s">
        <v>18690</v>
      </c>
      <c r="D2976" s="3" t="s">
        <v>3739</v>
      </c>
      <c r="E2976" s="3" t="s">
        <v>19780</v>
      </c>
      <c r="F2976" s="3" t="s">
        <v>20</v>
      </c>
      <c r="G2976" s="3" t="s">
        <v>19422</v>
      </c>
    </row>
    <row r="2977" spans="1:8" x14ac:dyDescent="0.2">
      <c r="A2977" s="3" t="s">
        <v>15496</v>
      </c>
      <c r="B2977" s="3" t="s">
        <v>138</v>
      </c>
      <c r="C2977" s="3" t="s">
        <v>19440</v>
      </c>
      <c r="D2977" s="3" t="s">
        <v>18615</v>
      </c>
      <c r="E2977" s="3" t="s">
        <v>19778</v>
      </c>
      <c r="F2977" s="3" t="s">
        <v>125</v>
      </c>
      <c r="G2977" s="3" t="s">
        <v>5386</v>
      </c>
    </row>
    <row r="2978" spans="1:8" x14ac:dyDescent="0.2">
      <c r="A2978" s="3" t="s">
        <v>15496</v>
      </c>
      <c r="B2978" s="3" t="s">
        <v>138</v>
      </c>
      <c r="C2978" s="3" t="s">
        <v>18616</v>
      </c>
      <c r="D2978" s="3" t="s">
        <v>1463</v>
      </c>
      <c r="E2978" s="3" t="s">
        <v>19777</v>
      </c>
      <c r="F2978" s="3" t="s">
        <v>125</v>
      </c>
      <c r="G2978" s="3" t="s">
        <v>19423</v>
      </c>
    </row>
    <row r="2979" spans="1:8" x14ac:dyDescent="0.2">
      <c r="A2979" s="3" t="s">
        <v>15496</v>
      </c>
      <c r="B2979" s="3" t="s">
        <v>138</v>
      </c>
      <c r="C2979" s="3" t="s">
        <v>18618</v>
      </c>
      <c r="D2979" s="3" t="s">
        <v>143</v>
      </c>
      <c r="E2979" s="3" t="s">
        <v>19780</v>
      </c>
      <c r="F2979" s="3" t="s">
        <v>125</v>
      </c>
      <c r="G2979" s="4" t="s">
        <v>19423</v>
      </c>
      <c r="H2979" s="3" t="s">
        <v>5386</v>
      </c>
    </row>
    <row r="2980" spans="1:8" x14ac:dyDescent="0.2">
      <c r="A2980" s="3" t="s">
        <v>15496</v>
      </c>
      <c r="B2980" s="3" t="s">
        <v>138</v>
      </c>
      <c r="C2980" s="3" t="s">
        <v>18617</v>
      </c>
      <c r="D2980" s="3" t="s">
        <v>139</v>
      </c>
      <c r="E2980" s="3" t="s">
        <v>19778</v>
      </c>
      <c r="F2980" s="3" t="s">
        <v>125</v>
      </c>
      <c r="G2980" s="4" t="s">
        <v>19423</v>
      </c>
      <c r="H2980" s="3" t="s">
        <v>5386</v>
      </c>
    </row>
    <row r="2981" spans="1:8" x14ac:dyDescent="0.2">
      <c r="A2981" s="3" t="s">
        <v>15496</v>
      </c>
      <c r="B2981" s="3" t="s">
        <v>5168</v>
      </c>
      <c r="C2981" s="3" t="s">
        <v>19440</v>
      </c>
      <c r="D2981" s="3" t="s">
        <v>15933</v>
      </c>
      <c r="E2981" s="3" t="s">
        <v>19780</v>
      </c>
      <c r="F2981" s="3" t="s">
        <v>742</v>
      </c>
      <c r="G2981" s="3" t="s">
        <v>125</v>
      </c>
    </row>
    <row r="2982" spans="1:8" x14ac:dyDescent="0.2">
      <c r="A2982" s="3" t="s">
        <v>15496</v>
      </c>
      <c r="B2982" s="3" t="s">
        <v>5168</v>
      </c>
      <c r="C2982" s="3" t="s">
        <v>15934</v>
      </c>
      <c r="D2982" s="3" t="s">
        <v>5169</v>
      </c>
      <c r="E2982" s="3" t="s">
        <v>19778</v>
      </c>
      <c r="F2982" s="3" t="s">
        <v>742</v>
      </c>
      <c r="G2982" s="3" t="s">
        <v>125</v>
      </c>
    </row>
    <row r="2983" spans="1:8" x14ac:dyDescent="0.2">
      <c r="A2983" s="3" t="s">
        <v>15496</v>
      </c>
      <c r="B2983" s="3" t="s">
        <v>2222</v>
      </c>
      <c r="C2983" s="3" t="s">
        <v>19440</v>
      </c>
      <c r="D2983" s="3" t="s">
        <v>16730</v>
      </c>
      <c r="E2983" s="3" t="s">
        <v>19778</v>
      </c>
      <c r="F2983" s="3" t="s">
        <v>125</v>
      </c>
      <c r="G2983" s="4" t="s">
        <v>5103</v>
      </c>
    </row>
    <row r="2984" spans="1:8" x14ac:dyDescent="0.2">
      <c r="A2984" s="3" t="s">
        <v>15496</v>
      </c>
      <c r="B2984" s="3" t="s">
        <v>2222</v>
      </c>
      <c r="C2984" s="3" t="s">
        <v>16731</v>
      </c>
      <c r="D2984" s="3" t="s">
        <v>6906</v>
      </c>
      <c r="E2984" s="3" t="s">
        <v>616</v>
      </c>
      <c r="F2984" s="3" t="s">
        <v>616</v>
      </c>
    </row>
    <row r="2985" spans="1:8" x14ac:dyDescent="0.2">
      <c r="A2985" s="3" t="s">
        <v>15496</v>
      </c>
      <c r="B2985" s="3" t="s">
        <v>2222</v>
      </c>
      <c r="C2985" s="3" t="s">
        <v>16491</v>
      </c>
      <c r="D2985" s="3" t="s">
        <v>2223</v>
      </c>
      <c r="E2985" s="3" t="s">
        <v>19778</v>
      </c>
      <c r="F2985" s="3" t="s">
        <v>125</v>
      </c>
    </row>
    <row r="2986" spans="1:8" x14ac:dyDescent="0.2">
      <c r="A2986" s="3" t="s">
        <v>15496</v>
      </c>
      <c r="B2986" s="3" t="s">
        <v>2222</v>
      </c>
      <c r="C2986" s="3" t="s">
        <v>16732</v>
      </c>
      <c r="D2986" s="3" t="s">
        <v>2226</v>
      </c>
      <c r="E2986" s="3" t="s">
        <v>19778</v>
      </c>
      <c r="F2986" s="3" t="s">
        <v>125</v>
      </c>
      <c r="G2986" s="4" t="s">
        <v>5103</v>
      </c>
    </row>
    <row r="2987" spans="1:8" x14ac:dyDescent="0.2">
      <c r="A2987" s="3" t="s">
        <v>15496</v>
      </c>
      <c r="B2987" s="3" t="s">
        <v>1161</v>
      </c>
      <c r="C2987" s="3" t="s">
        <v>19440</v>
      </c>
      <c r="D2987" s="3" t="s">
        <v>16529</v>
      </c>
      <c r="E2987" s="3" t="s">
        <v>19779</v>
      </c>
      <c r="F2987" s="3" t="s">
        <v>125</v>
      </c>
      <c r="G2987" s="4" t="s">
        <v>5103</v>
      </c>
    </row>
    <row r="2988" spans="1:8" x14ac:dyDescent="0.2">
      <c r="A2988" s="3" t="s">
        <v>15496</v>
      </c>
      <c r="B2988" s="3" t="s">
        <v>1161</v>
      </c>
      <c r="C2988" s="3" t="s">
        <v>16528</v>
      </c>
      <c r="D2988" s="3" t="s">
        <v>1162</v>
      </c>
      <c r="E2988" s="3" t="s">
        <v>19777</v>
      </c>
      <c r="F2988" s="3" t="s">
        <v>125</v>
      </c>
    </row>
    <row r="2989" spans="1:8" x14ac:dyDescent="0.2">
      <c r="A2989" s="3" t="s">
        <v>15496</v>
      </c>
      <c r="B2989" s="3" t="s">
        <v>1161</v>
      </c>
      <c r="C2989" s="3" t="s">
        <v>16527</v>
      </c>
      <c r="D2989" s="3" t="s">
        <v>2195</v>
      </c>
      <c r="E2989" s="3" t="s">
        <v>19780</v>
      </c>
      <c r="F2989" s="3" t="s">
        <v>125</v>
      </c>
      <c r="G2989" s="4" t="s">
        <v>5103</v>
      </c>
    </row>
    <row r="2990" spans="1:8" x14ac:dyDescent="0.2">
      <c r="A2990" s="3" t="s">
        <v>15496</v>
      </c>
      <c r="B2990" s="3" t="s">
        <v>4716</v>
      </c>
      <c r="C2990" s="3" t="s">
        <v>19440</v>
      </c>
      <c r="D2990" s="3" t="s">
        <v>16216</v>
      </c>
      <c r="E2990" s="3" t="s">
        <v>19778</v>
      </c>
      <c r="F2990" s="4" t="s">
        <v>4715</v>
      </c>
    </row>
    <row r="2991" spans="1:8" x14ac:dyDescent="0.2">
      <c r="A2991" s="3" t="s">
        <v>15496</v>
      </c>
      <c r="B2991" s="3" t="s">
        <v>4716</v>
      </c>
      <c r="C2991" s="3" t="s">
        <v>16217</v>
      </c>
      <c r="D2991" s="3" t="s">
        <v>4717</v>
      </c>
      <c r="E2991" s="3" t="s">
        <v>19778</v>
      </c>
      <c r="F2991" s="4" t="s">
        <v>4715</v>
      </c>
    </row>
    <row r="2992" spans="1:8" x14ac:dyDescent="0.2">
      <c r="A2992" s="3" t="s">
        <v>15496</v>
      </c>
      <c r="B2992" s="3" t="s">
        <v>4678</v>
      </c>
      <c r="C2992" s="3" t="s">
        <v>19440</v>
      </c>
      <c r="D2992" s="3" t="s">
        <v>18567</v>
      </c>
      <c r="E2992" s="3" t="s">
        <v>19779</v>
      </c>
      <c r="F2992" s="3" t="s">
        <v>474</v>
      </c>
      <c r="G2992" s="3" t="s">
        <v>125</v>
      </c>
      <c r="H2992" s="3" t="s">
        <v>742</v>
      </c>
    </row>
    <row r="2993" spans="1:9" x14ac:dyDescent="0.2">
      <c r="A2993" s="3" t="s">
        <v>15496</v>
      </c>
      <c r="B2993" s="3" t="s">
        <v>4678</v>
      </c>
      <c r="C2993" s="3" t="s">
        <v>18569</v>
      </c>
      <c r="D2993" s="3" t="s">
        <v>4681</v>
      </c>
      <c r="E2993" s="3" t="s">
        <v>19780</v>
      </c>
      <c r="F2993" s="3" t="s">
        <v>474</v>
      </c>
      <c r="G2993" s="3" t="s">
        <v>125</v>
      </c>
      <c r="H2993" s="3" t="s">
        <v>742</v>
      </c>
    </row>
    <row r="2994" spans="1:9" x14ac:dyDescent="0.2">
      <c r="A2994" s="3" t="s">
        <v>15496</v>
      </c>
      <c r="B2994" s="3" t="s">
        <v>4678</v>
      </c>
      <c r="C2994" s="3" t="s">
        <v>18568</v>
      </c>
      <c r="D2994" s="3" t="s">
        <v>4679</v>
      </c>
      <c r="E2994" s="3" t="s">
        <v>19777</v>
      </c>
      <c r="F2994" s="3" t="s">
        <v>474</v>
      </c>
      <c r="G2994" s="3" t="s">
        <v>125</v>
      </c>
      <c r="H2994" s="3" t="s">
        <v>742</v>
      </c>
    </row>
    <row r="2995" spans="1:9" x14ac:dyDescent="0.2">
      <c r="A2995" s="3" t="s">
        <v>15496</v>
      </c>
      <c r="B2995" s="3" t="s">
        <v>4678</v>
      </c>
      <c r="C2995" s="3" t="s">
        <v>18570</v>
      </c>
      <c r="D2995" s="3" t="s">
        <v>4682</v>
      </c>
      <c r="E2995" s="3" t="s">
        <v>19780</v>
      </c>
      <c r="F2995" s="3" t="s">
        <v>474</v>
      </c>
      <c r="G2995" s="3" t="s">
        <v>125</v>
      </c>
      <c r="H2995" s="3" t="s">
        <v>742</v>
      </c>
    </row>
    <row r="2996" spans="1:9" x14ac:dyDescent="0.2">
      <c r="A2996" s="3" t="s">
        <v>15496</v>
      </c>
      <c r="B2996" s="3" t="s">
        <v>4684</v>
      </c>
      <c r="C2996" s="3" t="s">
        <v>19440</v>
      </c>
      <c r="D2996" s="3" t="s">
        <v>17497</v>
      </c>
      <c r="E2996" s="3" t="s">
        <v>19778</v>
      </c>
      <c r="F2996" s="3" t="s">
        <v>474</v>
      </c>
      <c r="G2996" s="3" t="s">
        <v>125</v>
      </c>
      <c r="H2996" s="3" t="s">
        <v>5103</v>
      </c>
    </row>
    <row r="2997" spans="1:9" x14ac:dyDescent="0.2">
      <c r="A2997" s="3" t="s">
        <v>15496</v>
      </c>
      <c r="B2997" s="3" t="s">
        <v>4684</v>
      </c>
      <c r="C2997" s="3" t="s">
        <v>17498</v>
      </c>
      <c r="D2997" s="3" t="s">
        <v>4685</v>
      </c>
      <c r="E2997" s="3" t="s">
        <v>19778</v>
      </c>
      <c r="F2997" s="3" t="s">
        <v>474</v>
      </c>
      <c r="G2997" s="3" t="s">
        <v>125</v>
      </c>
      <c r="H2997" s="3" t="s">
        <v>5103</v>
      </c>
    </row>
    <row r="2998" spans="1:9" x14ac:dyDescent="0.2">
      <c r="A2998" s="3" t="s">
        <v>15496</v>
      </c>
      <c r="B2998" s="3" t="s">
        <v>4684</v>
      </c>
      <c r="C2998" s="3" t="s">
        <v>17499</v>
      </c>
      <c r="D2998" s="3" t="s">
        <v>4696</v>
      </c>
      <c r="E2998" s="3" t="s">
        <v>19778</v>
      </c>
      <c r="F2998" s="3" t="s">
        <v>474</v>
      </c>
      <c r="G2998" s="3" t="s">
        <v>5103</v>
      </c>
      <c r="H2998" s="3" t="s">
        <v>19428</v>
      </c>
    </row>
    <row r="2999" spans="1:9" x14ac:dyDescent="0.2">
      <c r="A2999" s="3" t="s">
        <v>15496</v>
      </c>
      <c r="B2999" s="3" t="s">
        <v>4684</v>
      </c>
      <c r="C2999" s="3" t="s">
        <v>17500</v>
      </c>
      <c r="D2999" s="3" t="s">
        <v>4687</v>
      </c>
      <c r="E2999" s="3" t="s">
        <v>19778</v>
      </c>
      <c r="F2999" s="3" t="s">
        <v>474</v>
      </c>
      <c r="G2999" s="3" t="s">
        <v>125</v>
      </c>
      <c r="H2999" s="3" t="s">
        <v>5103</v>
      </c>
    </row>
    <row r="3000" spans="1:9" x14ac:dyDescent="0.2">
      <c r="A3000" s="3" t="s">
        <v>15496</v>
      </c>
      <c r="B3000" s="3" t="s">
        <v>1165</v>
      </c>
      <c r="C3000" s="3" t="s">
        <v>19440</v>
      </c>
      <c r="D3000" s="3" t="s">
        <v>16066</v>
      </c>
      <c r="E3000" s="3" t="s">
        <v>19777</v>
      </c>
      <c r="F3000" s="3" t="s">
        <v>125</v>
      </c>
    </row>
    <row r="3001" spans="1:9" x14ac:dyDescent="0.2">
      <c r="A3001" s="3" t="s">
        <v>15496</v>
      </c>
      <c r="B3001" s="3" t="s">
        <v>1165</v>
      </c>
      <c r="C3001" s="3" t="s">
        <v>16067</v>
      </c>
      <c r="D3001" s="3" t="s">
        <v>1166</v>
      </c>
      <c r="E3001" s="3" t="s">
        <v>19780</v>
      </c>
      <c r="F3001" s="3" t="s">
        <v>125</v>
      </c>
    </row>
    <row r="3002" spans="1:9" x14ac:dyDescent="0.2">
      <c r="A3002" s="3" t="s">
        <v>15496</v>
      </c>
      <c r="B3002" s="3" t="s">
        <v>1499</v>
      </c>
      <c r="C3002" s="3" t="s">
        <v>19440</v>
      </c>
      <c r="D3002" s="3" t="s">
        <v>15801</v>
      </c>
      <c r="E3002" s="3" t="s">
        <v>19777</v>
      </c>
      <c r="F3002" s="3" t="s">
        <v>125</v>
      </c>
      <c r="G3002" s="3" t="s">
        <v>15687</v>
      </c>
      <c r="H3002" s="3" t="s">
        <v>19421</v>
      </c>
      <c r="I3002" s="3" t="s">
        <v>19423</v>
      </c>
    </row>
    <row r="3003" spans="1:9" x14ac:dyDescent="0.2">
      <c r="A3003" s="3" t="s">
        <v>15496</v>
      </c>
      <c r="B3003" s="3" t="s">
        <v>1499</v>
      </c>
      <c r="C3003" s="3" t="s">
        <v>15802</v>
      </c>
      <c r="D3003" s="3" t="s">
        <v>1500</v>
      </c>
      <c r="E3003" s="3" t="s">
        <v>19778</v>
      </c>
      <c r="F3003" s="3" t="s">
        <v>125</v>
      </c>
      <c r="G3003" s="3" t="s">
        <v>15687</v>
      </c>
      <c r="H3003" s="3" t="s">
        <v>19421</v>
      </c>
      <c r="I3003" s="3" t="s">
        <v>19423</v>
      </c>
    </row>
    <row r="3004" spans="1:9" x14ac:dyDescent="0.2">
      <c r="A3004" s="3" t="s">
        <v>15496</v>
      </c>
      <c r="B3004" s="3" t="s">
        <v>6908</v>
      </c>
      <c r="C3004" s="3" t="s">
        <v>19440</v>
      </c>
      <c r="D3004" s="3" t="s">
        <v>15935</v>
      </c>
      <c r="E3004" s="3" t="s">
        <v>19778</v>
      </c>
      <c r="F3004" s="3" t="s">
        <v>125</v>
      </c>
      <c r="G3004" s="3" t="s">
        <v>5386</v>
      </c>
    </row>
    <row r="3005" spans="1:9" x14ac:dyDescent="0.2">
      <c r="A3005" s="3" t="s">
        <v>15496</v>
      </c>
      <c r="B3005" s="3" t="s">
        <v>6908</v>
      </c>
      <c r="C3005" s="3" t="s">
        <v>15936</v>
      </c>
      <c r="D3005" s="3" t="s">
        <v>6909</v>
      </c>
      <c r="E3005" s="3" t="s">
        <v>616</v>
      </c>
      <c r="F3005" s="3" t="s">
        <v>616</v>
      </c>
    </row>
    <row r="3006" spans="1:9" x14ac:dyDescent="0.2">
      <c r="A3006" s="3" t="s">
        <v>15496</v>
      </c>
      <c r="B3006" s="3" t="s">
        <v>4028</v>
      </c>
      <c r="C3006" s="3" t="s">
        <v>19440</v>
      </c>
      <c r="D3006" s="3" t="s">
        <v>15750</v>
      </c>
      <c r="E3006" s="3" t="s">
        <v>19780</v>
      </c>
      <c r="F3006" s="3" t="s">
        <v>15687</v>
      </c>
      <c r="G3006" s="3" t="s">
        <v>20</v>
      </c>
    </row>
    <row r="3007" spans="1:9" x14ac:dyDescent="0.2">
      <c r="A3007" s="3" t="s">
        <v>15496</v>
      </c>
      <c r="B3007" s="3" t="s">
        <v>4028</v>
      </c>
      <c r="C3007" s="3" t="s">
        <v>15751</v>
      </c>
      <c r="D3007" s="3" t="s">
        <v>4029</v>
      </c>
      <c r="E3007" s="3" t="s">
        <v>19780</v>
      </c>
      <c r="F3007" s="3" t="s">
        <v>15687</v>
      </c>
      <c r="G3007" s="3" t="s">
        <v>20</v>
      </c>
    </row>
    <row r="3008" spans="1:9" x14ac:dyDescent="0.2">
      <c r="A3008" s="3" t="s">
        <v>15496</v>
      </c>
      <c r="B3008" s="3" t="s">
        <v>272</v>
      </c>
      <c r="C3008" s="3" t="s">
        <v>19440</v>
      </c>
      <c r="D3008" s="3" t="s">
        <v>16588</v>
      </c>
      <c r="E3008" s="3" t="s">
        <v>19780</v>
      </c>
      <c r="F3008" s="3" t="s">
        <v>125</v>
      </c>
      <c r="G3008" s="3" t="s">
        <v>19425</v>
      </c>
    </row>
    <row r="3009" spans="1:9" x14ac:dyDescent="0.2">
      <c r="A3009" s="3" t="s">
        <v>15496</v>
      </c>
      <c r="B3009" s="3" t="s">
        <v>272</v>
      </c>
      <c r="C3009" s="3" t="s">
        <v>16589</v>
      </c>
      <c r="D3009" s="3" t="s">
        <v>273</v>
      </c>
      <c r="E3009" s="3" t="s">
        <v>19779</v>
      </c>
      <c r="F3009" s="4" t="s">
        <v>125</v>
      </c>
    </row>
    <row r="3010" spans="1:9" x14ac:dyDescent="0.2">
      <c r="A3010" s="3" t="s">
        <v>15496</v>
      </c>
      <c r="B3010" s="3" t="s">
        <v>5179</v>
      </c>
      <c r="C3010" s="3" t="s">
        <v>19440</v>
      </c>
      <c r="D3010" s="3" t="s">
        <v>16359</v>
      </c>
      <c r="E3010" s="3" t="s">
        <v>19778</v>
      </c>
      <c r="F3010" s="3" t="s">
        <v>742</v>
      </c>
      <c r="G3010" s="3" t="s">
        <v>125</v>
      </c>
    </row>
    <row r="3011" spans="1:9" x14ac:dyDescent="0.2">
      <c r="A3011" s="3" t="s">
        <v>15496</v>
      </c>
      <c r="B3011" s="3" t="s">
        <v>5179</v>
      </c>
      <c r="C3011" s="3" t="s">
        <v>16360</v>
      </c>
      <c r="D3011" s="3" t="s">
        <v>5180</v>
      </c>
      <c r="E3011" s="3" t="s">
        <v>19778</v>
      </c>
      <c r="F3011" s="3" t="s">
        <v>742</v>
      </c>
      <c r="G3011" s="3" t="s">
        <v>125</v>
      </c>
    </row>
    <row r="3012" spans="1:9" x14ac:dyDescent="0.2">
      <c r="A3012" s="3" t="s">
        <v>15496</v>
      </c>
      <c r="B3012" s="3" t="s">
        <v>5179</v>
      </c>
      <c r="C3012" s="3" t="s">
        <v>16361</v>
      </c>
      <c r="D3012" s="3" t="s">
        <v>5182</v>
      </c>
      <c r="E3012" s="3" t="s">
        <v>19778</v>
      </c>
      <c r="F3012" s="3" t="s">
        <v>742</v>
      </c>
      <c r="G3012" s="3" t="s">
        <v>4715</v>
      </c>
      <c r="H3012" s="3" t="s">
        <v>125</v>
      </c>
    </row>
    <row r="3013" spans="1:9" x14ac:dyDescent="0.2">
      <c r="A3013" s="3" t="s">
        <v>15496</v>
      </c>
      <c r="B3013" s="3" t="s">
        <v>4204</v>
      </c>
      <c r="C3013" s="3" t="s">
        <v>19440</v>
      </c>
      <c r="D3013" s="3" t="s">
        <v>16908</v>
      </c>
      <c r="E3013" s="3" t="s">
        <v>616</v>
      </c>
      <c r="F3013" s="3" t="s">
        <v>616</v>
      </c>
    </row>
    <row r="3014" spans="1:9" x14ac:dyDescent="0.2">
      <c r="A3014" s="3" t="s">
        <v>15496</v>
      </c>
      <c r="B3014" s="3" t="s">
        <v>4204</v>
      </c>
      <c r="C3014" s="3" t="s">
        <v>16909</v>
      </c>
      <c r="D3014" s="3" t="s">
        <v>4205</v>
      </c>
      <c r="E3014" s="3" t="s">
        <v>19778</v>
      </c>
      <c r="F3014" s="3" t="s">
        <v>15687</v>
      </c>
      <c r="G3014" s="3" t="s">
        <v>19421</v>
      </c>
      <c r="H3014" s="3" t="s">
        <v>125</v>
      </c>
      <c r="I3014" s="3" t="s">
        <v>20</v>
      </c>
    </row>
    <row r="3015" spans="1:9" x14ac:dyDescent="0.2">
      <c r="A3015" s="3" t="s">
        <v>15496</v>
      </c>
      <c r="B3015" s="3" t="s">
        <v>3214</v>
      </c>
      <c r="C3015" s="3" t="s">
        <v>19440</v>
      </c>
      <c r="D3015" s="3" t="s">
        <v>16758</v>
      </c>
      <c r="E3015" s="3" t="s">
        <v>19779</v>
      </c>
      <c r="F3015" s="3" t="s">
        <v>20</v>
      </c>
    </row>
    <row r="3016" spans="1:9" x14ac:dyDescent="0.2">
      <c r="A3016" s="3" t="s">
        <v>15496</v>
      </c>
      <c r="B3016" s="3" t="s">
        <v>3214</v>
      </c>
      <c r="C3016" s="3" t="s">
        <v>16760</v>
      </c>
      <c r="D3016" s="3" t="s">
        <v>3215</v>
      </c>
      <c r="E3016" s="3" t="s">
        <v>19779</v>
      </c>
      <c r="F3016" s="3" t="s">
        <v>20</v>
      </c>
    </row>
    <row r="3017" spans="1:9" x14ac:dyDescent="0.2">
      <c r="A3017" s="3" t="s">
        <v>15496</v>
      </c>
      <c r="B3017" s="3" t="s">
        <v>3214</v>
      </c>
      <c r="C3017" s="3" t="s">
        <v>16759</v>
      </c>
      <c r="D3017" s="3" t="s">
        <v>3220</v>
      </c>
      <c r="E3017" s="3" t="s">
        <v>19779</v>
      </c>
      <c r="F3017" s="3" t="s">
        <v>20</v>
      </c>
    </row>
    <row r="3018" spans="1:9" x14ac:dyDescent="0.2">
      <c r="A3018" s="3" t="s">
        <v>15496</v>
      </c>
      <c r="B3018" s="3" t="s">
        <v>3214</v>
      </c>
      <c r="C3018" s="3" t="s">
        <v>16761</v>
      </c>
      <c r="D3018" s="3" t="s">
        <v>3218</v>
      </c>
      <c r="E3018" s="3" t="s">
        <v>19780</v>
      </c>
      <c r="F3018" s="3" t="s">
        <v>20</v>
      </c>
    </row>
    <row r="3019" spans="1:9" x14ac:dyDescent="0.2">
      <c r="A3019" s="3" t="s">
        <v>15496</v>
      </c>
      <c r="B3019" s="3" t="s">
        <v>1973</v>
      </c>
      <c r="C3019" s="3" t="s">
        <v>19440</v>
      </c>
      <c r="D3019" s="3" t="s">
        <v>18136</v>
      </c>
      <c r="E3019" s="3" t="s">
        <v>19778</v>
      </c>
      <c r="F3019" s="3" t="s">
        <v>742</v>
      </c>
      <c r="G3019" s="3" t="s">
        <v>125</v>
      </c>
    </row>
    <row r="3020" spans="1:9" x14ac:dyDescent="0.2">
      <c r="A3020" s="3" t="s">
        <v>15496</v>
      </c>
      <c r="B3020" s="3" t="s">
        <v>1973</v>
      </c>
      <c r="C3020" s="3" t="s">
        <v>18137</v>
      </c>
      <c r="D3020" s="3" t="s">
        <v>4895</v>
      </c>
      <c r="E3020" s="3" t="s">
        <v>19780</v>
      </c>
      <c r="F3020" s="3" t="s">
        <v>742</v>
      </c>
      <c r="G3020" s="3" t="s">
        <v>125</v>
      </c>
    </row>
    <row r="3021" spans="1:9" x14ac:dyDescent="0.2">
      <c r="A3021" s="3" t="s">
        <v>15496</v>
      </c>
      <c r="B3021" s="3" t="s">
        <v>1973</v>
      </c>
      <c r="C3021" s="3" t="s">
        <v>18139</v>
      </c>
      <c r="D3021" s="3" t="s">
        <v>1974</v>
      </c>
      <c r="E3021" s="3" t="s">
        <v>19778</v>
      </c>
      <c r="F3021" s="3" t="s">
        <v>125</v>
      </c>
      <c r="G3021" s="3" t="s">
        <v>742</v>
      </c>
      <c r="H3021" s="3" t="s">
        <v>4715</v>
      </c>
    </row>
    <row r="3022" spans="1:9" x14ac:dyDescent="0.2">
      <c r="A3022" s="3" t="s">
        <v>15496</v>
      </c>
      <c r="B3022" s="3" t="s">
        <v>1973</v>
      </c>
      <c r="C3022" s="3" t="s">
        <v>18140</v>
      </c>
      <c r="D3022" s="3" t="s">
        <v>4894</v>
      </c>
      <c r="E3022" s="3" t="s">
        <v>19777</v>
      </c>
      <c r="F3022" s="3" t="s">
        <v>742</v>
      </c>
      <c r="G3022" s="3" t="s">
        <v>125</v>
      </c>
    </row>
    <row r="3023" spans="1:9" x14ac:dyDescent="0.2">
      <c r="A3023" s="3" t="s">
        <v>15496</v>
      </c>
      <c r="B3023" s="3" t="s">
        <v>1973</v>
      </c>
      <c r="C3023" s="3" t="s">
        <v>18138</v>
      </c>
      <c r="D3023" s="3" t="s">
        <v>4896</v>
      </c>
      <c r="E3023" s="3" t="s">
        <v>19778</v>
      </c>
      <c r="F3023" s="3" t="s">
        <v>742</v>
      </c>
      <c r="G3023" s="3" t="s">
        <v>125</v>
      </c>
    </row>
    <row r="3024" spans="1:9" x14ac:dyDescent="0.2">
      <c r="A3024" s="3" t="s">
        <v>15496</v>
      </c>
      <c r="B3024" s="3" t="s">
        <v>3222</v>
      </c>
      <c r="C3024" s="3" t="s">
        <v>19440</v>
      </c>
      <c r="D3024" s="3" t="s">
        <v>17335</v>
      </c>
      <c r="E3024" s="3" t="s">
        <v>19777</v>
      </c>
      <c r="F3024" s="4" t="s">
        <v>20</v>
      </c>
    </row>
    <row r="3025" spans="1:10" x14ac:dyDescent="0.2">
      <c r="A3025" s="3" t="s">
        <v>15496</v>
      </c>
      <c r="B3025" s="3" t="s">
        <v>3222</v>
      </c>
      <c r="C3025" s="3" t="s">
        <v>17337</v>
      </c>
      <c r="D3025" s="3" t="s">
        <v>3224</v>
      </c>
      <c r="E3025" s="3" t="s">
        <v>19777</v>
      </c>
      <c r="F3025" s="3" t="s">
        <v>20</v>
      </c>
    </row>
    <row r="3026" spans="1:10" x14ac:dyDescent="0.2">
      <c r="A3026" s="3" t="s">
        <v>15496</v>
      </c>
      <c r="B3026" s="3" t="s">
        <v>3222</v>
      </c>
      <c r="C3026" s="3" t="s">
        <v>17339</v>
      </c>
      <c r="D3026" s="3" t="s">
        <v>3226</v>
      </c>
      <c r="E3026" s="3" t="s">
        <v>19778</v>
      </c>
      <c r="F3026" s="3" t="s">
        <v>20</v>
      </c>
    </row>
    <row r="3027" spans="1:10" x14ac:dyDescent="0.2">
      <c r="A3027" s="3" t="s">
        <v>15496</v>
      </c>
      <c r="B3027" s="3" t="s">
        <v>3222</v>
      </c>
      <c r="C3027" s="3" t="s">
        <v>17338</v>
      </c>
      <c r="D3027" s="3" t="s">
        <v>3225</v>
      </c>
      <c r="E3027" s="3" t="s">
        <v>19778</v>
      </c>
      <c r="F3027" s="3" t="s">
        <v>20</v>
      </c>
    </row>
    <row r="3028" spans="1:10" x14ac:dyDescent="0.2">
      <c r="A3028" s="3" t="s">
        <v>15496</v>
      </c>
      <c r="B3028" s="3" t="s">
        <v>3222</v>
      </c>
      <c r="C3028" s="3" t="s">
        <v>17336</v>
      </c>
      <c r="D3028" s="3" t="s">
        <v>3223</v>
      </c>
      <c r="E3028" s="3" t="s">
        <v>19780</v>
      </c>
      <c r="F3028" s="3" t="s">
        <v>20</v>
      </c>
    </row>
    <row r="3029" spans="1:10" x14ac:dyDescent="0.2">
      <c r="A3029" s="3" t="s">
        <v>15496</v>
      </c>
      <c r="B3029" s="3" t="s">
        <v>2004</v>
      </c>
      <c r="C3029" s="3" t="s">
        <v>19440</v>
      </c>
      <c r="D3029" s="3" t="s">
        <v>17492</v>
      </c>
      <c r="E3029" s="3" t="s">
        <v>19780</v>
      </c>
      <c r="F3029" s="3" t="s">
        <v>125</v>
      </c>
      <c r="G3029" s="3" t="s">
        <v>742</v>
      </c>
      <c r="H3029" s="3" t="s">
        <v>5386</v>
      </c>
    </row>
    <row r="3030" spans="1:10" x14ac:dyDescent="0.2">
      <c r="A3030" s="3" t="s">
        <v>15496</v>
      </c>
      <c r="B3030" s="3" t="s">
        <v>2004</v>
      </c>
      <c r="C3030" s="3" t="s">
        <v>17493</v>
      </c>
      <c r="D3030" s="3" t="s">
        <v>2005</v>
      </c>
      <c r="E3030" s="3" t="s">
        <v>19778</v>
      </c>
      <c r="F3030" s="3" t="s">
        <v>125</v>
      </c>
      <c r="G3030" s="3" t="s">
        <v>742</v>
      </c>
      <c r="H3030" s="3" t="s">
        <v>5386</v>
      </c>
    </row>
    <row r="3031" spans="1:10" x14ac:dyDescent="0.2">
      <c r="A3031" s="3" t="s">
        <v>15496</v>
      </c>
      <c r="B3031" s="3" t="s">
        <v>2004</v>
      </c>
      <c r="C3031" s="3" t="s">
        <v>17494</v>
      </c>
      <c r="D3031" s="3" t="s">
        <v>2008</v>
      </c>
      <c r="E3031" s="3" t="s">
        <v>19778</v>
      </c>
      <c r="F3031" s="3" t="s">
        <v>125</v>
      </c>
      <c r="G3031" s="3" t="s">
        <v>5386</v>
      </c>
    </row>
    <row r="3032" spans="1:10" x14ac:dyDescent="0.2">
      <c r="A3032" s="3" t="s">
        <v>15496</v>
      </c>
      <c r="B3032" s="3" t="s">
        <v>2004</v>
      </c>
      <c r="C3032" s="3" t="s">
        <v>17495</v>
      </c>
      <c r="D3032" s="3" t="s">
        <v>2009</v>
      </c>
      <c r="E3032" s="3" t="s">
        <v>19778</v>
      </c>
      <c r="F3032" s="3" t="s">
        <v>125</v>
      </c>
      <c r="G3032" s="3" t="s">
        <v>742</v>
      </c>
      <c r="H3032" s="3" t="s">
        <v>5386</v>
      </c>
    </row>
    <row r="3033" spans="1:10" x14ac:dyDescent="0.2">
      <c r="A3033" s="3" t="s">
        <v>15496</v>
      </c>
      <c r="B3033" s="3" t="s">
        <v>2004</v>
      </c>
      <c r="C3033" s="3" t="s">
        <v>17496</v>
      </c>
      <c r="D3033" s="3" t="s">
        <v>2011</v>
      </c>
      <c r="E3033" s="3" t="s">
        <v>19778</v>
      </c>
      <c r="F3033" s="3" t="s">
        <v>125</v>
      </c>
      <c r="G3033" s="3" t="s">
        <v>5386</v>
      </c>
    </row>
    <row r="3034" spans="1:10" x14ac:dyDescent="0.2">
      <c r="A3034" s="3" t="s">
        <v>15496</v>
      </c>
      <c r="B3034" s="3" t="s">
        <v>5042</v>
      </c>
      <c r="C3034" s="3" t="s">
        <v>19440</v>
      </c>
      <c r="D3034" s="3" t="s">
        <v>18498</v>
      </c>
      <c r="E3034" s="3" t="s">
        <v>19777</v>
      </c>
      <c r="F3034" s="3" t="s">
        <v>742</v>
      </c>
      <c r="G3034" s="3" t="s">
        <v>125</v>
      </c>
      <c r="H3034" s="3" t="s">
        <v>19423</v>
      </c>
      <c r="I3034" s="3" t="s">
        <v>474</v>
      </c>
    </row>
    <row r="3035" spans="1:10" x14ac:dyDescent="0.2">
      <c r="A3035" s="3" t="s">
        <v>15496</v>
      </c>
      <c r="B3035" s="3" t="s">
        <v>5042</v>
      </c>
      <c r="C3035" s="3" t="s">
        <v>18499</v>
      </c>
      <c r="D3035" s="3" t="s">
        <v>5043</v>
      </c>
      <c r="E3035" s="3" t="s">
        <v>19778</v>
      </c>
      <c r="F3035" s="3" t="s">
        <v>742</v>
      </c>
      <c r="G3035" s="3" t="s">
        <v>125</v>
      </c>
      <c r="H3035" s="3" t="s">
        <v>19424</v>
      </c>
      <c r="I3035" s="3" t="s">
        <v>19423</v>
      </c>
      <c r="J3035" s="3" t="s">
        <v>474</v>
      </c>
    </row>
    <row r="3036" spans="1:10" x14ac:dyDescent="0.2">
      <c r="A3036" s="3" t="s">
        <v>15496</v>
      </c>
      <c r="B3036" s="3" t="s">
        <v>5042</v>
      </c>
      <c r="C3036" s="3" t="s">
        <v>18500</v>
      </c>
      <c r="D3036" s="3" t="s">
        <v>5046</v>
      </c>
      <c r="E3036" s="3" t="s">
        <v>19778</v>
      </c>
      <c r="F3036" s="3" t="s">
        <v>742</v>
      </c>
      <c r="G3036" s="3" t="s">
        <v>125</v>
      </c>
      <c r="H3036" s="3" t="s">
        <v>19424</v>
      </c>
      <c r="I3036" s="3" t="s">
        <v>19423</v>
      </c>
      <c r="J3036" s="3" t="s">
        <v>474</v>
      </c>
    </row>
    <row r="3037" spans="1:10" x14ac:dyDescent="0.2">
      <c r="A3037" s="3" t="s">
        <v>15496</v>
      </c>
      <c r="B3037" s="3" t="s">
        <v>5042</v>
      </c>
      <c r="C3037" s="3" t="s">
        <v>18501</v>
      </c>
      <c r="D3037" s="3" t="s">
        <v>5047</v>
      </c>
      <c r="E3037" s="3" t="s">
        <v>19778</v>
      </c>
      <c r="F3037" s="3" t="s">
        <v>742</v>
      </c>
      <c r="G3037" s="3" t="s">
        <v>125</v>
      </c>
      <c r="H3037" s="3" t="s">
        <v>19424</v>
      </c>
      <c r="I3037" s="3" t="s">
        <v>19423</v>
      </c>
      <c r="J3037" s="3" t="s">
        <v>474</v>
      </c>
    </row>
    <row r="3038" spans="1:10" x14ac:dyDescent="0.2">
      <c r="A3038" s="3" t="s">
        <v>15496</v>
      </c>
      <c r="B3038" s="3" t="s">
        <v>1169</v>
      </c>
      <c r="C3038" s="3" t="s">
        <v>19440</v>
      </c>
      <c r="D3038" s="3" t="s">
        <v>18274</v>
      </c>
      <c r="E3038" s="3" t="s">
        <v>19777</v>
      </c>
      <c r="F3038" s="3" t="s">
        <v>125</v>
      </c>
      <c r="G3038" s="4" t="s">
        <v>742</v>
      </c>
    </row>
    <row r="3039" spans="1:10" x14ac:dyDescent="0.2">
      <c r="A3039" s="3" t="s">
        <v>15496</v>
      </c>
      <c r="B3039" s="3" t="s">
        <v>1169</v>
      </c>
      <c r="C3039" s="3" t="s">
        <v>18276</v>
      </c>
      <c r="D3039" s="3" t="s">
        <v>1170</v>
      </c>
      <c r="E3039" s="3" t="s">
        <v>19777</v>
      </c>
      <c r="F3039" s="3" t="s">
        <v>125</v>
      </c>
    </row>
    <row r="3040" spans="1:10" x14ac:dyDescent="0.2">
      <c r="A3040" s="3" t="s">
        <v>15496</v>
      </c>
      <c r="B3040" s="3" t="s">
        <v>1169</v>
      </c>
      <c r="C3040" s="3" t="s">
        <v>18275</v>
      </c>
      <c r="D3040" s="3" t="s">
        <v>1735</v>
      </c>
      <c r="E3040" s="3" t="s">
        <v>19777</v>
      </c>
      <c r="F3040" s="3" t="s">
        <v>125</v>
      </c>
      <c r="G3040" s="3" t="s">
        <v>742</v>
      </c>
    </row>
    <row r="3041" spans="1:7" x14ac:dyDescent="0.2">
      <c r="A3041" s="3" t="s">
        <v>15496</v>
      </c>
      <c r="B3041" s="3" t="s">
        <v>1169</v>
      </c>
      <c r="C3041" s="3" t="s">
        <v>18277</v>
      </c>
      <c r="D3041" s="3" t="s">
        <v>1173</v>
      </c>
      <c r="E3041" s="3" t="s">
        <v>19777</v>
      </c>
      <c r="F3041" s="3" t="s">
        <v>125</v>
      </c>
    </row>
    <row r="3042" spans="1:7" x14ac:dyDescent="0.2">
      <c r="A3042" s="3" t="s">
        <v>15496</v>
      </c>
      <c r="B3042" s="3" t="s">
        <v>1169</v>
      </c>
      <c r="C3042" s="3" t="s">
        <v>18278</v>
      </c>
      <c r="D3042" s="3" t="s">
        <v>1737</v>
      </c>
      <c r="E3042" s="3" t="s">
        <v>19778</v>
      </c>
      <c r="F3042" s="3" t="s">
        <v>125</v>
      </c>
      <c r="G3042" s="3" t="s">
        <v>742</v>
      </c>
    </row>
    <row r="3043" spans="1:7" x14ac:dyDescent="0.2">
      <c r="A3043" s="3" t="s">
        <v>15496</v>
      </c>
      <c r="B3043" s="3" t="s">
        <v>1739</v>
      </c>
      <c r="C3043" s="3" t="s">
        <v>19440</v>
      </c>
      <c r="D3043" s="3" t="s">
        <v>17115</v>
      </c>
      <c r="E3043" s="3" t="s">
        <v>19778</v>
      </c>
      <c r="F3043" s="3" t="s">
        <v>125</v>
      </c>
      <c r="G3043" s="4" t="s">
        <v>742</v>
      </c>
    </row>
    <row r="3044" spans="1:7" x14ac:dyDescent="0.2">
      <c r="A3044" s="3" t="s">
        <v>15496</v>
      </c>
      <c r="B3044" s="3" t="s">
        <v>1739</v>
      </c>
      <c r="C3044" s="3" t="s">
        <v>17118</v>
      </c>
      <c r="D3044" s="3" t="s">
        <v>1746</v>
      </c>
      <c r="E3044" s="3" t="s">
        <v>19778</v>
      </c>
      <c r="F3044" s="3" t="s">
        <v>125</v>
      </c>
      <c r="G3044" s="3" t="s">
        <v>742</v>
      </c>
    </row>
    <row r="3045" spans="1:7" x14ac:dyDescent="0.2">
      <c r="A3045" s="3" t="s">
        <v>15496</v>
      </c>
      <c r="B3045" s="3" t="s">
        <v>1739</v>
      </c>
      <c r="C3045" s="3" t="s">
        <v>16029</v>
      </c>
      <c r="D3045" s="3" t="s">
        <v>1740</v>
      </c>
      <c r="E3045" s="3" t="s">
        <v>19777</v>
      </c>
      <c r="F3045" s="3" t="s">
        <v>125</v>
      </c>
      <c r="G3045" s="3" t="s">
        <v>742</v>
      </c>
    </row>
    <row r="3046" spans="1:7" x14ac:dyDescent="0.2">
      <c r="A3046" s="3" t="s">
        <v>15496</v>
      </c>
      <c r="B3046" s="3" t="s">
        <v>1739</v>
      </c>
      <c r="C3046" s="3" t="s">
        <v>17116</v>
      </c>
      <c r="D3046" s="3" t="s">
        <v>1743</v>
      </c>
      <c r="E3046" s="3" t="s">
        <v>19778</v>
      </c>
      <c r="F3046" s="3" t="s">
        <v>125</v>
      </c>
    </row>
    <row r="3047" spans="1:7" x14ac:dyDescent="0.2">
      <c r="A3047" s="3" t="s">
        <v>15496</v>
      </c>
      <c r="B3047" s="3" t="s">
        <v>1739</v>
      </c>
      <c r="C3047" s="3" t="s">
        <v>17117</v>
      </c>
      <c r="D3047" s="3" t="s">
        <v>1744</v>
      </c>
      <c r="E3047" s="3" t="s">
        <v>19778</v>
      </c>
      <c r="F3047" s="3" t="s">
        <v>125</v>
      </c>
    </row>
    <row r="3048" spans="1:7" x14ac:dyDescent="0.2">
      <c r="A3048" s="3" t="s">
        <v>15496</v>
      </c>
      <c r="B3048" s="3" t="s">
        <v>4897</v>
      </c>
      <c r="C3048" s="3" t="s">
        <v>19440</v>
      </c>
      <c r="D3048" s="3" t="s">
        <v>18726</v>
      </c>
      <c r="E3048" s="3" t="s">
        <v>19777</v>
      </c>
      <c r="F3048" s="3" t="s">
        <v>742</v>
      </c>
      <c r="G3048" s="3" t="s">
        <v>125</v>
      </c>
    </row>
    <row r="3049" spans="1:7" x14ac:dyDescent="0.2">
      <c r="A3049" s="3" t="s">
        <v>15496</v>
      </c>
      <c r="B3049" s="3" t="s">
        <v>4897</v>
      </c>
      <c r="C3049" s="3" t="s">
        <v>18727</v>
      </c>
      <c r="D3049" s="3" t="s">
        <v>4898</v>
      </c>
      <c r="E3049" s="3" t="s">
        <v>19777</v>
      </c>
      <c r="F3049" s="3" t="s">
        <v>742</v>
      </c>
      <c r="G3049" s="3" t="s">
        <v>125</v>
      </c>
    </row>
    <row r="3050" spans="1:7" x14ac:dyDescent="0.2">
      <c r="A3050" s="3" t="s">
        <v>15496</v>
      </c>
      <c r="B3050" s="3" t="s">
        <v>4897</v>
      </c>
      <c r="C3050" s="3" t="s">
        <v>18729</v>
      </c>
      <c r="D3050" s="3" t="s">
        <v>4902</v>
      </c>
      <c r="E3050" s="3" t="s">
        <v>19777</v>
      </c>
      <c r="F3050" s="3" t="s">
        <v>742</v>
      </c>
      <c r="G3050" s="3" t="s">
        <v>125</v>
      </c>
    </row>
    <row r="3051" spans="1:7" x14ac:dyDescent="0.2">
      <c r="A3051" s="3" t="s">
        <v>15496</v>
      </c>
      <c r="B3051" s="3" t="s">
        <v>4897</v>
      </c>
      <c r="C3051" s="3" t="s">
        <v>18728</v>
      </c>
      <c r="D3051" s="3" t="s">
        <v>4900</v>
      </c>
      <c r="E3051" s="3" t="s">
        <v>19777</v>
      </c>
      <c r="F3051" s="3" t="s">
        <v>742</v>
      </c>
      <c r="G3051" s="3" t="s">
        <v>125</v>
      </c>
    </row>
    <row r="3052" spans="1:7" x14ac:dyDescent="0.2">
      <c r="A3052" s="3" t="s">
        <v>15496</v>
      </c>
      <c r="B3052" s="3" t="s">
        <v>3227</v>
      </c>
      <c r="C3052" s="3" t="s">
        <v>19440</v>
      </c>
      <c r="D3052" s="3" t="s">
        <v>16212</v>
      </c>
      <c r="E3052" s="3" t="s">
        <v>19779</v>
      </c>
      <c r="F3052" s="3" t="s">
        <v>20</v>
      </c>
    </row>
    <row r="3053" spans="1:7" x14ac:dyDescent="0.2">
      <c r="A3053" s="3" t="s">
        <v>15496</v>
      </c>
      <c r="B3053" s="3" t="s">
        <v>3227</v>
      </c>
      <c r="C3053" s="3" t="s">
        <v>16213</v>
      </c>
      <c r="D3053" s="3" t="s">
        <v>3230</v>
      </c>
      <c r="E3053" s="3" t="s">
        <v>19780</v>
      </c>
      <c r="F3053" s="3" t="s">
        <v>20</v>
      </c>
    </row>
    <row r="3054" spans="1:7" x14ac:dyDescent="0.2">
      <c r="A3054" s="3" t="s">
        <v>15496</v>
      </c>
      <c r="B3054" s="3" t="s">
        <v>3227</v>
      </c>
      <c r="C3054" s="3" t="s">
        <v>16214</v>
      </c>
      <c r="D3054" s="3" t="s">
        <v>3228</v>
      </c>
      <c r="E3054" s="3" t="s">
        <v>19778</v>
      </c>
      <c r="F3054" s="3" t="s">
        <v>20</v>
      </c>
    </row>
    <row r="3055" spans="1:7" x14ac:dyDescent="0.2">
      <c r="A3055" s="3" t="s">
        <v>15496</v>
      </c>
      <c r="B3055" s="3" t="s">
        <v>2282</v>
      </c>
      <c r="C3055" s="3" t="s">
        <v>19440</v>
      </c>
      <c r="D3055" s="3" t="s">
        <v>15847</v>
      </c>
      <c r="E3055" s="3" t="s">
        <v>19779</v>
      </c>
      <c r="F3055" s="3" t="s">
        <v>125</v>
      </c>
      <c r="G3055" s="4" t="s">
        <v>5103</v>
      </c>
    </row>
    <row r="3056" spans="1:7" x14ac:dyDescent="0.2">
      <c r="A3056" s="3" t="s">
        <v>15496</v>
      </c>
      <c r="B3056" s="3" t="s">
        <v>2282</v>
      </c>
      <c r="C3056" s="3" t="s">
        <v>15848</v>
      </c>
      <c r="D3056" s="3" t="s">
        <v>2283</v>
      </c>
      <c r="E3056" s="3" t="s">
        <v>19777</v>
      </c>
      <c r="F3056" s="3" t="s">
        <v>125</v>
      </c>
      <c r="G3056" s="3" t="s">
        <v>742</v>
      </c>
    </row>
    <row r="3057" spans="1:9" x14ac:dyDescent="0.2">
      <c r="A3057" s="3" t="s">
        <v>15496</v>
      </c>
      <c r="B3057" s="3" t="s">
        <v>2197</v>
      </c>
      <c r="C3057" s="3" t="s">
        <v>19440</v>
      </c>
      <c r="D3057" s="3" t="s">
        <v>16026</v>
      </c>
      <c r="E3057" s="3" t="s">
        <v>19778</v>
      </c>
      <c r="F3057" s="3" t="s">
        <v>125</v>
      </c>
      <c r="G3057" s="4" t="s">
        <v>5103</v>
      </c>
    </row>
    <row r="3058" spans="1:9" x14ac:dyDescent="0.2">
      <c r="A3058" s="3" t="s">
        <v>15496</v>
      </c>
      <c r="B3058" s="3" t="s">
        <v>2197</v>
      </c>
      <c r="C3058" s="3" t="s">
        <v>16027</v>
      </c>
      <c r="D3058" s="3" t="s">
        <v>2198</v>
      </c>
      <c r="E3058" s="3" t="s">
        <v>19778</v>
      </c>
      <c r="F3058" s="3" t="s">
        <v>125</v>
      </c>
    </row>
    <row r="3059" spans="1:9" x14ac:dyDescent="0.2">
      <c r="A3059" s="3" t="s">
        <v>15496</v>
      </c>
      <c r="B3059" s="3" t="s">
        <v>437</v>
      </c>
      <c r="C3059" s="3" t="s">
        <v>19440</v>
      </c>
      <c r="D3059" s="3" t="s">
        <v>18026</v>
      </c>
      <c r="E3059" s="3" t="s">
        <v>19780</v>
      </c>
      <c r="F3059" s="3" t="s">
        <v>742</v>
      </c>
      <c r="G3059" s="3" t="s">
        <v>125</v>
      </c>
      <c r="H3059" s="3" t="s">
        <v>19422</v>
      </c>
    </row>
    <row r="3060" spans="1:9" x14ac:dyDescent="0.2">
      <c r="A3060" s="3" t="s">
        <v>15496</v>
      </c>
      <c r="B3060" s="3" t="s">
        <v>437</v>
      </c>
      <c r="C3060" s="3" t="s">
        <v>18027</v>
      </c>
      <c r="D3060" s="3" t="s">
        <v>438</v>
      </c>
      <c r="E3060" s="3" t="s">
        <v>19777</v>
      </c>
      <c r="F3060" s="3" t="s">
        <v>125</v>
      </c>
    </row>
    <row r="3061" spans="1:9" x14ac:dyDescent="0.2">
      <c r="A3061" s="3" t="s">
        <v>15496</v>
      </c>
      <c r="B3061" s="3" t="s">
        <v>437</v>
      </c>
      <c r="C3061" s="3" t="s">
        <v>18028</v>
      </c>
      <c r="D3061" s="3" t="s">
        <v>442</v>
      </c>
      <c r="E3061" s="3" t="s">
        <v>19777</v>
      </c>
      <c r="F3061" s="3" t="s">
        <v>125</v>
      </c>
      <c r="G3061" s="3" t="s">
        <v>19428</v>
      </c>
    </row>
    <row r="3062" spans="1:9" x14ac:dyDescent="0.2">
      <c r="A3062" s="3" t="s">
        <v>15496</v>
      </c>
      <c r="B3062" s="3" t="s">
        <v>2503</v>
      </c>
      <c r="C3062" s="3" t="s">
        <v>19440</v>
      </c>
      <c r="D3062" s="3" t="s">
        <v>15666</v>
      </c>
      <c r="E3062" s="3" t="s">
        <v>19777</v>
      </c>
      <c r="F3062" s="3" t="s">
        <v>125</v>
      </c>
    </row>
    <row r="3063" spans="1:9" x14ac:dyDescent="0.2">
      <c r="A3063" s="3" t="s">
        <v>15496</v>
      </c>
      <c r="B3063" s="3" t="s">
        <v>2503</v>
      </c>
      <c r="C3063" s="3" t="s">
        <v>15667</v>
      </c>
      <c r="D3063" s="3" t="s">
        <v>2504</v>
      </c>
      <c r="E3063" s="3" t="s">
        <v>19777</v>
      </c>
      <c r="F3063" s="3" t="s">
        <v>125</v>
      </c>
    </row>
    <row r="3064" spans="1:9" x14ac:dyDescent="0.2">
      <c r="A3064" s="3" t="s">
        <v>15496</v>
      </c>
      <c r="B3064" s="3" t="s">
        <v>5380</v>
      </c>
      <c r="C3064" s="3" t="s">
        <v>19440</v>
      </c>
      <c r="D3064" s="3" t="s">
        <v>18775</v>
      </c>
      <c r="E3064" s="3" t="s">
        <v>19778</v>
      </c>
      <c r="F3064" s="3" t="s">
        <v>15687</v>
      </c>
      <c r="G3064" s="3" t="s">
        <v>19421</v>
      </c>
    </row>
    <row r="3065" spans="1:9" x14ac:dyDescent="0.2">
      <c r="A3065" s="3" t="s">
        <v>15496</v>
      </c>
      <c r="B3065" s="3" t="s">
        <v>5380</v>
      </c>
      <c r="C3065" s="3" t="s">
        <v>18776</v>
      </c>
      <c r="D3065" s="3" t="s">
        <v>5381</v>
      </c>
      <c r="E3065" s="3" t="s">
        <v>19778</v>
      </c>
      <c r="F3065" s="3" t="s">
        <v>19422</v>
      </c>
      <c r="G3065" s="3" t="s">
        <v>20</v>
      </c>
    </row>
    <row r="3066" spans="1:9" x14ac:dyDescent="0.2">
      <c r="A3066" s="3" t="s">
        <v>15496</v>
      </c>
      <c r="B3066" s="3" t="s">
        <v>4182</v>
      </c>
      <c r="C3066" s="3" t="s">
        <v>19440</v>
      </c>
      <c r="D3066" s="3" t="s">
        <v>17626</v>
      </c>
      <c r="E3066" s="3" t="s">
        <v>19777</v>
      </c>
      <c r="F3066" s="3" t="s">
        <v>15687</v>
      </c>
      <c r="G3066" s="3" t="s">
        <v>5386</v>
      </c>
      <c r="H3066" s="3" t="s">
        <v>20</v>
      </c>
    </row>
    <row r="3067" spans="1:9" x14ac:dyDescent="0.2">
      <c r="A3067" s="3" t="s">
        <v>15496</v>
      </c>
      <c r="B3067" s="3" t="s">
        <v>4182</v>
      </c>
      <c r="C3067" s="3" t="s">
        <v>17627</v>
      </c>
      <c r="D3067" s="3" t="s">
        <v>6912</v>
      </c>
      <c r="E3067" s="3" t="s">
        <v>616</v>
      </c>
      <c r="F3067" s="3" t="s">
        <v>616</v>
      </c>
    </row>
    <row r="3068" spans="1:9" x14ac:dyDescent="0.2">
      <c r="A3068" s="3" t="s">
        <v>15496</v>
      </c>
      <c r="B3068" s="3" t="s">
        <v>4182</v>
      </c>
      <c r="C3068" s="3" t="s">
        <v>17628</v>
      </c>
      <c r="D3068" s="3" t="s">
        <v>4183</v>
      </c>
      <c r="E3068" s="3" t="s">
        <v>19778</v>
      </c>
      <c r="F3068" s="3" t="s">
        <v>15687</v>
      </c>
      <c r="G3068" s="3" t="s">
        <v>5386</v>
      </c>
      <c r="H3068" s="3" t="s">
        <v>19421</v>
      </c>
    </row>
    <row r="3069" spans="1:9" x14ac:dyDescent="0.2">
      <c r="A3069" s="3" t="s">
        <v>15496</v>
      </c>
      <c r="B3069" s="3" t="s">
        <v>4182</v>
      </c>
      <c r="C3069" s="3" t="s">
        <v>16530</v>
      </c>
      <c r="D3069" s="3" t="s">
        <v>4186</v>
      </c>
      <c r="E3069" s="3" t="s">
        <v>19778</v>
      </c>
      <c r="F3069" s="3" t="s">
        <v>15687</v>
      </c>
      <c r="G3069" s="3" t="s">
        <v>5386</v>
      </c>
      <c r="H3069" s="3" t="s">
        <v>19421</v>
      </c>
      <c r="I3069" s="3" t="s">
        <v>20</v>
      </c>
    </row>
    <row r="3070" spans="1:9" x14ac:dyDescent="0.2">
      <c r="A3070" s="3" t="s">
        <v>15496</v>
      </c>
      <c r="B3070" s="3" t="s">
        <v>4182</v>
      </c>
      <c r="C3070" s="3" t="s">
        <v>17629</v>
      </c>
      <c r="D3070" s="3" t="s">
        <v>4185</v>
      </c>
      <c r="E3070" s="3" t="s">
        <v>19778</v>
      </c>
      <c r="F3070" s="3" t="s">
        <v>15687</v>
      </c>
      <c r="G3070" s="3" t="s">
        <v>5386</v>
      </c>
      <c r="H3070" s="3" t="s">
        <v>19421</v>
      </c>
      <c r="I3070" s="3" t="s">
        <v>125</v>
      </c>
    </row>
    <row r="3071" spans="1:9" x14ac:dyDescent="0.2">
      <c r="A3071" s="3" t="s">
        <v>15496</v>
      </c>
      <c r="B3071" s="3" t="s">
        <v>4903</v>
      </c>
      <c r="C3071" s="3" t="s">
        <v>19440</v>
      </c>
      <c r="D3071" s="3" t="s">
        <v>17417</v>
      </c>
      <c r="E3071" s="3" t="s">
        <v>19780</v>
      </c>
      <c r="F3071" s="3" t="s">
        <v>742</v>
      </c>
      <c r="G3071" s="3" t="s">
        <v>4715</v>
      </c>
      <c r="H3071" s="3" t="s">
        <v>125</v>
      </c>
    </row>
    <row r="3072" spans="1:9" x14ac:dyDescent="0.2">
      <c r="A3072" s="3" t="s">
        <v>15496</v>
      </c>
      <c r="B3072" s="3" t="s">
        <v>4903</v>
      </c>
      <c r="C3072" s="3" t="s">
        <v>17418</v>
      </c>
      <c r="D3072" s="3" t="s">
        <v>5087</v>
      </c>
      <c r="E3072" s="3" t="s">
        <v>19778</v>
      </c>
      <c r="F3072" s="3" t="s">
        <v>742</v>
      </c>
      <c r="G3072" s="3" t="s">
        <v>4715</v>
      </c>
      <c r="H3072" s="3" t="s">
        <v>125</v>
      </c>
    </row>
    <row r="3073" spans="1:7" x14ac:dyDescent="0.2">
      <c r="A3073" s="3" t="s">
        <v>15496</v>
      </c>
      <c r="B3073" s="3" t="s">
        <v>4903</v>
      </c>
      <c r="C3073" s="3" t="s">
        <v>16402</v>
      </c>
      <c r="D3073" s="3" t="s">
        <v>4904</v>
      </c>
      <c r="E3073" s="3" t="s">
        <v>19780</v>
      </c>
      <c r="F3073" s="3" t="s">
        <v>742</v>
      </c>
      <c r="G3073" s="3" t="s">
        <v>125</v>
      </c>
    </row>
    <row r="3074" spans="1:7" x14ac:dyDescent="0.2">
      <c r="A3074" s="3" t="s">
        <v>15496</v>
      </c>
      <c r="B3074" s="3" t="s">
        <v>6913</v>
      </c>
      <c r="C3074" s="3" t="s">
        <v>19440</v>
      </c>
      <c r="D3074" s="3" t="s">
        <v>16861</v>
      </c>
      <c r="E3074" s="3" t="s">
        <v>19778</v>
      </c>
      <c r="F3074" s="3" t="s">
        <v>125</v>
      </c>
    </row>
    <row r="3075" spans="1:7" x14ac:dyDescent="0.2">
      <c r="A3075" s="3" t="s">
        <v>15496</v>
      </c>
      <c r="B3075" s="3" t="s">
        <v>6913</v>
      </c>
      <c r="C3075" s="3" t="s">
        <v>16862</v>
      </c>
      <c r="D3075" s="3" t="s">
        <v>6914</v>
      </c>
      <c r="E3075" s="3" t="s">
        <v>616</v>
      </c>
      <c r="F3075" s="3" t="s">
        <v>616</v>
      </c>
    </row>
    <row r="3076" spans="1:7" x14ac:dyDescent="0.2">
      <c r="A3076" s="3" t="s">
        <v>15496</v>
      </c>
      <c r="B3076" s="3" t="s">
        <v>1175</v>
      </c>
      <c r="C3076" s="3" t="s">
        <v>19440</v>
      </c>
      <c r="D3076" s="3" t="s">
        <v>18410</v>
      </c>
      <c r="E3076" s="3" t="s">
        <v>19778</v>
      </c>
      <c r="F3076" s="3" t="s">
        <v>125</v>
      </c>
    </row>
    <row r="3077" spans="1:7" x14ac:dyDescent="0.2">
      <c r="A3077" s="3" t="s">
        <v>15496</v>
      </c>
      <c r="B3077" s="3" t="s">
        <v>1175</v>
      </c>
      <c r="C3077" s="3" t="s">
        <v>18411</v>
      </c>
      <c r="D3077" s="3" t="s">
        <v>1180</v>
      </c>
      <c r="E3077" s="3" t="s">
        <v>19777</v>
      </c>
      <c r="F3077" s="3" t="s">
        <v>125</v>
      </c>
    </row>
    <row r="3078" spans="1:7" x14ac:dyDescent="0.2">
      <c r="A3078" s="3" t="s">
        <v>15496</v>
      </c>
      <c r="B3078" s="3" t="s">
        <v>1175</v>
      </c>
      <c r="C3078" s="3" t="s">
        <v>18413</v>
      </c>
      <c r="D3078" s="3" t="s">
        <v>1176</v>
      </c>
      <c r="E3078" s="3" t="s">
        <v>19778</v>
      </c>
      <c r="F3078" s="3" t="s">
        <v>125</v>
      </c>
    </row>
    <row r="3079" spans="1:7" x14ac:dyDescent="0.2">
      <c r="A3079" s="3" t="s">
        <v>15496</v>
      </c>
      <c r="B3079" s="3" t="s">
        <v>1175</v>
      </c>
      <c r="C3079" s="3" t="s">
        <v>18412</v>
      </c>
      <c r="D3079" s="3" t="s">
        <v>1182</v>
      </c>
      <c r="E3079" s="3" t="s">
        <v>19777</v>
      </c>
      <c r="F3079" s="3" t="s">
        <v>125</v>
      </c>
    </row>
    <row r="3080" spans="1:7" x14ac:dyDescent="0.2">
      <c r="A3080" s="3" t="s">
        <v>15496</v>
      </c>
      <c r="B3080" s="3" t="s">
        <v>1175</v>
      </c>
      <c r="C3080" s="3" t="s">
        <v>18414</v>
      </c>
      <c r="D3080" s="3" t="s">
        <v>1178</v>
      </c>
      <c r="E3080" s="3" t="s">
        <v>19778</v>
      </c>
      <c r="F3080" s="3" t="s">
        <v>125</v>
      </c>
    </row>
    <row r="3081" spans="1:7" x14ac:dyDescent="0.2">
      <c r="A3081" s="3" t="s">
        <v>15496</v>
      </c>
      <c r="B3081" s="3" t="s">
        <v>5197</v>
      </c>
      <c r="C3081" s="3" t="s">
        <v>19440</v>
      </c>
      <c r="D3081" s="3" t="s">
        <v>15760</v>
      </c>
      <c r="E3081" s="3" t="s">
        <v>19778</v>
      </c>
      <c r="F3081" s="4" t="s">
        <v>742</v>
      </c>
      <c r="G3081" s="3" t="s">
        <v>125</v>
      </c>
    </row>
    <row r="3082" spans="1:7" x14ac:dyDescent="0.2">
      <c r="A3082" s="3" t="s">
        <v>15496</v>
      </c>
      <c r="B3082" s="3" t="s">
        <v>5197</v>
      </c>
      <c r="C3082" s="3" t="s">
        <v>15761</v>
      </c>
      <c r="D3082" s="3" t="s">
        <v>5198</v>
      </c>
      <c r="E3082" s="3" t="s">
        <v>19780</v>
      </c>
      <c r="F3082" s="4" t="s">
        <v>742</v>
      </c>
      <c r="G3082" s="3" t="s">
        <v>125</v>
      </c>
    </row>
    <row r="3083" spans="1:7" x14ac:dyDescent="0.2">
      <c r="A3083" s="3" t="s">
        <v>15496</v>
      </c>
      <c r="B3083" s="3" t="s">
        <v>4906</v>
      </c>
      <c r="C3083" s="3" t="s">
        <v>19440</v>
      </c>
      <c r="D3083" s="3" t="s">
        <v>18163</v>
      </c>
      <c r="E3083" s="3" t="s">
        <v>19777</v>
      </c>
      <c r="F3083" s="3" t="s">
        <v>742</v>
      </c>
      <c r="G3083" s="3" t="s">
        <v>125</v>
      </c>
    </row>
    <row r="3084" spans="1:7" x14ac:dyDescent="0.2">
      <c r="A3084" s="3" t="s">
        <v>15496</v>
      </c>
      <c r="B3084" s="3" t="s">
        <v>4906</v>
      </c>
      <c r="C3084" s="3" t="s">
        <v>18164</v>
      </c>
      <c r="D3084" s="3" t="s">
        <v>6916</v>
      </c>
      <c r="E3084" s="3" t="s">
        <v>616</v>
      </c>
      <c r="F3084" s="3" t="s">
        <v>616</v>
      </c>
    </row>
    <row r="3085" spans="1:7" x14ac:dyDescent="0.2">
      <c r="A3085" s="3" t="s">
        <v>15496</v>
      </c>
      <c r="B3085" s="3" t="s">
        <v>4906</v>
      </c>
      <c r="C3085" s="3" t="s">
        <v>18177</v>
      </c>
      <c r="D3085" s="3" t="s">
        <v>6992</v>
      </c>
      <c r="E3085" s="3" t="s">
        <v>616</v>
      </c>
      <c r="F3085" s="3" t="s">
        <v>616</v>
      </c>
    </row>
    <row r="3086" spans="1:7" x14ac:dyDescent="0.2">
      <c r="A3086" s="3" t="s">
        <v>15496</v>
      </c>
      <c r="B3086" s="3" t="s">
        <v>4906</v>
      </c>
      <c r="C3086" s="3" t="s">
        <v>17519</v>
      </c>
      <c r="D3086" s="3" t="s">
        <v>4907</v>
      </c>
      <c r="E3086" s="3" t="s">
        <v>19778</v>
      </c>
      <c r="F3086" s="3" t="s">
        <v>742</v>
      </c>
      <c r="G3086" s="3" t="s">
        <v>125</v>
      </c>
    </row>
    <row r="3087" spans="1:7" x14ac:dyDescent="0.2">
      <c r="A3087" s="3" t="s">
        <v>15496</v>
      </c>
      <c r="B3087" s="3" t="s">
        <v>4906</v>
      </c>
      <c r="C3087" s="3" t="s">
        <v>18174</v>
      </c>
      <c r="D3087" s="3" t="s">
        <v>4942</v>
      </c>
      <c r="E3087" s="3" t="s">
        <v>19777</v>
      </c>
      <c r="F3087" s="3" t="s">
        <v>742</v>
      </c>
      <c r="G3087" s="3" t="s">
        <v>125</v>
      </c>
    </row>
    <row r="3088" spans="1:7" x14ac:dyDescent="0.2">
      <c r="A3088" s="3" t="s">
        <v>15496</v>
      </c>
      <c r="B3088" s="3" t="s">
        <v>4906</v>
      </c>
      <c r="C3088" s="3" t="s">
        <v>18176</v>
      </c>
      <c r="D3088" s="3" t="s">
        <v>4939</v>
      </c>
      <c r="E3088" s="3" t="s">
        <v>19777</v>
      </c>
      <c r="F3088" s="3" t="s">
        <v>742</v>
      </c>
      <c r="G3088" s="3" t="s">
        <v>125</v>
      </c>
    </row>
    <row r="3089" spans="1:9" x14ac:dyDescent="0.2">
      <c r="A3089" s="3" t="s">
        <v>15496</v>
      </c>
      <c r="B3089" s="3" t="s">
        <v>4906</v>
      </c>
      <c r="C3089" s="3" t="s">
        <v>18173</v>
      </c>
      <c r="D3089" s="3" t="s">
        <v>4941</v>
      </c>
      <c r="E3089" s="3" t="s">
        <v>19777</v>
      </c>
      <c r="F3089" s="3" t="s">
        <v>742</v>
      </c>
      <c r="G3089" s="3" t="s">
        <v>125</v>
      </c>
    </row>
    <row r="3090" spans="1:9" x14ac:dyDescent="0.2">
      <c r="A3090" s="3" t="s">
        <v>15496</v>
      </c>
      <c r="B3090" s="3" t="s">
        <v>4906</v>
      </c>
      <c r="C3090" s="3" t="s">
        <v>18175</v>
      </c>
      <c r="D3090" s="3" t="s">
        <v>4940</v>
      </c>
      <c r="E3090" s="3" t="s">
        <v>19777</v>
      </c>
      <c r="F3090" s="3" t="s">
        <v>742</v>
      </c>
      <c r="G3090" s="3" t="s">
        <v>125</v>
      </c>
    </row>
    <row r="3091" spans="1:9" x14ac:dyDescent="0.2">
      <c r="A3091" s="3" t="s">
        <v>15496</v>
      </c>
      <c r="B3091" s="3" t="s">
        <v>4906</v>
      </c>
      <c r="C3091" s="3" t="s">
        <v>18172</v>
      </c>
      <c r="D3091" s="3" t="s">
        <v>4943</v>
      </c>
      <c r="E3091" s="3" t="s">
        <v>19777</v>
      </c>
      <c r="F3091" s="3" t="s">
        <v>742</v>
      </c>
      <c r="G3091" s="3" t="s">
        <v>125</v>
      </c>
    </row>
    <row r="3092" spans="1:9" x14ac:dyDescent="0.2">
      <c r="A3092" s="3" t="s">
        <v>15496</v>
      </c>
      <c r="B3092" s="3" t="s">
        <v>4906</v>
      </c>
      <c r="C3092" s="3" t="s">
        <v>18166</v>
      </c>
      <c r="D3092" s="3" t="s">
        <v>4910</v>
      </c>
      <c r="E3092" s="3" t="s">
        <v>19777</v>
      </c>
      <c r="F3092" s="3" t="s">
        <v>742</v>
      </c>
      <c r="G3092" s="3" t="s">
        <v>125</v>
      </c>
    </row>
    <row r="3093" spans="1:9" x14ac:dyDescent="0.2">
      <c r="A3093" s="3" t="s">
        <v>15496</v>
      </c>
      <c r="B3093" s="3" t="s">
        <v>4906</v>
      </c>
      <c r="C3093" s="3" t="s">
        <v>18165</v>
      </c>
      <c r="D3093" s="3" t="s">
        <v>4909</v>
      </c>
      <c r="E3093" s="3" t="s">
        <v>19778</v>
      </c>
      <c r="F3093" s="3" t="s">
        <v>742</v>
      </c>
      <c r="G3093" s="3" t="s">
        <v>125</v>
      </c>
    </row>
    <row r="3094" spans="1:9" x14ac:dyDescent="0.2">
      <c r="A3094" s="3" t="s">
        <v>15496</v>
      </c>
      <c r="B3094" s="3" t="s">
        <v>4301</v>
      </c>
      <c r="C3094" s="3" t="s">
        <v>19440</v>
      </c>
      <c r="D3094" s="3" t="s">
        <v>16556</v>
      </c>
      <c r="E3094" s="3" t="s">
        <v>19778</v>
      </c>
      <c r="F3094" s="3" t="s">
        <v>474</v>
      </c>
    </row>
    <row r="3095" spans="1:9" x14ac:dyDescent="0.2">
      <c r="A3095" s="3" t="s">
        <v>15496</v>
      </c>
      <c r="B3095" s="3" t="s">
        <v>4301</v>
      </c>
      <c r="C3095" s="3" t="s">
        <v>16554</v>
      </c>
      <c r="D3095" s="3" t="s">
        <v>4608</v>
      </c>
      <c r="E3095" s="3" t="s">
        <v>19778</v>
      </c>
      <c r="F3095" s="3" t="s">
        <v>474</v>
      </c>
    </row>
    <row r="3096" spans="1:9" x14ac:dyDescent="0.2">
      <c r="A3096" s="3" t="s">
        <v>15496</v>
      </c>
      <c r="B3096" s="3" t="s">
        <v>4301</v>
      </c>
      <c r="C3096" s="3" t="s">
        <v>16555</v>
      </c>
      <c r="D3096" s="3" t="s">
        <v>4302</v>
      </c>
      <c r="E3096" s="3" t="s">
        <v>19778</v>
      </c>
      <c r="F3096" s="3" t="s">
        <v>474</v>
      </c>
    </row>
    <row r="3097" spans="1:9" x14ac:dyDescent="0.2">
      <c r="A3097" s="3" t="s">
        <v>15496</v>
      </c>
      <c r="B3097" s="3" t="s">
        <v>492</v>
      </c>
      <c r="C3097" s="3" t="s">
        <v>19440</v>
      </c>
      <c r="D3097" s="3" t="s">
        <v>15748</v>
      </c>
      <c r="E3097" s="3" t="s">
        <v>19778</v>
      </c>
      <c r="F3097" s="3" t="s">
        <v>474</v>
      </c>
    </row>
    <row r="3098" spans="1:9" x14ac:dyDescent="0.2">
      <c r="A3098" s="3" t="s">
        <v>15496</v>
      </c>
      <c r="B3098" s="3" t="s">
        <v>492</v>
      </c>
      <c r="C3098" s="3" t="s">
        <v>15749</v>
      </c>
      <c r="D3098" s="3" t="s">
        <v>493</v>
      </c>
      <c r="E3098" s="3" t="s">
        <v>19780</v>
      </c>
      <c r="F3098" s="3" t="s">
        <v>125</v>
      </c>
      <c r="G3098" s="3" t="s">
        <v>742</v>
      </c>
      <c r="H3098" s="3" t="s">
        <v>474</v>
      </c>
    </row>
    <row r="3099" spans="1:9" x14ac:dyDescent="0.2">
      <c r="A3099" s="3" t="s">
        <v>15496</v>
      </c>
      <c r="B3099" s="3" t="s">
        <v>3232</v>
      </c>
      <c r="C3099" s="3" t="s">
        <v>19440</v>
      </c>
      <c r="D3099" s="3" t="s">
        <v>17169</v>
      </c>
      <c r="E3099" s="3" t="s">
        <v>19777</v>
      </c>
      <c r="F3099" s="3" t="s">
        <v>20</v>
      </c>
      <c r="G3099" s="3" t="s">
        <v>15687</v>
      </c>
    </row>
    <row r="3100" spans="1:9" x14ac:dyDescent="0.2">
      <c r="A3100" s="3" t="s">
        <v>15496</v>
      </c>
      <c r="B3100" s="3" t="s">
        <v>3232</v>
      </c>
      <c r="C3100" s="3" t="s">
        <v>17170</v>
      </c>
      <c r="D3100" s="3" t="s">
        <v>3431</v>
      </c>
      <c r="E3100" s="3" t="s">
        <v>19777</v>
      </c>
      <c r="F3100" s="3" t="s">
        <v>20</v>
      </c>
      <c r="G3100" s="3" t="s">
        <v>15687</v>
      </c>
    </row>
    <row r="3101" spans="1:9" x14ac:dyDescent="0.2">
      <c r="A3101" s="3" t="s">
        <v>15496</v>
      </c>
      <c r="B3101" s="3" t="s">
        <v>3232</v>
      </c>
      <c r="C3101" s="3" t="s">
        <v>17172</v>
      </c>
      <c r="D3101" s="3" t="s">
        <v>3233</v>
      </c>
      <c r="E3101" s="3" t="s">
        <v>19778</v>
      </c>
      <c r="F3101" s="3" t="s">
        <v>20</v>
      </c>
    </row>
    <row r="3102" spans="1:9" x14ac:dyDescent="0.2">
      <c r="A3102" s="3" t="s">
        <v>15496</v>
      </c>
      <c r="B3102" s="3" t="s">
        <v>3232</v>
      </c>
      <c r="C3102" s="3" t="s">
        <v>17173</v>
      </c>
      <c r="D3102" s="3" t="s">
        <v>3236</v>
      </c>
      <c r="E3102" s="3" t="s">
        <v>19778</v>
      </c>
      <c r="F3102" s="3" t="s">
        <v>20</v>
      </c>
    </row>
    <row r="3103" spans="1:9" x14ac:dyDescent="0.2">
      <c r="A3103" s="3" t="s">
        <v>15496</v>
      </c>
      <c r="B3103" s="3" t="s">
        <v>3232</v>
      </c>
      <c r="C3103" s="3" t="s">
        <v>17171</v>
      </c>
      <c r="D3103" s="3" t="s">
        <v>3433</v>
      </c>
      <c r="E3103" s="3" t="s">
        <v>19777</v>
      </c>
      <c r="F3103" s="3" t="s">
        <v>20</v>
      </c>
    </row>
    <row r="3104" spans="1:9" x14ac:dyDescent="0.2">
      <c r="A3104" s="3" t="s">
        <v>15496</v>
      </c>
      <c r="B3104" s="3" t="s">
        <v>1511</v>
      </c>
      <c r="C3104" s="3" t="s">
        <v>19440</v>
      </c>
      <c r="D3104" s="3" t="s">
        <v>18132</v>
      </c>
      <c r="E3104" s="3" t="s">
        <v>19778</v>
      </c>
      <c r="F3104" s="3" t="s">
        <v>19424</v>
      </c>
      <c r="G3104" s="3" t="s">
        <v>125</v>
      </c>
      <c r="H3104" s="3" t="s">
        <v>742</v>
      </c>
      <c r="I3104" s="3" t="s">
        <v>474</v>
      </c>
    </row>
    <row r="3105" spans="1:9" x14ac:dyDescent="0.2">
      <c r="A3105" s="3" t="s">
        <v>15496</v>
      </c>
      <c r="B3105" s="3" t="s">
        <v>1511</v>
      </c>
      <c r="C3105" s="3" t="s">
        <v>15571</v>
      </c>
      <c r="D3105" s="3" t="s">
        <v>4744</v>
      </c>
      <c r="E3105" s="3" t="s">
        <v>19778</v>
      </c>
      <c r="F3105" s="3" t="s">
        <v>19424</v>
      </c>
      <c r="G3105" s="3" t="s">
        <v>742</v>
      </c>
      <c r="H3105" s="3" t="s">
        <v>474</v>
      </c>
    </row>
    <row r="3106" spans="1:9" x14ac:dyDescent="0.2">
      <c r="A3106" s="3" t="s">
        <v>15496</v>
      </c>
      <c r="B3106" s="3" t="s">
        <v>1511</v>
      </c>
      <c r="C3106" s="3" t="s">
        <v>18133</v>
      </c>
      <c r="D3106" s="3" t="s">
        <v>4746</v>
      </c>
      <c r="E3106" s="3" t="s">
        <v>19778</v>
      </c>
      <c r="F3106" s="3" t="s">
        <v>19424</v>
      </c>
      <c r="G3106" s="3" t="s">
        <v>125</v>
      </c>
      <c r="H3106" s="3" t="s">
        <v>742</v>
      </c>
      <c r="I3106" s="3" t="s">
        <v>474</v>
      </c>
    </row>
    <row r="3107" spans="1:9" x14ac:dyDescent="0.2">
      <c r="A3107" s="3" t="s">
        <v>15496</v>
      </c>
      <c r="B3107" s="3" t="s">
        <v>1511</v>
      </c>
      <c r="C3107" s="3" t="s">
        <v>18134</v>
      </c>
      <c r="D3107" s="3" t="s">
        <v>4740</v>
      </c>
      <c r="E3107" s="3" t="s">
        <v>19778</v>
      </c>
      <c r="F3107" s="3" t="s">
        <v>19424</v>
      </c>
      <c r="G3107" s="3" t="s">
        <v>125</v>
      </c>
      <c r="H3107" s="3" t="s">
        <v>742</v>
      </c>
      <c r="I3107" s="3" t="s">
        <v>474</v>
      </c>
    </row>
    <row r="3108" spans="1:9" x14ac:dyDescent="0.2">
      <c r="A3108" s="3" t="s">
        <v>15496</v>
      </c>
      <c r="B3108" s="3" t="s">
        <v>1511</v>
      </c>
      <c r="C3108" s="3" t="s">
        <v>18135</v>
      </c>
      <c r="D3108" s="3" t="s">
        <v>4742</v>
      </c>
      <c r="E3108" s="3" t="s">
        <v>19778</v>
      </c>
      <c r="F3108" s="3" t="s">
        <v>19424</v>
      </c>
      <c r="G3108" s="3" t="s">
        <v>742</v>
      </c>
      <c r="H3108" s="3" t="s">
        <v>474</v>
      </c>
    </row>
    <row r="3109" spans="1:9" x14ac:dyDescent="0.2">
      <c r="A3109" s="3" t="s">
        <v>15496</v>
      </c>
      <c r="B3109" s="3" t="s">
        <v>1402</v>
      </c>
      <c r="C3109" s="3" t="s">
        <v>19440</v>
      </c>
      <c r="D3109" s="3" t="s">
        <v>15809</v>
      </c>
      <c r="E3109" s="3" t="s">
        <v>19778</v>
      </c>
      <c r="F3109" s="3" t="s">
        <v>125</v>
      </c>
      <c r="G3109" s="3" t="s">
        <v>19423</v>
      </c>
    </row>
    <row r="3110" spans="1:9" x14ac:dyDescent="0.2">
      <c r="A3110" s="3" t="s">
        <v>15496</v>
      </c>
      <c r="B3110" s="3" t="s">
        <v>1402</v>
      </c>
      <c r="C3110" s="3" t="s">
        <v>15810</v>
      </c>
      <c r="D3110" s="3" t="s">
        <v>1403</v>
      </c>
      <c r="E3110" s="3" t="s">
        <v>19778</v>
      </c>
      <c r="F3110" s="3" t="s">
        <v>125</v>
      </c>
      <c r="G3110" s="3" t="s">
        <v>19423</v>
      </c>
    </row>
    <row r="3111" spans="1:9" x14ac:dyDescent="0.2">
      <c r="A3111" s="3" t="s">
        <v>15496</v>
      </c>
      <c r="B3111" s="3" t="s">
        <v>1184</v>
      </c>
      <c r="C3111" s="3" t="s">
        <v>19440</v>
      </c>
      <c r="D3111" s="3" t="s">
        <v>17179</v>
      </c>
      <c r="E3111" s="3" t="s">
        <v>19778</v>
      </c>
      <c r="F3111" s="3" t="s">
        <v>125</v>
      </c>
      <c r="G3111" s="3" t="s">
        <v>19426</v>
      </c>
      <c r="H3111" s="3" t="s">
        <v>19423</v>
      </c>
    </row>
    <row r="3112" spans="1:9" x14ac:dyDescent="0.2">
      <c r="A3112" s="3" t="s">
        <v>15496</v>
      </c>
      <c r="B3112" s="3" t="s">
        <v>1184</v>
      </c>
      <c r="C3112" s="3" t="s">
        <v>17181</v>
      </c>
      <c r="D3112" s="3" t="s">
        <v>1185</v>
      </c>
      <c r="E3112" s="3" t="s">
        <v>19777</v>
      </c>
      <c r="F3112" s="3" t="s">
        <v>125</v>
      </c>
    </row>
    <row r="3113" spans="1:9" x14ac:dyDescent="0.2">
      <c r="A3113" s="3" t="s">
        <v>15496</v>
      </c>
      <c r="B3113" s="3" t="s">
        <v>1184</v>
      </c>
      <c r="C3113" s="3" t="s">
        <v>17183</v>
      </c>
      <c r="D3113" s="3" t="s">
        <v>2312</v>
      </c>
      <c r="E3113" s="3" t="s">
        <v>19778</v>
      </c>
      <c r="F3113" s="3" t="s">
        <v>125</v>
      </c>
      <c r="G3113" s="4" t="s">
        <v>5103</v>
      </c>
      <c r="H3113" s="3" t="s">
        <v>19423</v>
      </c>
      <c r="I3113" s="3" t="s">
        <v>19424</v>
      </c>
    </row>
    <row r="3114" spans="1:9" x14ac:dyDescent="0.2">
      <c r="A3114" s="3" t="s">
        <v>15496</v>
      </c>
      <c r="B3114" s="3" t="s">
        <v>1184</v>
      </c>
      <c r="C3114" s="3" t="s">
        <v>17182</v>
      </c>
      <c r="D3114" s="3" t="s">
        <v>2201</v>
      </c>
      <c r="E3114" s="3" t="s">
        <v>19777</v>
      </c>
      <c r="F3114" s="3" t="s">
        <v>125</v>
      </c>
      <c r="G3114" s="4" t="s">
        <v>5103</v>
      </c>
    </row>
    <row r="3115" spans="1:9" x14ac:dyDescent="0.2">
      <c r="A3115" s="3" t="s">
        <v>15496</v>
      </c>
      <c r="B3115" s="3" t="s">
        <v>1184</v>
      </c>
      <c r="C3115" s="3" t="s">
        <v>17180</v>
      </c>
      <c r="D3115" s="3" t="s">
        <v>2310</v>
      </c>
      <c r="E3115" s="3" t="s">
        <v>19780</v>
      </c>
      <c r="F3115" s="3" t="s">
        <v>125</v>
      </c>
      <c r="G3115" s="4" t="s">
        <v>5103</v>
      </c>
      <c r="H3115" s="3" t="s">
        <v>19423</v>
      </c>
      <c r="I3115" s="3" t="s">
        <v>19424</v>
      </c>
    </row>
    <row r="3116" spans="1:9" x14ac:dyDescent="0.2">
      <c r="A3116" s="3" t="s">
        <v>15496</v>
      </c>
      <c r="B3116" s="3" t="s">
        <v>6918</v>
      </c>
      <c r="C3116" s="3" t="s">
        <v>19440</v>
      </c>
      <c r="D3116" s="3" t="s">
        <v>16928</v>
      </c>
      <c r="E3116" s="3" t="s">
        <v>616</v>
      </c>
      <c r="F3116" s="3" t="s">
        <v>616</v>
      </c>
    </row>
    <row r="3117" spans="1:9" x14ac:dyDescent="0.2">
      <c r="A3117" s="3" t="s">
        <v>15496</v>
      </c>
      <c r="B3117" s="3" t="s">
        <v>6918</v>
      </c>
      <c r="C3117" s="3" t="s">
        <v>16929</v>
      </c>
      <c r="D3117" s="3" t="s">
        <v>6924</v>
      </c>
      <c r="E3117" s="3" t="s">
        <v>19779</v>
      </c>
      <c r="F3117" s="3" t="s">
        <v>125</v>
      </c>
    </row>
    <row r="3118" spans="1:9" x14ac:dyDescent="0.2">
      <c r="A3118" s="3" t="s">
        <v>15496</v>
      </c>
      <c r="B3118" s="3" t="s">
        <v>6918</v>
      </c>
      <c r="C3118" s="3" t="s">
        <v>16931</v>
      </c>
      <c r="D3118" s="3" t="s">
        <v>6922</v>
      </c>
      <c r="E3118" s="3" t="s">
        <v>616</v>
      </c>
      <c r="F3118" s="3" t="s">
        <v>616</v>
      </c>
    </row>
    <row r="3119" spans="1:9" x14ac:dyDescent="0.2">
      <c r="A3119" s="3" t="s">
        <v>15496</v>
      </c>
      <c r="B3119" s="3" t="s">
        <v>6918</v>
      </c>
      <c r="C3119" s="3" t="s">
        <v>16930</v>
      </c>
      <c r="D3119" s="3" t="s">
        <v>6919</v>
      </c>
      <c r="E3119" s="3" t="s">
        <v>19779</v>
      </c>
      <c r="F3119" s="3" t="s">
        <v>125</v>
      </c>
    </row>
    <row r="3120" spans="1:9" x14ac:dyDescent="0.2">
      <c r="A3120" s="3" t="s">
        <v>15496</v>
      </c>
      <c r="B3120" s="3" t="s">
        <v>6918</v>
      </c>
      <c r="C3120" s="3" t="s">
        <v>16930</v>
      </c>
      <c r="D3120" s="3" t="s">
        <v>6919</v>
      </c>
      <c r="E3120" s="3" t="s">
        <v>19779</v>
      </c>
      <c r="F3120" s="3" t="s">
        <v>125</v>
      </c>
    </row>
    <row r="3121" spans="1:8" x14ac:dyDescent="0.2">
      <c r="A3121" s="3" t="s">
        <v>15496</v>
      </c>
      <c r="B3121" s="3" t="s">
        <v>6926</v>
      </c>
      <c r="C3121" s="3" t="s">
        <v>19440</v>
      </c>
      <c r="D3121" s="3" t="s">
        <v>16968</v>
      </c>
      <c r="E3121" s="3" t="s">
        <v>19777</v>
      </c>
      <c r="F3121" s="4" t="s">
        <v>20</v>
      </c>
    </row>
    <row r="3122" spans="1:8" x14ac:dyDescent="0.2">
      <c r="A3122" s="3" t="s">
        <v>15496</v>
      </c>
      <c r="B3122" s="3" t="s">
        <v>876</v>
      </c>
      <c r="C3122" s="3" t="s">
        <v>19440</v>
      </c>
      <c r="D3122" s="3" t="s">
        <v>18893</v>
      </c>
      <c r="E3122" s="3" t="s">
        <v>19777</v>
      </c>
      <c r="F3122" s="3" t="s">
        <v>5386</v>
      </c>
      <c r="G3122" s="3" t="s">
        <v>15687</v>
      </c>
    </row>
    <row r="3123" spans="1:8" x14ac:dyDescent="0.2">
      <c r="A3123" s="3" t="s">
        <v>15496</v>
      </c>
      <c r="B3123" s="3" t="s">
        <v>876</v>
      </c>
      <c r="C3123" s="3" t="s">
        <v>18895</v>
      </c>
      <c r="D3123" s="3" t="s">
        <v>880</v>
      </c>
      <c r="E3123" s="3" t="s">
        <v>19778</v>
      </c>
      <c r="F3123" s="3" t="s">
        <v>5386</v>
      </c>
      <c r="G3123" s="3" t="s">
        <v>15687</v>
      </c>
    </row>
    <row r="3124" spans="1:8" x14ac:dyDescent="0.2">
      <c r="A3124" s="3" t="s">
        <v>15496</v>
      </c>
      <c r="B3124" s="3" t="s">
        <v>876</v>
      </c>
      <c r="C3124" s="3" t="s">
        <v>18894</v>
      </c>
      <c r="D3124" s="3" t="s">
        <v>877</v>
      </c>
      <c r="E3124" s="3" t="s">
        <v>19780</v>
      </c>
      <c r="F3124" s="3" t="s">
        <v>5386</v>
      </c>
      <c r="G3124" s="3" t="s">
        <v>15687</v>
      </c>
    </row>
    <row r="3125" spans="1:8" x14ac:dyDescent="0.2">
      <c r="A3125" s="3" t="s">
        <v>15496</v>
      </c>
      <c r="B3125" s="3" t="s">
        <v>4035</v>
      </c>
      <c r="C3125" s="3" t="s">
        <v>19440</v>
      </c>
      <c r="D3125" s="3" t="s">
        <v>18905</v>
      </c>
      <c r="E3125" s="3" t="s">
        <v>19777</v>
      </c>
      <c r="F3125" s="3" t="s">
        <v>15687</v>
      </c>
    </row>
    <row r="3126" spans="1:8" x14ac:dyDescent="0.2">
      <c r="A3126" s="3" t="s">
        <v>15496</v>
      </c>
      <c r="B3126" s="3" t="s">
        <v>4035</v>
      </c>
      <c r="C3126" s="3" t="s">
        <v>18906</v>
      </c>
      <c r="D3126" s="3" t="s">
        <v>4036</v>
      </c>
      <c r="E3126" s="3" t="s">
        <v>19778</v>
      </c>
      <c r="F3126" s="3" t="s">
        <v>15687</v>
      </c>
      <c r="G3126" s="3" t="s">
        <v>19425</v>
      </c>
      <c r="H3126" s="3" t="s">
        <v>5386</v>
      </c>
    </row>
    <row r="3127" spans="1:8" x14ac:dyDescent="0.2">
      <c r="A3127" s="3" t="s">
        <v>15496</v>
      </c>
      <c r="B3127" s="3" t="s">
        <v>1491</v>
      </c>
      <c r="C3127" s="3" t="s">
        <v>19440</v>
      </c>
      <c r="D3127" s="3" t="s">
        <v>16551</v>
      </c>
      <c r="E3127" s="3" t="s">
        <v>19779</v>
      </c>
      <c r="F3127" s="4" t="s">
        <v>20</v>
      </c>
    </row>
    <row r="3128" spans="1:8" x14ac:dyDescent="0.2">
      <c r="A3128" s="3" t="s">
        <v>15496</v>
      </c>
      <c r="B3128" s="3" t="s">
        <v>1491</v>
      </c>
      <c r="C3128" s="3" t="s">
        <v>16550</v>
      </c>
      <c r="D3128" s="3" t="s">
        <v>4004</v>
      </c>
      <c r="E3128" s="3" t="s">
        <v>19779</v>
      </c>
      <c r="F3128" s="3" t="s">
        <v>20</v>
      </c>
    </row>
    <row r="3129" spans="1:8" x14ac:dyDescent="0.2">
      <c r="A3129" s="3" t="s">
        <v>15496</v>
      </c>
      <c r="B3129" s="3" t="s">
        <v>1491</v>
      </c>
      <c r="C3129" s="3" t="s">
        <v>16549</v>
      </c>
      <c r="D3129" s="3" t="s">
        <v>1492</v>
      </c>
      <c r="E3129" s="3" t="s">
        <v>19780</v>
      </c>
      <c r="F3129" s="3" t="s">
        <v>125</v>
      </c>
      <c r="G3129" s="3" t="s">
        <v>15687</v>
      </c>
      <c r="H3129" s="3" t="s">
        <v>5386</v>
      </c>
    </row>
    <row r="3130" spans="1:8" x14ac:dyDescent="0.2">
      <c r="A3130" s="3" t="s">
        <v>15496</v>
      </c>
      <c r="B3130" s="3" t="s">
        <v>6927</v>
      </c>
      <c r="C3130" s="3" t="s">
        <v>19440</v>
      </c>
      <c r="D3130" s="3" t="s">
        <v>16308</v>
      </c>
      <c r="E3130" s="3" t="s">
        <v>616</v>
      </c>
      <c r="F3130" s="3" t="s">
        <v>616</v>
      </c>
    </row>
    <row r="3131" spans="1:8" x14ac:dyDescent="0.2">
      <c r="A3131" s="3" t="s">
        <v>15496</v>
      </c>
      <c r="B3131" s="3" t="s">
        <v>6927</v>
      </c>
      <c r="C3131" s="3" t="s">
        <v>16309</v>
      </c>
      <c r="D3131" s="3" t="s">
        <v>6928</v>
      </c>
      <c r="E3131" s="3" t="s">
        <v>19779</v>
      </c>
      <c r="F3131" s="3" t="s">
        <v>474</v>
      </c>
    </row>
    <row r="3132" spans="1:8" x14ac:dyDescent="0.2">
      <c r="A3132" s="3" t="s">
        <v>15496</v>
      </c>
      <c r="B3132" s="3" t="s">
        <v>4154</v>
      </c>
      <c r="C3132" s="3" t="s">
        <v>19440</v>
      </c>
      <c r="D3132" s="3" t="s">
        <v>16091</v>
      </c>
      <c r="E3132" s="3" t="s">
        <v>19778</v>
      </c>
      <c r="F3132" s="3" t="s">
        <v>15687</v>
      </c>
      <c r="G3132" s="3" t="s">
        <v>4715</v>
      </c>
      <c r="H3132" s="3" t="s">
        <v>20</v>
      </c>
    </row>
    <row r="3133" spans="1:8" x14ac:dyDescent="0.2">
      <c r="A3133" s="3" t="s">
        <v>15496</v>
      </c>
      <c r="B3133" s="3" t="s">
        <v>4154</v>
      </c>
      <c r="C3133" s="3" t="s">
        <v>16092</v>
      </c>
      <c r="D3133" s="3" t="s">
        <v>4155</v>
      </c>
      <c r="E3133" s="3" t="s">
        <v>19777</v>
      </c>
      <c r="F3133" s="3" t="s">
        <v>15687</v>
      </c>
      <c r="G3133" s="3" t="s">
        <v>4715</v>
      </c>
    </row>
    <row r="3134" spans="1:8" x14ac:dyDescent="0.2">
      <c r="A3134" s="3" t="s">
        <v>15496</v>
      </c>
      <c r="B3134" s="3" t="s">
        <v>6931</v>
      </c>
      <c r="C3134" s="3" t="s">
        <v>19440</v>
      </c>
      <c r="D3134" s="3" t="s">
        <v>16024</v>
      </c>
      <c r="E3134" s="3" t="s">
        <v>19779</v>
      </c>
      <c r="F3134" s="3" t="s">
        <v>20</v>
      </c>
    </row>
    <row r="3135" spans="1:8" x14ac:dyDescent="0.2">
      <c r="A3135" s="3" t="s">
        <v>15496</v>
      </c>
      <c r="B3135" s="3" t="s">
        <v>6931</v>
      </c>
      <c r="C3135" s="3" t="s">
        <v>16025</v>
      </c>
      <c r="D3135" s="3" t="s">
        <v>6932</v>
      </c>
      <c r="E3135" s="3" t="s">
        <v>616</v>
      </c>
      <c r="F3135" s="3" t="s">
        <v>616</v>
      </c>
    </row>
    <row r="3136" spans="1:8" x14ac:dyDescent="0.2">
      <c r="A3136" s="3" t="s">
        <v>15496</v>
      </c>
      <c r="B3136" s="3" t="s">
        <v>3239</v>
      </c>
      <c r="C3136" s="3" t="s">
        <v>19440</v>
      </c>
      <c r="D3136" s="3" t="s">
        <v>18197</v>
      </c>
      <c r="E3136" s="3" t="s">
        <v>19778</v>
      </c>
      <c r="F3136" s="3" t="s">
        <v>20</v>
      </c>
    </row>
    <row r="3137" spans="1:9" x14ac:dyDescent="0.2">
      <c r="A3137" s="3" t="s">
        <v>15496</v>
      </c>
      <c r="B3137" s="3" t="s">
        <v>3239</v>
      </c>
      <c r="C3137" s="3" t="s">
        <v>18199</v>
      </c>
      <c r="D3137" s="3" t="s">
        <v>3245</v>
      </c>
      <c r="E3137" s="3" t="s">
        <v>19778</v>
      </c>
      <c r="F3137" s="3" t="s">
        <v>20</v>
      </c>
    </row>
    <row r="3138" spans="1:9" x14ac:dyDescent="0.2">
      <c r="A3138" s="3" t="s">
        <v>15496</v>
      </c>
      <c r="B3138" s="3" t="s">
        <v>3239</v>
      </c>
      <c r="C3138" s="3" t="s">
        <v>18200</v>
      </c>
      <c r="D3138" s="3" t="s">
        <v>3247</v>
      </c>
      <c r="E3138" s="3" t="s">
        <v>19780</v>
      </c>
      <c r="F3138" s="3" t="s">
        <v>20</v>
      </c>
    </row>
    <row r="3139" spans="1:9" x14ac:dyDescent="0.2">
      <c r="A3139" s="3" t="s">
        <v>15496</v>
      </c>
      <c r="B3139" s="3" t="s">
        <v>3239</v>
      </c>
      <c r="C3139" s="3" t="s">
        <v>18201</v>
      </c>
      <c r="D3139" s="3" t="s">
        <v>3240</v>
      </c>
      <c r="E3139" s="3" t="s">
        <v>19778</v>
      </c>
      <c r="F3139" s="3" t="s">
        <v>20</v>
      </c>
    </row>
    <row r="3140" spans="1:9" x14ac:dyDescent="0.2">
      <c r="A3140" s="3" t="s">
        <v>15496</v>
      </c>
      <c r="B3140" s="3" t="s">
        <v>3239</v>
      </c>
      <c r="C3140" s="3" t="s">
        <v>18198</v>
      </c>
      <c r="D3140" s="3" t="s">
        <v>3243</v>
      </c>
      <c r="E3140" s="3" t="s">
        <v>19777</v>
      </c>
      <c r="F3140" s="3" t="s">
        <v>20</v>
      </c>
    </row>
    <row r="3141" spans="1:9" x14ac:dyDescent="0.2">
      <c r="A3141" s="3" t="s">
        <v>15496</v>
      </c>
      <c r="B3141" s="3" t="s">
        <v>4610</v>
      </c>
      <c r="C3141" s="3" t="s">
        <v>19440</v>
      </c>
      <c r="D3141" s="3" t="s">
        <v>16114</v>
      </c>
      <c r="E3141" s="3" t="s">
        <v>19777</v>
      </c>
      <c r="F3141" s="3" t="s">
        <v>125</v>
      </c>
      <c r="G3141" s="3" t="s">
        <v>474</v>
      </c>
      <c r="H3141" s="3" t="s">
        <v>5103</v>
      </c>
    </row>
    <row r="3142" spans="1:9" x14ac:dyDescent="0.2">
      <c r="A3142" s="3" t="s">
        <v>15496</v>
      </c>
      <c r="B3142" s="3" t="s">
        <v>4610</v>
      </c>
      <c r="C3142" s="3" t="s">
        <v>16115</v>
      </c>
      <c r="D3142" s="3" t="s">
        <v>4611</v>
      </c>
      <c r="E3142" s="3" t="s">
        <v>19780</v>
      </c>
      <c r="F3142" s="3" t="s">
        <v>474</v>
      </c>
    </row>
    <row r="3143" spans="1:9" x14ac:dyDescent="0.2">
      <c r="A3143" s="3" t="s">
        <v>15496</v>
      </c>
      <c r="B3143" s="3" t="s">
        <v>1507</v>
      </c>
      <c r="C3143" s="3" t="s">
        <v>19440</v>
      </c>
      <c r="D3143" s="3" t="s">
        <v>15807</v>
      </c>
      <c r="E3143" s="3" t="s">
        <v>19777</v>
      </c>
      <c r="F3143" s="3" t="s">
        <v>125</v>
      </c>
      <c r="G3143" s="3" t="s">
        <v>474</v>
      </c>
      <c r="H3143" s="3" t="s">
        <v>5103</v>
      </c>
    </row>
    <row r="3144" spans="1:9" x14ac:dyDescent="0.2">
      <c r="A3144" s="3" t="s">
        <v>15496</v>
      </c>
      <c r="B3144" s="3" t="s">
        <v>1507</v>
      </c>
      <c r="C3144" s="3" t="s">
        <v>15808</v>
      </c>
      <c r="D3144" s="3" t="s">
        <v>1508</v>
      </c>
      <c r="E3144" s="3" t="s">
        <v>19780</v>
      </c>
      <c r="F3144" s="3" t="s">
        <v>125</v>
      </c>
      <c r="G3144" s="3" t="s">
        <v>474</v>
      </c>
      <c r="H3144" s="3" t="s">
        <v>5103</v>
      </c>
    </row>
    <row r="3145" spans="1:9" x14ac:dyDescent="0.2">
      <c r="A3145" s="3" t="s">
        <v>15496</v>
      </c>
      <c r="B3145" s="3" t="s">
        <v>2288</v>
      </c>
      <c r="C3145" s="3" t="s">
        <v>19440</v>
      </c>
      <c r="D3145" s="3" t="s">
        <v>16827</v>
      </c>
      <c r="E3145" s="3" t="s">
        <v>616</v>
      </c>
      <c r="F3145" s="3" t="s">
        <v>616</v>
      </c>
    </row>
    <row r="3146" spans="1:9" x14ac:dyDescent="0.2">
      <c r="A3146" s="3" t="s">
        <v>15496</v>
      </c>
      <c r="B3146" s="3" t="s">
        <v>2288</v>
      </c>
      <c r="C3146" s="3" t="s">
        <v>16828</v>
      </c>
      <c r="D3146" s="3" t="s">
        <v>6935</v>
      </c>
      <c r="E3146" s="3" t="s">
        <v>19778</v>
      </c>
      <c r="F3146" s="3" t="s">
        <v>20</v>
      </c>
    </row>
    <row r="3147" spans="1:9" x14ac:dyDescent="0.2">
      <c r="A3147" s="3" t="s">
        <v>15496</v>
      </c>
      <c r="B3147" s="3" t="s">
        <v>2288</v>
      </c>
      <c r="C3147" s="3" t="s">
        <v>16829</v>
      </c>
      <c r="D3147" s="3" t="s">
        <v>2289</v>
      </c>
      <c r="E3147" s="3" t="s">
        <v>19778</v>
      </c>
      <c r="F3147" s="3" t="s">
        <v>125</v>
      </c>
      <c r="G3147" s="4" t="s">
        <v>5103</v>
      </c>
      <c r="H3147" s="3" t="s">
        <v>20</v>
      </c>
    </row>
    <row r="3148" spans="1:9" x14ac:dyDescent="0.2">
      <c r="A3148" s="3" t="s">
        <v>15496</v>
      </c>
      <c r="B3148" s="3" t="s">
        <v>2288</v>
      </c>
      <c r="C3148" s="3" t="s">
        <v>16830</v>
      </c>
      <c r="D3148" s="3" t="s">
        <v>6936</v>
      </c>
      <c r="E3148" s="3" t="s">
        <v>19777</v>
      </c>
      <c r="F3148" s="3" t="s">
        <v>20</v>
      </c>
    </row>
    <row r="3149" spans="1:9" x14ac:dyDescent="0.2">
      <c r="A3149" s="3" t="s">
        <v>15496</v>
      </c>
      <c r="B3149" s="3" t="s">
        <v>4229</v>
      </c>
      <c r="C3149" s="3" t="s">
        <v>19440</v>
      </c>
      <c r="D3149" s="3" t="s">
        <v>17261</v>
      </c>
      <c r="E3149" s="3" t="s">
        <v>19778</v>
      </c>
      <c r="F3149" s="3" t="s">
        <v>5386</v>
      </c>
      <c r="G3149" s="3" t="s">
        <v>125</v>
      </c>
    </row>
    <row r="3150" spans="1:9" x14ac:dyDescent="0.2">
      <c r="A3150" s="3" t="s">
        <v>15496</v>
      </c>
      <c r="B3150" s="3" t="s">
        <v>4229</v>
      </c>
      <c r="C3150" s="3" t="s">
        <v>17262</v>
      </c>
      <c r="D3150" s="3" t="s">
        <v>5466</v>
      </c>
      <c r="E3150" s="3" t="s">
        <v>19777</v>
      </c>
      <c r="F3150" s="3" t="s">
        <v>5386</v>
      </c>
    </row>
    <row r="3151" spans="1:9" x14ac:dyDescent="0.2">
      <c r="A3151" s="3" t="s">
        <v>15496</v>
      </c>
      <c r="B3151" s="3" t="s">
        <v>4229</v>
      </c>
      <c r="C3151" s="3" t="s">
        <v>17265</v>
      </c>
      <c r="D3151" s="3" t="s">
        <v>5672</v>
      </c>
      <c r="E3151" s="3" t="s">
        <v>19778</v>
      </c>
      <c r="F3151" s="3" t="s">
        <v>19421</v>
      </c>
      <c r="G3151" s="3" t="s">
        <v>15687</v>
      </c>
    </row>
    <row r="3152" spans="1:9" x14ac:dyDescent="0.2">
      <c r="A3152" s="3" t="s">
        <v>15496</v>
      </c>
      <c r="B3152" s="3" t="s">
        <v>4229</v>
      </c>
      <c r="C3152" s="3" t="s">
        <v>17263</v>
      </c>
      <c r="D3152" s="3" t="s">
        <v>4230</v>
      </c>
      <c r="E3152" s="3" t="s">
        <v>19778</v>
      </c>
      <c r="F3152" s="3" t="s">
        <v>15687</v>
      </c>
      <c r="G3152" s="3" t="s">
        <v>19421</v>
      </c>
      <c r="H3152" s="3" t="s">
        <v>20</v>
      </c>
      <c r="I3152" s="3" t="s">
        <v>125</v>
      </c>
    </row>
    <row r="3153" spans="1:9" x14ac:dyDescent="0.2">
      <c r="A3153" s="3" t="s">
        <v>15496</v>
      </c>
      <c r="B3153" s="3" t="s">
        <v>4229</v>
      </c>
      <c r="C3153" s="3" t="s">
        <v>17264</v>
      </c>
      <c r="D3153" s="3" t="s">
        <v>5571</v>
      </c>
      <c r="E3153" s="3" t="s">
        <v>19778</v>
      </c>
      <c r="F3153" s="3" t="s">
        <v>5386</v>
      </c>
      <c r="G3153" s="3" t="s">
        <v>15687</v>
      </c>
      <c r="H3153" s="3" t="s">
        <v>19421</v>
      </c>
      <c r="I3153" s="3" t="s">
        <v>125</v>
      </c>
    </row>
    <row r="3154" spans="1:9" x14ac:dyDescent="0.2">
      <c r="A3154" s="3" t="s">
        <v>15496</v>
      </c>
      <c r="B3154" s="3" t="s">
        <v>4158</v>
      </c>
      <c r="C3154" s="3" t="s">
        <v>19440</v>
      </c>
      <c r="D3154" s="3" t="s">
        <v>16054</v>
      </c>
      <c r="E3154" s="3" t="s">
        <v>19778</v>
      </c>
      <c r="F3154" s="3" t="s">
        <v>15687</v>
      </c>
      <c r="G3154" s="3" t="s">
        <v>5386</v>
      </c>
    </row>
    <row r="3155" spans="1:9" x14ac:dyDescent="0.2">
      <c r="A3155" s="3" t="s">
        <v>15496</v>
      </c>
      <c r="B3155" s="3" t="s">
        <v>4158</v>
      </c>
      <c r="C3155" s="3" t="s">
        <v>16055</v>
      </c>
      <c r="D3155" s="3" t="s">
        <v>4159</v>
      </c>
      <c r="E3155" s="3" t="s">
        <v>19778</v>
      </c>
      <c r="F3155" s="3" t="s">
        <v>15687</v>
      </c>
      <c r="G3155" s="3" t="s">
        <v>5386</v>
      </c>
    </row>
    <row r="3156" spans="1:9" x14ac:dyDescent="0.2">
      <c r="A3156" s="3" t="s">
        <v>15496</v>
      </c>
      <c r="B3156" s="3" t="s">
        <v>4911</v>
      </c>
      <c r="C3156" s="3" t="s">
        <v>19440</v>
      </c>
      <c r="D3156" s="3" t="s">
        <v>17050</v>
      </c>
      <c r="E3156" s="3" t="s">
        <v>19778</v>
      </c>
      <c r="F3156" s="3" t="s">
        <v>742</v>
      </c>
      <c r="G3156" s="3" t="s">
        <v>125</v>
      </c>
    </row>
    <row r="3157" spans="1:9" x14ac:dyDescent="0.2">
      <c r="A3157" s="3" t="s">
        <v>15496</v>
      </c>
      <c r="B3157" s="3" t="s">
        <v>4911</v>
      </c>
      <c r="C3157" s="3" t="s">
        <v>17051</v>
      </c>
      <c r="D3157" s="3" t="s">
        <v>4916</v>
      </c>
      <c r="E3157" s="3" t="s">
        <v>19780</v>
      </c>
      <c r="F3157" s="3" t="s">
        <v>742</v>
      </c>
    </row>
    <row r="3158" spans="1:9" x14ac:dyDescent="0.2">
      <c r="A3158" s="3" t="s">
        <v>15496</v>
      </c>
      <c r="B3158" s="3" t="s">
        <v>4911</v>
      </c>
      <c r="C3158" s="3" t="s">
        <v>17054</v>
      </c>
      <c r="D3158" s="3" t="s">
        <v>4915</v>
      </c>
      <c r="E3158" s="3" t="s">
        <v>19780</v>
      </c>
      <c r="F3158" s="3" t="s">
        <v>742</v>
      </c>
      <c r="G3158" s="3" t="s">
        <v>125</v>
      </c>
    </row>
    <row r="3159" spans="1:9" x14ac:dyDescent="0.2">
      <c r="A3159" s="3" t="s">
        <v>15496</v>
      </c>
      <c r="B3159" s="3" t="s">
        <v>4911</v>
      </c>
      <c r="C3159" s="3" t="s">
        <v>17052</v>
      </c>
      <c r="D3159" s="3" t="s">
        <v>4918</v>
      </c>
      <c r="E3159" s="3" t="s">
        <v>19777</v>
      </c>
      <c r="F3159" s="3" t="s">
        <v>742</v>
      </c>
      <c r="G3159" s="3" t="s">
        <v>125</v>
      </c>
    </row>
    <row r="3160" spans="1:9" x14ac:dyDescent="0.2">
      <c r="A3160" s="3" t="s">
        <v>15496</v>
      </c>
      <c r="B3160" s="3" t="s">
        <v>4911</v>
      </c>
      <c r="C3160" s="3" t="s">
        <v>17053</v>
      </c>
      <c r="D3160" s="3" t="s">
        <v>4912</v>
      </c>
      <c r="E3160" s="3" t="s">
        <v>19778</v>
      </c>
      <c r="F3160" s="3" t="s">
        <v>742</v>
      </c>
      <c r="G3160" s="3" t="s">
        <v>125</v>
      </c>
    </row>
    <row r="3161" spans="1:9" x14ac:dyDescent="0.2">
      <c r="A3161" s="3" t="s">
        <v>15496</v>
      </c>
      <c r="B3161" s="3" t="s">
        <v>5355</v>
      </c>
      <c r="C3161" s="3" t="s">
        <v>19440</v>
      </c>
      <c r="D3161" s="3" t="s">
        <v>15734</v>
      </c>
      <c r="E3161" s="3" t="s">
        <v>19778</v>
      </c>
      <c r="F3161" s="3" t="s">
        <v>742</v>
      </c>
      <c r="G3161" s="3" t="s">
        <v>125</v>
      </c>
    </row>
    <row r="3162" spans="1:9" x14ac:dyDescent="0.2">
      <c r="A3162" s="3" t="s">
        <v>15496</v>
      </c>
      <c r="B3162" s="3" t="s">
        <v>5355</v>
      </c>
      <c r="C3162" s="3" t="s">
        <v>15735</v>
      </c>
      <c r="D3162" s="3" t="s">
        <v>5356</v>
      </c>
      <c r="E3162" s="3" t="s">
        <v>19778</v>
      </c>
      <c r="F3162" s="3" t="s">
        <v>742</v>
      </c>
      <c r="G3162" s="3" t="s">
        <v>125</v>
      </c>
    </row>
    <row r="3163" spans="1:9" x14ac:dyDescent="0.2">
      <c r="A3163" s="3" t="s">
        <v>15496</v>
      </c>
      <c r="B3163" s="3" t="s">
        <v>8404</v>
      </c>
      <c r="C3163" s="3" t="s">
        <v>19440</v>
      </c>
      <c r="D3163" s="3" t="s">
        <v>17423</v>
      </c>
      <c r="E3163" s="3" t="s">
        <v>19780</v>
      </c>
      <c r="F3163" s="3" t="s">
        <v>5386</v>
      </c>
      <c r="G3163" s="3" t="s">
        <v>125</v>
      </c>
      <c r="H3163" s="3" t="s">
        <v>4715</v>
      </c>
      <c r="I3163" s="3" t="s">
        <v>5103</v>
      </c>
    </row>
    <row r="3164" spans="1:9" x14ac:dyDescent="0.2">
      <c r="A3164" s="3" t="s">
        <v>15496</v>
      </c>
      <c r="B3164" s="3" t="s">
        <v>5117</v>
      </c>
      <c r="C3164" s="3" t="s">
        <v>19440</v>
      </c>
      <c r="D3164" s="3" t="s">
        <v>16222</v>
      </c>
      <c r="E3164" s="3" t="s">
        <v>19779</v>
      </c>
      <c r="F3164" s="3" t="s">
        <v>5103</v>
      </c>
    </row>
    <row r="3165" spans="1:9" x14ac:dyDescent="0.2">
      <c r="A3165" s="3" t="s">
        <v>15496</v>
      </c>
      <c r="B3165" s="3" t="s">
        <v>5117</v>
      </c>
      <c r="C3165" s="3" t="s">
        <v>16223</v>
      </c>
      <c r="D3165" s="3" t="s">
        <v>5118</v>
      </c>
      <c r="E3165" s="3" t="s">
        <v>19779</v>
      </c>
      <c r="F3165" s="3" t="s">
        <v>5103</v>
      </c>
    </row>
    <row r="3166" spans="1:9" x14ac:dyDescent="0.2">
      <c r="A3166" s="3" t="s">
        <v>15496</v>
      </c>
      <c r="B3166" s="3" t="s">
        <v>3248</v>
      </c>
      <c r="C3166" s="3" t="s">
        <v>19440</v>
      </c>
      <c r="D3166" s="3" t="s">
        <v>16386</v>
      </c>
      <c r="E3166" s="3" t="s">
        <v>19778</v>
      </c>
      <c r="F3166" s="3" t="s">
        <v>20</v>
      </c>
    </row>
    <row r="3167" spans="1:9" x14ac:dyDescent="0.2">
      <c r="A3167" s="3" t="s">
        <v>15496</v>
      </c>
      <c r="B3167" s="3" t="s">
        <v>3248</v>
      </c>
      <c r="C3167" s="3" t="s">
        <v>16387</v>
      </c>
      <c r="D3167" s="3" t="s">
        <v>3249</v>
      </c>
      <c r="E3167" s="3" t="s">
        <v>19779</v>
      </c>
      <c r="F3167" s="3" t="s">
        <v>20</v>
      </c>
    </row>
    <row r="3168" spans="1:9" x14ac:dyDescent="0.2">
      <c r="A3168" s="3" t="s">
        <v>15496</v>
      </c>
      <c r="B3168" s="3" t="s">
        <v>3248</v>
      </c>
      <c r="C3168" s="3" t="s">
        <v>16388</v>
      </c>
      <c r="D3168" s="3" t="s">
        <v>3252</v>
      </c>
      <c r="E3168" s="3" t="s">
        <v>19777</v>
      </c>
      <c r="F3168" s="3" t="s">
        <v>20</v>
      </c>
    </row>
    <row r="3169" spans="1:9" x14ac:dyDescent="0.2">
      <c r="A3169" s="3" t="s">
        <v>15496</v>
      </c>
      <c r="B3169" s="3" t="s">
        <v>4919</v>
      </c>
      <c r="C3169" s="3" t="s">
        <v>19440</v>
      </c>
      <c r="D3169" s="3" t="s">
        <v>17879</v>
      </c>
      <c r="E3169" s="3" t="s">
        <v>19780</v>
      </c>
      <c r="F3169" s="3" t="s">
        <v>742</v>
      </c>
      <c r="G3169" s="3" t="s">
        <v>125</v>
      </c>
      <c r="H3169" s="3" t="s">
        <v>5386</v>
      </c>
    </row>
    <row r="3170" spans="1:9" x14ac:dyDescent="0.2">
      <c r="A3170" s="3" t="s">
        <v>15496</v>
      </c>
      <c r="B3170" s="3" t="s">
        <v>4919</v>
      </c>
      <c r="C3170" s="3" t="s">
        <v>17882</v>
      </c>
      <c r="D3170" s="3" t="s">
        <v>4920</v>
      </c>
      <c r="E3170" s="3" t="s">
        <v>19779</v>
      </c>
      <c r="F3170" s="3" t="s">
        <v>742</v>
      </c>
      <c r="G3170" s="3" t="s">
        <v>125</v>
      </c>
    </row>
    <row r="3171" spans="1:9" x14ac:dyDescent="0.2">
      <c r="A3171" s="3" t="s">
        <v>15496</v>
      </c>
      <c r="B3171" s="3" t="s">
        <v>4919</v>
      </c>
      <c r="C3171" s="3" t="s">
        <v>17881</v>
      </c>
      <c r="D3171" s="3" t="s">
        <v>5059</v>
      </c>
      <c r="E3171" s="3" t="s">
        <v>19778</v>
      </c>
      <c r="F3171" s="3" t="s">
        <v>742</v>
      </c>
      <c r="G3171" s="3" t="s">
        <v>125</v>
      </c>
      <c r="H3171" s="3" t="s">
        <v>19424</v>
      </c>
      <c r="I3171" s="3" t="s">
        <v>5386</v>
      </c>
    </row>
    <row r="3172" spans="1:9" x14ac:dyDescent="0.2">
      <c r="A3172" s="3" t="s">
        <v>15496</v>
      </c>
      <c r="B3172" s="3" t="s">
        <v>4919</v>
      </c>
      <c r="C3172" s="3" t="s">
        <v>17883</v>
      </c>
      <c r="D3172" s="3" t="s">
        <v>4922</v>
      </c>
      <c r="E3172" s="3" t="s">
        <v>19779</v>
      </c>
      <c r="F3172" s="3" t="s">
        <v>742</v>
      </c>
      <c r="G3172" s="3" t="s">
        <v>125</v>
      </c>
    </row>
    <row r="3173" spans="1:9" x14ac:dyDescent="0.2">
      <c r="A3173" s="3" t="s">
        <v>15496</v>
      </c>
      <c r="B3173" s="3" t="s">
        <v>4919</v>
      </c>
      <c r="C3173" s="3" t="s">
        <v>17880</v>
      </c>
      <c r="D3173" s="3" t="s">
        <v>5057</v>
      </c>
      <c r="E3173" s="3" t="s">
        <v>19778</v>
      </c>
      <c r="F3173" s="3" t="s">
        <v>742</v>
      </c>
      <c r="G3173" s="3" t="s">
        <v>125</v>
      </c>
      <c r="H3173" s="3" t="s">
        <v>19424</v>
      </c>
      <c r="I3173" s="3" t="s">
        <v>5386</v>
      </c>
    </row>
    <row r="3174" spans="1:9" x14ac:dyDescent="0.2">
      <c r="A3174" s="3" t="s">
        <v>15496</v>
      </c>
      <c r="B3174" s="3" t="s">
        <v>4924</v>
      </c>
      <c r="C3174" s="3" t="s">
        <v>19440</v>
      </c>
      <c r="D3174" s="3" t="s">
        <v>18734</v>
      </c>
      <c r="E3174" s="3" t="s">
        <v>19779</v>
      </c>
      <c r="F3174" s="3" t="s">
        <v>742</v>
      </c>
      <c r="G3174" s="3" t="s">
        <v>125</v>
      </c>
    </row>
    <row r="3175" spans="1:9" x14ac:dyDescent="0.2">
      <c r="A3175" s="3" t="s">
        <v>15496</v>
      </c>
      <c r="B3175" s="3" t="s">
        <v>4924</v>
      </c>
      <c r="C3175" s="3" t="s">
        <v>18736</v>
      </c>
      <c r="D3175" s="3" t="s">
        <v>4925</v>
      </c>
      <c r="E3175" s="3" t="s">
        <v>19777</v>
      </c>
      <c r="F3175" s="3" t="s">
        <v>742</v>
      </c>
      <c r="G3175" s="3" t="s">
        <v>125</v>
      </c>
    </row>
    <row r="3176" spans="1:9" x14ac:dyDescent="0.2">
      <c r="A3176" s="3" t="s">
        <v>15496</v>
      </c>
      <c r="B3176" s="3" t="s">
        <v>4924</v>
      </c>
      <c r="C3176" s="3" t="s">
        <v>18735</v>
      </c>
      <c r="D3176" s="3" t="s">
        <v>4928</v>
      </c>
      <c r="E3176" s="3" t="s">
        <v>19780</v>
      </c>
      <c r="F3176" s="3" t="s">
        <v>742</v>
      </c>
      <c r="G3176" s="3" t="s">
        <v>125</v>
      </c>
    </row>
    <row r="3177" spans="1:9" x14ac:dyDescent="0.2">
      <c r="A3177" s="3" t="s">
        <v>15496</v>
      </c>
      <c r="B3177" s="3" t="s">
        <v>1188</v>
      </c>
      <c r="C3177" s="3" t="s">
        <v>19440</v>
      </c>
      <c r="D3177" s="3" t="s">
        <v>18346</v>
      </c>
      <c r="E3177" s="3" t="s">
        <v>19778</v>
      </c>
      <c r="F3177" s="3" t="s">
        <v>125</v>
      </c>
    </row>
    <row r="3178" spans="1:9" x14ac:dyDescent="0.2">
      <c r="A3178" s="3" t="s">
        <v>15496</v>
      </c>
      <c r="B3178" s="3" t="s">
        <v>1188</v>
      </c>
      <c r="C3178" s="3" t="s">
        <v>18349</v>
      </c>
      <c r="D3178" s="3" t="s">
        <v>1189</v>
      </c>
      <c r="E3178" s="3" t="s">
        <v>19777</v>
      </c>
      <c r="F3178" s="3" t="s">
        <v>125</v>
      </c>
    </row>
    <row r="3179" spans="1:9" x14ac:dyDescent="0.2">
      <c r="A3179" s="3" t="s">
        <v>15496</v>
      </c>
      <c r="B3179" s="3" t="s">
        <v>1188</v>
      </c>
      <c r="C3179" s="3" t="s">
        <v>18347</v>
      </c>
      <c r="D3179" s="3" t="s">
        <v>1194</v>
      </c>
      <c r="E3179" s="3" t="s">
        <v>19780</v>
      </c>
      <c r="F3179" s="3" t="s">
        <v>125</v>
      </c>
    </row>
    <row r="3180" spans="1:9" x14ac:dyDescent="0.2">
      <c r="A3180" s="3" t="s">
        <v>15496</v>
      </c>
      <c r="B3180" s="3" t="s">
        <v>1188</v>
      </c>
      <c r="C3180" s="3" t="s">
        <v>18350</v>
      </c>
      <c r="D3180" s="3" t="s">
        <v>1192</v>
      </c>
      <c r="E3180" s="3" t="s">
        <v>19777</v>
      </c>
      <c r="F3180" s="3" t="s">
        <v>125</v>
      </c>
    </row>
    <row r="3181" spans="1:9" x14ac:dyDescent="0.2">
      <c r="A3181" s="3" t="s">
        <v>15496</v>
      </c>
      <c r="B3181" s="3" t="s">
        <v>1188</v>
      </c>
      <c r="C3181" s="3" t="s">
        <v>18348</v>
      </c>
      <c r="D3181" s="3" t="s">
        <v>1196</v>
      </c>
      <c r="E3181" s="3" t="s">
        <v>19777</v>
      </c>
      <c r="F3181" s="3" t="s">
        <v>125</v>
      </c>
    </row>
    <row r="3182" spans="1:9" x14ac:dyDescent="0.2">
      <c r="A3182" s="3" t="s">
        <v>15496</v>
      </c>
      <c r="B3182" s="3" t="s">
        <v>1410</v>
      </c>
      <c r="C3182" s="3" t="s">
        <v>19440</v>
      </c>
      <c r="D3182" s="3" t="s">
        <v>17367</v>
      </c>
      <c r="E3182" s="3" t="s">
        <v>19778</v>
      </c>
      <c r="F3182" s="3" t="s">
        <v>125</v>
      </c>
      <c r="G3182" s="3" t="s">
        <v>19426</v>
      </c>
    </row>
    <row r="3183" spans="1:9" x14ac:dyDescent="0.2">
      <c r="A3183" s="3" t="s">
        <v>15496</v>
      </c>
      <c r="B3183" s="3" t="s">
        <v>1410</v>
      </c>
      <c r="C3183" s="3" t="s">
        <v>16354</v>
      </c>
      <c r="D3183" s="3" t="s">
        <v>1416</v>
      </c>
      <c r="E3183" s="3" t="s">
        <v>19778</v>
      </c>
      <c r="F3183" s="3" t="s">
        <v>125</v>
      </c>
      <c r="G3183" s="3" t="s">
        <v>19426</v>
      </c>
    </row>
    <row r="3184" spans="1:9" x14ac:dyDescent="0.2">
      <c r="A3184" s="3" t="s">
        <v>15496</v>
      </c>
      <c r="B3184" s="3" t="s">
        <v>1410</v>
      </c>
      <c r="C3184" s="3" t="s">
        <v>17369</v>
      </c>
      <c r="D3184" s="3" t="s">
        <v>1411</v>
      </c>
      <c r="E3184" s="3" t="s">
        <v>19778</v>
      </c>
      <c r="F3184" s="3" t="s">
        <v>125</v>
      </c>
      <c r="G3184" s="3" t="s">
        <v>19426</v>
      </c>
    </row>
    <row r="3185" spans="1:7" x14ac:dyDescent="0.2">
      <c r="A3185" s="3" t="s">
        <v>15496</v>
      </c>
      <c r="B3185" s="3" t="s">
        <v>1410</v>
      </c>
      <c r="C3185" s="3" t="s">
        <v>17368</v>
      </c>
      <c r="D3185" s="3" t="s">
        <v>1418</v>
      </c>
      <c r="E3185" s="3" t="s">
        <v>19778</v>
      </c>
      <c r="F3185" s="3" t="s">
        <v>125</v>
      </c>
      <c r="G3185" s="3" t="s">
        <v>19426</v>
      </c>
    </row>
    <row r="3186" spans="1:7" x14ac:dyDescent="0.2">
      <c r="A3186" s="3" t="s">
        <v>15496</v>
      </c>
      <c r="B3186" s="3" t="s">
        <v>1410</v>
      </c>
      <c r="C3186" s="3" t="s">
        <v>17370</v>
      </c>
      <c r="D3186" s="3" t="s">
        <v>1414</v>
      </c>
      <c r="E3186" s="3" t="s">
        <v>19780</v>
      </c>
      <c r="F3186" s="3" t="s">
        <v>125</v>
      </c>
      <c r="G3186" s="3" t="s">
        <v>19426</v>
      </c>
    </row>
    <row r="3187" spans="1:7" x14ac:dyDescent="0.2">
      <c r="A3187" s="3" t="s">
        <v>15496</v>
      </c>
      <c r="B3187" s="3" t="s">
        <v>2405</v>
      </c>
      <c r="C3187" s="3" t="s">
        <v>19440</v>
      </c>
      <c r="D3187" s="3" t="s">
        <v>17371</v>
      </c>
      <c r="E3187" s="3" t="s">
        <v>19778</v>
      </c>
      <c r="F3187" s="3" t="s">
        <v>125</v>
      </c>
      <c r="G3187" s="3" t="s">
        <v>5386</v>
      </c>
    </row>
    <row r="3188" spans="1:7" x14ac:dyDescent="0.2">
      <c r="A3188" s="3" t="s">
        <v>15496</v>
      </c>
      <c r="B3188" s="3" t="s">
        <v>2405</v>
      </c>
      <c r="C3188" s="3" t="s">
        <v>17372</v>
      </c>
      <c r="D3188" s="3" t="s">
        <v>2409</v>
      </c>
      <c r="E3188" s="3" t="s">
        <v>19778</v>
      </c>
      <c r="F3188" s="3" t="s">
        <v>125</v>
      </c>
      <c r="G3188" s="3" t="s">
        <v>5386</v>
      </c>
    </row>
    <row r="3189" spans="1:7" x14ac:dyDescent="0.2">
      <c r="A3189" s="3" t="s">
        <v>15496</v>
      </c>
      <c r="B3189" s="3" t="s">
        <v>2405</v>
      </c>
      <c r="C3189" s="3" t="s">
        <v>17374</v>
      </c>
      <c r="D3189" s="3" t="s">
        <v>2411</v>
      </c>
      <c r="E3189" s="3" t="s">
        <v>19778</v>
      </c>
      <c r="F3189" s="3" t="s">
        <v>125</v>
      </c>
      <c r="G3189" s="3" t="s">
        <v>5386</v>
      </c>
    </row>
    <row r="3190" spans="1:7" x14ac:dyDescent="0.2">
      <c r="A3190" s="3" t="s">
        <v>15496</v>
      </c>
      <c r="B3190" s="3" t="s">
        <v>2405</v>
      </c>
      <c r="C3190" s="3" t="s">
        <v>17373</v>
      </c>
      <c r="D3190" s="3" t="s">
        <v>2406</v>
      </c>
      <c r="E3190" s="3" t="s">
        <v>19777</v>
      </c>
      <c r="F3190" s="3" t="s">
        <v>125</v>
      </c>
      <c r="G3190" s="3" t="s">
        <v>19425</v>
      </c>
    </row>
    <row r="3191" spans="1:7" x14ac:dyDescent="0.2">
      <c r="A3191" s="3" t="s">
        <v>15496</v>
      </c>
      <c r="B3191" s="3" t="s">
        <v>1198</v>
      </c>
      <c r="C3191" s="3" t="s">
        <v>19440</v>
      </c>
      <c r="D3191" s="3" t="s">
        <v>17375</v>
      </c>
      <c r="E3191" s="3" t="s">
        <v>19779</v>
      </c>
      <c r="F3191" s="3" t="s">
        <v>125</v>
      </c>
      <c r="G3191" s="3" t="s">
        <v>19426</v>
      </c>
    </row>
    <row r="3192" spans="1:7" x14ac:dyDescent="0.2">
      <c r="A3192" s="3" t="s">
        <v>15496</v>
      </c>
      <c r="B3192" s="3" t="s">
        <v>1198</v>
      </c>
      <c r="C3192" s="3" t="s">
        <v>17376</v>
      </c>
      <c r="D3192" s="3" t="s">
        <v>1406</v>
      </c>
      <c r="E3192" s="3" t="s">
        <v>19779</v>
      </c>
      <c r="F3192" s="3" t="s">
        <v>125</v>
      </c>
      <c r="G3192" s="3" t="s">
        <v>19426</v>
      </c>
    </row>
    <row r="3193" spans="1:7" x14ac:dyDescent="0.2">
      <c r="A3193" s="3" t="s">
        <v>15496</v>
      </c>
      <c r="B3193" s="3" t="s">
        <v>1198</v>
      </c>
      <c r="C3193" s="3" t="s">
        <v>17379</v>
      </c>
      <c r="D3193" s="3" t="s">
        <v>1199</v>
      </c>
      <c r="E3193" s="3" t="s">
        <v>19778</v>
      </c>
      <c r="F3193" s="3" t="s">
        <v>125</v>
      </c>
    </row>
    <row r="3194" spans="1:7" x14ac:dyDescent="0.2">
      <c r="A3194" s="3" t="s">
        <v>15496</v>
      </c>
      <c r="B3194" s="3" t="s">
        <v>1198</v>
      </c>
      <c r="C3194" s="3" t="s">
        <v>17377</v>
      </c>
      <c r="D3194" s="3" t="s">
        <v>1202</v>
      </c>
      <c r="E3194" s="3" t="s">
        <v>19779</v>
      </c>
      <c r="F3194" s="3" t="s">
        <v>125</v>
      </c>
    </row>
    <row r="3195" spans="1:7" x14ac:dyDescent="0.2">
      <c r="A3195" s="3" t="s">
        <v>15496</v>
      </c>
      <c r="B3195" s="3" t="s">
        <v>1198</v>
      </c>
      <c r="C3195" s="3" t="s">
        <v>17378</v>
      </c>
      <c r="D3195" s="3" t="s">
        <v>1408</v>
      </c>
      <c r="E3195" s="3" t="s">
        <v>19778</v>
      </c>
      <c r="F3195" s="3" t="s">
        <v>125</v>
      </c>
      <c r="G3195" s="3" t="s">
        <v>19426</v>
      </c>
    </row>
    <row r="3196" spans="1:7" x14ac:dyDescent="0.2">
      <c r="A3196" s="3" t="s">
        <v>15496</v>
      </c>
      <c r="B3196" s="3" t="s">
        <v>2203</v>
      </c>
      <c r="C3196" s="3" t="s">
        <v>19440</v>
      </c>
      <c r="D3196" s="3" t="s">
        <v>17319</v>
      </c>
      <c r="E3196" s="3" t="s">
        <v>19780</v>
      </c>
      <c r="F3196" s="3" t="s">
        <v>125</v>
      </c>
      <c r="G3196" s="4" t="s">
        <v>5103</v>
      </c>
    </row>
    <row r="3197" spans="1:7" x14ac:dyDescent="0.2">
      <c r="A3197" s="3" t="s">
        <v>15496</v>
      </c>
      <c r="B3197" s="3" t="s">
        <v>2203</v>
      </c>
      <c r="C3197" s="3" t="s">
        <v>17321</v>
      </c>
      <c r="D3197" s="3" t="s">
        <v>2207</v>
      </c>
      <c r="E3197" s="3" t="s">
        <v>19777</v>
      </c>
      <c r="F3197" s="3" t="s">
        <v>125</v>
      </c>
      <c r="G3197" s="4" t="s">
        <v>5103</v>
      </c>
    </row>
    <row r="3198" spans="1:7" x14ac:dyDescent="0.2">
      <c r="A3198" s="3" t="s">
        <v>15496</v>
      </c>
      <c r="B3198" s="3" t="s">
        <v>2203</v>
      </c>
      <c r="C3198" s="3" t="s">
        <v>17322</v>
      </c>
      <c r="D3198" s="3" t="s">
        <v>2209</v>
      </c>
      <c r="E3198" s="3" t="s">
        <v>19777</v>
      </c>
      <c r="F3198" s="3" t="s">
        <v>125</v>
      </c>
      <c r="G3198" s="4" t="s">
        <v>5103</v>
      </c>
    </row>
    <row r="3199" spans="1:7" x14ac:dyDescent="0.2">
      <c r="A3199" s="3" t="s">
        <v>15496</v>
      </c>
      <c r="B3199" s="3" t="s">
        <v>2203</v>
      </c>
      <c r="C3199" s="3" t="s">
        <v>17320</v>
      </c>
      <c r="D3199" s="3" t="s">
        <v>2204</v>
      </c>
      <c r="E3199" s="3" t="s">
        <v>19778</v>
      </c>
      <c r="F3199" s="3" t="s">
        <v>125</v>
      </c>
      <c r="G3199" s="4" t="s">
        <v>5103</v>
      </c>
    </row>
    <row r="3200" spans="1:7" x14ac:dyDescent="0.2">
      <c r="A3200" s="3" t="s">
        <v>15496</v>
      </c>
      <c r="B3200" s="3" t="s">
        <v>2203</v>
      </c>
      <c r="C3200" s="3" t="s">
        <v>17323</v>
      </c>
      <c r="D3200" s="3" t="s">
        <v>2211</v>
      </c>
      <c r="E3200" s="3" t="s">
        <v>19778</v>
      </c>
      <c r="F3200" s="3" t="s">
        <v>125</v>
      </c>
      <c r="G3200" s="4" t="s">
        <v>5103</v>
      </c>
    </row>
    <row r="3201" spans="1:8" x14ac:dyDescent="0.2">
      <c r="A3201" s="3" t="s">
        <v>15496</v>
      </c>
      <c r="B3201" s="3" t="s">
        <v>3253</v>
      </c>
      <c r="C3201" s="3" t="s">
        <v>19440</v>
      </c>
      <c r="D3201" s="3" t="s">
        <v>16275</v>
      </c>
      <c r="E3201" s="3" t="s">
        <v>19778</v>
      </c>
      <c r="F3201" s="3" t="s">
        <v>20</v>
      </c>
    </row>
    <row r="3202" spans="1:8" x14ac:dyDescent="0.2">
      <c r="A3202" s="3" t="s">
        <v>15496</v>
      </c>
      <c r="B3202" s="3" t="s">
        <v>3253</v>
      </c>
      <c r="C3202" s="3" t="s">
        <v>16276</v>
      </c>
      <c r="D3202" s="3" t="s">
        <v>3254</v>
      </c>
      <c r="E3202" s="3" t="s">
        <v>19780</v>
      </c>
      <c r="F3202" s="3" t="s">
        <v>20</v>
      </c>
    </row>
    <row r="3203" spans="1:8" x14ac:dyDescent="0.2">
      <c r="A3203" s="3" t="s">
        <v>15496</v>
      </c>
      <c r="B3203" s="3" t="s">
        <v>3253</v>
      </c>
      <c r="C3203" s="3" t="s">
        <v>16277</v>
      </c>
      <c r="D3203" s="3" t="s">
        <v>3256</v>
      </c>
      <c r="E3203" s="3" t="s">
        <v>19778</v>
      </c>
      <c r="F3203" s="3" t="s">
        <v>20</v>
      </c>
    </row>
    <row r="3204" spans="1:8" x14ac:dyDescent="0.2">
      <c r="A3204" s="3" t="s">
        <v>15496</v>
      </c>
      <c r="B3204" s="3" t="s">
        <v>3895</v>
      </c>
      <c r="C3204" s="3" t="s">
        <v>19440</v>
      </c>
      <c r="D3204" s="3" t="s">
        <v>18545</v>
      </c>
      <c r="E3204" s="3" t="s">
        <v>19777</v>
      </c>
      <c r="F3204" s="3" t="s">
        <v>20</v>
      </c>
      <c r="G3204" s="3" t="s">
        <v>19421</v>
      </c>
      <c r="H3204" s="3" t="s">
        <v>19422</v>
      </c>
    </row>
    <row r="3205" spans="1:8" x14ac:dyDescent="0.2">
      <c r="A3205" s="3" t="s">
        <v>15496</v>
      </c>
      <c r="B3205" s="3" t="s">
        <v>3895</v>
      </c>
      <c r="C3205" s="3" t="s">
        <v>17836</v>
      </c>
      <c r="D3205" s="3" t="s">
        <v>3963</v>
      </c>
      <c r="E3205" s="3" t="s">
        <v>19778</v>
      </c>
      <c r="F3205" s="3" t="s">
        <v>20</v>
      </c>
      <c r="G3205" s="3" t="s">
        <v>19421</v>
      </c>
      <c r="H3205" s="3" t="s">
        <v>19422</v>
      </c>
    </row>
    <row r="3206" spans="1:8" x14ac:dyDescent="0.2">
      <c r="A3206" s="3" t="s">
        <v>15496</v>
      </c>
      <c r="B3206" s="3" t="s">
        <v>3895</v>
      </c>
      <c r="C3206" s="3" t="s">
        <v>18546</v>
      </c>
      <c r="D3206" s="3" t="s">
        <v>3965</v>
      </c>
      <c r="E3206" s="3" t="s">
        <v>19778</v>
      </c>
      <c r="F3206" s="3" t="s">
        <v>20</v>
      </c>
      <c r="G3206" s="3" t="s">
        <v>19422</v>
      </c>
    </row>
    <row r="3207" spans="1:8" x14ac:dyDescent="0.2">
      <c r="A3207" s="3" t="s">
        <v>15496</v>
      </c>
      <c r="B3207" s="3" t="s">
        <v>3895</v>
      </c>
      <c r="C3207" s="3" t="s">
        <v>15613</v>
      </c>
      <c r="D3207" s="3" t="s">
        <v>3896</v>
      </c>
      <c r="E3207" s="3" t="s">
        <v>19777</v>
      </c>
      <c r="F3207" s="3" t="s">
        <v>20</v>
      </c>
      <c r="G3207" s="3" t="s">
        <v>19421</v>
      </c>
    </row>
    <row r="3208" spans="1:8" x14ac:dyDescent="0.2">
      <c r="A3208" s="3" t="s">
        <v>15496</v>
      </c>
      <c r="B3208" s="3" t="s">
        <v>4047</v>
      </c>
      <c r="C3208" s="3" t="s">
        <v>19440</v>
      </c>
      <c r="D3208" s="3" t="s">
        <v>16306</v>
      </c>
      <c r="E3208" s="3" t="s">
        <v>19780</v>
      </c>
      <c r="F3208" s="3" t="s">
        <v>15687</v>
      </c>
      <c r="G3208" s="3" t="s">
        <v>20</v>
      </c>
      <c r="H3208" s="3" t="s">
        <v>125</v>
      </c>
    </row>
    <row r="3209" spans="1:8" x14ac:dyDescent="0.2">
      <c r="A3209" s="3" t="s">
        <v>15496</v>
      </c>
      <c r="B3209" s="3" t="s">
        <v>4047</v>
      </c>
      <c r="C3209" s="3" t="s">
        <v>16307</v>
      </c>
      <c r="D3209" s="3" t="s">
        <v>4048</v>
      </c>
      <c r="E3209" s="3" t="s">
        <v>19780</v>
      </c>
      <c r="F3209" s="3" t="s">
        <v>15687</v>
      </c>
      <c r="G3209" s="3" t="s">
        <v>125</v>
      </c>
    </row>
    <row r="3210" spans="1:8" x14ac:dyDescent="0.2">
      <c r="A3210" s="3" t="s">
        <v>15496</v>
      </c>
      <c r="B3210" s="3" t="s">
        <v>6938</v>
      </c>
      <c r="C3210" s="3" t="s">
        <v>19440</v>
      </c>
      <c r="D3210" s="3" t="s">
        <v>17747</v>
      </c>
      <c r="E3210" s="3" t="s">
        <v>616</v>
      </c>
      <c r="F3210" s="3" t="s">
        <v>616</v>
      </c>
    </row>
    <row r="3211" spans="1:8" x14ac:dyDescent="0.2">
      <c r="A3211" s="3" t="s">
        <v>15496</v>
      </c>
      <c r="B3211" s="3" t="s">
        <v>6938</v>
      </c>
      <c r="C3211" s="3" t="s">
        <v>17749</v>
      </c>
      <c r="D3211" s="3" t="s">
        <v>6942</v>
      </c>
      <c r="E3211" s="3" t="s">
        <v>616</v>
      </c>
      <c r="F3211" s="3" t="s">
        <v>616</v>
      </c>
    </row>
    <row r="3212" spans="1:8" x14ac:dyDescent="0.2">
      <c r="A3212" s="3" t="s">
        <v>15496</v>
      </c>
      <c r="B3212" s="3" t="s">
        <v>6938</v>
      </c>
      <c r="C3212" s="3" t="s">
        <v>17594</v>
      </c>
      <c r="D3212" s="3" t="s">
        <v>6943</v>
      </c>
      <c r="E3212" s="3" t="s">
        <v>616</v>
      </c>
      <c r="F3212" s="3" t="s">
        <v>616</v>
      </c>
    </row>
    <row r="3213" spans="1:8" x14ac:dyDescent="0.2">
      <c r="A3213" s="3" t="s">
        <v>15496</v>
      </c>
      <c r="B3213" s="3" t="s">
        <v>6938</v>
      </c>
      <c r="C3213" s="3" t="s">
        <v>17748</v>
      </c>
      <c r="D3213" s="3" t="s">
        <v>6939</v>
      </c>
      <c r="E3213" s="3" t="s">
        <v>616</v>
      </c>
      <c r="F3213" s="3" t="s">
        <v>616</v>
      </c>
    </row>
    <row r="3214" spans="1:8" x14ac:dyDescent="0.2">
      <c r="A3214" s="3" t="s">
        <v>15496</v>
      </c>
      <c r="B3214" s="3" t="s">
        <v>5359</v>
      </c>
      <c r="C3214" s="3" t="s">
        <v>19440</v>
      </c>
      <c r="D3214" s="3" t="s">
        <v>15899</v>
      </c>
      <c r="E3214" s="3" t="s">
        <v>19780</v>
      </c>
      <c r="F3214" s="3" t="s">
        <v>742</v>
      </c>
      <c r="G3214" s="3" t="s">
        <v>125</v>
      </c>
    </row>
    <row r="3215" spans="1:8" x14ac:dyDescent="0.2">
      <c r="A3215" s="3" t="s">
        <v>15496</v>
      </c>
      <c r="B3215" s="3" t="s">
        <v>5359</v>
      </c>
      <c r="C3215" s="3" t="s">
        <v>15900</v>
      </c>
      <c r="D3215" s="3" t="s">
        <v>5360</v>
      </c>
      <c r="E3215" s="3" t="s">
        <v>19777</v>
      </c>
      <c r="F3215" s="3" t="s">
        <v>742</v>
      </c>
      <c r="G3215" s="3" t="s">
        <v>125</v>
      </c>
    </row>
    <row r="3216" spans="1:8" x14ac:dyDescent="0.2">
      <c r="A3216" s="3" t="s">
        <v>15496</v>
      </c>
      <c r="B3216" s="3" t="s">
        <v>1204</v>
      </c>
      <c r="C3216" s="3" t="s">
        <v>19440</v>
      </c>
      <c r="D3216" s="3" t="s">
        <v>16648</v>
      </c>
      <c r="E3216" s="3" t="s">
        <v>19779</v>
      </c>
      <c r="F3216" s="3" t="s">
        <v>125</v>
      </c>
    </row>
    <row r="3217" spans="1:8" x14ac:dyDescent="0.2">
      <c r="A3217" s="3" t="s">
        <v>15496</v>
      </c>
      <c r="B3217" s="3" t="s">
        <v>1204</v>
      </c>
      <c r="C3217" s="3" t="s">
        <v>16649</v>
      </c>
      <c r="D3217" s="3" t="s">
        <v>1205</v>
      </c>
      <c r="E3217" s="3" t="s">
        <v>19780</v>
      </c>
      <c r="F3217" s="3" t="s">
        <v>125</v>
      </c>
    </row>
    <row r="3218" spans="1:8" x14ac:dyDescent="0.2">
      <c r="A3218" s="3" t="s">
        <v>15496</v>
      </c>
      <c r="B3218" s="3" t="s">
        <v>4283</v>
      </c>
      <c r="C3218" s="3" t="s">
        <v>19440</v>
      </c>
      <c r="D3218" s="3" t="s">
        <v>16458</v>
      </c>
      <c r="E3218" s="3" t="s">
        <v>19778</v>
      </c>
      <c r="F3218" s="3" t="s">
        <v>19423</v>
      </c>
      <c r="G3218" s="3" t="s">
        <v>15687</v>
      </c>
      <c r="H3218" s="3" t="s">
        <v>125</v>
      </c>
    </row>
    <row r="3219" spans="1:8" x14ac:dyDescent="0.2">
      <c r="A3219" s="3" t="s">
        <v>15496</v>
      </c>
      <c r="B3219" s="3" t="s">
        <v>4283</v>
      </c>
      <c r="C3219" s="3" t="s">
        <v>16459</v>
      </c>
      <c r="D3219" s="3" t="s">
        <v>4284</v>
      </c>
      <c r="E3219" s="3" t="s">
        <v>19778</v>
      </c>
      <c r="F3219" s="3" t="s">
        <v>19423</v>
      </c>
      <c r="G3219" s="3" t="s">
        <v>15687</v>
      </c>
      <c r="H3219" s="3" t="s">
        <v>125</v>
      </c>
    </row>
    <row r="3220" spans="1:8" x14ac:dyDescent="0.2">
      <c r="A3220" s="3" t="s">
        <v>15496</v>
      </c>
      <c r="B3220" s="3" t="s">
        <v>4283</v>
      </c>
      <c r="C3220" s="3" t="s">
        <v>16460</v>
      </c>
      <c r="D3220" s="3" t="s">
        <v>4287</v>
      </c>
      <c r="E3220" s="3" t="s">
        <v>19778</v>
      </c>
      <c r="F3220" s="3" t="s">
        <v>19423</v>
      </c>
      <c r="G3220" s="3" t="s">
        <v>15687</v>
      </c>
      <c r="H3220" s="3" t="s">
        <v>125</v>
      </c>
    </row>
    <row r="3221" spans="1:8" x14ac:dyDescent="0.2">
      <c r="A3221" s="3" t="s">
        <v>15496</v>
      </c>
      <c r="B3221" s="3" t="s">
        <v>478</v>
      </c>
      <c r="C3221" s="3" t="s">
        <v>19440</v>
      </c>
      <c r="D3221" s="3" t="s">
        <v>15988</v>
      </c>
      <c r="E3221" s="3" t="s">
        <v>19777</v>
      </c>
      <c r="F3221" s="3" t="s">
        <v>474</v>
      </c>
    </row>
    <row r="3222" spans="1:8" x14ac:dyDescent="0.2">
      <c r="A3222" s="3" t="s">
        <v>15496</v>
      </c>
      <c r="B3222" s="3" t="s">
        <v>478</v>
      </c>
      <c r="C3222" s="3" t="s">
        <v>15989</v>
      </c>
      <c r="D3222" s="3" t="s">
        <v>479</v>
      </c>
      <c r="E3222" s="3" t="s">
        <v>19778</v>
      </c>
      <c r="F3222" s="3" t="s">
        <v>474</v>
      </c>
    </row>
    <row r="3223" spans="1:8" x14ac:dyDescent="0.2">
      <c r="A3223" s="3" t="s">
        <v>15496</v>
      </c>
      <c r="B3223" s="3" t="s">
        <v>6944</v>
      </c>
      <c r="C3223" s="3" t="s">
        <v>19440</v>
      </c>
      <c r="D3223" s="3" t="s">
        <v>16242</v>
      </c>
      <c r="E3223" s="3" t="s">
        <v>19778</v>
      </c>
      <c r="F3223" s="3" t="s">
        <v>20</v>
      </c>
    </row>
    <row r="3224" spans="1:8" x14ac:dyDescent="0.2">
      <c r="A3224" s="3" t="s">
        <v>15496</v>
      </c>
      <c r="B3224" s="3" t="s">
        <v>3258</v>
      </c>
      <c r="C3224" s="3" t="s">
        <v>19440</v>
      </c>
      <c r="D3224" s="3" t="s">
        <v>17270</v>
      </c>
      <c r="E3224" s="3" t="s">
        <v>19778</v>
      </c>
      <c r="F3224" s="3" t="s">
        <v>20</v>
      </c>
    </row>
    <row r="3225" spans="1:8" x14ac:dyDescent="0.2">
      <c r="A3225" s="3" t="s">
        <v>15496</v>
      </c>
      <c r="B3225" s="3" t="s">
        <v>3258</v>
      </c>
      <c r="C3225" s="3" t="s">
        <v>17273</v>
      </c>
      <c r="D3225" s="3" t="s">
        <v>6946</v>
      </c>
      <c r="E3225" s="3" t="s">
        <v>616</v>
      </c>
      <c r="F3225" s="3" t="s">
        <v>616</v>
      </c>
    </row>
    <row r="3226" spans="1:8" x14ac:dyDescent="0.2">
      <c r="A3226" s="3" t="s">
        <v>15496</v>
      </c>
      <c r="B3226" s="3" t="s">
        <v>3258</v>
      </c>
      <c r="C3226" s="3" t="s">
        <v>17271</v>
      </c>
      <c r="D3226" s="3" t="s">
        <v>3262</v>
      </c>
      <c r="E3226" s="3" t="s">
        <v>19778</v>
      </c>
      <c r="F3226" s="3" t="s">
        <v>20</v>
      </c>
    </row>
    <row r="3227" spans="1:8" x14ac:dyDescent="0.2">
      <c r="A3227" s="3" t="s">
        <v>15496</v>
      </c>
      <c r="B3227" s="3" t="s">
        <v>3258</v>
      </c>
      <c r="C3227" s="3" t="s">
        <v>17275</v>
      </c>
      <c r="D3227" s="3" t="s">
        <v>3309</v>
      </c>
      <c r="E3227" s="3" t="s">
        <v>19778</v>
      </c>
      <c r="F3227" s="3" t="s">
        <v>20</v>
      </c>
    </row>
    <row r="3228" spans="1:8" x14ac:dyDescent="0.2">
      <c r="A3228" s="3" t="s">
        <v>15496</v>
      </c>
      <c r="B3228" s="3" t="s">
        <v>3258</v>
      </c>
      <c r="C3228" s="3" t="s">
        <v>17276</v>
      </c>
      <c r="D3228" s="3" t="s">
        <v>3310</v>
      </c>
      <c r="E3228" s="3" t="s">
        <v>19778</v>
      </c>
      <c r="F3228" s="3" t="s">
        <v>20</v>
      </c>
    </row>
    <row r="3229" spans="1:8" x14ac:dyDescent="0.2">
      <c r="A3229" s="3" t="s">
        <v>15496</v>
      </c>
      <c r="B3229" s="3" t="s">
        <v>3258</v>
      </c>
      <c r="C3229" s="3" t="s">
        <v>17274</v>
      </c>
      <c r="D3229" s="3" t="s">
        <v>3308</v>
      </c>
      <c r="E3229" s="3" t="s">
        <v>19777</v>
      </c>
      <c r="F3229" s="3" t="s">
        <v>20</v>
      </c>
    </row>
    <row r="3230" spans="1:8" x14ac:dyDescent="0.2">
      <c r="A3230" s="3" t="s">
        <v>15496</v>
      </c>
      <c r="B3230" s="3" t="s">
        <v>3258</v>
      </c>
      <c r="C3230" s="3" t="s">
        <v>17272</v>
      </c>
      <c r="D3230" s="3" t="s">
        <v>3259</v>
      </c>
      <c r="E3230" s="3" t="s">
        <v>19778</v>
      </c>
      <c r="F3230" s="3" t="s">
        <v>20</v>
      </c>
    </row>
    <row r="3231" spans="1:8" x14ac:dyDescent="0.2">
      <c r="A3231" s="3" t="s">
        <v>15496</v>
      </c>
      <c r="B3231" s="3" t="s">
        <v>3258</v>
      </c>
      <c r="C3231" s="3" t="s">
        <v>17272</v>
      </c>
      <c r="D3231" s="3" t="s">
        <v>3259</v>
      </c>
      <c r="E3231" s="3" t="s">
        <v>19778</v>
      </c>
      <c r="F3231" s="3" t="s">
        <v>20</v>
      </c>
    </row>
    <row r="3232" spans="1:8" x14ac:dyDescent="0.2">
      <c r="A3232" s="3" t="s">
        <v>15496</v>
      </c>
      <c r="B3232" s="3" t="s">
        <v>1502</v>
      </c>
      <c r="C3232" s="3" t="s">
        <v>19440</v>
      </c>
      <c r="D3232" s="3" t="s">
        <v>16415</v>
      </c>
      <c r="E3232" s="3" t="s">
        <v>19777</v>
      </c>
      <c r="F3232" s="3" t="s">
        <v>125</v>
      </c>
      <c r="G3232" s="3" t="s">
        <v>474</v>
      </c>
    </row>
    <row r="3233" spans="1:8" x14ac:dyDescent="0.2">
      <c r="A3233" s="3" t="s">
        <v>15496</v>
      </c>
      <c r="B3233" s="3" t="s">
        <v>1502</v>
      </c>
      <c r="C3233" s="3" t="s">
        <v>16416</v>
      </c>
      <c r="D3233" s="3" t="s">
        <v>1503</v>
      </c>
      <c r="E3233" s="3" t="s">
        <v>19778</v>
      </c>
      <c r="F3233" s="3" t="s">
        <v>125</v>
      </c>
      <c r="G3233" s="3" t="s">
        <v>474</v>
      </c>
    </row>
    <row r="3234" spans="1:8" x14ac:dyDescent="0.2">
      <c r="A3234" s="3" t="s">
        <v>15496</v>
      </c>
      <c r="B3234" s="3" t="s">
        <v>1502</v>
      </c>
      <c r="C3234" s="3" t="s">
        <v>16417</v>
      </c>
      <c r="D3234" s="3" t="s">
        <v>1516</v>
      </c>
      <c r="E3234" s="3" t="s">
        <v>19777</v>
      </c>
      <c r="F3234" s="3" t="s">
        <v>125</v>
      </c>
      <c r="G3234" s="3" t="s">
        <v>474</v>
      </c>
      <c r="H3234" s="3" t="s">
        <v>5103</v>
      </c>
    </row>
    <row r="3235" spans="1:8" x14ac:dyDescent="0.2">
      <c r="A3235" s="3" t="s">
        <v>15496</v>
      </c>
      <c r="B3235" s="3" t="s">
        <v>3263</v>
      </c>
      <c r="C3235" s="3" t="s">
        <v>15500</v>
      </c>
      <c r="D3235" s="3" t="s">
        <v>15501</v>
      </c>
      <c r="E3235" s="3" t="s">
        <v>19778</v>
      </c>
      <c r="F3235" s="3" t="s">
        <v>20</v>
      </c>
    </row>
    <row r="3236" spans="1:8" x14ac:dyDescent="0.2">
      <c r="A3236" s="3" t="s">
        <v>15496</v>
      </c>
      <c r="B3236" s="3" t="s">
        <v>3263</v>
      </c>
      <c r="C3236" s="3" t="s">
        <v>19440</v>
      </c>
      <c r="D3236" s="3" t="s">
        <v>17031</v>
      </c>
      <c r="E3236" s="3" t="s">
        <v>19780</v>
      </c>
      <c r="F3236" s="3" t="s">
        <v>20</v>
      </c>
    </row>
    <row r="3237" spans="1:8" x14ac:dyDescent="0.2">
      <c r="A3237" s="3" t="s">
        <v>15496</v>
      </c>
      <c r="B3237" s="3" t="s">
        <v>3263</v>
      </c>
      <c r="C3237" s="3" t="s">
        <v>17034</v>
      </c>
      <c r="D3237" s="3" t="s">
        <v>3264</v>
      </c>
      <c r="E3237" s="3" t="s">
        <v>19778</v>
      </c>
      <c r="F3237" s="3" t="s">
        <v>20</v>
      </c>
    </row>
    <row r="3238" spans="1:8" x14ac:dyDescent="0.2">
      <c r="A3238" s="3" t="s">
        <v>15496</v>
      </c>
      <c r="B3238" s="3" t="s">
        <v>3263</v>
      </c>
      <c r="C3238" s="3" t="s">
        <v>17032</v>
      </c>
      <c r="D3238" s="3" t="s">
        <v>3271</v>
      </c>
      <c r="E3238" s="3" t="s">
        <v>19778</v>
      </c>
      <c r="F3238" s="3" t="s">
        <v>20</v>
      </c>
    </row>
    <row r="3239" spans="1:8" x14ac:dyDescent="0.2">
      <c r="A3239" s="3" t="s">
        <v>15496</v>
      </c>
      <c r="B3239" s="3" t="s">
        <v>3263</v>
      </c>
      <c r="C3239" s="3" t="s">
        <v>17033</v>
      </c>
      <c r="D3239" s="3" t="s">
        <v>3273</v>
      </c>
      <c r="E3239" s="3" t="s">
        <v>19778</v>
      </c>
      <c r="F3239" s="3" t="s">
        <v>20</v>
      </c>
    </row>
    <row r="3240" spans="1:8" x14ac:dyDescent="0.2">
      <c r="A3240" s="3" t="s">
        <v>15496</v>
      </c>
      <c r="B3240" s="3" t="s">
        <v>3263</v>
      </c>
      <c r="C3240" s="3" t="s">
        <v>17035</v>
      </c>
      <c r="D3240" s="3" t="s">
        <v>3268</v>
      </c>
      <c r="E3240" s="3" t="s">
        <v>19780</v>
      </c>
      <c r="F3240" s="3" t="s">
        <v>20</v>
      </c>
    </row>
    <row r="3241" spans="1:8" x14ac:dyDescent="0.2">
      <c r="A3241" s="3" t="s">
        <v>15496</v>
      </c>
      <c r="B3241" s="3" t="s">
        <v>207</v>
      </c>
      <c r="C3241" s="3" t="s">
        <v>19440</v>
      </c>
      <c r="D3241" s="3" t="s">
        <v>18188</v>
      </c>
      <c r="E3241" s="3" t="s">
        <v>19780</v>
      </c>
      <c r="F3241" s="3" t="s">
        <v>125</v>
      </c>
      <c r="G3241" s="3" t="s">
        <v>5648</v>
      </c>
    </row>
    <row r="3242" spans="1:8" x14ac:dyDescent="0.2">
      <c r="A3242" s="3" t="s">
        <v>15496</v>
      </c>
      <c r="B3242" s="3" t="s">
        <v>207</v>
      </c>
      <c r="C3242" s="3" t="s">
        <v>16379</v>
      </c>
      <c r="D3242" s="3" t="s">
        <v>2465</v>
      </c>
      <c r="E3242" s="3" t="s">
        <v>19778</v>
      </c>
      <c r="F3242" s="3" t="s">
        <v>125</v>
      </c>
      <c r="G3242" s="3" t="s">
        <v>5648</v>
      </c>
    </row>
    <row r="3243" spans="1:8" x14ac:dyDescent="0.2">
      <c r="A3243" s="3" t="s">
        <v>15496</v>
      </c>
      <c r="B3243" s="3" t="s">
        <v>207</v>
      </c>
      <c r="C3243" s="3" t="s">
        <v>18191</v>
      </c>
      <c r="D3243" s="3" t="s">
        <v>2466</v>
      </c>
      <c r="E3243" s="3" t="s">
        <v>19778</v>
      </c>
      <c r="F3243" s="3" t="s">
        <v>125</v>
      </c>
      <c r="G3243" s="3" t="s">
        <v>5648</v>
      </c>
    </row>
    <row r="3244" spans="1:8" x14ac:dyDescent="0.2">
      <c r="A3244" s="3" t="s">
        <v>15496</v>
      </c>
      <c r="B3244" s="3" t="s">
        <v>207</v>
      </c>
      <c r="C3244" s="3" t="s">
        <v>18189</v>
      </c>
      <c r="D3244" s="3" t="s">
        <v>2468</v>
      </c>
      <c r="E3244" s="3" t="s">
        <v>19778</v>
      </c>
      <c r="F3244" s="3" t="s">
        <v>125</v>
      </c>
      <c r="G3244" s="3" t="s">
        <v>5648</v>
      </c>
    </row>
    <row r="3245" spans="1:8" x14ac:dyDescent="0.2">
      <c r="A3245" s="3" t="s">
        <v>15496</v>
      </c>
      <c r="B3245" s="3" t="s">
        <v>207</v>
      </c>
      <c r="C3245" s="3" t="s">
        <v>18190</v>
      </c>
      <c r="D3245" s="3" t="s">
        <v>208</v>
      </c>
      <c r="E3245" s="3" t="s">
        <v>19779</v>
      </c>
      <c r="F3245" s="3" t="s">
        <v>125</v>
      </c>
    </row>
    <row r="3246" spans="1:8" x14ac:dyDescent="0.2">
      <c r="A3246" s="3" t="s">
        <v>15496</v>
      </c>
      <c r="B3246" s="3" t="s">
        <v>1324</v>
      </c>
      <c r="C3246" s="3" t="s">
        <v>19440</v>
      </c>
      <c r="D3246" s="3" t="s">
        <v>16076</v>
      </c>
      <c r="E3246" s="3" t="s">
        <v>19778</v>
      </c>
      <c r="F3246" s="4" t="s">
        <v>125</v>
      </c>
    </row>
    <row r="3247" spans="1:8" x14ac:dyDescent="0.2">
      <c r="A3247" s="3" t="s">
        <v>15496</v>
      </c>
      <c r="B3247" s="3" t="s">
        <v>1324</v>
      </c>
      <c r="C3247" s="3" t="s">
        <v>16077</v>
      </c>
      <c r="D3247" s="3" t="s">
        <v>1325</v>
      </c>
      <c r="E3247" s="3" t="s">
        <v>19780</v>
      </c>
      <c r="F3247" s="4" t="s">
        <v>125</v>
      </c>
    </row>
    <row r="3248" spans="1:8" x14ac:dyDescent="0.2">
      <c r="A3248" s="3" t="s">
        <v>15496</v>
      </c>
      <c r="B3248" s="3" t="s">
        <v>211</v>
      </c>
      <c r="C3248" s="3" t="s">
        <v>19440</v>
      </c>
      <c r="D3248" s="3" t="s">
        <v>18114</v>
      </c>
      <c r="E3248" s="3" t="s">
        <v>19778</v>
      </c>
      <c r="F3248" s="3" t="s">
        <v>5648</v>
      </c>
      <c r="G3248" s="3" t="s">
        <v>19423</v>
      </c>
      <c r="H3248" s="3" t="s">
        <v>5386</v>
      </c>
    </row>
    <row r="3249" spans="1:9" x14ac:dyDescent="0.2">
      <c r="A3249" s="3" t="s">
        <v>15496</v>
      </c>
      <c r="B3249" s="3" t="s">
        <v>211</v>
      </c>
      <c r="C3249" s="3" t="s">
        <v>18116</v>
      </c>
      <c r="D3249" s="3" t="s">
        <v>5646</v>
      </c>
      <c r="E3249" s="3" t="s">
        <v>19778</v>
      </c>
      <c r="F3249" s="3" t="s">
        <v>5648</v>
      </c>
    </row>
    <row r="3250" spans="1:9" x14ac:dyDescent="0.2">
      <c r="A3250" s="3" t="s">
        <v>15496</v>
      </c>
      <c r="B3250" s="3" t="s">
        <v>211</v>
      </c>
      <c r="C3250" s="3" t="s">
        <v>18118</v>
      </c>
      <c r="D3250" s="3" t="s">
        <v>5649</v>
      </c>
      <c r="E3250" s="3" t="s">
        <v>19778</v>
      </c>
      <c r="F3250" s="3" t="s">
        <v>5648</v>
      </c>
      <c r="G3250" s="3" t="s">
        <v>125</v>
      </c>
    </row>
    <row r="3251" spans="1:9" x14ac:dyDescent="0.2">
      <c r="A3251" s="3" t="s">
        <v>15496</v>
      </c>
      <c r="B3251" s="3" t="s">
        <v>211</v>
      </c>
      <c r="C3251" s="3" t="s">
        <v>18115</v>
      </c>
      <c r="D3251" s="3" t="s">
        <v>5650</v>
      </c>
      <c r="E3251" s="3" t="s">
        <v>19778</v>
      </c>
      <c r="F3251" s="3" t="s">
        <v>5648</v>
      </c>
      <c r="G3251" s="3" t="s">
        <v>19423</v>
      </c>
      <c r="H3251" s="3" t="s">
        <v>5386</v>
      </c>
    </row>
    <row r="3252" spans="1:9" x14ac:dyDescent="0.2">
      <c r="A3252" s="3" t="s">
        <v>15496</v>
      </c>
      <c r="B3252" s="3" t="s">
        <v>211</v>
      </c>
      <c r="C3252" s="3" t="s">
        <v>18117</v>
      </c>
      <c r="D3252" s="3" t="s">
        <v>212</v>
      </c>
      <c r="E3252" s="3" t="s">
        <v>19778</v>
      </c>
      <c r="F3252" s="3" t="s">
        <v>5648</v>
      </c>
      <c r="G3252" s="3" t="s">
        <v>125</v>
      </c>
      <c r="H3252" s="3" t="s">
        <v>742</v>
      </c>
      <c r="I3252" s="3" t="s">
        <v>19423</v>
      </c>
    </row>
    <row r="3253" spans="1:9" x14ac:dyDescent="0.2">
      <c r="A3253" s="3" t="s">
        <v>15496</v>
      </c>
      <c r="B3253" s="3" t="s">
        <v>4613</v>
      </c>
      <c r="C3253" s="3" t="s">
        <v>19440</v>
      </c>
      <c r="D3253" s="3" t="s">
        <v>16156</v>
      </c>
      <c r="E3253" s="3" t="s">
        <v>19778</v>
      </c>
      <c r="F3253" s="3" t="s">
        <v>474</v>
      </c>
    </row>
    <row r="3254" spans="1:9" x14ac:dyDescent="0.2">
      <c r="A3254" s="3" t="s">
        <v>15496</v>
      </c>
      <c r="B3254" s="3" t="s">
        <v>4613</v>
      </c>
      <c r="C3254" s="3" t="s">
        <v>16157</v>
      </c>
      <c r="D3254" s="3" t="s">
        <v>4614</v>
      </c>
      <c r="E3254" s="3" t="s">
        <v>19778</v>
      </c>
      <c r="F3254" s="3" t="s">
        <v>474</v>
      </c>
    </row>
    <row r="3255" spans="1:9" x14ac:dyDescent="0.2">
      <c r="A3255" s="3" t="s">
        <v>15496</v>
      </c>
      <c r="B3255" s="3" t="s">
        <v>1517</v>
      </c>
      <c r="C3255" s="3" t="s">
        <v>19440</v>
      </c>
      <c r="D3255" s="3" t="s">
        <v>18317</v>
      </c>
      <c r="E3255" s="3" t="s">
        <v>19778</v>
      </c>
      <c r="F3255" s="3" t="s">
        <v>5386</v>
      </c>
      <c r="G3255" s="3" t="s">
        <v>19425</v>
      </c>
    </row>
    <row r="3256" spans="1:9" x14ac:dyDescent="0.2">
      <c r="A3256" s="3" t="s">
        <v>15496</v>
      </c>
      <c r="B3256" s="3" t="s">
        <v>1517</v>
      </c>
      <c r="C3256" s="3" t="s">
        <v>18318</v>
      </c>
      <c r="D3256" s="3" t="s">
        <v>2358</v>
      </c>
      <c r="E3256" s="3" t="s">
        <v>19778</v>
      </c>
      <c r="F3256" s="3" t="s">
        <v>125</v>
      </c>
      <c r="G3256" s="3" t="s">
        <v>5386</v>
      </c>
      <c r="H3256" s="3" t="s">
        <v>19425</v>
      </c>
    </row>
    <row r="3257" spans="1:9" x14ac:dyDescent="0.2">
      <c r="A3257" s="3" t="s">
        <v>15496</v>
      </c>
      <c r="B3257" s="3" t="s">
        <v>1517</v>
      </c>
      <c r="C3257" s="3" t="s">
        <v>18319</v>
      </c>
      <c r="D3257" s="3" t="s">
        <v>1521</v>
      </c>
      <c r="E3257" s="3" t="s">
        <v>19778</v>
      </c>
      <c r="F3257" s="3" t="s">
        <v>125</v>
      </c>
      <c r="G3257" s="3" t="s">
        <v>19430</v>
      </c>
      <c r="H3257" s="3" t="s">
        <v>5386</v>
      </c>
    </row>
    <row r="3258" spans="1:9" x14ac:dyDescent="0.2">
      <c r="A3258" s="3" t="s">
        <v>15496</v>
      </c>
      <c r="B3258" s="3" t="s">
        <v>1517</v>
      </c>
      <c r="C3258" s="3" t="s">
        <v>18320</v>
      </c>
      <c r="D3258" s="3" t="s">
        <v>1518</v>
      </c>
      <c r="E3258" s="3" t="s">
        <v>19778</v>
      </c>
      <c r="F3258" s="3" t="s">
        <v>125</v>
      </c>
      <c r="G3258" s="3" t="s">
        <v>19430</v>
      </c>
      <c r="H3258" s="3" t="s">
        <v>5386</v>
      </c>
    </row>
    <row r="3259" spans="1:9" x14ac:dyDescent="0.2">
      <c r="A3259" s="3" t="s">
        <v>15496</v>
      </c>
      <c r="B3259" s="3" t="s">
        <v>6948</v>
      </c>
      <c r="C3259" s="3" t="s">
        <v>19440</v>
      </c>
      <c r="D3259" s="3" t="s">
        <v>15653</v>
      </c>
      <c r="E3259" s="3" t="s">
        <v>19780</v>
      </c>
      <c r="F3259" s="3" t="s">
        <v>125</v>
      </c>
    </row>
    <row r="3260" spans="1:9" x14ac:dyDescent="0.2">
      <c r="A3260" s="3" t="s">
        <v>15496</v>
      </c>
      <c r="B3260" s="3" t="s">
        <v>6949</v>
      </c>
      <c r="C3260" s="3" t="s">
        <v>19440</v>
      </c>
      <c r="D3260" s="3" t="s">
        <v>16904</v>
      </c>
      <c r="E3260" s="3" t="s">
        <v>616</v>
      </c>
      <c r="F3260" s="3" t="s">
        <v>616</v>
      </c>
    </row>
    <row r="3261" spans="1:9" x14ac:dyDescent="0.2">
      <c r="A3261" s="3" t="s">
        <v>15496</v>
      </c>
      <c r="B3261" s="3" t="s">
        <v>6949</v>
      </c>
      <c r="C3261" s="3" t="s">
        <v>16907</v>
      </c>
      <c r="D3261" s="3" t="s">
        <v>6955</v>
      </c>
      <c r="E3261" s="3" t="s">
        <v>19778</v>
      </c>
      <c r="F3261" s="3" t="s">
        <v>474</v>
      </c>
    </row>
    <row r="3262" spans="1:9" x14ac:dyDescent="0.2">
      <c r="A3262" s="3" t="s">
        <v>15496</v>
      </c>
      <c r="B3262" s="3" t="s">
        <v>6949</v>
      </c>
      <c r="C3262" s="3" t="s">
        <v>16906</v>
      </c>
      <c r="D3262" s="3" t="s">
        <v>6953</v>
      </c>
      <c r="E3262" s="3" t="s">
        <v>19777</v>
      </c>
      <c r="F3262" s="3" t="s">
        <v>742</v>
      </c>
      <c r="G3262" s="3" t="s">
        <v>125</v>
      </c>
    </row>
    <row r="3263" spans="1:9" x14ac:dyDescent="0.2">
      <c r="A3263" s="3" t="s">
        <v>15496</v>
      </c>
      <c r="B3263" s="3" t="s">
        <v>6949</v>
      </c>
      <c r="C3263" s="3" t="s">
        <v>16905</v>
      </c>
      <c r="D3263" s="3" t="s">
        <v>6950</v>
      </c>
      <c r="E3263" s="3" t="s">
        <v>19778</v>
      </c>
      <c r="F3263" s="3" t="s">
        <v>742</v>
      </c>
      <c r="G3263" s="3" t="s">
        <v>125</v>
      </c>
      <c r="H3263" s="3" t="s">
        <v>19423</v>
      </c>
      <c r="I3263" s="3" t="s">
        <v>19424</v>
      </c>
    </row>
    <row r="3264" spans="1:9" x14ac:dyDescent="0.2">
      <c r="A3264" s="3" t="s">
        <v>15496</v>
      </c>
      <c r="B3264" s="3" t="s">
        <v>1208</v>
      </c>
      <c r="C3264" s="3" t="s">
        <v>19440</v>
      </c>
      <c r="D3264" s="3" t="s">
        <v>18603</v>
      </c>
      <c r="E3264" s="3" t="s">
        <v>19780</v>
      </c>
      <c r="F3264" s="3" t="s">
        <v>125</v>
      </c>
    </row>
    <row r="3265" spans="1:8" x14ac:dyDescent="0.2">
      <c r="A3265" s="3" t="s">
        <v>15496</v>
      </c>
      <c r="B3265" s="3" t="s">
        <v>1208</v>
      </c>
      <c r="C3265" s="3" t="s">
        <v>18604</v>
      </c>
      <c r="D3265" s="3" t="s">
        <v>1209</v>
      </c>
      <c r="E3265" s="3" t="s">
        <v>19780</v>
      </c>
      <c r="F3265" s="3" t="s">
        <v>125</v>
      </c>
    </row>
    <row r="3266" spans="1:8" x14ac:dyDescent="0.2">
      <c r="A3266" s="3" t="s">
        <v>15496</v>
      </c>
      <c r="B3266" s="3" t="s">
        <v>1208</v>
      </c>
      <c r="C3266" s="3" t="s">
        <v>18607</v>
      </c>
      <c r="D3266" s="3" t="s">
        <v>1213</v>
      </c>
      <c r="E3266" s="3" t="s">
        <v>19779</v>
      </c>
      <c r="F3266" s="3" t="s">
        <v>125</v>
      </c>
    </row>
    <row r="3267" spans="1:8" x14ac:dyDescent="0.2">
      <c r="A3267" s="3" t="s">
        <v>15496</v>
      </c>
      <c r="B3267" s="3" t="s">
        <v>1208</v>
      </c>
      <c r="C3267" s="3" t="s">
        <v>18606</v>
      </c>
      <c r="D3267" s="3" t="s">
        <v>1212</v>
      </c>
      <c r="E3267" s="3" t="s">
        <v>19780</v>
      </c>
      <c r="F3267" s="3" t="s">
        <v>125</v>
      </c>
    </row>
    <row r="3268" spans="1:8" x14ac:dyDescent="0.2">
      <c r="A3268" s="3" t="s">
        <v>15496</v>
      </c>
      <c r="B3268" s="3" t="s">
        <v>1208</v>
      </c>
      <c r="C3268" s="3" t="s">
        <v>18605</v>
      </c>
      <c r="D3268" s="3" t="s">
        <v>1211</v>
      </c>
      <c r="E3268" s="3" t="s">
        <v>19780</v>
      </c>
      <c r="F3268" s="3" t="s">
        <v>125</v>
      </c>
    </row>
    <row r="3269" spans="1:8" x14ac:dyDescent="0.2">
      <c r="A3269" s="3" t="s">
        <v>15496</v>
      </c>
      <c r="B3269" s="3" t="s">
        <v>5329</v>
      </c>
      <c r="C3269" s="3" t="s">
        <v>19440</v>
      </c>
      <c r="D3269" s="3" t="s">
        <v>16367</v>
      </c>
      <c r="E3269" s="3" t="s">
        <v>19780</v>
      </c>
      <c r="F3269" s="3" t="s">
        <v>5103</v>
      </c>
      <c r="G3269" s="3" t="s">
        <v>125</v>
      </c>
    </row>
    <row r="3270" spans="1:8" x14ac:dyDescent="0.2">
      <c r="A3270" s="3" t="s">
        <v>15496</v>
      </c>
      <c r="B3270" s="3" t="s">
        <v>5329</v>
      </c>
      <c r="C3270" s="3" t="s">
        <v>16369</v>
      </c>
      <c r="D3270" s="3" t="s">
        <v>5333</v>
      </c>
      <c r="E3270" s="3" t="s">
        <v>19780</v>
      </c>
      <c r="F3270" s="3" t="s">
        <v>5103</v>
      </c>
      <c r="G3270" s="3" t="s">
        <v>125</v>
      </c>
    </row>
    <row r="3271" spans="1:8" x14ac:dyDescent="0.2">
      <c r="A3271" s="3" t="s">
        <v>15496</v>
      </c>
      <c r="B3271" s="3" t="s">
        <v>5329</v>
      </c>
      <c r="C3271" s="3" t="s">
        <v>16368</v>
      </c>
      <c r="D3271" s="3" t="s">
        <v>5330</v>
      </c>
      <c r="E3271" s="3" t="s">
        <v>19780</v>
      </c>
      <c r="F3271" s="3" t="s">
        <v>5103</v>
      </c>
      <c r="G3271" s="3" t="s">
        <v>125</v>
      </c>
    </row>
    <row r="3272" spans="1:8" x14ac:dyDescent="0.2">
      <c r="A3272" s="3" t="s">
        <v>15496</v>
      </c>
      <c r="B3272" s="3" t="s">
        <v>4619</v>
      </c>
      <c r="C3272" s="3" t="s">
        <v>19440</v>
      </c>
      <c r="D3272" s="3" t="s">
        <v>17459</v>
      </c>
      <c r="E3272" s="3" t="s">
        <v>19778</v>
      </c>
      <c r="F3272" s="3" t="s">
        <v>474</v>
      </c>
      <c r="G3272" s="3" t="s">
        <v>125</v>
      </c>
    </row>
    <row r="3273" spans="1:8" x14ac:dyDescent="0.2">
      <c r="A3273" s="3" t="s">
        <v>15496</v>
      </c>
      <c r="B3273" s="3" t="s">
        <v>4619</v>
      </c>
      <c r="C3273" s="3" t="s">
        <v>17460</v>
      </c>
      <c r="D3273" s="3" t="s">
        <v>6956</v>
      </c>
      <c r="E3273" s="3" t="s">
        <v>616</v>
      </c>
      <c r="F3273" s="3" t="s">
        <v>616</v>
      </c>
    </row>
    <row r="3274" spans="1:8" x14ac:dyDescent="0.2">
      <c r="A3274" s="3" t="s">
        <v>15496</v>
      </c>
      <c r="B3274" s="3" t="s">
        <v>4619</v>
      </c>
      <c r="C3274" s="3" t="s">
        <v>17463</v>
      </c>
      <c r="D3274" s="3" t="s">
        <v>4661</v>
      </c>
      <c r="E3274" s="3" t="s">
        <v>19778</v>
      </c>
      <c r="F3274" s="3" t="s">
        <v>474</v>
      </c>
      <c r="G3274" s="3" t="s">
        <v>125</v>
      </c>
    </row>
    <row r="3275" spans="1:8" x14ac:dyDescent="0.2">
      <c r="A3275" s="3" t="s">
        <v>15496</v>
      </c>
      <c r="B3275" s="3" t="s">
        <v>4619</v>
      </c>
      <c r="C3275" s="3" t="s">
        <v>17462</v>
      </c>
      <c r="D3275" s="3" t="s">
        <v>4689</v>
      </c>
      <c r="E3275" s="3" t="s">
        <v>19778</v>
      </c>
      <c r="F3275" s="3" t="s">
        <v>474</v>
      </c>
      <c r="G3275" s="3" t="s">
        <v>125</v>
      </c>
      <c r="H3275" s="3" t="s">
        <v>5103</v>
      </c>
    </row>
    <row r="3276" spans="1:8" x14ac:dyDescent="0.2">
      <c r="A3276" s="3" t="s">
        <v>15496</v>
      </c>
      <c r="B3276" s="3" t="s">
        <v>4619</v>
      </c>
      <c r="C3276" s="3" t="s">
        <v>17461</v>
      </c>
      <c r="D3276" s="3" t="s">
        <v>4620</v>
      </c>
      <c r="E3276" s="3" t="s">
        <v>19780</v>
      </c>
      <c r="F3276" s="3" t="s">
        <v>474</v>
      </c>
    </row>
    <row r="3277" spans="1:8" x14ac:dyDescent="0.2">
      <c r="A3277" s="3" t="s">
        <v>15496</v>
      </c>
      <c r="B3277" s="3" t="s">
        <v>4690</v>
      </c>
      <c r="C3277" s="3" t="s">
        <v>19440</v>
      </c>
      <c r="D3277" s="3" t="s">
        <v>17515</v>
      </c>
      <c r="E3277" s="3" t="s">
        <v>19780</v>
      </c>
      <c r="F3277" s="3" t="s">
        <v>742</v>
      </c>
      <c r="G3277" s="3" t="s">
        <v>474</v>
      </c>
    </row>
    <row r="3278" spans="1:8" x14ac:dyDescent="0.2">
      <c r="A3278" s="3" t="s">
        <v>15496</v>
      </c>
      <c r="B3278" s="3" t="s">
        <v>4690</v>
      </c>
      <c r="C3278" s="3" t="s">
        <v>17517</v>
      </c>
      <c r="D3278" s="3" t="s">
        <v>6957</v>
      </c>
      <c r="E3278" s="3" t="s">
        <v>616</v>
      </c>
      <c r="F3278" s="3" t="s">
        <v>616</v>
      </c>
    </row>
    <row r="3279" spans="1:8" x14ac:dyDescent="0.2">
      <c r="A3279" s="3" t="s">
        <v>15496</v>
      </c>
      <c r="B3279" s="3" t="s">
        <v>4690</v>
      </c>
      <c r="C3279" s="3" t="s">
        <v>17519</v>
      </c>
      <c r="D3279" s="3" t="s">
        <v>4704</v>
      </c>
      <c r="E3279" s="3" t="s">
        <v>19780</v>
      </c>
      <c r="F3279" s="3" t="s">
        <v>474</v>
      </c>
      <c r="G3279" s="3" t="s">
        <v>5103</v>
      </c>
      <c r="H3279" s="3" t="s">
        <v>125</v>
      </c>
    </row>
    <row r="3280" spans="1:8" x14ac:dyDescent="0.2">
      <c r="A3280" s="3" t="s">
        <v>15496</v>
      </c>
      <c r="B3280" s="3" t="s">
        <v>4690</v>
      </c>
      <c r="C3280" s="3" t="s">
        <v>17516</v>
      </c>
      <c r="D3280" s="3" t="s">
        <v>4691</v>
      </c>
      <c r="E3280" s="3" t="s">
        <v>19780</v>
      </c>
      <c r="F3280" s="3" t="s">
        <v>474</v>
      </c>
      <c r="G3280" s="3" t="s">
        <v>125</v>
      </c>
      <c r="H3280" s="3" t="s">
        <v>5103</v>
      </c>
    </row>
    <row r="3281" spans="1:8" x14ac:dyDescent="0.2">
      <c r="A3281" s="3" t="s">
        <v>15496</v>
      </c>
      <c r="B3281" s="3" t="s">
        <v>4690</v>
      </c>
      <c r="C3281" s="3" t="s">
        <v>17518</v>
      </c>
      <c r="D3281" s="3" t="s">
        <v>4703</v>
      </c>
      <c r="E3281" s="3" t="s">
        <v>19780</v>
      </c>
      <c r="F3281" s="3" t="s">
        <v>474</v>
      </c>
      <c r="G3281" s="3" t="s">
        <v>125</v>
      </c>
    </row>
    <row r="3282" spans="1:8" x14ac:dyDescent="0.2">
      <c r="A3282" s="3" t="s">
        <v>15496</v>
      </c>
      <c r="B3282" s="3" t="s">
        <v>3917</v>
      </c>
      <c r="C3282" s="3" t="s">
        <v>19440</v>
      </c>
      <c r="D3282" s="3" t="s">
        <v>18105</v>
      </c>
      <c r="E3282" s="3" t="s">
        <v>19778</v>
      </c>
      <c r="F3282" s="3" t="s">
        <v>20</v>
      </c>
      <c r="G3282" s="3" t="s">
        <v>19421</v>
      </c>
      <c r="H3282" s="3" t="s">
        <v>19422</v>
      </c>
    </row>
    <row r="3283" spans="1:8" x14ac:dyDescent="0.2">
      <c r="A3283" s="3" t="s">
        <v>15496</v>
      </c>
      <c r="B3283" s="3" t="s">
        <v>3917</v>
      </c>
      <c r="C3283" s="3" t="s">
        <v>18106</v>
      </c>
      <c r="D3283" s="3" t="s">
        <v>4006</v>
      </c>
      <c r="E3283" s="3" t="s">
        <v>19779</v>
      </c>
      <c r="F3283" s="3" t="s">
        <v>20</v>
      </c>
    </row>
    <row r="3284" spans="1:8" x14ac:dyDescent="0.2">
      <c r="A3284" s="3" t="s">
        <v>15496</v>
      </c>
      <c r="B3284" s="3" t="s">
        <v>3917</v>
      </c>
      <c r="C3284" s="3" t="s">
        <v>18107</v>
      </c>
      <c r="D3284" s="3" t="s">
        <v>3918</v>
      </c>
      <c r="E3284" s="3" t="s">
        <v>19778</v>
      </c>
      <c r="F3284" s="3" t="s">
        <v>20</v>
      </c>
      <c r="G3284" s="3" t="s">
        <v>19421</v>
      </c>
      <c r="H3284" s="3" t="s">
        <v>19423</v>
      </c>
    </row>
    <row r="3285" spans="1:8" x14ac:dyDescent="0.2">
      <c r="A3285" s="3" t="s">
        <v>15496</v>
      </c>
      <c r="B3285" s="3" t="s">
        <v>3917</v>
      </c>
      <c r="C3285" s="3" t="s">
        <v>18108</v>
      </c>
      <c r="D3285" s="3" t="s">
        <v>3967</v>
      </c>
      <c r="E3285" s="3" t="s">
        <v>19778</v>
      </c>
      <c r="F3285" s="3" t="s">
        <v>20</v>
      </c>
      <c r="G3285" s="3" t="s">
        <v>19421</v>
      </c>
      <c r="H3285" s="3" t="s">
        <v>19422</v>
      </c>
    </row>
    <row r="3286" spans="1:8" x14ac:dyDescent="0.2">
      <c r="A3286" s="3" t="s">
        <v>15496</v>
      </c>
      <c r="B3286" s="3" t="s">
        <v>5627</v>
      </c>
      <c r="C3286" s="3" t="s">
        <v>19440</v>
      </c>
      <c r="D3286" s="3" t="s">
        <v>16185</v>
      </c>
      <c r="E3286" s="3" t="s">
        <v>19780</v>
      </c>
      <c r="F3286" s="4" t="s">
        <v>19421</v>
      </c>
      <c r="G3286" s="3" t="s">
        <v>125</v>
      </c>
      <c r="H3286" s="3" t="s">
        <v>5103</v>
      </c>
    </row>
    <row r="3287" spans="1:8" x14ac:dyDescent="0.2">
      <c r="A3287" s="3" t="s">
        <v>15496</v>
      </c>
      <c r="B3287" s="3" t="s">
        <v>5627</v>
      </c>
      <c r="C3287" s="3" t="s">
        <v>16186</v>
      </c>
      <c r="D3287" s="3" t="s">
        <v>5628</v>
      </c>
      <c r="E3287" s="3" t="s">
        <v>19780</v>
      </c>
      <c r="F3287" s="3" t="s">
        <v>19421</v>
      </c>
      <c r="G3287" s="3" t="s">
        <v>125</v>
      </c>
      <c r="H3287" s="3" t="s">
        <v>5103</v>
      </c>
    </row>
    <row r="3288" spans="1:8" x14ac:dyDescent="0.2">
      <c r="A3288" s="3" t="s">
        <v>15496</v>
      </c>
      <c r="B3288" s="3" t="s">
        <v>1747</v>
      </c>
      <c r="C3288" s="3" t="s">
        <v>19440</v>
      </c>
      <c r="D3288" s="3" t="s">
        <v>16849</v>
      </c>
      <c r="E3288" s="3" t="s">
        <v>19778</v>
      </c>
      <c r="F3288" s="3" t="s">
        <v>125</v>
      </c>
      <c r="G3288" s="4" t="s">
        <v>742</v>
      </c>
    </row>
    <row r="3289" spans="1:8" x14ac:dyDescent="0.2">
      <c r="A3289" s="3" t="s">
        <v>15496</v>
      </c>
      <c r="B3289" s="3" t="s">
        <v>1747</v>
      </c>
      <c r="C3289" s="3" t="s">
        <v>16850</v>
      </c>
      <c r="D3289" s="3" t="s">
        <v>1748</v>
      </c>
      <c r="E3289" s="3" t="s">
        <v>19780</v>
      </c>
      <c r="F3289" s="3" t="s">
        <v>125</v>
      </c>
      <c r="G3289" s="3" t="s">
        <v>742</v>
      </c>
    </row>
    <row r="3290" spans="1:8" x14ac:dyDescent="0.2">
      <c r="A3290" s="3" t="s">
        <v>15496</v>
      </c>
      <c r="B3290" s="3" t="s">
        <v>1747</v>
      </c>
      <c r="C3290" s="3" t="s">
        <v>16851</v>
      </c>
      <c r="D3290" s="3" t="s">
        <v>6958</v>
      </c>
      <c r="E3290" s="3" t="s">
        <v>19780</v>
      </c>
      <c r="F3290" s="3" t="s">
        <v>125</v>
      </c>
      <c r="G3290" s="3" t="s">
        <v>742</v>
      </c>
    </row>
    <row r="3291" spans="1:8" x14ac:dyDescent="0.2">
      <c r="A3291" s="3" t="s">
        <v>15496</v>
      </c>
      <c r="B3291" s="3" t="s">
        <v>4706</v>
      </c>
      <c r="C3291" s="3" t="s">
        <v>19440</v>
      </c>
      <c r="D3291" s="3" t="s">
        <v>15651</v>
      </c>
      <c r="E3291" s="3" t="s">
        <v>19779</v>
      </c>
      <c r="F3291" s="3" t="s">
        <v>474</v>
      </c>
    </row>
    <row r="3292" spans="1:8" x14ac:dyDescent="0.2">
      <c r="A3292" s="3" t="s">
        <v>15496</v>
      </c>
      <c r="B3292" s="3" t="s">
        <v>4706</v>
      </c>
      <c r="C3292" s="3" t="s">
        <v>15652</v>
      </c>
      <c r="D3292" s="3" t="s">
        <v>4707</v>
      </c>
      <c r="E3292" s="3" t="s">
        <v>19779</v>
      </c>
      <c r="F3292" s="3" t="s">
        <v>474</v>
      </c>
    </row>
    <row r="3293" spans="1:8" x14ac:dyDescent="0.2">
      <c r="A3293" s="3" t="s">
        <v>15496</v>
      </c>
      <c r="B3293" s="3" t="s">
        <v>694</v>
      </c>
      <c r="C3293" s="3" t="s">
        <v>19440</v>
      </c>
      <c r="D3293" s="3" t="s">
        <v>17743</v>
      </c>
      <c r="E3293" s="3" t="s">
        <v>19780</v>
      </c>
      <c r="F3293" s="3" t="s">
        <v>742</v>
      </c>
      <c r="G3293" s="3" t="s">
        <v>125</v>
      </c>
    </row>
    <row r="3294" spans="1:8" x14ac:dyDescent="0.2">
      <c r="A3294" s="3" t="s">
        <v>15496</v>
      </c>
      <c r="B3294" s="3" t="s">
        <v>694</v>
      </c>
      <c r="C3294" s="3" t="s">
        <v>17744</v>
      </c>
      <c r="D3294" s="3" t="s">
        <v>4931</v>
      </c>
      <c r="E3294" s="3" t="s">
        <v>19780</v>
      </c>
      <c r="F3294" s="3" t="s">
        <v>742</v>
      </c>
      <c r="G3294" s="3" t="s">
        <v>125</v>
      </c>
    </row>
    <row r="3295" spans="1:8" x14ac:dyDescent="0.2">
      <c r="A3295" s="3" t="s">
        <v>15496</v>
      </c>
      <c r="B3295" s="3" t="s">
        <v>694</v>
      </c>
      <c r="C3295" s="3" t="s">
        <v>17746</v>
      </c>
      <c r="D3295" s="3" t="s">
        <v>4933</v>
      </c>
      <c r="E3295" s="3" t="s">
        <v>19780</v>
      </c>
      <c r="F3295" s="3" t="s">
        <v>742</v>
      </c>
      <c r="G3295" s="3" t="s">
        <v>125</v>
      </c>
    </row>
    <row r="3296" spans="1:8" x14ac:dyDescent="0.2">
      <c r="A3296" s="3" t="s">
        <v>15496</v>
      </c>
      <c r="B3296" s="3" t="s">
        <v>694</v>
      </c>
      <c r="C3296" s="3" t="s">
        <v>17745</v>
      </c>
      <c r="D3296" s="3" t="s">
        <v>695</v>
      </c>
      <c r="E3296" s="3" t="s">
        <v>19780</v>
      </c>
      <c r="F3296" s="3" t="s">
        <v>125</v>
      </c>
      <c r="G3296" s="3" t="s">
        <v>742</v>
      </c>
    </row>
    <row r="3297" spans="1:9" x14ac:dyDescent="0.2">
      <c r="A3297" s="3" t="s">
        <v>15496</v>
      </c>
      <c r="B3297" s="3" t="s">
        <v>5335</v>
      </c>
      <c r="C3297" s="3" t="s">
        <v>19440</v>
      </c>
      <c r="D3297" s="3" t="s">
        <v>17340</v>
      </c>
      <c r="E3297" s="3" t="s">
        <v>19777</v>
      </c>
      <c r="F3297" s="3" t="s">
        <v>5103</v>
      </c>
      <c r="G3297" s="3" t="s">
        <v>125</v>
      </c>
    </row>
    <row r="3298" spans="1:9" x14ac:dyDescent="0.2">
      <c r="A3298" s="3" t="s">
        <v>15496</v>
      </c>
      <c r="B3298" s="3" t="s">
        <v>5335</v>
      </c>
      <c r="C3298" s="3" t="s">
        <v>17341</v>
      </c>
      <c r="D3298" s="3" t="s">
        <v>5339</v>
      </c>
      <c r="E3298" s="3" t="s">
        <v>19779</v>
      </c>
      <c r="F3298" s="3" t="s">
        <v>5103</v>
      </c>
      <c r="G3298" s="3" t="s">
        <v>125</v>
      </c>
    </row>
    <row r="3299" spans="1:9" x14ac:dyDescent="0.2">
      <c r="A3299" s="3" t="s">
        <v>15496</v>
      </c>
      <c r="B3299" s="3" t="s">
        <v>5335</v>
      </c>
      <c r="C3299" s="3" t="s">
        <v>17342</v>
      </c>
      <c r="D3299" s="3" t="s">
        <v>5340</v>
      </c>
      <c r="E3299" s="3" t="s">
        <v>19779</v>
      </c>
      <c r="F3299" s="3" t="s">
        <v>5103</v>
      </c>
      <c r="G3299" s="3" t="s">
        <v>125</v>
      </c>
    </row>
    <row r="3300" spans="1:9" x14ac:dyDescent="0.2">
      <c r="A3300" s="3" t="s">
        <v>15496</v>
      </c>
      <c r="B3300" s="3" t="s">
        <v>5335</v>
      </c>
      <c r="C3300" s="3" t="s">
        <v>17343</v>
      </c>
      <c r="D3300" s="3" t="s">
        <v>5342</v>
      </c>
      <c r="E3300" s="3" t="s">
        <v>19779</v>
      </c>
      <c r="F3300" s="3" t="s">
        <v>5103</v>
      </c>
      <c r="G3300" s="3" t="s">
        <v>125</v>
      </c>
    </row>
    <row r="3301" spans="1:9" x14ac:dyDescent="0.2">
      <c r="A3301" s="3" t="s">
        <v>15496</v>
      </c>
      <c r="B3301" s="3" t="s">
        <v>5335</v>
      </c>
      <c r="C3301" s="3" t="s">
        <v>17344</v>
      </c>
      <c r="D3301" s="3" t="s">
        <v>5336</v>
      </c>
      <c r="E3301" s="3" t="s">
        <v>19779</v>
      </c>
      <c r="F3301" s="3" t="s">
        <v>5103</v>
      </c>
      <c r="G3301" s="3" t="s">
        <v>125</v>
      </c>
    </row>
    <row r="3302" spans="1:9" x14ac:dyDescent="0.2">
      <c r="A3302" s="3" t="s">
        <v>15496</v>
      </c>
      <c r="B3302" s="3" t="s">
        <v>36</v>
      </c>
      <c r="C3302" s="3" t="s">
        <v>19440</v>
      </c>
      <c r="D3302" s="3" t="s">
        <v>16553</v>
      </c>
      <c r="E3302" s="3" t="s">
        <v>19778</v>
      </c>
      <c r="F3302" s="3" t="s">
        <v>19423</v>
      </c>
      <c r="G3302" s="3" t="s">
        <v>19424</v>
      </c>
      <c r="H3302" s="3" t="s">
        <v>125</v>
      </c>
      <c r="I3302" s="3" t="s">
        <v>742</v>
      </c>
    </row>
    <row r="3303" spans="1:9" x14ac:dyDescent="0.2">
      <c r="A3303" s="3" t="s">
        <v>15496</v>
      </c>
      <c r="B3303" s="3" t="s">
        <v>36</v>
      </c>
      <c r="C3303" s="3" t="s">
        <v>16552</v>
      </c>
      <c r="D3303" s="3" t="s">
        <v>37</v>
      </c>
      <c r="E3303" s="3" t="s">
        <v>19778</v>
      </c>
      <c r="F3303" s="3" t="s">
        <v>5103</v>
      </c>
      <c r="G3303" s="3" t="s">
        <v>125</v>
      </c>
      <c r="H3303" s="3" t="s">
        <v>19424</v>
      </c>
    </row>
    <row r="3304" spans="1:9" x14ac:dyDescent="0.2">
      <c r="A3304" s="3" t="s">
        <v>15496</v>
      </c>
      <c r="B3304" s="3" t="s">
        <v>6960</v>
      </c>
      <c r="C3304" s="3" t="s">
        <v>19440</v>
      </c>
      <c r="D3304" s="3" t="s">
        <v>15724</v>
      </c>
      <c r="E3304" s="3" t="s">
        <v>616</v>
      </c>
      <c r="F3304" s="3" t="s">
        <v>616</v>
      </c>
    </row>
    <row r="3305" spans="1:9" x14ac:dyDescent="0.2">
      <c r="A3305" s="3" t="s">
        <v>15496</v>
      </c>
      <c r="B3305" s="3" t="s">
        <v>6960</v>
      </c>
      <c r="C3305" s="3" t="s">
        <v>15725</v>
      </c>
      <c r="D3305" s="3" t="s">
        <v>6961</v>
      </c>
      <c r="E3305" s="3" t="s">
        <v>616</v>
      </c>
      <c r="F3305" s="3" t="s">
        <v>616</v>
      </c>
    </row>
    <row r="3306" spans="1:9" x14ac:dyDescent="0.2">
      <c r="A3306" s="3" t="s">
        <v>15496</v>
      </c>
      <c r="B3306" s="3" t="s">
        <v>3791</v>
      </c>
      <c r="C3306" s="3" t="s">
        <v>19440</v>
      </c>
      <c r="D3306" s="3" t="s">
        <v>16855</v>
      </c>
      <c r="E3306" s="3" t="s">
        <v>19780</v>
      </c>
      <c r="F3306" s="3" t="s">
        <v>20</v>
      </c>
      <c r="G3306" s="3" t="s">
        <v>5386</v>
      </c>
      <c r="H3306" s="3" t="s">
        <v>19421</v>
      </c>
      <c r="I3306" s="3" t="s">
        <v>15687</v>
      </c>
    </row>
    <row r="3307" spans="1:9" x14ac:dyDescent="0.2">
      <c r="A3307" s="3" t="s">
        <v>15496</v>
      </c>
      <c r="B3307" s="3" t="s">
        <v>3791</v>
      </c>
      <c r="C3307" s="3" t="s">
        <v>16856</v>
      </c>
      <c r="D3307" s="3" t="s">
        <v>3935</v>
      </c>
      <c r="E3307" s="3" t="s">
        <v>19778</v>
      </c>
      <c r="F3307" s="3" t="s">
        <v>20</v>
      </c>
      <c r="G3307" s="3" t="s">
        <v>19421</v>
      </c>
      <c r="H3307" s="3" t="s">
        <v>15687</v>
      </c>
      <c r="I3307" s="3" t="s">
        <v>5386</v>
      </c>
    </row>
    <row r="3308" spans="1:9" x14ac:dyDescent="0.2">
      <c r="A3308" s="3" t="s">
        <v>15496</v>
      </c>
      <c r="B3308" s="3" t="s">
        <v>3791</v>
      </c>
      <c r="C3308" s="3" t="s">
        <v>16857</v>
      </c>
      <c r="D3308" s="3" t="s">
        <v>3792</v>
      </c>
      <c r="E3308" s="3" t="s">
        <v>19777</v>
      </c>
      <c r="F3308" s="3" t="s">
        <v>20</v>
      </c>
      <c r="G3308" s="3" t="s">
        <v>19421</v>
      </c>
      <c r="H3308" s="3" t="s">
        <v>15687</v>
      </c>
    </row>
    <row r="3309" spans="1:9" x14ac:dyDescent="0.2">
      <c r="A3309" s="3" t="s">
        <v>15496</v>
      </c>
      <c r="B3309" s="3" t="s">
        <v>93</v>
      </c>
      <c r="C3309" s="3" t="s">
        <v>19440</v>
      </c>
      <c r="D3309" s="3" t="s">
        <v>15689</v>
      </c>
      <c r="E3309" s="3" t="s">
        <v>19780</v>
      </c>
      <c r="F3309" s="4" t="s">
        <v>125</v>
      </c>
    </row>
    <row r="3310" spans="1:9" x14ac:dyDescent="0.2">
      <c r="A3310" s="3" t="s">
        <v>15496</v>
      </c>
      <c r="B3310" s="3" t="s">
        <v>93</v>
      </c>
      <c r="C3310" s="3" t="s">
        <v>15690</v>
      </c>
      <c r="D3310" s="3" t="s">
        <v>94</v>
      </c>
      <c r="E3310" s="3" t="s">
        <v>19780</v>
      </c>
      <c r="F3310" s="3" t="s">
        <v>125</v>
      </c>
      <c r="G3310" s="4" t="s">
        <v>19423</v>
      </c>
    </row>
    <row r="3311" spans="1:9" x14ac:dyDescent="0.2">
      <c r="A3311" s="3" t="s">
        <v>15496</v>
      </c>
      <c r="B3311" s="3" t="s">
        <v>5468</v>
      </c>
      <c r="C3311" s="3" t="s">
        <v>19440</v>
      </c>
      <c r="D3311" s="3" t="s">
        <v>16282</v>
      </c>
      <c r="E3311" s="3" t="s">
        <v>19777</v>
      </c>
      <c r="F3311" s="3" t="s">
        <v>5386</v>
      </c>
      <c r="G3311" s="3" t="s">
        <v>125</v>
      </c>
    </row>
    <row r="3312" spans="1:9" x14ac:dyDescent="0.2">
      <c r="A3312" s="3" t="s">
        <v>15496</v>
      </c>
      <c r="B3312" s="3" t="s">
        <v>5468</v>
      </c>
      <c r="C3312" s="3" t="s">
        <v>16283</v>
      </c>
      <c r="D3312" s="3" t="s">
        <v>5469</v>
      </c>
      <c r="E3312" s="3" t="s">
        <v>19780</v>
      </c>
      <c r="F3312" s="3" t="s">
        <v>5386</v>
      </c>
      <c r="G3312" s="3" t="s">
        <v>125</v>
      </c>
    </row>
    <row r="3313" spans="1:9" x14ac:dyDescent="0.2">
      <c r="A3313" s="3" t="s">
        <v>15496</v>
      </c>
      <c r="B3313" s="3" t="s">
        <v>2376</v>
      </c>
      <c r="C3313" s="3" t="s">
        <v>19440</v>
      </c>
      <c r="D3313" s="3" t="s">
        <v>18667</v>
      </c>
      <c r="E3313" s="3" t="s">
        <v>19780</v>
      </c>
      <c r="F3313" s="3" t="s">
        <v>125</v>
      </c>
      <c r="G3313" s="3" t="s">
        <v>5386</v>
      </c>
      <c r="H3313" s="3" t="s">
        <v>19423</v>
      </c>
    </row>
    <row r="3314" spans="1:9" x14ac:dyDescent="0.2">
      <c r="A3314" s="3" t="s">
        <v>15496</v>
      </c>
      <c r="B3314" s="3" t="s">
        <v>2376</v>
      </c>
      <c r="C3314" s="3" t="s">
        <v>18669</v>
      </c>
      <c r="D3314" s="3" t="s">
        <v>2379</v>
      </c>
      <c r="E3314" s="3" t="s">
        <v>19777</v>
      </c>
      <c r="F3314" s="3" t="s">
        <v>125</v>
      </c>
      <c r="G3314" s="4" t="s">
        <v>19423</v>
      </c>
    </row>
    <row r="3315" spans="1:9" x14ac:dyDescent="0.2">
      <c r="A3315" s="3" t="s">
        <v>15496</v>
      </c>
      <c r="B3315" s="3" t="s">
        <v>2376</v>
      </c>
      <c r="C3315" s="3" t="s">
        <v>18668</v>
      </c>
      <c r="D3315" s="3" t="s">
        <v>2377</v>
      </c>
      <c r="E3315" s="3" t="s">
        <v>19777</v>
      </c>
      <c r="F3315" s="3" t="s">
        <v>125</v>
      </c>
      <c r="G3315" s="3" t="s">
        <v>5386</v>
      </c>
      <c r="H3315" s="3" t="s">
        <v>19423</v>
      </c>
    </row>
    <row r="3316" spans="1:9" x14ac:dyDescent="0.2">
      <c r="A3316" s="3" t="s">
        <v>15496</v>
      </c>
      <c r="B3316" s="3" t="s">
        <v>6964</v>
      </c>
      <c r="C3316" s="3" t="s">
        <v>19440</v>
      </c>
      <c r="D3316" s="3" t="s">
        <v>18091</v>
      </c>
      <c r="E3316" s="3" t="s">
        <v>616</v>
      </c>
      <c r="F3316" s="3" t="s">
        <v>616</v>
      </c>
    </row>
    <row r="3317" spans="1:9" x14ac:dyDescent="0.2">
      <c r="A3317" s="3" t="s">
        <v>15496</v>
      </c>
      <c r="B3317" s="3" t="s">
        <v>6964</v>
      </c>
      <c r="C3317" s="3" t="s">
        <v>18092</v>
      </c>
      <c r="D3317" s="3" t="s">
        <v>6968</v>
      </c>
      <c r="E3317" s="3" t="s">
        <v>19778</v>
      </c>
      <c r="F3317" s="3" t="s">
        <v>742</v>
      </c>
      <c r="G3317" s="3" t="s">
        <v>125</v>
      </c>
    </row>
    <row r="3318" spans="1:9" x14ac:dyDescent="0.2">
      <c r="A3318" s="3" t="s">
        <v>15496</v>
      </c>
      <c r="B3318" s="3" t="s">
        <v>6964</v>
      </c>
      <c r="C3318" s="3" t="s">
        <v>18094</v>
      </c>
      <c r="D3318" s="3" t="s">
        <v>6970</v>
      </c>
      <c r="E3318" s="3" t="s">
        <v>19778</v>
      </c>
      <c r="F3318" s="3" t="s">
        <v>125</v>
      </c>
      <c r="G3318" s="3" t="s">
        <v>742</v>
      </c>
    </row>
    <row r="3319" spans="1:9" x14ac:dyDescent="0.2">
      <c r="A3319" s="3" t="s">
        <v>15496</v>
      </c>
      <c r="B3319" s="3" t="s">
        <v>6964</v>
      </c>
      <c r="C3319" s="3" t="s">
        <v>18096</v>
      </c>
      <c r="D3319" s="3" t="s">
        <v>6998</v>
      </c>
      <c r="E3319" s="3" t="s">
        <v>19778</v>
      </c>
      <c r="F3319" s="3" t="s">
        <v>125</v>
      </c>
      <c r="G3319" s="3" t="s">
        <v>742</v>
      </c>
    </row>
    <row r="3320" spans="1:9" x14ac:dyDescent="0.2">
      <c r="A3320" s="3" t="s">
        <v>15496</v>
      </c>
      <c r="B3320" s="3" t="s">
        <v>6964</v>
      </c>
      <c r="C3320" s="3" t="s">
        <v>18095</v>
      </c>
      <c r="D3320" s="3" t="s">
        <v>6965</v>
      </c>
      <c r="E3320" s="3" t="s">
        <v>19780</v>
      </c>
      <c r="F3320" s="3" t="s">
        <v>125</v>
      </c>
      <c r="G3320" s="3" t="s">
        <v>742</v>
      </c>
    </row>
    <row r="3321" spans="1:9" x14ac:dyDescent="0.2">
      <c r="A3321" s="3" t="s">
        <v>15496</v>
      </c>
      <c r="B3321" s="3" t="s">
        <v>6964</v>
      </c>
      <c r="C3321" s="3" t="s">
        <v>18100</v>
      </c>
      <c r="D3321" s="3" t="s">
        <v>6995</v>
      </c>
      <c r="E3321" s="3" t="s">
        <v>19778</v>
      </c>
      <c r="F3321" s="3" t="s">
        <v>125</v>
      </c>
      <c r="G3321" s="3" t="s">
        <v>742</v>
      </c>
    </row>
    <row r="3322" spans="1:9" x14ac:dyDescent="0.2">
      <c r="A3322" s="3" t="s">
        <v>15496</v>
      </c>
      <c r="B3322" s="3" t="s">
        <v>6964</v>
      </c>
      <c r="C3322" s="3" t="s">
        <v>18093</v>
      </c>
      <c r="D3322" s="3" t="s">
        <v>6969</v>
      </c>
      <c r="E3322" s="3" t="s">
        <v>616</v>
      </c>
      <c r="F3322" s="3" t="s">
        <v>616</v>
      </c>
    </row>
    <row r="3323" spans="1:9" x14ac:dyDescent="0.2">
      <c r="A3323" s="3" t="s">
        <v>15496</v>
      </c>
      <c r="B3323" s="3" t="s">
        <v>6964</v>
      </c>
      <c r="C3323" s="3" t="s">
        <v>18097</v>
      </c>
      <c r="D3323" s="3" t="s">
        <v>6994</v>
      </c>
      <c r="E3323" s="3" t="s">
        <v>616</v>
      </c>
      <c r="F3323" s="3" t="s">
        <v>616</v>
      </c>
    </row>
    <row r="3324" spans="1:9" x14ac:dyDescent="0.2">
      <c r="A3324" s="3" t="s">
        <v>15496</v>
      </c>
      <c r="B3324" s="3" t="s">
        <v>6964</v>
      </c>
      <c r="C3324" s="3" t="s">
        <v>18101</v>
      </c>
      <c r="D3324" s="3" t="s">
        <v>6993</v>
      </c>
      <c r="E3324" s="3" t="s">
        <v>19778</v>
      </c>
      <c r="F3324" s="3" t="s">
        <v>125</v>
      </c>
      <c r="G3324" s="3" t="s">
        <v>742</v>
      </c>
      <c r="H3324" s="3" t="s">
        <v>19423</v>
      </c>
      <c r="I3324" s="3" t="s">
        <v>19424</v>
      </c>
    </row>
    <row r="3325" spans="1:9" x14ac:dyDescent="0.2">
      <c r="A3325" s="3" t="s">
        <v>15496</v>
      </c>
      <c r="B3325" s="3" t="s">
        <v>6964</v>
      </c>
      <c r="C3325" s="3" t="s">
        <v>18098</v>
      </c>
      <c r="D3325" s="3" t="s">
        <v>6997</v>
      </c>
      <c r="E3325" s="3" t="s">
        <v>616</v>
      </c>
      <c r="F3325" s="3" t="s">
        <v>616</v>
      </c>
    </row>
    <row r="3326" spans="1:9" x14ac:dyDescent="0.2">
      <c r="A3326" s="3" t="s">
        <v>15496</v>
      </c>
      <c r="B3326" s="3" t="s">
        <v>6964</v>
      </c>
      <c r="C3326" s="3" t="s">
        <v>18099</v>
      </c>
      <c r="D3326" s="3" t="s">
        <v>6996</v>
      </c>
      <c r="E3326" s="3" t="s">
        <v>616</v>
      </c>
      <c r="F3326" s="3" t="s">
        <v>616</v>
      </c>
    </row>
    <row r="3327" spans="1:9" x14ac:dyDescent="0.2">
      <c r="A3327" s="3" t="s">
        <v>15496</v>
      </c>
      <c r="B3327" s="3" t="s">
        <v>1751</v>
      </c>
      <c r="C3327" s="3" t="s">
        <v>19440</v>
      </c>
      <c r="D3327" s="3" t="s">
        <v>17072</v>
      </c>
      <c r="E3327" s="3" t="s">
        <v>19780</v>
      </c>
      <c r="F3327" s="3" t="s">
        <v>125</v>
      </c>
      <c r="G3327" s="4" t="s">
        <v>742</v>
      </c>
    </row>
    <row r="3328" spans="1:9" x14ac:dyDescent="0.2">
      <c r="A3328" s="3" t="s">
        <v>15496</v>
      </c>
      <c r="B3328" s="3" t="s">
        <v>1751</v>
      </c>
      <c r="C3328" s="3" t="s">
        <v>16155</v>
      </c>
      <c r="D3328" s="3" t="s">
        <v>1755</v>
      </c>
      <c r="E3328" s="3" t="s">
        <v>19780</v>
      </c>
      <c r="F3328" s="3" t="s">
        <v>125</v>
      </c>
      <c r="G3328" s="3" t="s">
        <v>742</v>
      </c>
    </row>
    <row r="3329" spans="1:8" x14ac:dyDescent="0.2">
      <c r="A3329" s="3" t="s">
        <v>15496</v>
      </c>
      <c r="B3329" s="3" t="s">
        <v>1751</v>
      </c>
      <c r="C3329" s="3" t="s">
        <v>17074</v>
      </c>
      <c r="D3329" s="3" t="s">
        <v>1752</v>
      </c>
      <c r="E3329" s="3" t="s">
        <v>19780</v>
      </c>
      <c r="F3329" s="3" t="s">
        <v>125</v>
      </c>
      <c r="G3329" s="3" t="s">
        <v>742</v>
      </c>
    </row>
    <row r="3330" spans="1:8" x14ac:dyDescent="0.2">
      <c r="A3330" s="3" t="s">
        <v>15496</v>
      </c>
      <c r="B3330" s="3" t="s">
        <v>1751</v>
      </c>
      <c r="C3330" s="3" t="s">
        <v>17073</v>
      </c>
      <c r="D3330" s="3" t="s">
        <v>1754</v>
      </c>
      <c r="E3330" s="3" t="s">
        <v>19780</v>
      </c>
      <c r="F3330" s="3" t="s">
        <v>125</v>
      </c>
      <c r="G3330" s="3" t="s">
        <v>742</v>
      </c>
    </row>
    <row r="3331" spans="1:8" x14ac:dyDescent="0.2">
      <c r="A3331" s="3" t="s">
        <v>15496</v>
      </c>
      <c r="B3331" s="3" t="s">
        <v>601</v>
      </c>
      <c r="C3331" s="3" t="s">
        <v>19440</v>
      </c>
      <c r="D3331" s="3" t="s">
        <v>17108</v>
      </c>
      <c r="E3331" s="3" t="s">
        <v>19778</v>
      </c>
      <c r="F3331" s="3" t="s">
        <v>15687</v>
      </c>
      <c r="G3331" s="3" t="s">
        <v>19421</v>
      </c>
      <c r="H3331" s="3" t="s">
        <v>19422</v>
      </c>
    </row>
    <row r="3332" spans="1:8" x14ac:dyDescent="0.2">
      <c r="A3332" s="3" t="s">
        <v>15496</v>
      </c>
      <c r="B3332" s="3" t="s">
        <v>601</v>
      </c>
      <c r="C3332" s="3" t="s">
        <v>17111</v>
      </c>
      <c r="D3332" s="3" t="s">
        <v>607</v>
      </c>
      <c r="E3332" s="3" t="s">
        <v>19778</v>
      </c>
      <c r="F3332" s="3" t="s">
        <v>19421</v>
      </c>
      <c r="G3332" s="3" t="s">
        <v>20</v>
      </c>
      <c r="H3332" s="3" t="s">
        <v>15687</v>
      </c>
    </row>
    <row r="3333" spans="1:8" x14ac:dyDescent="0.2">
      <c r="A3333" s="3" t="s">
        <v>15496</v>
      </c>
      <c r="B3333" s="3" t="s">
        <v>601</v>
      </c>
      <c r="C3333" s="3" t="s">
        <v>17110</v>
      </c>
      <c r="D3333" s="3" t="s">
        <v>602</v>
      </c>
      <c r="E3333" s="3" t="s">
        <v>19778</v>
      </c>
      <c r="F3333" s="3" t="s">
        <v>15687</v>
      </c>
      <c r="G3333" s="3" t="s">
        <v>19421</v>
      </c>
      <c r="H3333" s="3" t="s">
        <v>20</v>
      </c>
    </row>
    <row r="3334" spans="1:8" x14ac:dyDescent="0.2">
      <c r="A3334" s="3" t="s">
        <v>15496</v>
      </c>
      <c r="B3334" s="3" t="s">
        <v>601</v>
      </c>
      <c r="C3334" s="3" t="s">
        <v>17109</v>
      </c>
      <c r="D3334" s="3" t="s">
        <v>605</v>
      </c>
      <c r="E3334" s="3" t="s">
        <v>19778</v>
      </c>
      <c r="F3334" s="3" t="s">
        <v>19421</v>
      </c>
      <c r="G3334" s="3" t="s">
        <v>20</v>
      </c>
      <c r="H3334" s="3" t="s">
        <v>15687</v>
      </c>
    </row>
    <row r="3335" spans="1:8" x14ac:dyDescent="0.2">
      <c r="A3335" s="3" t="s">
        <v>15496</v>
      </c>
      <c r="B3335" s="3" t="s">
        <v>8455</v>
      </c>
      <c r="C3335" s="3" t="s">
        <v>18945</v>
      </c>
      <c r="D3335" s="3" t="s">
        <v>18946</v>
      </c>
      <c r="E3335" s="3" t="s">
        <v>19777</v>
      </c>
      <c r="F3335" s="3" t="s">
        <v>125</v>
      </c>
    </row>
    <row r="3336" spans="1:8" x14ac:dyDescent="0.2">
      <c r="A3336" s="3" t="s">
        <v>15496</v>
      </c>
      <c r="B3336" s="3" t="s">
        <v>8455</v>
      </c>
      <c r="C3336" s="3" t="s">
        <v>18939</v>
      </c>
      <c r="D3336" s="3" t="s">
        <v>18940</v>
      </c>
      <c r="E3336" s="3" t="s">
        <v>19778</v>
      </c>
      <c r="F3336" s="3" t="s">
        <v>125</v>
      </c>
    </row>
    <row r="3337" spans="1:8" x14ac:dyDescent="0.2">
      <c r="A3337" s="3" t="s">
        <v>15496</v>
      </c>
      <c r="B3337" s="3" t="s">
        <v>8455</v>
      </c>
      <c r="C3337" s="3" t="s">
        <v>18947</v>
      </c>
      <c r="D3337" s="3" t="s">
        <v>18948</v>
      </c>
      <c r="E3337" s="3" t="s">
        <v>19780</v>
      </c>
      <c r="F3337" s="3" t="s">
        <v>125</v>
      </c>
    </row>
    <row r="3338" spans="1:8" x14ac:dyDescent="0.2">
      <c r="A3338" s="3" t="s">
        <v>15496</v>
      </c>
      <c r="B3338" s="3" t="s">
        <v>8455</v>
      </c>
      <c r="C3338" s="3" t="s">
        <v>18943</v>
      </c>
      <c r="D3338" s="3" t="s">
        <v>18944</v>
      </c>
      <c r="E3338" s="3" t="s">
        <v>19778</v>
      </c>
      <c r="F3338" s="3" t="s">
        <v>125</v>
      </c>
    </row>
    <row r="3339" spans="1:8" x14ac:dyDescent="0.2">
      <c r="A3339" s="3" t="s">
        <v>15496</v>
      </c>
      <c r="B3339" s="3" t="s">
        <v>8455</v>
      </c>
      <c r="C3339" s="3" t="s">
        <v>18937</v>
      </c>
      <c r="D3339" s="3" t="s">
        <v>18938</v>
      </c>
      <c r="E3339" s="3" t="s">
        <v>19779</v>
      </c>
      <c r="F3339" s="3" t="s">
        <v>125</v>
      </c>
    </row>
    <row r="3340" spans="1:8" x14ac:dyDescent="0.2">
      <c r="A3340" s="3" t="s">
        <v>15496</v>
      </c>
      <c r="B3340" s="3" t="s">
        <v>8455</v>
      </c>
      <c r="C3340" s="3" t="s">
        <v>18941</v>
      </c>
      <c r="D3340" s="3" t="s">
        <v>18942</v>
      </c>
      <c r="E3340" s="3" t="s">
        <v>19778</v>
      </c>
      <c r="F3340" s="3" t="s">
        <v>125</v>
      </c>
    </row>
    <row r="3341" spans="1:8" x14ac:dyDescent="0.2">
      <c r="A3341" s="3" t="s">
        <v>15496</v>
      </c>
      <c r="B3341" s="3" t="s">
        <v>8455</v>
      </c>
      <c r="C3341" s="3" t="s">
        <v>19440</v>
      </c>
      <c r="D3341" s="3" t="s">
        <v>18936</v>
      </c>
      <c r="E3341" s="3" t="s">
        <v>19777</v>
      </c>
      <c r="F3341" s="3" t="s">
        <v>125</v>
      </c>
    </row>
    <row r="3342" spans="1:8" x14ac:dyDescent="0.2">
      <c r="A3342" s="3" t="s">
        <v>15496</v>
      </c>
      <c r="B3342" s="3" t="s">
        <v>3275</v>
      </c>
      <c r="C3342" s="3" t="s">
        <v>19440</v>
      </c>
      <c r="D3342" s="3" t="s">
        <v>17750</v>
      </c>
      <c r="E3342" s="3" t="s">
        <v>19777</v>
      </c>
      <c r="F3342" s="3" t="s">
        <v>20</v>
      </c>
    </row>
    <row r="3343" spans="1:8" x14ac:dyDescent="0.2">
      <c r="A3343" s="3" t="s">
        <v>15496</v>
      </c>
      <c r="B3343" s="3" t="s">
        <v>3275</v>
      </c>
      <c r="C3343" s="3" t="s">
        <v>17753</v>
      </c>
      <c r="D3343" s="3" t="s">
        <v>3278</v>
      </c>
      <c r="E3343" s="3" t="s">
        <v>19777</v>
      </c>
      <c r="F3343" s="3" t="s">
        <v>20</v>
      </c>
    </row>
    <row r="3344" spans="1:8" x14ac:dyDescent="0.2">
      <c r="A3344" s="3" t="s">
        <v>15496</v>
      </c>
      <c r="B3344" s="3" t="s">
        <v>3275</v>
      </c>
      <c r="C3344" s="3" t="s">
        <v>17754</v>
      </c>
      <c r="D3344" s="3" t="s">
        <v>3279</v>
      </c>
      <c r="E3344" s="3" t="s">
        <v>19779</v>
      </c>
      <c r="F3344" s="3" t="s">
        <v>20</v>
      </c>
    </row>
    <row r="3345" spans="1:7" x14ac:dyDescent="0.2">
      <c r="A3345" s="3" t="s">
        <v>15496</v>
      </c>
      <c r="B3345" s="3" t="s">
        <v>3275</v>
      </c>
      <c r="C3345" s="3" t="s">
        <v>17752</v>
      </c>
      <c r="D3345" s="3" t="s">
        <v>3276</v>
      </c>
      <c r="E3345" s="3" t="s">
        <v>19778</v>
      </c>
      <c r="F3345" s="3" t="s">
        <v>20</v>
      </c>
    </row>
    <row r="3346" spans="1:7" x14ac:dyDescent="0.2">
      <c r="A3346" s="3" t="s">
        <v>15496</v>
      </c>
      <c r="B3346" s="3" t="s">
        <v>3275</v>
      </c>
      <c r="C3346" s="3" t="s">
        <v>17751</v>
      </c>
      <c r="D3346" s="3" t="s">
        <v>3281</v>
      </c>
      <c r="E3346" s="3" t="s">
        <v>19778</v>
      </c>
      <c r="F3346" s="3" t="s">
        <v>20</v>
      </c>
    </row>
    <row r="3347" spans="1:7" x14ac:dyDescent="0.2">
      <c r="A3347" s="3" t="s">
        <v>15496</v>
      </c>
      <c r="B3347" s="3" t="s">
        <v>3283</v>
      </c>
      <c r="C3347" s="3" t="s">
        <v>19440</v>
      </c>
      <c r="D3347" s="3" t="s">
        <v>16741</v>
      </c>
      <c r="E3347" s="3" t="s">
        <v>19778</v>
      </c>
      <c r="F3347" s="3" t="s">
        <v>20</v>
      </c>
    </row>
    <row r="3348" spans="1:7" x14ac:dyDescent="0.2">
      <c r="A3348" s="3" t="s">
        <v>15496</v>
      </c>
      <c r="B3348" s="3" t="s">
        <v>3283</v>
      </c>
      <c r="C3348" s="3" t="s">
        <v>16742</v>
      </c>
      <c r="D3348" s="3" t="s">
        <v>3284</v>
      </c>
      <c r="E3348" s="3" t="s">
        <v>19780</v>
      </c>
      <c r="F3348" s="3" t="s">
        <v>20</v>
      </c>
    </row>
    <row r="3349" spans="1:7" x14ac:dyDescent="0.2">
      <c r="A3349" s="3" t="s">
        <v>15496</v>
      </c>
      <c r="B3349" s="3" t="s">
        <v>3283</v>
      </c>
      <c r="C3349" s="3" t="s">
        <v>16743</v>
      </c>
      <c r="D3349" s="3" t="s">
        <v>3287</v>
      </c>
      <c r="E3349" s="3" t="s">
        <v>19778</v>
      </c>
      <c r="F3349" s="3" t="s">
        <v>20</v>
      </c>
    </row>
    <row r="3350" spans="1:7" x14ac:dyDescent="0.2">
      <c r="A3350" s="3" t="s">
        <v>15496</v>
      </c>
      <c r="B3350" s="3" t="s">
        <v>3289</v>
      </c>
      <c r="C3350" s="3" t="s">
        <v>19440</v>
      </c>
      <c r="D3350" s="3" t="s">
        <v>16808</v>
      </c>
      <c r="E3350" s="3" t="s">
        <v>19778</v>
      </c>
      <c r="F3350" s="3" t="s">
        <v>20</v>
      </c>
    </row>
    <row r="3351" spans="1:7" x14ac:dyDescent="0.2">
      <c r="A3351" s="3" t="s">
        <v>15496</v>
      </c>
      <c r="B3351" s="3" t="s">
        <v>3289</v>
      </c>
      <c r="C3351" s="3" t="s">
        <v>16809</v>
      </c>
      <c r="D3351" s="3" t="s">
        <v>3290</v>
      </c>
      <c r="E3351" s="3" t="s">
        <v>19778</v>
      </c>
      <c r="F3351" s="3" t="s">
        <v>20</v>
      </c>
    </row>
    <row r="3352" spans="1:7" x14ac:dyDescent="0.2">
      <c r="A3352" s="3" t="s">
        <v>15496</v>
      </c>
      <c r="B3352" s="3" t="s">
        <v>3289</v>
      </c>
      <c r="C3352" s="3" t="s">
        <v>16810</v>
      </c>
      <c r="D3352" s="3" t="s">
        <v>3293</v>
      </c>
      <c r="E3352" s="3" t="s">
        <v>19778</v>
      </c>
      <c r="F3352" s="3" t="s">
        <v>20</v>
      </c>
    </row>
    <row r="3353" spans="1:7" x14ac:dyDescent="0.2">
      <c r="A3353" s="3" t="s">
        <v>15496</v>
      </c>
      <c r="B3353" s="3" t="s">
        <v>3289</v>
      </c>
      <c r="C3353" s="3" t="s">
        <v>16811</v>
      </c>
      <c r="D3353" s="3" t="s">
        <v>3294</v>
      </c>
      <c r="E3353" s="3" t="s">
        <v>19778</v>
      </c>
      <c r="F3353" s="3" t="s">
        <v>20</v>
      </c>
    </row>
    <row r="3354" spans="1:7" x14ac:dyDescent="0.2">
      <c r="A3354" s="3" t="s">
        <v>15496</v>
      </c>
      <c r="B3354" s="3" t="s">
        <v>2213</v>
      </c>
      <c r="C3354" s="3" t="s">
        <v>19440</v>
      </c>
      <c r="D3354" s="3" t="s">
        <v>16128</v>
      </c>
      <c r="E3354" s="3" t="s">
        <v>19780</v>
      </c>
      <c r="F3354" s="3" t="s">
        <v>125</v>
      </c>
      <c r="G3354" s="4" t="s">
        <v>5103</v>
      </c>
    </row>
    <row r="3355" spans="1:7" x14ac:dyDescent="0.2">
      <c r="A3355" s="3" t="s">
        <v>15496</v>
      </c>
      <c r="B3355" s="3" t="s">
        <v>2213</v>
      </c>
      <c r="C3355" s="3" t="s">
        <v>16129</v>
      </c>
      <c r="D3355" s="3" t="s">
        <v>2214</v>
      </c>
      <c r="E3355" s="3" t="s">
        <v>19778</v>
      </c>
      <c r="F3355" s="3" t="s">
        <v>125</v>
      </c>
      <c r="G3355" s="3" t="s">
        <v>5103</v>
      </c>
    </row>
    <row r="3356" spans="1:7" x14ac:dyDescent="0.2">
      <c r="A3356" s="3" t="s">
        <v>15496</v>
      </c>
      <c r="B3356" s="3" t="s">
        <v>5172</v>
      </c>
      <c r="C3356" s="3" t="s">
        <v>19440</v>
      </c>
      <c r="D3356" s="3" t="s">
        <v>15867</v>
      </c>
      <c r="E3356" s="3" t="s">
        <v>19778</v>
      </c>
      <c r="F3356" s="3" t="s">
        <v>742</v>
      </c>
      <c r="G3356" s="3" t="s">
        <v>125</v>
      </c>
    </row>
    <row r="3357" spans="1:7" x14ac:dyDescent="0.2">
      <c r="A3357" s="3" t="s">
        <v>15496</v>
      </c>
      <c r="B3357" s="3" t="s">
        <v>5172</v>
      </c>
      <c r="C3357" s="3" t="s">
        <v>15868</v>
      </c>
      <c r="D3357" s="3" t="s">
        <v>5173</v>
      </c>
      <c r="E3357" s="3" t="s">
        <v>19780</v>
      </c>
      <c r="F3357" s="3" t="s">
        <v>742</v>
      </c>
    </row>
    <row r="3358" spans="1:7" x14ac:dyDescent="0.2">
      <c r="A3358" s="3" t="s">
        <v>15496</v>
      </c>
      <c r="B3358" s="3" t="s">
        <v>1214</v>
      </c>
      <c r="C3358" s="3" t="s">
        <v>19440</v>
      </c>
      <c r="D3358" s="3" t="s">
        <v>16535</v>
      </c>
      <c r="E3358" s="3" t="s">
        <v>19778</v>
      </c>
      <c r="F3358" s="3" t="s">
        <v>125</v>
      </c>
    </row>
    <row r="3359" spans="1:7" x14ac:dyDescent="0.2">
      <c r="A3359" s="3" t="s">
        <v>15496</v>
      </c>
      <c r="B3359" s="3" t="s">
        <v>1214</v>
      </c>
      <c r="C3359" s="3" t="s">
        <v>16533</v>
      </c>
      <c r="D3359" s="3" t="s">
        <v>1217</v>
      </c>
      <c r="E3359" s="3" t="s">
        <v>19778</v>
      </c>
      <c r="F3359" s="3" t="s">
        <v>125</v>
      </c>
    </row>
    <row r="3360" spans="1:7" x14ac:dyDescent="0.2">
      <c r="A3360" s="3" t="s">
        <v>15496</v>
      </c>
      <c r="B3360" s="3" t="s">
        <v>1214</v>
      </c>
      <c r="C3360" s="3" t="s">
        <v>16534</v>
      </c>
      <c r="D3360" s="3" t="s">
        <v>1215</v>
      </c>
      <c r="E3360" s="3" t="s">
        <v>19778</v>
      </c>
      <c r="F3360" s="3" t="s">
        <v>125</v>
      </c>
    </row>
    <row r="3361" spans="1:8" x14ac:dyDescent="0.2">
      <c r="A3361" s="3" t="s">
        <v>15496</v>
      </c>
      <c r="B3361" s="3" t="s">
        <v>2217</v>
      </c>
      <c r="C3361" s="3" t="s">
        <v>19440</v>
      </c>
      <c r="D3361" s="3" t="s">
        <v>16579</v>
      </c>
      <c r="E3361" s="3" t="s">
        <v>19780</v>
      </c>
      <c r="F3361" s="3" t="s">
        <v>125</v>
      </c>
      <c r="G3361" s="4" t="s">
        <v>5103</v>
      </c>
    </row>
    <row r="3362" spans="1:8" x14ac:dyDescent="0.2">
      <c r="A3362" s="3" t="s">
        <v>15496</v>
      </c>
      <c r="B3362" s="3" t="s">
        <v>2217</v>
      </c>
      <c r="C3362" s="3" t="s">
        <v>16578</v>
      </c>
      <c r="D3362" s="3" t="s">
        <v>2218</v>
      </c>
      <c r="E3362" s="3" t="s">
        <v>19780</v>
      </c>
      <c r="F3362" s="3" t="s">
        <v>125</v>
      </c>
      <c r="G3362" s="4" t="s">
        <v>5103</v>
      </c>
    </row>
    <row r="3363" spans="1:8" x14ac:dyDescent="0.2">
      <c r="A3363" s="3" t="s">
        <v>15496</v>
      </c>
      <c r="B3363" s="3" t="s">
        <v>2217</v>
      </c>
      <c r="C3363" s="3" t="s">
        <v>16577</v>
      </c>
      <c r="D3363" s="3" t="s">
        <v>2221</v>
      </c>
      <c r="E3363" s="3" t="s">
        <v>19780</v>
      </c>
      <c r="F3363" s="3" t="s">
        <v>125</v>
      </c>
      <c r="G3363" s="4" t="s">
        <v>5103</v>
      </c>
    </row>
    <row r="3364" spans="1:8" x14ac:dyDescent="0.2">
      <c r="A3364" s="3" t="s">
        <v>15496</v>
      </c>
      <c r="B3364" s="3" t="s">
        <v>812</v>
      </c>
      <c r="C3364" s="3" t="s">
        <v>19440</v>
      </c>
      <c r="D3364" s="3" t="s">
        <v>16504</v>
      </c>
      <c r="E3364" s="3" t="s">
        <v>19778</v>
      </c>
      <c r="F3364" s="3" t="s">
        <v>15687</v>
      </c>
      <c r="G3364" s="3" t="s">
        <v>19421</v>
      </c>
    </row>
    <row r="3365" spans="1:8" x14ac:dyDescent="0.2">
      <c r="A3365" s="3" t="s">
        <v>15496</v>
      </c>
      <c r="B3365" s="3" t="s">
        <v>812</v>
      </c>
      <c r="C3365" s="3" t="s">
        <v>16506</v>
      </c>
      <c r="D3365" s="3" t="s">
        <v>4152</v>
      </c>
      <c r="E3365" s="3" t="s">
        <v>19778</v>
      </c>
      <c r="F3365" s="3" t="s">
        <v>15687</v>
      </c>
      <c r="G3365" s="3" t="s">
        <v>19421</v>
      </c>
    </row>
    <row r="3366" spans="1:8" x14ac:dyDescent="0.2">
      <c r="A3366" s="3" t="s">
        <v>15496</v>
      </c>
      <c r="B3366" s="3" t="s">
        <v>812</v>
      </c>
      <c r="C3366" s="3" t="s">
        <v>16505</v>
      </c>
      <c r="D3366" s="3" t="s">
        <v>813</v>
      </c>
      <c r="E3366" s="3" t="s">
        <v>19778</v>
      </c>
      <c r="F3366" s="3" t="s">
        <v>125</v>
      </c>
      <c r="G3366" s="4" t="s">
        <v>19423</v>
      </c>
      <c r="H3366" s="3" t="s">
        <v>15687</v>
      </c>
    </row>
    <row r="3367" spans="1:8" x14ac:dyDescent="0.2">
      <c r="A3367" s="3" t="s">
        <v>15496</v>
      </c>
      <c r="B3367" s="3" t="s">
        <v>5581</v>
      </c>
      <c r="C3367" s="3" t="s">
        <v>19440</v>
      </c>
      <c r="D3367" s="3" t="s">
        <v>16886</v>
      </c>
      <c r="E3367" s="3" t="s">
        <v>19778</v>
      </c>
      <c r="F3367" s="3" t="s">
        <v>5386</v>
      </c>
      <c r="G3367" s="3" t="s">
        <v>19421</v>
      </c>
    </row>
    <row r="3368" spans="1:8" x14ac:dyDescent="0.2">
      <c r="A3368" s="3" t="s">
        <v>15496</v>
      </c>
      <c r="B3368" s="3" t="s">
        <v>5581</v>
      </c>
      <c r="C3368" s="3" t="s">
        <v>16888</v>
      </c>
      <c r="D3368" s="3" t="s">
        <v>5585</v>
      </c>
      <c r="E3368" s="3" t="s">
        <v>19778</v>
      </c>
      <c r="F3368" s="3" t="s">
        <v>5386</v>
      </c>
      <c r="G3368" s="3" t="s">
        <v>19421</v>
      </c>
    </row>
    <row r="3369" spans="1:8" x14ac:dyDescent="0.2">
      <c r="A3369" s="3" t="s">
        <v>15496</v>
      </c>
      <c r="B3369" s="3" t="s">
        <v>5581</v>
      </c>
      <c r="C3369" s="3" t="s">
        <v>16887</v>
      </c>
      <c r="D3369" s="3" t="s">
        <v>5582</v>
      </c>
      <c r="E3369" s="3" t="s">
        <v>19778</v>
      </c>
      <c r="F3369" s="3" t="s">
        <v>5386</v>
      </c>
      <c r="G3369" s="3" t="s">
        <v>19421</v>
      </c>
    </row>
    <row r="3370" spans="1:8" x14ac:dyDescent="0.2">
      <c r="A3370" s="3" t="s">
        <v>15496</v>
      </c>
      <c r="B3370" s="3" t="s">
        <v>3296</v>
      </c>
      <c r="C3370" s="3" t="s">
        <v>19440</v>
      </c>
      <c r="D3370" s="3" t="s">
        <v>15897</v>
      </c>
      <c r="E3370" s="3" t="s">
        <v>19777</v>
      </c>
      <c r="F3370" s="3" t="s">
        <v>20</v>
      </c>
    </row>
    <row r="3371" spans="1:8" x14ac:dyDescent="0.2">
      <c r="A3371" s="3" t="s">
        <v>15496</v>
      </c>
      <c r="B3371" s="3" t="s">
        <v>3296</v>
      </c>
      <c r="C3371" s="3" t="s">
        <v>15898</v>
      </c>
      <c r="D3371" s="3" t="s">
        <v>3297</v>
      </c>
      <c r="E3371" s="3" t="s">
        <v>19778</v>
      </c>
      <c r="F3371" s="3" t="s">
        <v>20</v>
      </c>
    </row>
    <row r="3372" spans="1:8" x14ac:dyDescent="0.2">
      <c r="A3372" s="3" t="s">
        <v>15496</v>
      </c>
      <c r="B3372" s="3" t="s">
        <v>5121</v>
      </c>
      <c r="C3372" s="3" t="s">
        <v>19440</v>
      </c>
      <c r="D3372" s="3" t="s">
        <v>15972</v>
      </c>
      <c r="E3372" s="3" t="s">
        <v>19778</v>
      </c>
      <c r="F3372" s="3" t="s">
        <v>742</v>
      </c>
    </row>
    <row r="3373" spans="1:8" x14ac:dyDescent="0.2">
      <c r="A3373" s="3" t="s">
        <v>15496</v>
      </c>
      <c r="B3373" s="3" t="s">
        <v>5121</v>
      </c>
      <c r="C3373" s="3" t="s">
        <v>15973</v>
      </c>
      <c r="D3373" s="3" t="s">
        <v>5122</v>
      </c>
      <c r="E3373" s="3" t="s">
        <v>19777</v>
      </c>
      <c r="F3373" s="3" t="s">
        <v>5103</v>
      </c>
    </row>
    <row r="3374" spans="1:8" x14ac:dyDescent="0.2">
      <c r="A3374" s="3" t="s">
        <v>15496</v>
      </c>
      <c r="B3374" s="3" t="s">
        <v>6972</v>
      </c>
      <c r="C3374" s="3" t="s">
        <v>19440</v>
      </c>
      <c r="D3374" s="3" t="s">
        <v>16233</v>
      </c>
      <c r="E3374" s="3" t="s">
        <v>616</v>
      </c>
      <c r="F3374" s="3" t="s">
        <v>616</v>
      </c>
    </row>
    <row r="3375" spans="1:8" x14ac:dyDescent="0.2">
      <c r="A3375" s="3" t="s">
        <v>15496</v>
      </c>
      <c r="B3375" s="3" t="s">
        <v>6972</v>
      </c>
      <c r="C3375" s="3" t="s">
        <v>16234</v>
      </c>
      <c r="D3375" s="3" t="s">
        <v>6973</v>
      </c>
      <c r="E3375" s="3" t="s">
        <v>19780</v>
      </c>
      <c r="F3375" s="3" t="s">
        <v>742</v>
      </c>
    </row>
    <row r="3376" spans="1:8" x14ac:dyDescent="0.2">
      <c r="A3376" s="3" t="s">
        <v>15496</v>
      </c>
      <c r="B3376" s="3" t="s">
        <v>5125</v>
      </c>
      <c r="C3376" s="3" t="s">
        <v>19440</v>
      </c>
      <c r="D3376" s="3" t="s">
        <v>16302</v>
      </c>
      <c r="E3376" s="3" t="s">
        <v>19779</v>
      </c>
      <c r="F3376" s="3" t="s">
        <v>125</v>
      </c>
    </row>
    <row r="3377" spans="1:10" x14ac:dyDescent="0.2">
      <c r="A3377" s="3" t="s">
        <v>15496</v>
      </c>
      <c r="B3377" s="3" t="s">
        <v>5125</v>
      </c>
      <c r="C3377" s="3" t="s">
        <v>16303</v>
      </c>
      <c r="D3377" s="3" t="s">
        <v>5126</v>
      </c>
      <c r="E3377" s="3" t="s">
        <v>19779</v>
      </c>
      <c r="F3377" s="3" t="s">
        <v>5103</v>
      </c>
    </row>
    <row r="3378" spans="1:10" x14ac:dyDescent="0.2">
      <c r="A3378" s="3" t="s">
        <v>15502</v>
      </c>
      <c r="B3378" s="5" t="s">
        <v>3376</v>
      </c>
      <c r="C3378" s="3" t="s">
        <v>19440</v>
      </c>
      <c r="D3378" s="5" t="s">
        <v>3376</v>
      </c>
      <c r="E3378" s="3" t="s">
        <v>19778</v>
      </c>
      <c r="F3378" s="3" t="s">
        <v>5386</v>
      </c>
      <c r="G3378" s="3" t="s">
        <v>15687</v>
      </c>
    </row>
    <row r="3379" spans="1:10" x14ac:dyDescent="0.2">
      <c r="A3379" s="3" t="s">
        <v>15502</v>
      </c>
      <c r="B3379" s="5" t="s">
        <v>3376</v>
      </c>
      <c r="C3379" s="3" t="s">
        <v>15614</v>
      </c>
      <c r="D3379" s="5" t="s">
        <v>5513</v>
      </c>
      <c r="E3379" s="3" t="s">
        <v>19777</v>
      </c>
      <c r="F3379" s="3" t="s">
        <v>5386</v>
      </c>
      <c r="G3379" s="3" t="s">
        <v>15687</v>
      </c>
    </row>
    <row r="3380" spans="1:10" x14ac:dyDescent="0.2">
      <c r="A3380" s="3" t="s">
        <v>15502</v>
      </c>
      <c r="B3380" s="5" t="s">
        <v>3376</v>
      </c>
      <c r="C3380" s="3" t="s">
        <v>15615</v>
      </c>
      <c r="D3380" s="5" t="s">
        <v>3377</v>
      </c>
      <c r="E3380" s="3" t="s">
        <v>19779</v>
      </c>
      <c r="F3380" s="3" t="s">
        <v>20</v>
      </c>
    </row>
    <row r="3381" spans="1:10" x14ac:dyDescent="0.2">
      <c r="A3381" s="3" t="s">
        <v>15502</v>
      </c>
      <c r="B3381" s="5" t="s">
        <v>3376</v>
      </c>
      <c r="C3381" s="3" t="s">
        <v>15613</v>
      </c>
      <c r="D3381" s="5" t="s">
        <v>5489</v>
      </c>
      <c r="E3381" s="3" t="s">
        <v>19777</v>
      </c>
      <c r="F3381" s="3" t="s">
        <v>5386</v>
      </c>
      <c r="G3381" s="3" t="s">
        <v>125</v>
      </c>
      <c r="H3381" s="3" t="s">
        <v>15687</v>
      </c>
      <c r="I3381" s="3" t="s">
        <v>20</v>
      </c>
    </row>
    <row r="3382" spans="1:10" x14ac:dyDescent="0.2">
      <c r="A3382" s="3" t="s">
        <v>15502</v>
      </c>
      <c r="B3382" s="5" t="s">
        <v>241</v>
      </c>
      <c r="C3382" s="3" t="s">
        <v>19440</v>
      </c>
      <c r="D3382" s="5" t="s">
        <v>241</v>
      </c>
      <c r="E3382" s="3" t="s">
        <v>19778</v>
      </c>
      <c r="F3382" s="3" t="s">
        <v>5386</v>
      </c>
      <c r="G3382" s="3" t="s">
        <v>15687</v>
      </c>
      <c r="H3382" s="3" t="s">
        <v>19421</v>
      </c>
      <c r="I3382" s="3" t="s">
        <v>20</v>
      </c>
      <c r="J3382" s="3" t="s">
        <v>19427</v>
      </c>
    </row>
    <row r="3383" spans="1:10" x14ac:dyDescent="0.2">
      <c r="A3383" s="3" t="s">
        <v>15502</v>
      </c>
      <c r="B3383" s="5" t="s">
        <v>241</v>
      </c>
      <c r="C3383" s="3" t="s">
        <v>15618</v>
      </c>
      <c r="D3383" s="5" t="s">
        <v>360</v>
      </c>
      <c r="E3383" s="3" t="s">
        <v>19778</v>
      </c>
      <c r="F3383" s="3" t="s">
        <v>20</v>
      </c>
      <c r="G3383" s="3" t="s">
        <v>19422</v>
      </c>
    </row>
    <row r="3384" spans="1:10" x14ac:dyDescent="0.2">
      <c r="A3384" s="3" t="s">
        <v>15502</v>
      </c>
      <c r="B3384" s="5" t="s">
        <v>241</v>
      </c>
      <c r="C3384" s="3" t="s">
        <v>15620</v>
      </c>
      <c r="D3384" s="5" t="s">
        <v>5577</v>
      </c>
      <c r="E3384" s="3" t="s">
        <v>19778</v>
      </c>
      <c r="F3384" s="3" t="s">
        <v>5386</v>
      </c>
      <c r="G3384" s="3" t="s">
        <v>15687</v>
      </c>
      <c r="H3384" s="3" t="s">
        <v>19421</v>
      </c>
      <c r="I3384" s="3" t="s">
        <v>20</v>
      </c>
      <c r="J3384" s="3" t="s">
        <v>19427</v>
      </c>
    </row>
    <row r="3385" spans="1:10" x14ac:dyDescent="0.2">
      <c r="A3385" s="3" t="s">
        <v>15502</v>
      </c>
      <c r="B3385" s="5" t="s">
        <v>241</v>
      </c>
      <c r="C3385" s="3" t="s">
        <v>15617</v>
      </c>
      <c r="D3385" s="5" t="s">
        <v>425</v>
      </c>
      <c r="E3385" s="3" t="s">
        <v>19780</v>
      </c>
      <c r="F3385" s="3" t="s">
        <v>20</v>
      </c>
      <c r="G3385" s="3" t="s">
        <v>125</v>
      </c>
      <c r="H3385" s="3" t="s">
        <v>742</v>
      </c>
    </row>
    <row r="3386" spans="1:10" x14ac:dyDescent="0.2">
      <c r="A3386" s="3" t="s">
        <v>15502</v>
      </c>
      <c r="B3386" s="5" t="s">
        <v>241</v>
      </c>
      <c r="C3386" s="3" t="s">
        <v>15619</v>
      </c>
      <c r="D3386" s="5" t="s">
        <v>361</v>
      </c>
      <c r="E3386" s="3" t="s">
        <v>19778</v>
      </c>
      <c r="F3386" s="3" t="s">
        <v>20</v>
      </c>
      <c r="G3386" s="3" t="s">
        <v>19422</v>
      </c>
    </row>
    <row r="3387" spans="1:10" x14ac:dyDescent="0.2">
      <c r="A3387" s="3" t="s">
        <v>15502</v>
      </c>
      <c r="B3387" s="5" t="s">
        <v>1939</v>
      </c>
      <c r="C3387" s="3" t="s">
        <v>19440</v>
      </c>
      <c r="D3387" s="5" t="s">
        <v>1939</v>
      </c>
      <c r="E3387" s="3" t="s">
        <v>19778</v>
      </c>
      <c r="F3387" s="3" t="s">
        <v>125</v>
      </c>
      <c r="G3387" s="3" t="s">
        <v>742</v>
      </c>
      <c r="H3387" s="3" t="s">
        <v>15596</v>
      </c>
      <c r="I3387" s="3" t="s">
        <v>19423</v>
      </c>
    </row>
    <row r="3388" spans="1:10" x14ac:dyDescent="0.2">
      <c r="A3388" s="3" t="s">
        <v>15502</v>
      </c>
      <c r="B3388" s="5" t="s">
        <v>1939</v>
      </c>
      <c r="C3388" s="3" t="s">
        <v>15621</v>
      </c>
      <c r="D3388" s="5" t="s">
        <v>1940</v>
      </c>
      <c r="E3388" s="3" t="s">
        <v>19778</v>
      </c>
      <c r="F3388" s="3" t="s">
        <v>125</v>
      </c>
      <c r="G3388" s="3" t="s">
        <v>742</v>
      </c>
      <c r="H3388" s="3" t="s">
        <v>15596</v>
      </c>
      <c r="I3388" s="3" t="s">
        <v>19423</v>
      </c>
    </row>
    <row r="3389" spans="1:10" x14ac:dyDescent="0.2">
      <c r="A3389" s="3" t="s">
        <v>15502</v>
      </c>
      <c r="B3389" s="3" t="s">
        <v>337</v>
      </c>
      <c r="C3389" s="3" t="s">
        <v>19440</v>
      </c>
      <c r="D3389" s="3" t="s">
        <v>337</v>
      </c>
      <c r="E3389" s="3" t="s">
        <v>19778</v>
      </c>
      <c r="F3389" s="3" t="s">
        <v>5386</v>
      </c>
      <c r="G3389" s="3" t="s">
        <v>20</v>
      </c>
    </row>
    <row r="3390" spans="1:10" x14ac:dyDescent="0.2">
      <c r="A3390" s="3" t="s">
        <v>15502</v>
      </c>
      <c r="B3390" s="3" t="s">
        <v>337</v>
      </c>
      <c r="C3390" s="3" t="s">
        <v>15639</v>
      </c>
      <c r="D3390" s="3" t="s">
        <v>341</v>
      </c>
      <c r="E3390" s="3" t="s">
        <v>19778</v>
      </c>
      <c r="F3390" s="3" t="s">
        <v>20</v>
      </c>
    </row>
    <row r="3391" spans="1:10" x14ac:dyDescent="0.2">
      <c r="A3391" s="3" t="s">
        <v>15502</v>
      </c>
      <c r="B3391" s="3" t="s">
        <v>337</v>
      </c>
      <c r="C3391" s="3" t="s">
        <v>15523</v>
      </c>
      <c r="D3391" s="3" t="s">
        <v>15524</v>
      </c>
      <c r="E3391" s="3" t="s">
        <v>19780</v>
      </c>
      <c r="F3391" s="3" t="s">
        <v>20</v>
      </c>
    </row>
    <row r="3392" spans="1:10" x14ac:dyDescent="0.2">
      <c r="A3392" s="3" t="s">
        <v>15502</v>
      </c>
      <c r="B3392" s="6" t="s">
        <v>337</v>
      </c>
      <c r="C3392" s="3" t="s">
        <v>15640</v>
      </c>
      <c r="D3392" s="6" t="s">
        <v>5511</v>
      </c>
      <c r="E3392" s="3" t="s">
        <v>19778</v>
      </c>
      <c r="F3392" s="3" t="s">
        <v>5386</v>
      </c>
      <c r="G3392" s="3" t="s">
        <v>20</v>
      </c>
      <c r="H3392" s="3" t="s">
        <v>19422</v>
      </c>
    </row>
    <row r="3393" spans="1:7" x14ac:dyDescent="0.2">
      <c r="A3393" s="3" t="s">
        <v>15502</v>
      </c>
      <c r="B3393" s="6" t="s">
        <v>337</v>
      </c>
      <c r="C3393" s="3" t="s">
        <v>15525</v>
      </c>
      <c r="D3393" s="6" t="s">
        <v>15526</v>
      </c>
      <c r="E3393" s="3" t="s">
        <v>19780</v>
      </c>
      <c r="F3393" s="3" t="s">
        <v>20</v>
      </c>
      <c r="G3393" s="3" t="s">
        <v>5386</v>
      </c>
    </row>
    <row r="3394" spans="1:7" x14ac:dyDescent="0.2">
      <c r="A3394" s="3" t="s">
        <v>15502</v>
      </c>
      <c r="B3394" s="6" t="s">
        <v>337</v>
      </c>
      <c r="C3394" s="3" t="s">
        <v>15641</v>
      </c>
      <c r="D3394" s="6" t="s">
        <v>5401</v>
      </c>
      <c r="E3394" s="3" t="s">
        <v>19780</v>
      </c>
      <c r="F3394" s="3" t="s">
        <v>5386</v>
      </c>
    </row>
    <row r="3395" spans="1:7" x14ac:dyDescent="0.2">
      <c r="A3395" s="3" t="s">
        <v>15502</v>
      </c>
      <c r="B3395" s="3" t="s">
        <v>337</v>
      </c>
      <c r="C3395" s="3" t="s">
        <v>15521</v>
      </c>
      <c r="D3395" s="3" t="s">
        <v>15522</v>
      </c>
      <c r="E3395" s="3" t="s">
        <v>19777</v>
      </c>
      <c r="F3395" s="3" t="s">
        <v>5386</v>
      </c>
    </row>
    <row r="3396" spans="1:7" x14ac:dyDescent="0.2">
      <c r="A3396" s="3" t="s">
        <v>15502</v>
      </c>
      <c r="B3396" s="5" t="s">
        <v>3787</v>
      </c>
      <c r="C3396" s="3" t="s">
        <v>19440</v>
      </c>
      <c r="D3396" s="5" t="s">
        <v>3787</v>
      </c>
      <c r="E3396" s="3" t="s">
        <v>19779</v>
      </c>
      <c r="F3396" s="3" t="s">
        <v>20</v>
      </c>
    </row>
    <row r="3397" spans="1:7" x14ac:dyDescent="0.2">
      <c r="A3397" s="3" t="s">
        <v>15502</v>
      </c>
      <c r="B3397" s="5" t="s">
        <v>3787</v>
      </c>
      <c r="C3397" s="3" t="s">
        <v>15622</v>
      </c>
      <c r="D3397" s="5" t="s">
        <v>3788</v>
      </c>
      <c r="E3397" s="3" t="s">
        <v>19777</v>
      </c>
      <c r="F3397" s="3" t="s">
        <v>20</v>
      </c>
      <c r="G3397" s="3" t="s">
        <v>5386</v>
      </c>
    </row>
    <row r="3398" spans="1:7" x14ac:dyDescent="0.2">
      <c r="A3398" s="3" t="s">
        <v>15502</v>
      </c>
      <c r="B3398" s="5" t="s">
        <v>5514</v>
      </c>
      <c r="C3398" s="3" t="s">
        <v>19440</v>
      </c>
      <c r="D3398" s="5" t="s">
        <v>5514</v>
      </c>
      <c r="E3398" s="3" t="s">
        <v>19777</v>
      </c>
      <c r="F3398" s="3" t="s">
        <v>5386</v>
      </c>
      <c r="G3398" s="3" t="s">
        <v>15687</v>
      </c>
    </row>
    <row r="3399" spans="1:7" x14ac:dyDescent="0.2">
      <c r="A3399" s="3" t="s">
        <v>15502</v>
      </c>
      <c r="B3399" s="5" t="s">
        <v>5514</v>
      </c>
      <c r="C3399" s="3" t="s">
        <v>15623</v>
      </c>
      <c r="D3399" s="5" t="s">
        <v>7029</v>
      </c>
      <c r="E3399" s="3" t="s">
        <v>616</v>
      </c>
      <c r="F3399" s="3" t="s">
        <v>616</v>
      </c>
    </row>
    <row r="3400" spans="1:7" x14ac:dyDescent="0.2">
      <c r="A3400" s="3" t="s">
        <v>15502</v>
      </c>
      <c r="B3400" s="5" t="s">
        <v>5514</v>
      </c>
      <c r="C3400" s="3" t="s">
        <v>15624</v>
      </c>
      <c r="D3400" s="5" t="s">
        <v>5515</v>
      </c>
      <c r="E3400" s="3" t="s">
        <v>19779</v>
      </c>
      <c r="F3400" s="3" t="s">
        <v>5386</v>
      </c>
      <c r="G3400" s="3" t="s">
        <v>15687</v>
      </c>
    </row>
    <row r="3401" spans="1:7" x14ac:dyDescent="0.2">
      <c r="A3401" s="3" t="s">
        <v>15502</v>
      </c>
      <c r="B3401" s="3" t="s">
        <v>1237</v>
      </c>
      <c r="C3401" s="3" t="s">
        <v>19440</v>
      </c>
      <c r="D3401" s="3" t="s">
        <v>15531</v>
      </c>
      <c r="E3401" s="3" t="s">
        <v>19780</v>
      </c>
      <c r="F3401" s="3" t="s">
        <v>125</v>
      </c>
    </row>
    <row r="3402" spans="1:7" x14ac:dyDescent="0.2">
      <c r="A3402" s="3" t="s">
        <v>15502</v>
      </c>
      <c r="B3402" s="3" t="s">
        <v>1237</v>
      </c>
      <c r="C3402" s="3" t="s">
        <v>15538</v>
      </c>
      <c r="D3402" s="3" t="s">
        <v>15539</v>
      </c>
      <c r="E3402" s="3" t="s">
        <v>19778</v>
      </c>
      <c r="F3402" s="3" t="s">
        <v>125</v>
      </c>
    </row>
    <row r="3403" spans="1:7" x14ac:dyDescent="0.2">
      <c r="A3403" s="3" t="s">
        <v>15502</v>
      </c>
      <c r="B3403" s="3" t="s">
        <v>1237</v>
      </c>
      <c r="C3403" s="3" t="s">
        <v>15554</v>
      </c>
      <c r="D3403" s="3" t="s">
        <v>7039</v>
      </c>
      <c r="E3403" s="3" t="s">
        <v>19779</v>
      </c>
      <c r="F3403" s="3" t="s">
        <v>125</v>
      </c>
    </row>
    <row r="3404" spans="1:7" x14ac:dyDescent="0.2">
      <c r="A3404" s="3" t="s">
        <v>15502</v>
      </c>
      <c r="B3404" s="3" t="s">
        <v>1237</v>
      </c>
      <c r="C3404" s="3" t="s">
        <v>15546</v>
      </c>
      <c r="D3404" s="3" t="s">
        <v>15547</v>
      </c>
      <c r="E3404" s="3" t="s">
        <v>19778</v>
      </c>
      <c r="F3404" s="3" t="s">
        <v>125</v>
      </c>
    </row>
    <row r="3405" spans="1:7" x14ac:dyDescent="0.2">
      <c r="A3405" s="3" t="s">
        <v>15502</v>
      </c>
      <c r="B3405" s="3" t="s">
        <v>1237</v>
      </c>
      <c r="C3405" s="3" t="s">
        <v>15544</v>
      </c>
      <c r="D3405" s="3" t="s">
        <v>15545</v>
      </c>
      <c r="E3405" s="3" t="s">
        <v>19778</v>
      </c>
      <c r="F3405" s="3" t="s">
        <v>125</v>
      </c>
    </row>
    <row r="3406" spans="1:7" x14ac:dyDescent="0.2">
      <c r="A3406" s="3" t="s">
        <v>15502</v>
      </c>
      <c r="B3406" s="3" t="s">
        <v>1237</v>
      </c>
      <c r="C3406" s="3" t="s">
        <v>15532</v>
      </c>
      <c r="D3406" s="3" t="s">
        <v>15533</v>
      </c>
      <c r="E3406" s="3" t="s">
        <v>19778</v>
      </c>
      <c r="F3406" s="3" t="s">
        <v>125</v>
      </c>
    </row>
    <row r="3407" spans="1:7" x14ac:dyDescent="0.2">
      <c r="A3407" s="3" t="s">
        <v>15502</v>
      </c>
      <c r="B3407" s="3" t="s">
        <v>1237</v>
      </c>
      <c r="C3407" s="3" t="s">
        <v>15534</v>
      </c>
      <c r="D3407" s="3" t="s">
        <v>15535</v>
      </c>
      <c r="E3407" s="3" t="s">
        <v>19778</v>
      </c>
      <c r="F3407" s="3" t="s">
        <v>125</v>
      </c>
    </row>
    <row r="3408" spans="1:7" x14ac:dyDescent="0.2">
      <c r="A3408" s="3" t="s">
        <v>15502</v>
      </c>
      <c r="B3408" s="3" t="s">
        <v>1237</v>
      </c>
      <c r="C3408" s="3" t="s">
        <v>15536</v>
      </c>
      <c r="D3408" s="3" t="s">
        <v>15537</v>
      </c>
      <c r="E3408" s="3" t="s">
        <v>19778</v>
      </c>
      <c r="F3408" s="3" t="s">
        <v>125</v>
      </c>
    </row>
    <row r="3409" spans="1:8" x14ac:dyDescent="0.2">
      <c r="A3409" s="3" t="s">
        <v>15502</v>
      </c>
      <c r="B3409" s="3" t="s">
        <v>1237</v>
      </c>
      <c r="C3409" s="3" t="s">
        <v>15540</v>
      </c>
      <c r="D3409" s="3" t="s">
        <v>15541</v>
      </c>
      <c r="E3409" s="3" t="s">
        <v>19780</v>
      </c>
      <c r="F3409" s="3" t="s">
        <v>125</v>
      </c>
    </row>
    <row r="3410" spans="1:8" x14ac:dyDescent="0.2">
      <c r="A3410" s="3" t="s">
        <v>15502</v>
      </c>
      <c r="B3410" s="3" t="s">
        <v>1237</v>
      </c>
      <c r="C3410" s="3" t="s">
        <v>15542</v>
      </c>
      <c r="D3410" s="3" t="s">
        <v>15543</v>
      </c>
      <c r="E3410" s="3" t="s">
        <v>19779</v>
      </c>
      <c r="F3410" s="3" t="s">
        <v>125</v>
      </c>
    </row>
    <row r="3411" spans="1:8" x14ac:dyDescent="0.2">
      <c r="A3411" s="3" t="s">
        <v>15502</v>
      </c>
      <c r="B3411" s="3" t="s">
        <v>1237</v>
      </c>
      <c r="C3411" s="3" t="s">
        <v>15548</v>
      </c>
      <c r="D3411" s="3" t="s">
        <v>15549</v>
      </c>
      <c r="E3411" s="3" t="s">
        <v>19778</v>
      </c>
      <c r="F3411" s="3" t="s">
        <v>125</v>
      </c>
    </row>
    <row r="3412" spans="1:8" x14ac:dyDescent="0.2">
      <c r="A3412" s="3" t="s">
        <v>15502</v>
      </c>
      <c r="B3412" s="3" t="s">
        <v>1237</v>
      </c>
      <c r="C3412" s="3" t="s">
        <v>15552</v>
      </c>
      <c r="D3412" s="3" t="s">
        <v>15553</v>
      </c>
      <c r="E3412" s="3" t="s">
        <v>19778</v>
      </c>
      <c r="F3412" s="3" t="s">
        <v>125</v>
      </c>
    </row>
    <row r="3413" spans="1:8" x14ac:dyDescent="0.2">
      <c r="A3413" s="3" t="s">
        <v>15502</v>
      </c>
      <c r="B3413" s="3" t="s">
        <v>1237</v>
      </c>
      <c r="C3413" s="3" t="s">
        <v>15550</v>
      </c>
      <c r="D3413" s="3" t="s">
        <v>15551</v>
      </c>
      <c r="E3413" s="3" t="s">
        <v>19778</v>
      </c>
      <c r="F3413" s="3" t="s">
        <v>125</v>
      </c>
    </row>
    <row r="3414" spans="1:8" x14ac:dyDescent="0.2">
      <c r="A3414" s="3" t="s">
        <v>15502</v>
      </c>
      <c r="B3414" s="3" t="s">
        <v>265</v>
      </c>
      <c r="C3414" s="3" t="s">
        <v>19440</v>
      </c>
      <c r="D3414" s="3" t="s">
        <v>265</v>
      </c>
      <c r="E3414" s="3" t="s">
        <v>19777</v>
      </c>
      <c r="F3414" s="3" t="s">
        <v>5386</v>
      </c>
      <c r="G3414" s="3" t="s">
        <v>20</v>
      </c>
      <c r="H3414" s="3" t="s">
        <v>15687</v>
      </c>
    </row>
    <row r="3415" spans="1:8" x14ac:dyDescent="0.2">
      <c r="A3415" s="3" t="s">
        <v>15502</v>
      </c>
      <c r="B3415" s="3" t="s">
        <v>265</v>
      </c>
      <c r="C3415" s="3" t="s">
        <v>19432</v>
      </c>
      <c r="D3415" s="3" t="s">
        <v>266</v>
      </c>
      <c r="E3415" s="3" t="s">
        <v>19780</v>
      </c>
      <c r="F3415" s="3" t="s">
        <v>125</v>
      </c>
    </row>
    <row r="3416" spans="1:8" x14ac:dyDescent="0.2">
      <c r="A3416" s="3" t="s">
        <v>15502</v>
      </c>
      <c r="B3416" s="3" t="s">
        <v>265</v>
      </c>
      <c r="C3416" s="3" t="s">
        <v>15503</v>
      </c>
      <c r="D3416" s="3" t="s">
        <v>5509</v>
      </c>
      <c r="E3416" s="3" t="s">
        <v>19778</v>
      </c>
      <c r="F3416" s="3" t="s">
        <v>5386</v>
      </c>
      <c r="G3416" s="3" t="s">
        <v>15687</v>
      </c>
    </row>
    <row r="3417" spans="1:8" x14ac:dyDescent="0.2">
      <c r="A3417" s="3" t="s">
        <v>15502</v>
      </c>
      <c r="B3417" s="3" t="s">
        <v>265</v>
      </c>
      <c r="C3417" s="3" t="s">
        <v>19433</v>
      </c>
      <c r="D3417" s="3" t="s">
        <v>7074</v>
      </c>
      <c r="E3417" s="3" t="s">
        <v>19779</v>
      </c>
      <c r="F3417" s="3" t="s">
        <v>5386</v>
      </c>
      <c r="G3417" s="3" t="s">
        <v>15687</v>
      </c>
    </row>
    <row r="3418" spans="1:8" x14ac:dyDescent="0.2">
      <c r="A3418" s="3" t="s">
        <v>15502</v>
      </c>
      <c r="B3418" s="4" t="s">
        <v>265</v>
      </c>
      <c r="C3418" s="3" t="s">
        <v>15504</v>
      </c>
      <c r="D3418" s="4" t="s">
        <v>270</v>
      </c>
      <c r="E3418" s="3" t="s">
        <v>19779</v>
      </c>
      <c r="F3418" s="3" t="s">
        <v>125</v>
      </c>
    </row>
    <row r="3419" spans="1:8" x14ac:dyDescent="0.2">
      <c r="A3419" s="3" t="s">
        <v>15502</v>
      </c>
      <c r="B3419" s="3" t="s">
        <v>265</v>
      </c>
      <c r="C3419" s="3" t="s">
        <v>15504</v>
      </c>
      <c r="D3419" s="3" t="s">
        <v>271</v>
      </c>
      <c r="E3419" s="3" t="s">
        <v>19778</v>
      </c>
      <c r="F3419" s="3" t="s">
        <v>5386</v>
      </c>
      <c r="G3419" s="3" t="s">
        <v>15687</v>
      </c>
      <c r="H3419" s="3" t="s">
        <v>19421</v>
      </c>
    </row>
    <row r="3420" spans="1:8" x14ac:dyDescent="0.2">
      <c r="A3420" s="3" t="s">
        <v>15502</v>
      </c>
      <c r="B3420" s="3" t="s">
        <v>265</v>
      </c>
      <c r="C3420" s="3" t="s">
        <v>15505</v>
      </c>
      <c r="D3420" s="3" t="s">
        <v>5492</v>
      </c>
      <c r="E3420" s="3" t="s">
        <v>19778</v>
      </c>
      <c r="F3420" s="3" t="s">
        <v>5386</v>
      </c>
      <c r="G3420" s="3" t="s">
        <v>125</v>
      </c>
      <c r="H3420" s="3" t="s">
        <v>19422</v>
      </c>
    </row>
    <row r="3421" spans="1:8" x14ac:dyDescent="0.2">
      <c r="A3421" s="3" t="s">
        <v>15502</v>
      </c>
      <c r="B3421" s="3" t="s">
        <v>265</v>
      </c>
      <c r="C3421" s="3" t="s">
        <v>15506</v>
      </c>
      <c r="D3421" s="3" t="s">
        <v>342</v>
      </c>
      <c r="E3421" s="3" t="s">
        <v>19778</v>
      </c>
      <c r="F3421" s="3" t="s">
        <v>20</v>
      </c>
    </row>
    <row r="3422" spans="1:8" x14ac:dyDescent="0.2">
      <c r="A3422" s="3" t="s">
        <v>15502</v>
      </c>
      <c r="B3422" s="3" t="s">
        <v>816</v>
      </c>
      <c r="C3422" s="3" t="s">
        <v>19440</v>
      </c>
      <c r="D3422" s="3" t="s">
        <v>816</v>
      </c>
      <c r="E3422" s="3" t="s">
        <v>19778</v>
      </c>
      <c r="F3422" s="3" t="s">
        <v>5386</v>
      </c>
      <c r="G3422" s="3" t="s">
        <v>15687</v>
      </c>
    </row>
    <row r="3423" spans="1:8" x14ac:dyDescent="0.2">
      <c r="A3423" s="3" t="s">
        <v>15502</v>
      </c>
      <c r="B3423" s="3" t="s">
        <v>816</v>
      </c>
      <c r="C3423" s="3" t="s">
        <v>15511</v>
      </c>
      <c r="D3423" s="3" t="s">
        <v>15512</v>
      </c>
      <c r="E3423" s="3" t="s">
        <v>616</v>
      </c>
      <c r="F3423" s="3" t="s">
        <v>616</v>
      </c>
    </row>
    <row r="3424" spans="1:8" x14ac:dyDescent="0.2">
      <c r="A3424" s="3" t="s">
        <v>15502</v>
      </c>
      <c r="B3424" s="3" t="s">
        <v>816</v>
      </c>
      <c r="C3424" s="3" t="s">
        <v>15513</v>
      </c>
      <c r="D3424" s="3" t="s">
        <v>15514</v>
      </c>
      <c r="E3424" s="3" t="s">
        <v>19778</v>
      </c>
      <c r="F3424" s="3" t="s">
        <v>125</v>
      </c>
      <c r="G3424" s="3" t="s">
        <v>15687</v>
      </c>
    </row>
    <row r="3425" spans="1:9" x14ac:dyDescent="0.2">
      <c r="A3425" s="3" t="s">
        <v>15502</v>
      </c>
      <c r="B3425" s="5" t="s">
        <v>665</v>
      </c>
      <c r="C3425" s="3" t="s">
        <v>19440</v>
      </c>
      <c r="D3425" s="5" t="s">
        <v>665</v>
      </c>
      <c r="E3425" s="3" t="s">
        <v>19778</v>
      </c>
      <c r="F3425" s="3" t="s">
        <v>20</v>
      </c>
    </row>
    <row r="3426" spans="1:9" x14ac:dyDescent="0.2">
      <c r="A3426" s="3" t="s">
        <v>15502</v>
      </c>
      <c r="B3426" s="5" t="s">
        <v>665</v>
      </c>
      <c r="C3426" s="3" t="s">
        <v>15604</v>
      </c>
      <c r="D3426" s="5" t="s">
        <v>3380</v>
      </c>
      <c r="E3426" s="3" t="s">
        <v>19778</v>
      </c>
      <c r="F3426" s="3" t="s">
        <v>20</v>
      </c>
    </row>
    <row r="3427" spans="1:9" x14ac:dyDescent="0.2">
      <c r="A3427" s="3" t="s">
        <v>15502</v>
      </c>
      <c r="B3427" s="5" t="s">
        <v>665</v>
      </c>
      <c r="C3427" s="3" t="s">
        <v>15603</v>
      </c>
      <c r="D3427" s="5" t="s">
        <v>666</v>
      </c>
      <c r="E3427" s="3" t="s">
        <v>19778</v>
      </c>
      <c r="F3427" s="3" t="s">
        <v>20</v>
      </c>
    </row>
    <row r="3428" spans="1:9" x14ac:dyDescent="0.2">
      <c r="A3428" s="3" t="s">
        <v>15502</v>
      </c>
      <c r="B3428" s="5" t="s">
        <v>665</v>
      </c>
      <c r="C3428" s="3" t="s">
        <v>15602</v>
      </c>
      <c r="D3428" s="5" t="s">
        <v>3508</v>
      </c>
      <c r="E3428" s="3" t="s">
        <v>19778</v>
      </c>
      <c r="F3428" s="3" t="s">
        <v>20</v>
      </c>
    </row>
    <row r="3429" spans="1:9" x14ac:dyDescent="0.2">
      <c r="A3429" s="3" t="s">
        <v>15502</v>
      </c>
      <c r="B3429" s="5" t="s">
        <v>594</v>
      </c>
      <c r="C3429" s="3" t="s">
        <v>19440</v>
      </c>
      <c r="D3429" s="5" t="s">
        <v>594</v>
      </c>
      <c r="E3429" s="3" t="s">
        <v>19777</v>
      </c>
      <c r="F3429" s="3" t="s">
        <v>19421</v>
      </c>
      <c r="G3429" s="3" t="s">
        <v>15687</v>
      </c>
      <c r="H3429" s="3" t="s">
        <v>20</v>
      </c>
    </row>
    <row r="3430" spans="1:9" x14ac:dyDescent="0.2">
      <c r="A3430" s="3" t="s">
        <v>15502</v>
      </c>
      <c r="B3430" s="5" t="s">
        <v>594</v>
      </c>
      <c r="C3430" s="3" t="s">
        <v>15638</v>
      </c>
      <c r="D3430" s="5" t="s">
        <v>2403</v>
      </c>
      <c r="E3430" s="3" t="s">
        <v>19778</v>
      </c>
      <c r="F3430" s="3" t="s">
        <v>125</v>
      </c>
      <c r="G3430" s="3" t="s">
        <v>5386</v>
      </c>
      <c r="H3430" s="3" t="s">
        <v>19422</v>
      </c>
      <c r="I3430" s="3" t="s">
        <v>19423</v>
      </c>
    </row>
    <row r="3431" spans="1:9" x14ac:dyDescent="0.2">
      <c r="A3431" s="3" t="s">
        <v>15502</v>
      </c>
      <c r="B3431" s="5" t="s">
        <v>594</v>
      </c>
      <c r="C3431" s="3" t="s">
        <v>15636</v>
      </c>
      <c r="D3431" s="5" t="s">
        <v>5695</v>
      </c>
      <c r="E3431" s="3" t="s">
        <v>19778</v>
      </c>
      <c r="F3431" s="3" t="s">
        <v>19421</v>
      </c>
      <c r="G3431" s="3" t="s">
        <v>15687</v>
      </c>
      <c r="H3431" s="3" t="s">
        <v>20</v>
      </c>
      <c r="I3431" s="3" t="s">
        <v>19427</v>
      </c>
    </row>
    <row r="3432" spans="1:9" x14ac:dyDescent="0.2">
      <c r="A3432" s="3" t="s">
        <v>15502</v>
      </c>
      <c r="B3432" s="5" t="s">
        <v>594</v>
      </c>
      <c r="C3432" s="3" t="s">
        <v>15637</v>
      </c>
      <c r="D3432" s="5" t="s">
        <v>5693</v>
      </c>
      <c r="E3432" s="3" t="s">
        <v>19780</v>
      </c>
      <c r="F3432" s="3" t="s">
        <v>19421</v>
      </c>
      <c r="G3432" s="3" t="s">
        <v>15687</v>
      </c>
      <c r="H3432" s="3" t="s">
        <v>20</v>
      </c>
    </row>
    <row r="3433" spans="1:9" x14ac:dyDescent="0.2">
      <c r="A3433" s="3" t="s">
        <v>15502</v>
      </c>
      <c r="B3433" s="3" t="s">
        <v>3572</v>
      </c>
      <c r="C3433" s="3" t="s">
        <v>19440</v>
      </c>
      <c r="D3433" s="3" t="s">
        <v>3572</v>
      </c>
      <c r="E3433" s="3" t="s">
        <v>19779</v>
      </c>
      <c r="F3433" s="3" t="s">
        <v>5386</v>
      </c>
      <c r="G3433" s="3" t="s">
        <v>20</v>
      </c>
    </row>
    <row r="3434" spans="1:9" x14ac:dyDescent="0.2">
      <c r="A3434" s="3" t="s">
        <v>15502</v>
      </c>
      <c r="B3434" s="3" t="s">
        <v>3572</v>
      </c>
      <c r="C3434" s="3" t="s">
        <v>15507</v>
      </c>
      <c r="D3434" s="3" t="s">
        <v>15508</v>
      </c>
      <c r="E3434" s="3" t="s">
        <v>19779</v>
      </c>
      <c r="F3434" s="3" t="s">
        <v>20</v>
      </c>
      <c r="G3434" s="3" t="s">
        <v>15687</v>
      </c>
    </row>
    <row r="3435" spans="1:9" x14ac:dyDescent="0.2">
      <c r="A3435" s="3" t="s">
        <v>15502</v>
      </c>
      <c r="B3435" s="3" t="s">
        <v>3572</v>
      </c>
      <c r="C3435" s="3" t="s">
        <v>15509</v>
      </c>
      <c r="D3435" s="3" t="s">
        <v>15510</v>
      </c>
      <c r="E3435" s="3" t="s">
        <v>19780</v>
      </c>
      <c r="F3435" s="3" t="s">
        <v>20</v>
      </c>
      <c r="G3435" s="3" t="s">
        <v>15687</v>
      </c>
      <c r="H3435" s="3" t="s">
        <v>5386</v>
      </c>
      <c r="I3435" s="3" t="s">
        <v>125</v>
      </c>
    </row>
    <row r="3436" spans="1:9" x14ac:dyDescent="0.2">
      <c r="A3436" s="3" t="s">
        <v>15502</v>
      </c>
      <c r="B3436" s="5" t="s">
        <v>347</v>
      </c>
      <c r="C3436" s="3" t="s">
        <v>19440</v>
      </c>
      <c r="D3436" s="5" t="s">
        <v>347</v>
      </c>
      <c r="E3436" s="3" t="s">
        <v>19780</v>
      </c>
      <c r="F3436" s="3" t="s">
        <v>5386</v>
      </c>
      <c r="G3436" s="3" t="s">
        <v>20</v>
      </c>
    </row>
    <row r="3437" spans="1:9" x14ac:dyDescent="0.2">
      <c r="A3437" s="3" t="s">
        <v>15502</v>
      </c>
      <c r="B3437" s="5" t="s">
        <v>347</v>
      </c>
      <c r="C3437" s="3" t="s">
        <v>15605</v>
      </c>
      <c r="D3437" s="5" t="s">
        <v>348</v>
      </c>
      <c r="E3437" s="3" t="s">
        <v>19778</v>
      </c>
      <c r="F3437" s="3" t="s">
        <v>20</v>
      </c>
      <c r="G3437" s="3" t="s">
        <v>19425</v>
      </c>
    </row>
    <row r="3438" spans="1:9" x14ac:dyDescent="0.2">
      <c r="A3438" s="3" t="s">
        <v>15502</v>
      </c>
      <c r="B3438" s="5" t="s">
        <v>347</v>
      </c>
      <c r="C3438" s="3" t="s">
        <v>15606</v>
      </c>
      <c r="D3438" s="5" t="s">
        <v>363</v>
      </c>
      <c r="E3438" s="3" t="s">
        <v>19778</v>
      </c>
      <c r="F3438" s="3" t="s">
        <v>20</v>
      </c>
      <c r="G3438" s="3" t="s">
        <v>19427</v>
      </c>
    </row>
    <row r="3439" spans="1:9" x14ac:dyDescent="0.2">
      <c r="A3439" s="3" t="s">
        <v>15502</v>
      </c>
      <c r="B3439" s="5" t="s">
        <v>347</v>
      </c>
      <c r="C3439" s="3" t="s">
        <v>15607</v>
      </c>
      <c r="D3439" s="5" t="s">
        <v>351</v>
      </c>
      <c r="E3439" s="3" t="s">
        <v>19778</v>
      </c>
      <c r="F3439" s="3" t="s">
        <v>20</v>
      </c>
      <c r="G3439" s="3" t="s">
        <v>19425</v>
      </c>
    </row>
    <row r="3440" spans="1:9" x14ac:dyDescent="0.2">
      <c r="A3440" s="3" t="s">
        <v>15502</v>
      </c>
      <c r="B3440" s="5" t="s">
        <v>353</v>
      </c>
      <c r="C3440" s="3" t="s">
        <v>19440</v>
      </c>
      <c r="D3440" s="5" t="s">
        <v>353</v>
      </c>
      <c r="E3440" s="3" t="s">
        <v>19780</v>
      </c>
      <c r="F3440" s="3" t="s">
        <v>5386</v>
      </c>
      <c r="G3440" s="3" t="s">
        <v>15687</v>
      </c>
    </row>
    <row r="3441" spans="1:10" x14ac:dyDescent="0.2">
      <c r="A3441" s="3" t="s">
        <v>15502</v>
      </c>
      <c r="B3441" s="5" t="s">
        <v>353</v>
      </c>
      <c r="C3441" s="3" t="s">
        <v>15608</v>
      </c>
      <c r="D3441" s="5" t="s">
        <v>5518</v>
      </c>
      <c r="E3441" s="3" t="s">
        <v>19777</v>
      </c>
      <c r="F3441" s="3" t="s">
        <v>5386</v>
      </c>
      <c r="G3441" s="3" t="s">
        <v>15687</v>
      </c>
    </row>
    <row r="3442" spans="1:10" x14ac:dyDescent="0.2">
      <c r="A3442" s="3" t="s">
        <v>15502</v>
      </c>
      <c r="B3442" s="5" t="s">
        <v>353</v>
      </c>
      <c r="C3442" s="3" t="s">
        <v>15609</v>
      </c>
      <c r="D3442" s="5" t="s">
        <v>5403</v>
      </c>
      <c r="E3442" s="3" t="s">
        <v>19777</v>
      </c>
      <c r="F3442" s="3" t="s">
        <v>5386</v>
      </c>
    </row>
    <row r="3443" spans="1:10" x14ac:dyDescent="0.2">
      <c r="A3443" s="3" t="s">
        <v>15502</v>
      </c>
      <c r="B3443" s="5" t="s">
        <v>353</v>
      </c>
      <c r="C3443" s="3" t="s">
        <v>15610</v>
      </c>
      <c r="D3443" s="5" t="s">
        <v>354</v>
      </c>
      <c r="E3443" s="3" t="s">
        <v>19778</v>
      </c>
      <c r="F3443" s="3" t="s">
        <v>20</v>
      </c>
      <c r="G3443" s="3" t="s">
        <v>19425</v>
      </c>
    </row>
    <row r="3444" spans="1:10" x14ac:dyDescent="0.2">
      <c r="A3444" s="3" t="s">
        <v>15502</v>
      </c>
      <c r="B3444" s="5" t="s">
        <v>4008</v>
      </c>
      <c r="C3444" s="3" t="s">
        <v>19440</v>
      </c>
      <c r="D3444" s="5" t="s">
        <v>4008</v>
      </c>
      <c r="E3444" s="3" t="s">
        <v>19779</v>
      </c>
      <c r="F3444" s="3" t="s">
        <v>125</v>
      </c>
      <c r="G3444" s="3" t="s">
        <v>742</v>
      </c>
    </row>
    <row r="3445" spans="1:10" x14ac:dyDescent="0.2">
      <c r="A3445" s="3" t="s">
        <v>15502</v>
      </c>
      <c r="B3445" s="5" t="s">
        <v>4008</v>
      </c>
      <c r="C3445" s="3" t="s">
        <v>15616</v>
      </c>
      <c r="D3445" s="5" t="s">
        <v>4009</v>
      </c>
      <c r="E3445" s="3" t="s">
        <v>19779</v>
      </c>
      <c r="F3445" s="4" t="s">
        <v>20</v>
      </c>
    </row>
    <row r="3446" spans="1:10" x14ac:dyDescent="0.2">
      <c r="A3446" s="3" t="s">
        <v>15502</v>
      </c>
      <c r="B3446" s="5" t="s">
        <v>7088</v>
      </c>
      <c r="C3446" s="3" t="s">
        <v>15630</v>
      </c>
      <c r="D3446" s="5" t="s">
        <v>15631</v>
      </c>
      <c r="E3446" s="3" t="s">
        <v>616</v>
      </c>
      <c r="F3446" s="3" t="s">
        <v>616</v>
      </c>
    </row>
    <row r="3447" spans="1:10" x14ac:dyDescent="0.2">
      <c r="A3447" s="3" t="s">
        <v>15502</v>
      </c>
      <c r="B3447" s="5" t="s">
        <v>7088</v>
      </c>
      <c r="C3447" s="3" t="s">
        <v>19440</v>
      </c>
      <c r="D3447" s="5" t="s">
        <v>7088</v>
      </c>
      <c r="E3447" s="3" t="s">
        <v>19777</v>
      </c>
      <c r="F3447" s="3" t="s">
        <v>125</v>
      </c>
      <c r="G3447" s="3" t="s">
        <v>742</v>
      </c>
      <c r="H3447" s="3" t="s">
        <v>19421</v>
      </c>
      <c r="I3447" s="3" t="s">
        <v>20</v>
      </c>
    </row>
    <row r="3448" spans="1:10" x14ac:dyDescent="0.2">
      <c r="A3448" s="3" t="s">
        <v>15502</v>
      </c>
      <c r="B3448" s="5" t="s">
        <v>1271</v>
      </c>
      <c r="C3448" s="3" t="s">
        <v>19440</v>
      </c>
      <c r="D3448" s="5" t="s">
        <v>1271</v>
      </c>
      <c r="E3448" s="3" t="s">
        <v>19778</v>
      </c>
      <c r="F3448" s="3" t="s">
        <v>125</v>
      </c>
      <c r="G3448" s="3" t="s">
        <v>15596</v>
      </c>
      <c r="H3448" s="3" t="s">
        <v>19423</v>
      </c>
    </row>
    <row r="3449" spans="1:10" x14ac:dyDescent="0.2">
      <c r="A3449" s="3" t="s">
        <v>15502</v>
      </c>
      <c r="B3449" s="5" t="s">
        <v>1271</v>
      </c>
      <c r="C3449" s="3" t="s">
        <v>15635</v>
      </c>
      <c r="D3449" s="5" t="s">
        <v>1433</v>
      </c>
      <c r="E3449" s="3" t="s">
        <v>19778</v>
      </c>
      <c r="F3449" s="3" t="s">
        <v>125</v>
      </c>
      <c r="G3449" s="3" t="s">
        <v>15596</v>
      </c>
    </row>
    <row r="3450" spans="1:10" x14ac:dyDescent="0.2">
      <c r="A3450" s="3" t="s">
        <v>15502</v>
      </c>
      <c r="B3450" s="3" t="s">
        <v>902</v>
      </c>
      <c r="C3450" s="3" t="s">
        <v>19440</v>
      </c>
      <c r="D3450" s="3" t="s">
        <v>902</v>
      </c>
      <c r="E3450" s="3" t="s">
        <v>19778</v>
      </c>
      <c r="F3450" s="3" t="s">
        <v>125</v>
      </c>
      <c r="G3450" s="3" t="s">
        <v>742</v>
      </c>
    </row>
    <row r="3451" spans="1:10" x14ac:dyDescent="0.2">
      <c r="A3451" s="3" t="s">
        <v>15502</v>
      </c>
      <c r="B3451" s="3" t="s">
        <v>902</v>
      </c>
      <c r="C3451" s="3" t="s">
        <v>15517</v>
      </c>
      <c r="D3451" s="3" t="s">
        <v>15518</v>
      </c>
      <c r="E3451" s="3" t="s">
        <v>19777</v>
      </c>
      <c r="F3451" s="3" t="s">
        <v>125</v>
      </c>
      <c r="G3451" s="4" t="s">
        <v>742</v>
      </c>
    </row>
    <row r="3452" spans="1:10" x14ac:dyDescent="0.2">
      <c r="A3452" s="3" t="s">
        <v>15502</v>
      </c>
      <c r="B3452" s="3" t="s">
        <v>902</v>
      </c>
      <c r="C3452" s="3" t="s">
        <v>15519</v>
      </c>
      <c r="D3452" s="3" t="s">
        <v>15520</v>
      </c>
      <c r="E3452" s="3" t="s">
        <v>19779</v>
      </c>
      <c r="F3452" s="3" t="s">
        <v>125</v>
      </c>
    </row>
    <row r="3453" spans="1:10" x14ac:dyDescent="0.2">
      <c r="A3453" s="3" t="s">
        <v>15502</v>
      </c>
      <c r="B3453" s="3" t="s">
        <v>15527</v>
      </c>
      <c r="C3453" s="3" t="s">
        <v>15529</v>
      </c>
      <c r="D3453" s="3" t="s">
        <v>15530</v>
      </c>
      <c r="E3453" s="3" t="s">
        <v>19779</v>
      </c>
      <c r="F3453" s="3" t="s">
        <v>125</v>
      </c>
    </row>
    <row r="3454" spans="1:10" x14ac:dyDescent="0.2">
      <c r="A3454" s="3" t="s">
        <v>15502</v>
      </c>
      <c r="B3454" s="3" t="s">
        <v>15527</v>
      </c>
      <c r="C3454" s="3" t="s">
        <v>19440</v>
      </c>
      <c r="D3454" s="3" t="s">
        <v>15528</v>
      </c>
      <c r="E3454" s="3" t="s">
        <v>19780</v>
      </c>
      <c r="F3454" s="3" t="s">
        <v>125</v>
      </c>
    </row>
    <row r="3455" spans="1:10" x14ac:dyDescent="0.2">
      <c r="A3455" s="3" t="s">
        <v>15502</v>
      </c>
      <c r="B3455" s="5" t="s">
        <v>3576</v>
      </c>
      <c r="C3455" s="3" t="s">
        <v>15632</v>
      </c>
      <c r="D3455" s="5" t="s">
        <v>15634</v>
      </c>
      <c r="E3455" s="3" t="s">
        <v>19778</v>
      </c>
      <c r="F3455" s="3" t="s">
        <v>19421</v>
      </c>
      <c r="G3455" s="3" t="s">
        <v>20</v>
      </c>
      <c r="H3455" s="3" t="s">
        <v>15687</v>
      </c>
      <c r="I3455" s="3" t="s">
        <v>19423</v>
      </c>
      <c r="J3455" s="3" t="s">
        <v>19422</v>
      </c>
    </row>
    <row r="3456" spans="1:10" x14ac:dyDescent="0.2">
      <c r="A3456" s="3" t="s">
        <v>15502</v>
      </c>
      <c r="B3456" s="5" t="s">
        <v>3576</v>
      </c>
      <c r="C3456" s="3" t="s">
        <v>19440</v>
      </c>
      <c r="D3456" s="5" t="s">
        <v>3576</v>
      </c>
      <c r="E3456" s="3" t="s">
        <v>19777</v>
      </c>
      <c r="F3456" s="3" t="s">
        <v>5386</v>
      </c>
      <c r="G3456" s="3" t="s">
        <v>20</v>
      </c>
      <c r="H3456" s="3" t="s">
        <v>15687</v>
      </c>
    </row>
    <row r="3457" spans="1:9" x14ac:dyDescent="0.2">
      <c r="A3457" s="3" t="s">
        <v>15502</v>
      </c>
      <c r="B3457" s="5" t="s">
        <v>3576</v>
      </c>
      <c r="C3457" s="3" t="s">
        <v>15633</v>
      </c>
      <c r="D3457" s="5" t="s">
        <v>3577</v>
      </c>
      <c r="E3457" s="3" t="s">
        <v>19777</v>
      </c>
      <c r="F3457" s="3" t="s">
        <v>20</v>
      </c>
      <c r="G3457" s="3" t="s">
        <v>15687</v>
      </c>
    </row>
    <row r="3458" spans="1:9" x14ac:dyDescent="0.2">
      <c r="A3458" s="3" t="s">
        <v>15502</v>
      </c>
      <c r="B3458" s="5" t="s">
        <v>3576</v>
      </c>
      <c r="C3458" s="3" t="s">
        <v>15632</v>
      </c>
      <c r="D3458" s="5" t="s">
        <v>3580</v>
      </c>
      <c r="E3458" s="3" t="s">
        <v>19777</v>
      </c>
      <c r="F3458" s="3" t="s">
        <v>20</v>
      </c>
      <c r="G3458" s="3" t="s">
        <v>15687</v>
      </c>
    </row>
    <row r="3459" spans="1:9" x14ac:dyDescent="0.2">
      <c r="A3459" s="3" t="s">
        <v>15502</v>
      </c>
      <c r="B3459" s="3" t="s">
        <v>3382</v>
      </c>
      <c r="C3459" s="3" t="s">
        <v>19440</v>
      </c>
      <c r="D3459" s="3" t="s">
        <v>3382</v>
      </c>
      <c r="E3459" s="3" t="s">
        <v>19778</v>
      </c>
      <c r="F3459" s="3" t="s">
        <v>20</v>
      </c>
      <c r="G3459" s="3" t="s">
        <v>15687</v>
      </c>
      <c r="H3459" s="3" t="s">
        <v>5386</v>
      </c>
      <c r="I3459" s="3" t="s">
        <v>125</v>
      </c>
    </row>
    <row r="3460" spans="1:9" x14ac:dyDescent="0.2">
      <c r="A3460" s="3" t="s">
        <v>15502</v>
      </c>
      <c r="B3460" s="3" t="s">
        <v>3382</v>
      </c>
      <c r="C3460" s="3" t="s">
        <v>15515</v>
      </c>
      <c r="D3460" s="3" t="s">
        <v>15516</v>
      </c>
      <c r="E3460" s="3" t="s">
        <v>19778</v>
      </c>
      <c r="F3460" s="3" t="s">
        <v>20</v>
      </c>
    </row>
    <row r="3461" spans="1:9" x14ac:dyDescent="0.2">
      <c r="A3461" s="3" t="s">
        <v>15502</v>
      </c>
      <c r="B3461" s="5" t="s">
        <v>1924</v>
      </c>
      <c r="C3461" s="3" t="s">
        <v>19440</v>
      </c>
      <c r="D3461" s="5" t="s">
        <v>1924</v>
      </c>
      <c r="E3461" s="3" t="s">
        <v>19777</v>
      </c>
      <c r="F3461" s="3" t="s">
        <v>125</v>
      </c>
      <c r="G3461" s="3" t="s">
        <v>742</v>
      </c>
    </row>
    <row r="3462" spans="1:9" x14ac:dyDescent="0.2">
      <c r="A3462" s="3" t="s">
        <v>15502</v>
      </c>
      <c r="B3462" s="5" t="s">
        <v>1924</v>
      </c>
      <c r="C3462" s="3" t="s">
        <v>15611</v>
      </c>
      <c r="D3462" s="5" t="s">
        <v>7082</v>
      </c>
      <c r="E3462" s="3" t="s">
        <v>19778</v>
      </c>
      <c r="F3462" s="3" t="s">
        <v>5386</v>
      </c>
      <c r="G3462" s="3" t="s">
        <v>15687</v>
      </c>
      <c r="H3462" s="3" t="s">
        <v>19421</v>
      </c>
    </row>
    <row r="3463" spans="1:9" x14ac:dyDescent="0.2">
      <c r="A3463" s="3" t="s">
        <v>15502</v>
      </c>
      <c r="B3463" s="5" t="s">
        <v>1924</v>
      </c>
      <c r="C3463" s="3" t="s">
        <v>15612</v>
      </c>
      <c r="D3463" s="5" t="s">
        <v>1925</v>
      </c>
      <c r="E3463" s="3" t="s">
        <v>19779</v>
      </c>
      <c r="F3463" s="3" t="s">
        <v>125</v>
      </c>
      <c r="G3463" s="3" t="s">
        <v>742</v>
      </c>
    </row>
    <row r="3464" spans="1:9" x14ac:dyDescent="0.2">
      <c r="A3464" s="3" t="s">
        <v>15502</v>
      </c>
      <c r="B3464" s="5" t="s">
        <v>7032</v>
      </c>
      <c r="C3464" s="3" t="s">
        <v>15626</v>
      </c>
      <c r="D3464" s="5" t="s">
        <v>15627</v>
      </c>
      <c r="E3464" s="3" t="s">
        <v>19778</v>
      </c>
      <c r="F3464" s="3" t="s">
        <v>20</v>
      </c>
      <c r="G3464" s="3" t="s">
        <v>19427</v>
      </c>
    </row>
    <row r="3465" spans="1:9" x14ac:dyDescent="0.2">
      <c r="A3465" s="3" t="s">
        <v>15502</v>
      </c>
      <c r="B3465" s="5" t="s">
        <v>7032</v>
      </c>
      <c r="C3465" s="3" t="s">
        <v>19440</v>
      </c>
      <c r="D3465" s="5" t="s">
        <v>15625</v>
      </c>
      <c r="E3465" s="3" t="s">
        <v>616</v>
      </c>
      <c r="F3465" s="3" t="s">
        <v>616</v>
      </c>
    </row>
    <row r="3466" spans="1:9" x14ac:dyDescent="0.2">
      <c r="A3466" s="3" t="s">
        <v>15502</v>
      </c>
      <c r="B3466" s="5" t="s">
        <v>7032</v>
      </c>
      <c r="C3466" s="3" t="s">
        <v>15628</v>
      </c>
      <c r="D3466" s="5" t="s">
        <v>7033</v>
      </c>
      <c r="E3466" s="3" t="s">
        <v>19778</v>
      </c>
      <c r="F3466" s="3" t="s">
        <v>20</v>
      </c>
    </row>
    <row r="3467" spans="1:9" x14ac:dyDescent="0.2">
      <c r="A3467" s="3" t="s">
        <v>15502</v>
      </c>
      <c r="B3467" s="5" t="s">
        <v>7032</v>
      </c>
      <c r="C3467" s="3" t="s">
        <v>15629</v>
      </c>
      <c r="D3467" s="5" t="s">
        <v>7036</v>
      </c>
      <c r="E3467" s="3" t="s">
        <v>19778</v>
      </c>
      <c r="F3467" s="3" t="s">
        <v>5386</v>
      </c>
      <c r="G3467" s="3" t="s">
        <v>15687</v>
      </c>
      <c r="H3467" s="3" t="s">
        <v>19421</v>
      </c>
      <c r="I3467" s="3" t="s">
        <v>125</v>
      </c>
    </row>
    <row r="3468" spans="1:9" x14ac:dyDescent="0.2">
      <c r="A3468" s="3" t="s">
        <v>15555</v>
      </c>
      <c r="B3468" s="3" t="s">
        <v>5708</v>
      </c>
      <c r="C3468" s="3" t="s">
        <v>19440</v>
      </c>
      <c r="D3468" s="3" t="s">
        <v>5708</v>
      </c>
      <c r="E3468" s="3" t="s">
        <v>19779</v>
      </c>
      <c r="F3468" s="3" t="s">
        <v>125</v>
      </c>
      <c r="G3468" s="3" t="s">
        <v>19423</v>
      </c>
    </row>
    <row r="3469" spans="1:9" x14ac:dyDescent="0.2">
      <c r="A3469" s="3" t="s">
        <v>15555</v>
      </c>
      <c r="B3469" s="3" t="s">
        <v>5708</v>
      </c>
      <c r="C3469" s="3" t="s">
        <v>15562</v>
      </c>
      <c r="D3469" s="3" t="s">
        <v>5709</v>
      </c>
      <c r="E3469" s="3" t="s">
        <v>19779</v>
      </c>
      <c r="F3469" s="3" t="s">
        <v>125</v>
      </c>
      <c r="G3469" s="3" t="s">
        <v>19423</v>
      </c>
    </row>
    <row r="3470" spans="1:9" x14ac:dyDescent="0.2">
      <c r="A3470" s="3" t="s">
        <v>15555</v>
      </c>
      <c r="B3470" s="3" t="s">
        <v>5708</v>
      </c>
      <c r="C3470" s="3" t="s">
        <v>15568</v>
      </c>
      <c r="D3470" s="3" t="s">
        <v>5710</v>
      </c>
      <c r="E3470" s="3" t="s">
        <v>19779</v>
      </c>
      <c r="F3470" s="3" t="s">
        <v>125</v>
      </c>
    </row>
    <row r="3471" spans="1:9" x14ac:dyDescent="0.2">
      <c r="A3471" s="3" t="s">
        <v>15555</v>
      </c>
      <c r="B3471" s="3" t="s">
        <v>5708</v>
      </c>
      <c r="C3471" s="3" t="s">
        <v>15593</v>
      </c>
      <c r="D3471" s="3" t="s">
        <v>5711</v>
      </c>
      <c r="E3471" s="3" t="s">
        <v>19779</v>
      </c>
      <c r="F3471" s="3" t="s">
        <v>125</v>
      </c>
      <c r="G3471" s="3" t="s">
        <v>19423</v>
      </c>
    </row>
    <row r="3472" spans="1:9" x14ac:dyDescent="0.2">
      <c r="A3472" s="3" t="s">
        <v>15555</v>
      </c>
      <c r="B3472" s="3" t="s">
        <v>5708</v>
      </c>
      <c r="C3472" s="3" t="s">
        <v>15570</v>
      </c>
      <c r="D3472" s="3" t="s">
        <v>5712</v>
      </c>
      <c r="E3472" s="3" t="s">
        <v>19777</v>
      </c>
      <c r="F3472" s="3" t="s">
        <v>125</v>
      </c>
      <c r="G3472" s="3" t="s">
        <v>19423</v>
      </c>
    </row>
    <row r="3473" spans="1:7" x14ac:dyDescent="0.2">
      <c r="A3473" s="3" t="s">
        <v>15555</v>
      </c>
      <c r="B3473" s="3" t="s">
        <v>5708</v>
      </c>
      <c r="C3473" s="3" t="s">
        <v>15571</v>
      </c>
      <c r="D3473" s="3" t="s">
        <v>5713</v>
      </c>
      <c r="E3473" s="3" t="s">
        <v>19778</v>
      </c>
      <c r="F3473" s="3" t="s">
        <v>125</v>
      </c>
      <c r="G3473" s="3" t="s">
        <v>19423</v>
      </c>
    </row>
    <row r="3474" spans="1:7" x14ac:dyDescent="0.2">
      <c r="A3474" s="3" t="s">
        <v>15555</v>
      </c>
      <c r="B3474" s="3" t="s">
        <v>5708</v>
      </c>
      <c r="C3474" s="3" t="s">
        <v>15572</v>
      </c>
      <c r="D3474" s="3" t="s">
        <v>5714</v>
      </c>
      <c r="E3474" s="3" t="s">
        <v>19779</v>
      </c>
      <c r="F3474" s="3" t="s">
        <v>125</v>
      </c>
      <c r="G3474" s="3" t="s">
        <v>19423</v>
      </c>
    </row>
    <row r="3475" spans="1:7" x14ac:dyDescent="0.2">
      <c r="A3475" s="3" t="s">
        <v>15555</v>
      </c>
      <c r="B3475" s="3" t="s">
        <v>5708</v>
      </c>
      <c r="C3475" s="3" t="s">
        <v>15567</v>
      </c>
      <c r="D3475" s="3" t="s">
        <v>5715</v>
      </c>
      <c r="E3475" s="3" t="s">
        <v>19777</v>
      </c>
      <c r="F3475" s="3" t="s">
        <v>125</v>
      </c>
      <c r="G3475" s="3" t="s">
        <v>19423</v>
      </c>
    </row>
    <row r="3476" spans="1:7" x14ac:dyDescent="0.2">
      <c r="A3476" s="3" t="s">
        <v>15555</v>
      </c>
      <c r="B3476" s="3" t="s">
        <v>5708</v>
      </c>
      <c r="C3476" s="3" t="s">
        <v>15594</v>
      </c>
      <c r="D3476" s="3" t="s">
        <v>5716</v>
      </c>
      <c r="E3476" s="3" t="s">
        <v>19780</v>
      </c>
      <c r="F3476" s="3" t="s">
        <v>125</v>
      </c>
    </row>
    <row r="3477" spans="1:7" x14ac:dyDescent="0.2">
      <c r="A3477" s="3" t="s">
        <v>15555</v>
      </c>
      <c r="B3477" s="3" t="s">
        <v>5708</v>
      </c>
      <c r="C3477" s="3" t="s">
        <v>15581</v>
      </c>
      <c r="D3477" s="3" t="s">
        <v>5717</v>
      </c>
      <c r="E3477" s="3" t="s">
        <v>19778</v>
      </c>
      <c r="F3477" s="3" t="s">
        <v>125</v>
      </c>
      <c r="G3477" s="3" t="s">
        <v>19423</v>
      </c>
    </row>
    <row r="3478" spans="1:7" x14ac:dyDescent="0.2">
      <c r="A3478" s="3" t="s">
        <v>15555</v>
      </c>
      <c r="B3478" s="3" t="s">
        <v>5708</v>
      </c>
      <c r="C3478" s="3" t="s">
        <v>15575</v>
      </c>
      <c r="D3478" s="3" t="s">
        <v>5718</v>
      </c>
      <c r="E3478" s="3" t="s">
        <v>19778</v>
      </c>
      <c r="F3478" s="3" t="s">
        <v>125</v>
      </c>
      <c r="G3478" s="3" t="s">
        <v>19423</v>
      </c>
    </row>
    <row r="3479" spans="1:7" x14ac:dyDescent="0.2">
      <c r="A3479" s="3" t="s">
        <v>15555</v>
      </c>
      <c r="B3479" s="3" t="s">
        <v>5708</v>
      </c>
      <c r="C3479" s="3" t="s">
        <v>15586</v>
      </c>
      <c r="D3479" s="3" t="s">
        <v>5719</v>
      </c>
      <c r="E3479" s="3" t="s">
        <v>19778</v>
      </c>
      <c r="F3479" s="3" t="s">
        <v>125</v>
      </c>
      <c r="G3479" s="3" t="s">
        <v>19423</v>
      </c>
    </row>
    <row r="3480" spans="1:7" x14ac:dyDescent="0.2">
      <c r="A3480" s="3" t="s">
        <v>15555</v>
      </c>
      <c r="B3480" s="3" t="s">
        <v>5708</v>
      </c>
      <c r="C3480" s="3" t="s">
        <v>15589</v>
      </c>
      <c r="D3480" s="3" t="s">
        <v>5720</v>
      </c>
      <c r="E3480" s="3" t="s">
        <v>19779</v>
      </c>
      <c r="F3480" s="3" t="s">
        <v>125</v>
      </c>
      <c r="G3480" s="3" t="s">
        <v>19423</v>
      </c>
    </row>
    <row r="3481" spans="1:7" x14ac:dyDescent="0.2">
      <c r="A3481" s="3" t="s">
        <v>15555</v>
      </c>
      <c r="B3481" s="3" t="s">
        <v>5708</v>
      </c>
      <c r="C3481" s="3" t="s">
        <v>15590</v>
      </c>
      <c r="D3481" s="3" t="s">
        <v>5721</v>
      </c>
      <c r="E3481" s="3" t="s">
        <v>19777</v>
      </c>
      <c r="F3481" s="3" t="s">
        <v>125</v>
      </c>
      <c r="G3481" s="3" t="s">
        <v>19423</v>
      </c>
    </row>
    <row r="3482" spans="1:7" x14ac:dyDescent="0.2">
      <c r="A3482" s="3" t="s">
        <v>15555</v>
      </c>
      <c r="B3482" s="3" t="s">
        <v>5708</v>
      </c>
      <c r="C3482" s="3" t="s">
        <v>15574</v>
      </c>
      <c r="D3482" s="3" t="s">
        <v>5722</v>
      </c>
      <c r="E3482" s="3" t="s">
        <v>19780</v>
      </c>
      <c r="F3482" s="3" t="s">
        <v>125</v>
      </c>
      <c r="G3482" s="3" t="s">
        <v>19423</v>
      </c>
    </row>
    <row r="3483" spans="1:7" x14ac:dyDescent="0.2">
      <c r="A3483" s="3" t="s">
        <v>15555</v>
      </c>
      <c r="B3483" s="3" t="s">
        <v>5708</v>
      </c>
      <c r="C3483" s="3" t="s">
        <v>15556</v>
      </c>
      <c r="D3483" s="3" t="s">
        <v>5723</v>
      </c>
      <c r="E3483" s="3" t="s">
        <v>19779</v>
      </c>
      <c r="F3483" s="3" t="s">
        <v>19423</v>
      </c>
      <c r="G3483" s="4" t="s">
        <v>125</v>
      </c>
    </row>
    <row r="3484" spans="1:7" x14ac:dyDescent="0.2">
      <c r="A3484" s="3" t="s">
        <v>15555</v>
      </c>
      <c r="B3484" s="3" t="s">
        <v>5708</v>
      </c>
      <c r="C3484" s="3" t="s">
        <v>15557</v>
      </c>
      <c r="D3484" s="3" t="s">
        <v>5724</v>
      </c>
      <c r="E3484" s="3" t="s">
        <v>19778</v>
      </c>
      <c r="F3484" s="3" t="s">
        <v>125</v>
      </c>
    </row>
    <row r="3485" spans="1:7" x14ac:dyDescent="0.2">
      <c r="A3485" s="3" t="s">
        <v>15555</v>
      </c>
      <c r="B3485" s="3" t="s">
        <v>5708</v>
      </c>
      <c r="C3485" s="3" t="s">
        <v>15587</v>
      </c>
      <c r="D3485" s="3" t="s">
        <v>5725</v>
      </c>
      <c r="E3485" s="3" t="s">
        <v>19778</v>
      </c>
      <c r="F3485" s="3" t="s">
        <v>125</v>
      </c>
      <c r="G3485" s="3" t="s">
        <v>19423</v>
      </c>
    </row>
    <row r="3486" spans="1:7" x14ac:dyDescent="0.2">
      <c r="A3486" s="3" t="s">
        <v>15555</v>
      </c>
      <c r="B3486" s="3" t="s">
        <v>5708</v>
      </c>
      <c r="C3486" s="3" t="s">
        <v>15564</v>
      </c>
      <c r="D3486" s="3" t="s">
        <v>5726</v>
      </c>
      <c r="E3486" s="3" t="s">
        <v>19779</v>
      </c>
      <c r="F3486" s="3" t="s">
        <v>125</v>
      </c>
      <c r="G3486" s="3" t="s">
        <v>19423</v>
      </c>
    </row>
    <row r="3487" spans="1:7" x14ac:dyDescent="0.2">
      <c r="A3487" s="3" t="s">
        <v>15555</v>
      </c>
      <c r="B3487" s="3" t="s">
        <v>5708</v>
      </c>
      <c r="C3487" s="3" t="s">
        <v>15591</v>
      </c>
      <c r="D3487" s="3" t="s">
        <v>5727</v>
      </c>
      <c r="E3487" s="3" t="s">
        <v>19777</v>
      </c>
      <c r="F3487" s="3" t="s">
        <v>125</v>
      </c>
      <c r="G3487" s="3" t="s">
        <v>19423</v>
      </c>
    </row>
    <row r="3488" spans="1:7" x14ac:dyDescent="0.2">
      <c r="A3488" s="3" t="s">
        <v>15555</v>
      </c>
      <c r="B3488" s="3" t="s">
        <v>5708</v>
      </c>
      <c r="C3488" s="3" t="s">
        <v>15583</v>
      </c>
      <c r="D3488" s="3" t="s">
        <v>5728</v>
      </c>
      <c r="E3488" s="3" t="s">
        <v>19777</v>
      </c>
      <c r="F3488" s="3" t="s">
        <v>125</v>
      </c>
      <c r="G3488" s="3" t="s">
        <v>19423</v>
      </c>
    </row>
    <row r="3489" spans="1:7" x14ac:dyDescent="0.2">
      <c r="A3489" s="3" t="s">
        <v>15555</v>
      </c>
      <c r="B3489" s="3" t="s">
        <v>5708</v>
      </c>
      <c r="C3489" s="3" t="s">
        <v>15558</v>
      </c>
      <c r="D3489" s="3" t="s">
        <v>5729</v>
      </c>
      <c r="E3489" s="3" t="s">
        <v>19779</v>
      </c>
      <c r="F3489" s="3" t="s">
        <v>125</v>
      </c>
    </row>
    <row r="3490" spans="1:7" x14ac:dyDescent="0.2">
      <c r="A3490" s="3" t="s">
        <v>15555</v>
      </c>
      <c r="B3490" s="3" t="s">
        <v>5708</v>
      </c>
      <c r="C3490" s="3" t="s">
        <v>15584</v>
      </c>
      <c r="D3490" s="3" t="s">
        <v>5730</v>
      </c>
      <c r="E3490" s="3" t="s">
        <v>19780</v>
      </c>
      <c r="F3490" s="3" t="s">
        <v>125</v>
      </c>
      <c r="G3490" s="3" t="s">
        <v>19423</v>
      </c>
    </row>
    <row r="3491" spans="1:7" x14ac:dyDescent="0.2">
      <c r="A3491" s="3" t="s">
        <v>15555</v>
      </c>
      <c r="B3491" s="3" t="s">
        <v>5708</v>
      </c>
      <c r="C3491" s="3" t="s">
        <v>15578</v>
      </c>
      <c r="D3491" s="3" t="s">
        <v>5731</v>
      </c>
      <c r="E3491" s="3" t="s">
        <v>19778</v>
      </c>
      <c r="F3491" s="3" t="s">
        <v>125</v>
      </c>
      <c r="G3491" s="3" t="s">
        <v>19423</v>
      </c>
    </row>
    <row r="3492" spans="1:7" x14ac:dyDescent="0.2">
      <c r="A3492" s="3" t="s">
        <v>15555</v>
      </c>
      <c r="B3492" s="3" t="s">
        <v>5708</v>
      </c>
      <c r="C3492" s="3" t="s">
        <v>15588</v>
      </c>
      <c r="D3492" s="3" t="s">
        <v>5732</v>
      </c>
      <c r="E3492" s="3" t="s">
        <v>19780</v>
      </c>
      <c r="F3492" s="3" t="s">
        <v>125</v>
      </c>
      <c r="G3492" s="3" t="s">
        <v>19423</v>
      </c>
    </row>
    <row r="3493" spans="1:7" x14ac:dyDescent="0.2">
      <c r="A3493" s="3" t="s">
        <v>15555</v>
      </c>
      <c r="B3493" s="3" t="s">
        <v>5708</v>
      </c>
      <c r="C3493" s="3" t="s">
        <v>15595</v>
      </c>
      <c r="D3493" s="3" t="s">
        <v>5733</v>
      </c>
      <c r="E3493" s="3" t="s">
        <v>19777</v>
      </c>
      <c r="F3493" s="3" t="s">
        <v>125</v>
      </c>
    </row>
    <row r="3494" spans="1:7" x14ac:dyDescent="0.2">
      <c r="A3494" s="3" t="s">
        <v>15555</v>
      </c>
      <c r="B3494" s="3" t="s">
        <v>5708</v>
      </c>
      <c r="C3494" s="3" t="s">
        <v>15563</v>
      </c>
      <c r="D3494" s="3" t="s">
        <v>5734</v>
      </c>
      <c r="E3494" s="3" t="s">
        <v>19777</v>
      </c>
      <c r="F3494" s="3" t="s">
        <v>125</v>
      </c>
      <c r="G3494" s="3" t="s">
        <v>19423</v>
      </c>
    </row>
    <row r="3495" spans="1:7" x14ac:dyDescent="0.2">
      <c r="A3495" s="3" t="s">
        <v>15555</v>
      </c>
      <c r="B3495" s="3" t="s">
        <v>5708</v>
      </c>
      <c r="C3495" s="3" t="s">
        <v>15592</v>
      </c>
      <c r="D3495" s="3" t="s">
        <v>5735</v>
      </c>
      <c r="E3495" s="3" t="s">
        <v>19778</v>
      </c>
      <c r="F3495" s="3" t="s">
        <v>125</v>
      </c>
      <c r="G3495" s="3" t="s">
        <v>19423</v>
      </c>
    </row>
    <row r="3496" spans="1:7" x14ac:dyDescent="0.2">
      <c r="A3496" s="3" t="s">
        <v>15555</v>
      </c>
      <c r="B3496" s="3" t="s">
        <v>5708</v>
      </c>
      <c r="C3496" s="3" t="s">
        <v>15560</v>
      </c>
      <c r="D3496" s="3" t="s">
        <v>5736</v>
      </c>
      <c r="E3496" s="3" t="s">
        <v>19780</v>
      </c>
      <c r="F3496" s="3" t="s">
        <v>125</v>
      </c>
      <c r="G3496" s="3" t="s">
        <v>19423</v>
      </c>
    </row>
    <row r="3497" spans="1:7" x14ac:dyDescent="0.2">
      <c r="A3497" s="3" t="s">
        <v>15555</v>
      </c>
      <c r="B3497" s="3" t="s">
        <v>5708</v>
      </c>
      <c r="C3497" s="3" t="s">
        <v>15569</v>
      </c>
      <c r="D3497" s="3" t="s">
        <v>5737</v>
      </c>
      <c r="E3497" s="3" t="s">
        <v>19777</v>
      </c>
      <c r="F3497" s="3" t="s">
        <v>125</v>
      </c>
      <c r="G3497" s="3" t="s">
        <v>19423</v>
      </c>
    </row>
    <row r="3498" spans="1:7" x14ac:dyDescent="0.2">
      <c r="A3498" s="3" t="s">
        <v>15555</v>
      </c>
      <c r="B3498" s="3" t="s">
        <v>5708</v>
      </c>
      <c r="C3498" s="3" t="s">
        <v>15585</v>
      </c>
      <c r="D3498" s="3" t="s">
        <v>5738</v>
      </c>
      <c r="E3498" s="3" t="s">
        <v>19780</v>
      </c>
      <c r="F3498" s="3" t="s">
        <v>125</v>
      </c>
      <c r="G3498" s="3" t="s">
        <v>19423</v>
      </c>
    </row>
    <row r="3499" spans="1:7" x14ac:dyDescent="0.2">
      <c r="A3499" s="3" t="s">
        <v>15555</v>
      </c>
      <c r="B3499" s="3" t="s">
        <v>5708</v>
      </c>
      <c r="C3499" s="3" t="s">
        <v>15582</v>
      </c>
      <c r="D3499" s="3" t="s">
        <v>5739</v>
      </c>
      <c r="E3499" s="3" t="s">
        <v>19777</v>
      </c>
      <c r="F3499" s="3" t="s">
        <v>125</v>
      </c>
      <c r="G3499" s="3" t="s">
        <v>19423</v>
      </c>
    </row>
    <row r="3500" spans="1:7" x14ac:dyDescent="0.2">
      <c r="A3500" s="3" t="s">
        <v>15555</v>
      </c>
      <c r="B3500" s="3" t="s">
        <v>5708</v>
      </c>
      <c r="C3500" s="3" t="s">
        <v>15565</v>
      </c>
      <c r="D3500" s="3" t="s">
        <v>5740</v>
      </c>
      <c r="E3500" s="3" t="s">
        <v>19779</v>
      </c>
      <c r="F3500" s="3" t="s">
        <v>125</v>
      </c>
      <c r="G3500" s="3" t="s">
        <v>19423</v>
      </c>
    </row>
    <row r="3501" spans="1:7" x14ac:dyDescent="0.2">
      <c r="A3501" s="3" t="s">
        <v>15555</v>
      </c>
      <c r="B3501" s="3" t="s">
        <v>5708</v>
      </c>
      <c r="C3501" s="3" t="s">
        <v>15579</v>
      </c>
      <c r="D3501" s="3" t="s">
        <v>5741</v>
      </c>
      <c r="E3501" s="3" t="s">
        <v>19778</v>
      </c>
      <c r="F3501" s="3" t="s">
        <v>125</v>
      </c>
      <c r="G3501" s="3" t="s">
        <v>19423</v>
      </c>
    </row>
    <row r="3502" spans="1:7" x14ac:dyDescent="0.2">
      <c r="A3502" s="3" t="s">
        <v>15555</v>
      </c>
      <c r="B3502" s="3" t="s">
        <v>5708</v>
      </c>
      <c r="C3502" s="3" t="s">
        <v>15577</v>
      </c>
      <c r="D3502" s="3" t="s">
        <v>5742</v>
      </c>
      <c r="E3502" s="3" t="s">
        <v>19778</v>
      </c>
      <c r="F3502" s="3" t="s">
        <v>125</v>
      </c>
      <c r="G3502" s="3" t="s">
        <v>19423</v>
      </c>
    </row>
    <row r="3503" spans="1:7" x14ac:dyDescent="0.2">
      <c r="A3503" s="3" t="s">
        <v>15555</v>
      </c>
      <c r="B3503" s="3" t="s">
        <v>5708</v>
      </c>
      <c r="C3503" s="3" t="s">
        <v>15561</v>
      </c>
      <c r="D3503" s="3" t="s">
        <v>5743</v>
      </c>
      <c r="E3503" s="3" t="s">
        <v>19780</v>
      </c>
      <c r="F3503" s="3" t="s">
        <v>125</v>
      </c>
      <c r="G3503" s="3" t="s">
        <v>19423</v>
      </c>
    </row>
    <row r="3504" spans="1:7" x14ac:dyDescent="0.2">
      <c r="A3504" s="3" t="s">
        <v>15555</v>
      </c>
      <c r="B3504" s="3" t="s">
        <v>5708</v>
      </c>
      <c r="C3504" s="3" t="s">
        <v>15576</v>
      </c>
      <c r="D3504" s="3" t="s">
        <v>5744</v>
      </c>
      <c r="E3504" s="3" t="s">
        <v>19778</v>
      </c>
      <c r="F3504" s="3" t="s">
        <v>125</v>
      </c>
      <c r="G3504" s="3" t="s">
        <v>19423</v>
      </c>
    </row>
    <row r="3505" spans="1:7" x14ac:dyDescent="0.2">
      <c r="A3505" s="3" t="s">
        <v>15555</v>
      </c>
      <c r="B3505" s="5" t="s">
        <v>5708</v>
      </c>
      <c r="C3505" s="3" t="s">
        <v>15576</v>
      </c>
      <c r="D3505" s="5" t="s">
        <v>15601</v>
      </c>
      <c r="E3505" s="3" t="s">
        <v>19778</v>
      </c>
      <c r="F3505" s="3" t="s">
        <v>125</v>
      </c>
      <c r="G3505" s="3" t="s">
        <v>19423</v>
      </c>
    </row>
    <row r="3506" spans="1:7" x14ac:dyDescent="0.2">
      <c r="A3506" s="3" t="s">
        <v>15555</v>
      </c>
      <c r="B3506" s="3" t="s">
        <v>5708</v>
      </c>
      <c r="C3506" s="3" t="s">
        <v>15573</v>
      </c>
      <c r="D3506" s="3" t="s">
        <v>5745</v>
      </c>
      <c r="E3506" s="3" t="s">
        <v>19780</v>
      </c>
      <c r="F3506" s="3" t="s">
        <v>125</v>
      </c>
      <c r="G3506" s="3" t="s">
        <v>19423</v>
      </c>
    </row>
    <row r="3507" spans="1:7" x14ac:dyDescent="0.2">
      <c r="A3507" s="3" t="s">
        <v>15555</v>
      </c>
      <c r="B3507" s="3" t="s">
        <v>5708</v>
      </c>
      <c r="C3507" s="3" t="s">
        <v>15580</v>
      </c>
      <c r="D3507" s="3" t="s">
        <v>5746</v>
      </c>
      <c r="E3507" s="3" t="s">
        <v>19780</v>
      </c>
      <c r="F3507" s="3" t="s">
        <v>125</v>
      </c>
    </row>
    <row r="3508" spans="1:7" x14ac:dyDescent="0.2">
      <c r="A3508" s="3" t="s">
        <v>15555</v>
      </c>
      <c r="B3508" s="3" t="s">
        <v>5708</v>
      </c>
      <c r="C3508" s="3" t="s">
        <v>15566</v>
      </c>
      <c r="D3508" s="3" t="s">
        <v>5747</v>
      </c>
      <c r="E3508" s="3" t="s">
        <v>19779</v>
      </c>
      <c r="F3508" s="3" t="s">
        <v>125</v>
      </c>
      <c r="G3508" s="3" t="s">
        <v>19423</v>
      </c>
    </row>
    <row r="3509" spans="1:7" x14ac:dyDescent="0.2">
      <c r="A3509" s="3" t="s">
        <v>15555</v>
      </c>
      <c r="B3509" s="3" t="s">
        <v>5708</v>
      </c>
      <c r="C3509" s="3" t="s">
        <v>15559</v>
      </c>
      <c r="D3509" s="3" t="s">
        <v>5748</v>
      </c>
      <c r="E3509" s="3" t="s">
        <v>19777</v>
      </c>
      <c r="F3509" s="3" t="s">
        <v>125</v>
      </c>
      <c r="G3509" s="3" t="s">
        <v>19423</v>
      </c>
    </row>
    <row r="3510" spans="1:7" x14ac:dyDescent="0.2">
      <c r="A3510" s="3" t="s">
        <v>15555</v>
      </c>
      <c r="B3510" s="3" t="s">
        <v>5749</v>
      </c>
      <c r="C3510" s="3" t="s">
        <v>19440</v>
      </c>
      <c r="D3510" s="3" t="s">
        <v>5749</v>
      </c>
      <c r="E3510" s="3" t="s">
        <v>19777</v>
      </c>
      <c r="F3510" s="3" t="s">
        <v>20</v>
      </c>
    </row>
    <row r="3511" spans="1:7" x14ac:dyDescent="0.2">
      <c r="A3511" s="3" t="s">
        <v>15555</v>
      </c>
      <c r="B3511" s="3" t="s">
        <v>5750</v>
      </c>
      <c r="C3511" s="3" t="s">
        <v>19440</v>
      </c>
      <c r="D3511" s="3" t="s">
        <v>15597</v>
      </c>
      <c r="E3511" s="3" t="s">
        <v>19777</v>
      </c>
      <c r="F3511" s="3" t="s">
        <v>125</v>
      </c>
    </row>
    <row r="3512" spans="1:7" x14ac:dyDescent="0.2">
      <c r="A3512" s="3" t="s">
        <v>15555</v>
      </c>
      <c r="B3512" s="3" t="s">
        <v>5751</v>
      </c>
      <c r="C3512" s="3" t="s">
        <v>19440</v>
      </c>
      <c r="D3512" s="3" t="s">
        <v>5751</v>
      </c>
      <c r="E3512" s="3" t="s">
        <v>19778</v>
      </c>
      <c r="F3512" s="3" t="s">
        <v>125</v>
      </c>
    </row>
    <row r="3513" spans="1:7" x14ac:dyDescent="0.2">
      <c r="A3513" s="3" t="s">
        <v>15555</v>
      </c>
      <c r="B3513" s="3" t="s">
        <v>5752</v>
      </c>
      <c r="C3513" s="3" t="s">
        <v>19440</v>
      </c>
      <c r="D3513" s="3" t="s">
        <v>5752</v>
      </c>
      <c r="E3513" s="3" t="s">
        <v>19777</v>
      </c>
      <c r="F3513" s="3" t="s">
        <v>125</v>
      </c>
    </row>
    <row r="3514" spans="1:7" x14ac:dyDescent="0.2">
      <c r="A3514" s="3" t="s">
        <v>15555</v>
      </c>
      <c r="B3514" s="3" t="s">
        <v>5753</v>
      </c>
      <c r="C3514" s="3" t="s">
        <v>19440</v>
      </c>
      <c r="D3514" s="3" t="s">
        <v>5753</v>
      </c>
      <c r="E3514" s="3" t="s">
        <v>19778</v>
      </c>
      <c r="F3514" s="3" t="s">
        <v>125</v>
      </c>
    </row>
    <row r="3515" spans="1:7" x14ac:dyDescent="0.2">
      <c r="A3515" s="3" t="s">
        <v>15555</v>
      </c>
      <c r="B3515" s="3" t="s">
        <v>5754</v>
      </c>
      <c r="C3515" s="3" t="s">
        <v>19440</v>
      </c>
      <c r="D3515" s="3" t="s">
        <v>5754</v>
      </c>
      <c r="E3515" s="3" t="s">
        <v>19777</v>
      </c>
      <c r="F3515" s="3" t="s">
        <v>125</v>
      </c>
    </row>
    <row r="3516" spans="1:7" x14ac:dyDescent="0.2">
      <c r="A3516" s="3" t="s">
        <v>15555</v>
      </c>
      <c r="B3516" s="3" t="s">
        <v>5755</v>
      </c>
      <c r="C3516" s="3" t="s">
        <v>19440</v>
      </c>
      <c r="D3516" s="3" t="s">
        <v>5755</v>
      </c>
      <c r="E3516" s="3" t="s">
        <v>19778</v>
      </c>
      <c r="F3516" s="3" t="s">
        <v>20</v>
      </c>
    </row>
    <row r="3517" spans="1:7" x14ac:dyDescent="0.2">
      <c r="A3517" s="3" t="s">
        <v>15555</v>
      </c>
      <c r="B3517" s="3" t="s">
        <v>5756</v>
      </c>
      <c r="C3517" s="3" t="s">
        <v>19440</v>
      </c>
      <c r="D3517" s="3" t="s">
        <v>5756</v>
      </c>
      <c r="E3517" s="3" t="s">
        <v>19778</v>
      </c>
      <c r="F3517" s="3" t="s">
        <v>125</v>
      </c>
    </row>
    <row r="3518" spans="1:7" x14ac:dyDescent="0.2">
      <c r="A3518" s="3" t="s">
        <v>15555</v>
      </c>
      <c r="B3518" s="3" t="s">
        <v>5757</v>
      </c>
      <c r="C3518" s="3" t="s">
        <v>19440</v>
      </c>
      <c r="D3518" s="3" t="s">
        <v>5757</v>
      </c>
      <c r="E3518" s="3" t="s">
        <v>19778</v>
      </c>
      <c r="F3518" s="3" t="s">
        <v>125</v>
      </c>
      <c r="G3518" s="3" t="s">
        <v>19428</v>
      </c>
    </row>
    <row r="3519" spans="1:7" x14ac:dyDescent="0.2">
      <c r="A3519" s="3" t="s">
        <v>15555</v>
      </c>
      <c r="B3519" s="3" t="s">
        <v>5758</v>
      </c>
      <c r="C3519" s="3" t="s">
        <v>19440</v>
      </c>
      <c r="D3519" s="3" t="s">
        <v>5758</v>
      </c>
      <c r="E3519" s="3" t="s">
        <v>19778</v>
      </c>
      <c r="F3519" s="3" t="s">
        <v>125</v>
      </c>
      <c r="G3519" s="3" t="s">
        <v>742</v>
      </c>
    </row>
    <row r="3520" spans="1:7" x14ac:dyDescent="0.2">
      <c r="A3520" s="3" t="s">
        <v>15555</v>
      </c>
      <c r="B3520" s="3" t="s">
        <v>5759</v>
      </c>
      <c r="C3520" s="3" t="s">
        <v>19440</v>
      </c>
      <c r="D3520" s="3" t="s">
        <v>5759</v>
      </c>
      <c r="E3520" s="3" t="s">
        <v>19779</v>
      </c>
      <c r="F3520" s="3" t="s">
        <v>125</v>
      </c>
      <c r="G3520" s="3" t="s">
        <v>742</v>
      </c>
    </row>
    <row r="3521" spans="1:8" x14ac:dyDescent="0.2">
      <c r="A3521" s="3" t="s">
        <v>15555</v>
      </c>
      <c r="B3521" s="3" t="s">
        <v>5760</v>
      </c>
      <c r="C3521" s="3" t="s">
        <v>19440</v>
      </c>
      <c r="D3521" s="3" t="s">
        <v>15598</v>
      </c>
      <c r="E3521" s="3" t="s">
        <v>19780</v>
      </c>
      <c r="F3521" s="3" t="s">
        <v>125</v>
      </c>
      <c r="G3521" s="3" t="s">
        <v>742</v>
      </c>
    </row>
    <row r="3522" spans="1:8" x14ac:dyDescent="0.2">
      <c r="A3522" s="3" t="s">
        <v>15555</v>
      </c>
      <c r="B3522" s="3" t="s">
        <v>5761</v>
      </c>
      <c r="C3522" s="3" t="s">
        <v>19440</v>
      </c>
      <c r="D3522" s="3" t="s">
        <v>5761</v>
      </c>
      <c r="E3522" s="3" t="s">
        <v>19778</v>
      </c>
      <c r="F3522" s="3" t="s">
        <v>20</v>
      </c>
    </row>
    <row r="3523" spans="1:8" x14ac:dyDescent="0.2">
      <c r="A3523" s="3" t="s">
        <v>15555</v>
      </c>
      <c r="B3523" s="3" t="s">
        <v>5762</v>
      </c>
      <c r="C3523" s="3" t="s">
        <v>19440</v>
      </c>
      <c r="D3523" s="3" t="s">
        <v>5762</v>
      </c>
      <c r="E3523" s="3" t="s">
        <v>19779</v>
      </c>
      <c r="F3523" s="3" t="s">
        <v>125</v>
      </c>
      <c r="G3523" s="3" t="s">
        <v>742</v>
      </c>
    </row>
    <row r="3524" spans="1:8" x14ac:dyDescent="0.2">
      <c r="A3524" s="3" t="s">
        <v>15555</v>
      </c>
      <c r="B3524" s="3" t="s">
        <v>5763</v>
      </c>
      <c r="C3524" s="3" t="s">
        <v>19440</v>
      </c>
      <c r="D3524" s="3" t="s">
        <v>5763</v>
      </c>
      <c r="E3524" s="3" t="s">
        <v>19778</v>
      </c>
      <c r="F3524" s="3" t="s">
        <v>15596</v>
      </c>
    </row>
    <row r="3525" spans="1:8" x14ac:dyDescent="0.2">
      <c r="A3525" s="3" t="s">
        <v>15555</v>
      </c>
      <c r="B3525" s="3" t="s">
        <v>5764</v>
      </c>
      <c r="C3525" s="3" t="s">
        <v>19440</v>
      </c>
      <c r="D3525" s="3" t="s">
        <v>5764</v>
      </c>
      <c r="E3525" s="3" t="s">
        <v>19777</v>
      </c>
      <c r="F3525" s="3" t="s">
        <v>125</v>
      </c>
    </row>
    <row r="3526" spans="1:8" x14ac:dyDescent="0.2">
      <c r="A3526" s="3" t="s">
        <v>15555</v>
      </c>
      <c r="B3526" s="3" t="s">
        <v>5765</v>
      </c>
      <c r="C3526" s="3" t="s">
        <v>19440</v>
      </c>
      <c r="D3526" s="3" t="s">
        <v>5765</v>
      </c>
      <c r="E3526" s="3" t="s">
        <v>19778</v>
      </c>
      <c r="F3526" s="3" t="s">
        <v>20</v>
      </c>
    </row>
    <row r="3527" spans="1:8" x14ac:dyDescent="0.2">
      <c r="A3527" s="3" t="s">
        <v>15555</v>
      </c>
      <c r="B3527" s="3" t="s">
        <v>5766</v>
      </c>
      <c r="C3527" s="3" t="s">
        <v>19440</v>
      </c>
      <c r="D3527" s="3" t="s">
        <v>15599</v>
      </c>
      <c r="E3527" s="3" t="s">
        <v>19780</v>
      </c>
      <c r="F3527" s="3" t="s">
        <v>125</v>
      </c>
      <c r="G3527" s="3" t="s">
        <v>15596</v>
      </c>
      <c r="H3527" s="3" t="s">
        <v>19423</v>
      </c>
    </row>
    <row r="3528" spans="1:8" x14ac:dyDescent="0.2">
      <c r="A3528" s="3" t="s">
        <v>15555</v>
      </c>
      <c r="B3528" s="3" t="s">
        <v>5767</v>
      </c>
      <c r="C3528" s="3" t="s">
        <v>19440</v>
      </c>
      <c r="D3528" s="3" t="s">
        <v>5767</v>
      </c>
      <c r="E3528" s="3" t="s">
        <v>19780</v>
      </c>
      <c r="F3528" s="3" t="s">
        <v>125</v>
      </c>
      <c r="G3528" s="3" t="s">
        <v>19423</v>
      </c>
    </row>
    <row r="3529" spans="1:8" x14ac:dyDescent="0.2">
      <c r="A3529" s="3" t="s">
        <v>15555</v>
      </c>
      <c r="B3529" s="3" t="s">
        <v>5768</v>
      </c>
      <c r="C3529" s="3" t="s">
        <v>19440</v>
      </c>
      <c r="D3529" s="3" t="s">
        <v>5768</v>
      </c>
      <c r="E3529" s="3" t="s">
        <v>19777</v>
      </c>
      <c r="F3529" s="3" t="s">
        <v>125</v>
      </c>
      <c r="G3529" s="3" t="s">
        <v>15596</v>
      </c>
    </row>
    <row r="3530" spans="1:8" x14ac:dyDescent="0.2">
      <c r="A3530" s="3" t="s">
        <v>15555</v>
      </c>
      <c r="B3530" s="3" t="s">
        <v>5769</v>
      </c>
      <c r="C3530" s="3" t="s">
        <v>19440</v>
      </c>
      <c r="D3530" s="3" t="s">
        <v>5769</v>
      </c>
      <c r="E3530" s="3" t="s">
        <v>19777</v>
      </c>
      <c r="F3530" s="3" t="s">
        <v>125</v>
      </c>
      <c r="G3530" s="3" t="s">
        <v>15596</v>
      </c>
    </row>
    <row r="3531" spans="1:8" x14ac:dyDescent="0.2">
      <c r="A3531" s="3" t="s">
        <v>15555</v>
      </c>
      <c r="B3531" s="3" t="s">
        <v>5770</v>
      </c>
      <c r="C3531" s="3" t="s">
        <v>19440</v>
      </c>
      <c r="D3531" s="3" t="s">
        <v>5770</v>
      </c>
      <c r="E3531" s="3" t="s">
        <v>19778</v>
      </c>
      <c r="F3531" s="3" t="s">
        <v>125</v>
      </c>
    </row>
    <row r="3532" spans="1:8" x14ac:dyDescent="0.2">
      <c r="A3532" s="3" t="s">
        <v>15555</v>
      </c>
      <c r="B3532" s="3" t="s">
        <v>5771</v>
      </c>
      <c r="C3532" s="3" t="s">
        <v>19440</v>
      </c>
      <c r="D3532" s="3" t="s">
        <v>5771</v>
      </c>
      <c r="E3532" s="3" t="s">
        <v>19778</v>
      </c>
      <c r="F3532" s="3" t="s">
        <v>20</v>
      </c>
    </row>
    <row r="3533" spans="1:8" x14ac:dyDescent="0.2">
      <c r="A3533" s="3" t="s">
        <v>15555</v>
      </c>
      <c r="B3533" s="3" t="s">
        <v>5772</v>
      </c>
      <c r="C3533" s="3" t="s">
        <v>19440</v>
      </c>
      <c r="D3533" s="3" t="s">
        <v>5772</v>
      </c>
      <c r="E3533" s="3" t="s">
        <v>19778</v>
      </c>
      <c r="F3533" s="3" t="s">
        <v>125</v>
      </c>
    </row>
    <row r="3534" spans="1:8" x14ac:dyDescent="0.2">
      <c r="A3534" s="3" t="s">
        <v>15555</v>
      </c>
      <c r="B3534" s="3" t="s">
        <v>5773</v>
      </c>
      <c r="C3534" s="3" t="s">
        <v>19440</v>
      </c>
      <c r="D3534" s="3" t="s">
        <v>5773</v>
      </c>
      <c r="E3534" s="3" t="s">
        <v>19778</v>
      </c>
      <c r="F3534" s="3" t="s">
        <v>20</v>
      </c>
    </row>
    <row r="3535" spans="1:8" x14ac:dyDescent="0.2">
      <c r="A3535" s="3" t="s">
        <v>15555</v>
      </c>
      <c r="B3535" s="3" t="s">
        <v>5774</v>
      </c>
      <c r="C3535" s="3" t="s">
        <v>19440</v>
      </c>
      <c r="D3535" s="3" t="s">
        <v>5774</v>
      </c>
      <c r="E3535" s="3" t="s">
        <v>19778</v>
      </c>
      <c r="F3535" s="3" t="s">
        <v>19423</v>
      </c>
      <c r="G3535" s="3" t="s">
        <v>125</v>
      </c>
    </row>
    <row r="3536" spans="1:8" x14ac:dyDescent="0.2">
      <c r="A3536" s="3" t="s">
        <v>15555</v>
      </c>
      <c r="B3536" s="3" t="s">
        <v>5775</v>
      </c>
      <c r="C3536" s="3" t="s">
        <v>19440</v>
      </c>
      <c r="D3536" s="3" t="s">
        <v>15600</v>
      </c>
      <c r="E3536" s="3" t="s">
        <v>19778</v>
      </c>
      <c r="F3536" s="3" t="s">
        <v>125</v>
      </c>
    </row>
    <row r="3537" spans="1:9" x14ac:dyDescent="0.2">
      <c r="A3537" s="3" t="s">
        <v>18957</v>
      </c>
      <c r="B3537" s="4" t="s">
        <v>5776</v>
      </c>
      <c r="C3537" s="3" t="s">
        <v>19440</v>
      </c>
      <c r="D3537" s="4" t="s">
        <v>5776</v>
      </c>
      <c r="E3537" s="4" t="s">
        <v>616</v>
      </c>
      <c r="F3537" s="4" t="s">
        <v>616</v>
      </c>
    </row>
    <row r="3538" spans="1:9" x14ac:dyDescent="0.2">
      <c r="A3538" s="3" t="s">
        <v>18957</v>
      </c>
      <c r="B3538" s="4" t="s">
        <v>5776</v>
      </c>
      <c r="C3538" s="3" t="s">
        <v>19022</v>
      </c>
      <c r="D3538" s="4" t="s">
        <v>5780</v>
      </c>
      <c r="E3538" s="4" t="s">
        <v>616</v>
      </c>
      <c r="F3538" s="4" t="s">
        <v>616</v>
      </c>
    </row>
    <row r="3539" spans="1:9" x14ac:dyDescent="0.2">
      <c r="A3539" s="3" t="s">
        <v>18957</v>
      </c>
      <c r="B3539" s="4" t="s">
        <v>5850</v>
      </c>
      <c r="C3539" s="3" t="s">
        <v>19440</v>
      </c>
      <c r="D3539" s="4" t="s">
        <v>5850</v>
      </c>
      <c r="E3539" s="3" t="s">
        <v>616</v>
      </c>
      <c r="F3539" s="4" t="s">
        <v>616</v>
      </c>
    </row>
    <row r="3540" spans="1:9" x14ac:dyDescent="0.2">
      <c r="A3540" s="3" t="s">
        <v>18957</v>
      </c>
      <c r="B3540" s="4" t="s">
        <v>5850</v>
      </c>
      <c r="C3540" s="3" t="s">
        <v>18983</v>
      </c>
      <c r="D3540" s="4" t="s">
        <v>5856</v>
      </c>
      <c r="E3540" s="3" t="s">
        <v>616</v>
      </c>
      <c r="F3540" s="4" t="s">
        <v>616</v>
      </c>
    </row>
    <row r="3541" spans="1:9" x14ac:dyDescent="0.2">
      <c r="A3541" s="3" t="s">
        <v>18957</v>
      </c>
      <c r="B3541" s="4" t="s">
        <v>5973</v>
      </c>
      <c r="C3541" s="3" t="s">
        <v>19440</v>
      </c>
      <c r="D3541" s="4" t="s">
        <v>5973</v>
      </c>
      <c r="E3541" s="3" t="s">
        <v>616</v>
      </c>
      <c r="F3541" s="4" t="s">
        <v>616</v>
      </c>
    </row>
    <row r="3542" spans="1:9" x14ac:dyDescent="0.2">
      <c r="A3542" s="3" t="s">
        <v>18957</v>
      </c>
      <c r="B3542" s="4" t="s">
        <v>5973</v>
      </c>
      <c r="C3542" s="3" t="s">
        <v>18965</v>
      </c>
      <c r="D3542" s="4" t="s">
        <v>5974</v>
      </c>
      <c r="E3542" s="3" t="s">
        <v>616</v>
      </c>
      <c r="F3542" s="4" t="s">
        <v>616</v>
      </c>
    </row>
    <row r="3543" spans="1:9" x14ac:dyDescent="0.2">
      <c r="A3543" s="3" t="s">
        <v>18957</v>
      </c>
      <c r="B3543" s="4" t="s">
        <v>3454</v>
      </c>
      <c r="C3543" s="3" t="s">
        <v>19440</v>
      </c>
      <c r="D3543" s="4" t="s">
        <v>3454</v>
      </c>
      <c r="E3543" s="3" t="s">
        <v>616</v>
      </c>
      <c r="F3543" s="4" t="s">
        <v>616</v>
      </c>
    </row>
    <row r="3544" spans="1:9" x14ac:dyDescent="0.2">
      <c r="A3544" s="3" t="s">
        <v>18957</v>
      </c>
      <c r="B3544" s="4" t="s">
        <v>18754</v>
      </c>
      <c r="C3544" s="3" t="s">
        <v>18968</v>
      </c>
      <c r="D3544" s="4" t="s">
        <v>18969</v>
      </c>
      <c r="E3544" s="3" t="s">
        <v>19777</v>
      </c>
      <c r="F3544" s="4" t="s">
        <v>474</v>
      </c>
    </row>
    <row r="3545" spans="1:9" x14ac:dyDescent="0.2">
      <c r="A3545" s="3" t="s">
        <v>18957</v>
      </c>
      <c r="B3545" s="4" t="s">
        <v>18754</v>
      </c>
      <c r="C3545" s="3" t="s">
        <v>18966</v>
      </c>
      <c r="D3545" s="4" t="s">
        <v>18967</v>
      </c>
      <c r="E3545" s="3" t="s">
        <v>19777</v>
      </c>
      <c r="F3545" s="4" t="s">
        <v>474</v>
      </c>
    </row>
    <row r="3546" spans="1:9" x14ac:dyDescent="0.2">
      <c r="A3546" s="3" t="s">
        <v>18957</v>
      </c>
      <c r="B3546" s="4" t="s">
        <v>18754</v>
      </c>
      <c r="C3546" s="3" t="s">
        <v>19440</v>
      </c>
      <c r="D3546" s="4" t="s">
        <v>18754</v>
      </c>
      <c r="E3546" s="3" t="s">
        <v>19778</v>
      </c>
      <c r="F3546" s="4" t="s">
        <v>474</v>
      </c>
    </row>
    <row r="3547" spans="1:9" x14ac:dyDescent="0.2">
      <c r="A3547" s="3" t="s">
        <v>18957</v>
      </c>
      <c r="B3547" s="4" t="s">
        <v>7363</v>
      </c>
      <c r="C3547" s="3" t="s">
        <v>18986</v>
      </c>
      <c r="D3547" s="4" t="s">
        <v>18987</v>
      </c>
      <c r="E3547" s="3" t="s">
        <v>19779</v>
      </c>
      <c r="F3547" s="4" t="s">
        <v>125</v>
      </c>
      <c r="G3547" s="3" t="s">
        <v>742</v>
      </c>
    </row>
    <row r="3548" spans="1:9" x14ac:dyDescent="0.2">
      <c r="A3548" s="3" t="s">
        <v>18957</v>
      </c>
      <c r="B3548" s="4" t="s">
        <v>7363</v>
      </c>
      <c r="C3548" s="3" t="s">
        <v>19440</v>
      </c>
      <c r="D3548" s="4" t="s">
        <v>7363</v>
      </c>
      <c r="E3548" s="3" t="s">
        <v>616</v>
      </c>
      <c r="F3548" s="4" t="s">
        <v>616</v>
      </c>
    </row>
    <row r="3549" spans="1:9" x14ac:dyDescent="0.2">
      <c r="A3549" s="3" t="s">
        <v>18957</v>
      </c>
      <c r="B3549" s="4" t="s">
        <v>5664</v>
      </c>
      <c r="C3549" s="3" t="s">
        <v>19003</v>
      </c>
      <c r="D3549" s="4" t="s">
        <v>19004</v>
      </c>
      <c r="E3549" s="3" t="s">
        <v>19777</v>
      </c>
      <c r="F3549" s="4" t="s">
        <v>20</v>
      </c>
      <c r="G3549" s="3" t="s">
        <v>19421</v>
      </c>
      <c r="H3549" s="3" t="s">
        <v>15687</v>
      </c>
    </row>
    <row r="3550" spans="1:9" x14ac:dyDescent="0.2">
      <c r="A3550" s="3" t="s">
        <v>18957</v>
      </c>
      <c r="B3550" s="4" t="s">
        <v>5664</v>
      </c>
      <c r="C3550" s="3" t="s">
        <v>19008</v>
      </c>
      <c r="D3550" s="4" t="s">
        <v>19009</v>
      </c>
      <c r="E3550" s="3" t="s">
        <v>19777</v>
      </c>
      <c r="F3550" s="4" t="s">
        <v>19421</v>
      </c>
      <c r="G3550" s="3" t="s">
        <v>20</v>
      </c>
    </row>
    <row r="3551" spans="1:9" x14ac:dyDescent="0.2">
      <c r="A3551" s="3" t="s">
        <v>18957</v>
      </c>
      <c r="B3551" s="4" t="s">
        <v>5664</v>
      </c>
      <c r="C3551" s="3" t="s">
        <v>19010</v>
      </c>
      <c r="D3551" s="4" t="s">
        <v>19011</v>
      </c>
      <c r="E3551" s="3" t="s">
        <v>19777</v>
      </c>
      <c r="F3551" s="4" t="s">
        <v>19421</v>
      </c>
      <c r="G3551" s="3" t="s">
        <v>20</v>
      </c>
      <c r="H3551" s="3" t="s">
        <v>15687</v>
      </c>
      <c r="I3551" s="3" t="s">
        <v>5386</v>
      </c>
    </row>
    <row r="3552" spans="1:9" x14ac:dyDescent="0.2">
      <c r="A3552" s="3" t="s">
        <v>18957</v>
      </c>
      <c r="B3552" s="4" t="s">
        <v>5664</v>
      </c>
      <c r="C3552" s="3" t="s">
        <v>19005</v>
      </c>
      <c r="D3552" s="4" t="s">
        <v>19006</v>
      </c>
      <c r="E3552" s="3" t="s">
        <v>19777</v>
      </c>
      <c r="F3552" s="4" t="s">
        <v>19421</v>
      </c>
      <c r="G3552" s="3" t="s">
        <v>20</v>
      </c>
    </row>
    <row r="3553" spans="1:9" x14ac:dyDescent="0.2">
      <c r="A3553" s="3" t="s">
        <v>18957</v>
      </c>
      <c r="B3553" s="4" t="s">
        <v>5664</v>
      </c>
      <c r="C3553" s="3" t="s">
        <v>19440</v>
      </c>
      <c r="D3553" s="4" t="s">
        <v>5664</v>
      </c>
      <c r="E3553" s="3" t="s">
        <v>19777</v>
      </c>
      <c r="F3553" s="4" t="s">
        <v>19421</v>
      </c>
      <c r="G3553" s="3" t="s">
        <v>19427</v>
      </c>
      <c r="H3553" s="3" t="s">
        <v>15687</v>
      </c>
      <c r="I3553" s="3" t="s">
        <v>5386</v>
      </c>
    </row>
    <row r="3554" spans="1:9" x14ac:dyDescent="0.2">
      <c r="A3554" s="3" t="s">
        <v>18957</v>
      </c>
      <c r="B3554" s="4" t="s">
        <v>5664</v>
      </c>
      <c r="C3554" s="3" t="s">
        <v>17516</v>
      </c>
      <c r="D3554" s="4" t="s">
        <v>5665</v>
      </c>
      <c r="E3554" s="3" t="s">
        <v>19777</v>
      </c>
      <c r="F3554" s="4" t="s">
        <v>19421</v>
      </c>
      <c r="G3554" s="3" t="s">
        <v>20</v>
      </c>
      <c r="H3554" s="3" t="s">
        <v>15687</v>
      </c>
      <c r="I3554" s="3" t="s">
        <v>5386</v>
      </c>
    </row>
    <row r="3555" spans="1:9" x14ac:dyDescent="0.2">
      <c r="A3555" s="3" t="s">
        <v>18957</v>
      </c>
      <c r="B3555" s="4" t="s">
        <v>5664</v>
      </c>
      <c r="C3555" s="3" t="s">
        <v>19007</v>
      </c>
      <c r="D3555" s="4" t="s">
        <v>5668</v>
      </c>
      <c r="E3555" s="3" t="s">
        <v>19777</v>
      </c>
      <c r="F3555" s="4" t="s">
        <v>19421</v>
      </c>
      <c r="G3555" s="3" t="s">
        <v>20</v>
      </c>
      <c r="H3555" s="3" t="s">
        <v>15687</v>
      </c>
      <c r="I3555" s="3" t="s">
        <v>5386</v>
      </c>
    </row>
    <row r="3556" spans="1:9" x14ac:dyDescent="0.2">
      <c r="A3556" s="3" t="s">
        <v>18957</v>
      </c>
      <c r="B3556" s="4" t="s">
        <v>5664</v>
      </c>
      <c r="C3556" s="3" t="s">
        <v>19012</v>
      </c>
      <c r="D3556" s="4" t="s">
        <v>5670</v>
      </c>
      <c r="E3556" s="3" t="s">
        <v>19780</v>
      </c>
      <c r="F3556" s="4" t="s">
        <v>19421</v>
      </c>
      <c r="G3556" s="3" t="s">
        <v>20</v>
      </c>
      <c r="H3556" s="3" t="s">
        <v>15687</v>
      </c>
      <c r="I3556" s="3" t="s">
        <v>5386</v>
      </c>
    </row>
    <row r="3557" spans="1:9" x14ac:dyDescent="0.2">
      <c r="A3557" s="3" t="s">
        <v>18957</v>
      </c>
      <c r="B3557" s="4" t="s">
        <v>1950</v>
      </c>
      <c r="C3557" s="3" t="s">
        <v>19440</v>
      </c>
      <c r="D3557" s="4" t="s">
        <v>1950</v>
      </c>
      <c r="E3557" s="3" t="s">
        <v>616</v>
      </c>
      <c r="F3557" s="4" t="s">
        <v>616</v>
      </c>
    </row>
    <row r="3558" spans="1:9" x14ac:dyDescent="0.2">
      <c r="A3558" s="3" t="s">
        <v>18957</v>
      </c>
      <c r="B3558" s="4" t="s">
        <v>1950</v>
      </c>
      <c r="C3558" s="3" t="s">
        <v>18975</v>
      </c>
      <c r="D3558" s="4" t="s">
        <v>6061</v>
      </c>
      <c r="E3558" s="3" t="s">
        <v>19779</v>
      </c>
      <c r="F3558" s="4" t="s">
        <v>20</v>
      </c>
    </row>
    <row r="3559" spans="1:9" x14ac:dyDescent="0.2">
      <c r="A3559" s="3" t="s">
        <v>18957</v>
      </c>
      <c r="B3559" s="4" t="s">
        <v>404</v>
      </c>
      <c r="C3559" s="3" t="s">
        <v>19440</v>
      </c>
      <c r="D3559" s="4" t="s">
        <v>404</v>
      </c>
      <c r="E3559" s="3" t="s">
        <v>19779</v>
      </c>
      <c r="F3559" s="4" t="s">
        <v>19421</v>
      </c>
      <c r="G3559" s="3" t="s">
        <v>5386</v>
      </c>
    </row>
    <row r="3560" spans="1:9" x14ac:dyDescent="0.2">
      <c r="A3560" s="3" t="s">
        <v>18957</v>
      </c>
      <c r="B3560" s="4" t="s">
        <v>404</v>
      </c>
      <c r="C3560" s="3" t="s">
        <v>19021</v>
      </c>
      <c r="D3560" s="4" t="s">
        <v>6092</v>
      </c>
      <c r="E3560" s="3" t="s">
        <v>616</v>
      </c>
      <c r="F3560" s="4" t="s">
        <v>616</v>
      </c>
    </row>
    <row r="3561" spans="1:9" x14ac:dyDescent="0.2">
      <c r="A3561" s="3" t="s">
        <v>18957</v>
      </c>
      <c r="B3561" s="4" t="s">
        <v>1544</v>
      </c>
      <c r="C3561" s="3" t="s">
        <v>19440</v>
      </c>
      <c r="D3561" s="4" t="s">
        <v>1544</v>
      </c>
      <c r="E3561" s="3" t="s">
        <v>19777</v>
      </c>
      <c r="F3561" s="4" t="s">
        <v>125</v>
      </c>
      <c r="G3561" s="3" t="s">
        <v>742</v>
      </c>
    </row>
    <row r="3562" spans="1:9" x14ac:dyDescent="0.2">
      <c r="A3562" s="3" t="s">
        <v>18957</v>
      </c>
      <c r="B3562" s="4" t="s">
        <v>1544</v>
      </c>
      <c r="C3562" s="3" t="s">
        <v>19024</v>
      </c>
      <c r="D3562" s="4" t="s">
        <v>1545</v>
      </c>
      <c r="E3562" s="3" t="s">
        <v>19777</v>
      </c>
      <c r="F3562" s="4" t="s">
        <v>125</v>
      </c>
      <c r="G3562" s="3" t="s">
        <v>742</v>
      </c>
    </row>
    <row r="3563" spans="1:9" x14ac:dyDescent="0.2">
      <c r="A3563" s="3" t="s">
        <v>18957</v>
      </c>
      <c r="B3563" s="4" t="s">
        <v>160</v>
      </c>
      <c r="C3563" s="3" t="s">
        <v>18972</v>
      </c>
      <c r="D3563" s="4" t="s">
        <v>18973</v>
      </c>
      <c r="E3563" s="3" t="s">
        <v>19779</v>
      </c>
      <c r="F3563" s="4" t="s">
        <v>125</v>
      </c>
      <c r="G3563" s="3" t="s">
        <v>474</v>
      </c>
    </row>
    <row r="3564" spans="1:9" x14ac:dyDescent="0.2">
      <c r="A3564" s="3" t="s">
        <v>18957</v>
      </c>
      <c r="B3564" s="4" t="s">
        <v>160</v>
      </c>
      <c r="C3564" s="3" t="s">
        <v>19440</v>
      </c>
      <c r="D3564" s="4" t="s">
        <v>160</v>
      </c>
      <c r="E3564" s="3" t="s">
        <v>19779</v>
      </c>
      <c r="F3564" s="4" t="s">
        <v>125</v>
      </c>
      <c r="G3564" s="3" t="s">
        <v>742</v>
      </c>
    </row>
    <row r="3565" spans="1:9" x14ac:dyDescent="0.2">
      <c r="A3565" s="3" t="s">
        <v>18957</v>
      </c>
      <c r="B3565" s="4" t="s">
        <v>160</v>
      </c>
      <c r="C3565" s="3" t="s">
        <v>18971</v>
      </c>
      <c r="D3565" s="4" t="s">
        <v>1569</v>
      </c>
      <c r="E3565" s="3" t="s">
        <v>19779</v>
      </c>
      <c r="F3565" s="4" t="s">
        <v>125</v>
      </c>
    </row>
    <row r="3566" spans="1:9" x14ac:dyDescent="0.2">
      <c r="A3566" s="3" t="s">
        <v>18957</v>
      </c>
      <c r="B3566" s="4" t="s">
        <v>160</v>
      </c>
      <c r="C3566" s="3" t="s">
        <v>18970</v>
      </c>
      <c r="D3566" s="4" t="s">
        <v>1567</v>
      </c>
      <c r="E3566" s="3" t="s">
        <v>19779</v>
      </c>
      <c r="F3566" s="4" t="s">
        <v>125</v>
      </c>
    </row>
    <row r="3567" spans="1:9" x14ac:dyDescent="0.2">
      <c r="A3567" s="3" t="s">
        <v>18957</v>
      </c>
      <c r="B3567" s="4" t="s">
        <v>1574</v>
      </c>
      <c r="C3567" s="3" t="s">
        <v>19440</v>
      </c>
      <c r="D3567" s="4" t="s">
        <v>1574</v>
      </c>
      <c r="E3567" s="3" t="s">
        <v>19778</v>
      </c>
      <c r="F3567" s="4" t="s">
        <v>125</v>
      </c>
      <c r="G3567" s="3" t="s">
        <v>742</v>
      </c>
    </row>
    <row r="3568" spans="1:9" x14ac:dyDescent="0.2">
      <c r="A3568" s="3" t="s">
        <v>18957</v>
      </c>
      <c r="B3568" s="4" t="s">
        <v>1574</v>
      </c>
      <c r="C3568" s="3" t="s">
        <v>18985</v>
      </c>
      <c r="D3568" s="4" t="s">
        <v>1575</v>
      </c>
      <c r="E3568" s="3" t="s">
        <v>19780</v>
      </c>
      <c r="F3568" s="4" t="s">
        <v>125</v>
      </c>
      <c r="G3568" s="3" t="s">
        <v>742</v>
      </c>
    </row>
    <row r="3569" spans="1:7" x14ac:dyDescent="0.2">
      <c r="A3569" s="3" t="s">
        <v>18957</v>
      </c>
      <c r="B3569" s="4" t="s">
        <v>2330</v>
      </c>
      <c r="C3569" s="3" t="s">
        <v>19440</v>
      </c>
      <c r="D3569" s="4" t="s">
        <v>2330</v>
      </c>
      <c r="E3569" s="3" t="s">
        <v>616</v>
      </c>
      <c r="F3569" s="4" t="s">
        <v>616</v>
      </c>
    </row>
    <row r="3570" spans="1:7" x14ac:dyDescent="0.2">
      <c r="A3570" s="3" t="s">
        <v>18957</v>
      </c>
      <c r="B3570" s="4" t="s">
        <v>2330</v>
      </c>
      <c r="C3570" s="3" t="s">
        <v>18999</v>
      </c>
      <c r="D3570" s="4" t="s">
        <v>6213</v>
      </c>
      <c r="E3570" s="3" t="s">
        <v>19780</v>
      </c>
      <c r="F3570" s="4" t="s">
        <v>125</v>
      </c>
    </row>
    <row r="3571" spans="1:7" x14ac:dyDescent="0.2">
      <c r="A3571" s="3" t="s">
        <v>18957</v>
      </c>
      <c r="B3571" s="4" t="s">
        <v>2330</v>
      </c>
      <c r="C3571" s="3" t="s">
        <v>18998</v>
      </c>
      <c r="D3571" s="4" t="s">
        <v>6211</v>
      </c>
      <c r="E3571" s="3" t="s">
        <v>19780</v>
      </c>
      <c r="F3571" s="4" t="s">
        <v>125</v>
      </c>
    </row>
    <row r="3572" spans="1:7" x14ac:dyDescent="0.2">
      <c r="A3572" s="3" t="s">
        <v>18957</v>
      </c>
      <c r="B3572" s="4" t="s">
        <v>1596</v>
      </c>
      <c r="C3572" s="3" t="s">
        <v>19440</v>
      </c>
      <c r="D3572" s="4" t="s">
        <v>1596</v>
      </c>
      <c r="E3572" s="3" t="s">
        <v>19777</v>
      </c>
      <c r="F3572" s="4" t="s">
        <v>125</v>
      </c>
      <c r="G3572" s="3" t="s">
        <v>742</v>
      </c>
    </row>
    <row r="3573" spans="1:7" x14ac:dyDescent="0.2">
      <c r="A3573" s="3" t="s">
        <v>18957</v>
      </c>
      <c r="B3573" s="4" t="s">
        <v>1596</v>
      </c>
      <c r="C3573" s="3" t="s">
        <v>19014</v>
      </c>
      <c r="D3573" s="4" t="s">
        <v>1597</v>
      </c>
      <c r="E3573" s="3" t="s">
        <v>19777</v>
      </c>
      <c r="F3573" s="4" t="s">
        <v>125</v>
      </c>
      <c r="G3573" s="3" t="s">
        <v>742</v>
      </c>
    </row>
    <row r="3574" spans="1:7" x14ac:dyDescent="0.2">
      <c r="A3574" s="3" t="s">
        <v>18957</v>
      </c>
      <c r="B3574" s="4" t="s">
        <v>2840</v>
      </c>
      <c r="C3574" s="3" t="s">
        <v>19440</v>
      </c>
      <c r="D3574" s="4" t="s">
        <v>2840</v>
      </c>
      <c r="E3574" s="3" t="s">
        <v>19780</v>
      </c>
      <c r="F3574" s="4" t="s">
        <v>20</v>
      </c>
    </row>
    <row r="3575" spans="1:7" x14ac:dyDescent="0.2">
      <c r="A3575" s="3" t="s">
        <v>18957</v>
      </c>
      <c r="B3575" s="4" t="s">
        <v>2840</v>
      </c>
      <c r="C3575" s="3" t="s">
        <v>18980</v>
      </c>
      <c r="D3575" s="4" t="s">
        <v>2844</v>
      </c>
      <c r="E3575" s="3" t="s">
        <v>19779</v>
      </c>
      <c r="F3575" s="4" t="s">
        <v>20</v>
      </c>
    </row>
    <row r="3576" spans="1:7" x14ac:dyDescent="0.2">
      <c r="A3576" s="3" t="s">
        <v>18957</v>
      </c>
      <c r="B3576" s="4" t="s">
        <v>2846</v>
      </c>
      <c r="C3576" s="3" t="s">
        <v>19440</v>
      </c>
      <c r="D3576" s="4" t="s">
        <v>2846</v>
      </c>
      <c r="E3576" s="3" t="s">
        <v>19777</v>
      </c>
      <c r="F3576" s="4" t="s">
        <v>20</v>
      </c>
    </row>
    <row r="3577" spans="1:7" x14ac:dyDescent="0.2">
      <c r="A3577" s="3" t="s">
        <v>18957</v>
      </c>
      <c r="B3577" s="4" t="s">
        <v>2846</v>
      </c>
      <c r="C3577" s="3" t="s">
        <v>18981</v>
      </c>
      <c r="D3577" s="4" t="s">
        <v>2854</v>
      </c>
      <c r="E3577" s="3" t="s">
        <v>19777</v>
      </c>
      <c r="F3577" s="4" t="s">
        <v>20</v>
      </c>
    </row>
    <row r="3578" spans="1:7" x14ac:dyDescent="0.2">
      <c r="A3578" s="3" t="s">
        <v>18957</v>
      </c>
      <c r="B3578" s="4" t="s">
        <v>2846</v>
      </c>
      <c r="C3578" s="3" t="s">
        <v>18982</v>
      </c>
      <c r="D3578" s="4" t="s">
        <v>2856</v>
      </c>
      <c r="E3578" s="3" t="s">
        <v>19779</v>
      </c>
      <c r="F3578" s="4" t="s">
        <v>20</v>
      </c>
    </row>
    <row r="3579" spans="1:7" x14ac:dyDescent="0.2">
      <c r="A3579" s="3" t="s">
        <v>18957</v>
      </c>
      <c r="B3579" s="4" t="s">
        <v>4767</v>
      </c>
      <c r="C3579" s="3" t="s">
        <v>19440</v>
      </c>
      <c r="D3579" s="4" t="s">
        <v>4767</v>
      </c>
      <c r="E3579" s="3" t="s">
        <v>19779</v>
      </c>
      <c r="F3579" s="4" t="s">
        <v>742</v>
      </c>
    </row>
    <row r="3580" spans="1:7" x14ac:dyDescent="0.2">
      <c r="A3580" s="3" t="s">
        <v>18957</v>
      </c>
      <c r="B3580" s="4" t="s">
        <v>4767</v>
      </c>
      <c r="C3580" s="3" t="s">
        <v>18994</v>
      </c>
      <c r="D3580" s="4" t="s">
        <v>4773</v>
      </c>
      <c r="E3580" s="3" t="s">
        <v>19779</v>
      </c>
      <c r="F3580" s="4" t="s">
        <v>742</v>
      </c>
    </row>
    <row r="3581" spans="1:7" x14ac:dyDescent="0.2">
      <c r="A3581" s="3" t="s">
        <v>18957</v>
      </c>
      <c r="B3581" s="4" t="s">
        <v>72</v>
      </c>
      <c r="C3581" s="3" t="s">
        <v>19440</v>
      </c>
      <c r="D3581" s="4" t="s">
        <v>72</v>
      </c>
      <c r="E3581" s="3" t="s">
        <v>19778</v>
      </c>
      <c r="F3581" s="4" t="s">
        <v>4269</v>
      </c>
      <c r="G3581" s="3" t="s">
        <v>125</v>
      </c>
    </row>
    <row r="3582" spans="1:7" x14ac:dyDescent="0.2">
      <c r="A3582" s="3" t="s">
        <v>18957</v>
      </c>
      <c r="B3582" s="4" t="s">
        <v>72</v>
      </c>
      <c r="C3582" s="3" t="s">
        <v>18993</v>
      </c>
      <c r="D3582" s="4" t="s">
        <v>4281</v>
      </c>
      <c r="E3582" s="3" t="s">
        <v>19780</v>
      </c>
      <c r="F3582" s="4" t="s">
        <v>4269</v>
      </c>
    </row>
    <row r="3583" spans="1:7" x14ac:dyDescent="0.2">
      <c r="A3583" s="3" t="s">
        <v>18957</v>
      </c>
      <c r="B3583" s="4" t="s">
        <v>86</v>
      </c>
      <c r="C3583" s="3" t="s">
        <v>19440</v>
      </c>
      <c r="D3583" s="4" t="s">
        <v>86</v>
      </c>
      <c r="E3583" s="3" t="s">
        <v>19780</v>
      </c>
      <c r="F3583" s="4" t="s">
        <v>4269</v>
      </c>
    </row>
    <row r="3584" spans="1:7" x14ac:dyDescent="0.2">
      <c r="A3584" s="3" t="s">
        <v>18957</v>
      </c>
      <c r="B3584" s="4" t="s">
        <v>86</v>
      </c>
      <c r="C3584" s="3" t="s">
        <v>18974</v>
      </c>
      <c r="D3584" s="4" t="s">
        <v>4267</v>
      </c>
      <c r="E3584" s="3" t="s">
        <v>19780</v>
      </c>
      <c r="F3584" s="4" t="s">
        <v>4269</v>
      </c>
    </row>
    <row r="3585" spans="1:6" x14ac:dyDescent="0.2">
      <c r="A3585" s="3" t="s">
        <v>18957</v>
      </c>
      <c r="B3585" s="4" t="s">
        <v>76</v>
      </c>
      <c r="C3585" s="3" t="s">
        <v>19440</v>
      </c>
      <c r="D3585" s="4" t="s">
        <v>76</v>
      </c>
      <c r="E3585" s="3" t="s">
        <v>19780</v>
      </c>
      <c r="F3585" s="4" t="s">
        <v>4269</v>
      </c>
    </row>
    <row r="3586" spans="1:6" x14ac:dyDescent="0.2">
      <c r="A3586" s="3" t="s">
        <v>18957</v>
      </c>
      <c r="B3586" s="4" t="s">
        <v>76</v>
      </c>
      <c r="C3586" s="3" t="s">
        <v>18977</v>
      </c>
      <c r="D3586" s="4" t="s">
        <v>4272</v>
      </c>
      <c r="E3586" s="3" t="s">
        <v>19780</v>
      </c>
      <c r="F3586" s="4" t="s">
        <v>4269</v>
      </c>
    </row>
    <row r="3587" spans="1:6" x14ac:dyDescent="0.2">
      <c r="A3587" s="3" t="s">
        <v>18957</v>
      </c>
      <c r="B3587" s="4" t="s">
        <v>76</v>
      </c>
      <c r="C3587" s="3" t="s">
        <v>18976</v>
      </c>
      <c r="D3587" s="4" t="s">
        <v>4270</v>
      </c>
      <c r="E3587" s="3" t="s">
        <v>19780</v>
      </c>
      <c r="F3587" s="4" t="s">
        <v>4269</v>
      </c>
    </row>
    <row r="3588" spans="1:6" x14ac:dyDescent="0.2">
      <c r="A3588" s="3" t="s">
        <v>18957</v>
      </c>
      <c r="B3588" s="4" t="s">
        <v>76</v>
      </c>
      <c r="C3588" s="3" t="s">
        <v>18978</v>
      </c>
      <c r="D3588" s="4" t="s">
        <v>4274</v>
      </c>
      <c r="E3588" s="3" t="s">
        <v>19780</v>
      </c>
      <c r="F3588" s="4" t="s">
        <v>4269</v>
      </c>
    </row>
    <row r="3589" spans="1:6" x14ac:dyDescent="0.2">
      <c r="A3589" s="3" t="s">
        <v>18957</v>
      </c>
      <c r="B3589" s="4" t="s">
        <v>76</v>
      </c>
      <c r="C3589" s="3" t="s">
        <v>18979</v>
      </c>
      <c r="D3589" s="4" t="s">
        <v>4276</v>
      </c>
      <c r="E3589" s="3" t="s">
        <v>19780</v>
      </c>
      <c r="F3589" s="4" t="s">
        <v>4269</v>
      </c>
    </row>
    <row r="3590" spans="1:6" x14ac:dyDescent="0.2">
      <c r="A3590" s="3" t="s">
        <v>18957</v>
      </c>
      <c r="B3590" s="4" t="s">
        <v>6471</v>
      </c>
      <c r="C3590" s="3" t="s">
        <v>19440</v>
      </c>
      <c r="D3590" s="4" t="s">
        <v>6471</v>
      </c>
      <c r="E3590" s="3" t="s">
        <v>616</v>
      </c>
      <c r="F3590" s="4" t="s">
        <v>616</v>
      </c>
    </row>
    <row r="3591" spans="1:6" x14ac:dyDescent="0.2">
      <c r="A3591" s="3" t="s">
        <v>18957</v>
      </c>
      <c r="B3591" s="4" t="s">
        <v>6471</v>
      </c>
      <c r="C3591" s="3" t="s">
        <v>19027</v>
      </c>
      <c r="D3591" s="4" t="s">
        <v>6480</v>
      </c>
      <c r="E3591" s="3" t="s">
        <v>616</v>
      </c>
      <c r="F3591" s="4" t="s">
        <v>616</v>
      </c>
    </row>
    <row r="3592" spans="1:6" x14ac:dyDescent="0.2">
      <c r="A3592" s="3" t="s">
        <v>18957</v>
      </c>
      <c r="B3592" s="4" t="s">
        <v>3872</v>
      </c>
      <c r="C3592" s="3" t="s">
        <v>19440</v>
      </c>
      <c r="D3592" s="4" t="s">
        <v>3872</v>
      </c>
      <c r="E3592" s="3" t="s">
        <v>19780</v>
      </c>
      <c r="F3592" s="4" t="s">
        <v>20</v>
      </c>
    </row>
    <row r="3593" spans="1:6" x14ac:dyDescent="0.2">
      <c r="A3593" s="3" t="s">
        <v>18957</v>
      </c>
      <c r="B3593" s="4" t="s">
        <v>3872</v>
      </c>
      <c r="C3593" s="3" t="s">
        <v>19023</v>
      </c>
      <c r="D3593" s="4" t="s">
        <v>4791</v>
      </c>
      <c r="E3593" s="3" t="s">
        <v>19779</v>
      </c>
      <c r="F3593" s="4" t="s">
        <v>742</v>
      </c>
    </row>
    <row r="3594" spans="1:6" x14ac:dyDescent="0.2">
      <c r="A3594" s="3" t="s">
        <v>18957</v>
      </c>
      <c r="B3594" s="4" t="s">
        <v>4487</v>
      </c>
      <c r="C3594" s="3" t="s">
        <v>19440</v>
      </c>
      <c r="D3594" s="4" t="s">
        <v>4487</v>
      </c>
      <c r="E3594" s="3" t="s">
        <v>19780</v>
      </c>
      <c r="F3594" s="4" t="s">
        <v>474</v>
      </c>
    </row>
    <row r="3595" spans="1:6" x14ac:dyDescent="0.2">
      <c r="A3595" s="3" t="s">
        <v>18957</v>
      </c>
      <c r="B3595" s="4" t="s">
        <v>4487</v>
      </c>
      <c r="C3595" s="3" t="s">
        <v>19025</v>
      </c>
      <c r="D3595" s="4" t="s">
        <v>4488</v>
      </c>
      <c r="E3595" s="3" t="s">
        <v>19780</v>
      </c>
      <c r="F3595" s="4" t="s">
        <v>474</v>
      </c>
    </row>
    <row r="3596" spans="1:6" x14ac:dyDescent="0.2">
      <c r="A3596" s="3" t="s">
        <v>18957</v>
      </c>
      <c r="B3596" s="4" t="s">
        <v>4487</v>
      </c>
      <c r="C3596" s="3" t="s">
        <v>19026</v>
      </c>
      <c r="D3596" s="4" t="s">
        <v>4491</v>
      </c>
      <c r="E3596" s="3" t="s">
        <v>19780</v>
      </c>
      <c r="F3596" s="4" t="s">
        <v>474</v>
      </c>
    </row>
    <row r="3597" spans="1:6" x14ac:dyDescent="0.2">
      <c r="A3597" s="3" t="s">
        <v>18957</v>
      </c>
      <c r="B3597" s="4" t="s">
        <v>19000</v>
      </c>
      <c r="C3597" s="3" t="s">
        <v>19001</v>
      </c>
      <c r="D3597" s="4" t="s">
        <v>19002</v>
      </c>
      <c r="E3597" s="3" t="s">
        <v>616</v>
      </c>
      <c r="F3597" s="4" t="s">
        <v>616</v>
      </c>
    </row>
    <row r="3598" spans="1:6" x14ac:dyDescent="0.2">
      <c r="A3598" s="3" t="s">
        <v>18957</v>
      </c>
      <c r="B3598" s="4" t="s">
        <v>19000</v>
      </c>
      <c r="C3598" s="3" t="s">
        <v>19440</v>
      </c>
      <c r="D3598" s="4" t="s">
        <v>19000</v>
      </c>
      <c r="E3598" s="3" t="s">
        <v>19777</v>
      </c>
      <c r="F3598" s="4" t="s">
        <v>474</v>
      </c>
    </row>
    <row r="3599" spans="1:6" x14ac:dyDescent="0.2">
      <c r="A3599" s="3" t="s">
        <v>18957</v>
      </c>
      <c r="B3599" s="4" t="s">
        <v>1088</v>
      </c>
      <c r="C3599" s="3" t="s">
        <v>19440</v>
      </c>
      <c r="D3599" s="4" t="s">
        <v>1088</v>
      </c>
      <c r="E3599" s="3" t="s">
        <v>19778</v>
      </c>
      <c r="F3599" s="4" t="s">
        <v>125</v>
      </c>
    </row>
    <row r="3600" spans="1:6" x14ac:dyDescent="0.2">
      <c r="A3600" s="3" t="s">
        <v>18957</v>
      </c>
      <c r="B3600" s="4" t="s">
        <v>1088</v>
      </c>
      <c r="C3600" s="3" t="s">
        <v>18997</v>
      </c>
      <c r="D3600" s="4" t="s">
        <v>1089</v>
      </c>
      <c r="E3600" s="3" t="s">
        <v>19778</v>
      </c>
      <c r="F3600" s="4" t="s">
        <v>125</v>
      </c>
    </row>
    <row r="3601" spans="1:7" x14ac:dyDescent="0.2">
      <c r="A3601" s="3" t="s">
        <v>18957</v>
      </c>
      <c r="B3601" s="4" t="s">
        <v>4866</v>
      </c>
      <c r="C3601" s="3" t="s">
        <v>19440</v>
      </c>
      <c r="D3601" s="4" t="s">
        <v>4866</v>
      </c>
      <c r="E3601" s="3" t="s">
        <v>19779</v>
      </c>
      <c r="F3601" s="4" t="s">
        <v>742</v>
      </c>
      <c r="G3601" s="3" t="s">
        <v>125</v>
      </c>
    </row>
    <row r="3602" spans="1:7" x14ac:dyDescent="0.2">
      <c r="A3602" s="3" t="s">
        <v>18957</v>
      </c>
      <c r="B3602" s="4" t="s">
        <v>4866</v>
      </c>
      <c r="C3602" s="3" t="s">
        <v>18959</v>
      </c>
      <c r="D3602" s="4" t="s">
        <v>4870</v>
      </c>
      <c r="E3602" s="3" t="s">
        <v>19778</v>
      </c>
      <c r="F3602" s="4" t="s">
        <v>742</v>
      </c>
    </row>
    <row r="3603" spans="1:7" x14ac:dyDescent="0.2">
      <c r="A3603" s="3" t="s">
        <v>18957</v>
      </c>
      <c r="B3603" s="4" t="s">
        <v>4866</v>
      </c>
      <c r="C3603" s="3" t="s">
        <v>18958</v>
      </c>
      <c r="D3603" s="4" t="s">
        <v>4867</v>
      </c>
      <c r="E3603" s="3" t="s">
        <v>19779</v>
      </c>
      <c r="F3603" s="4" t="s">
        <v>742</v>
      </c>
      <c r="G3603" s="3" t="s">
        <v>125</v>
      </c>
    </row>
    <row r="3604" spans="1:7" x14ac:dyDescent="0.2">
      <c r="A3604" s="3" t="s">
        <v>18957</v>
      </c>
      <c r="B3604" s="4" t="s">
        <v>4866</v>
      </c>
      <c r="C3604" s="3" t="s">
        <v>18961</v>
      </c>
      <c r="D3604" s="4" t="s">
        <v>4874</v>
      </c>
      <c r="E3604" s="3" t="s">
        <v>19777</v>
      </c>
      <c r="F3604" s="4" t="s">
        <v>742</v>
      </c>
      <c r="G3604" s="3" t="s">
        <v>125</v>
      </c>
    </row>
    <row r="3605" spans="1:7" x14ac:dyDescent="0.2">
      <c r="A3605" s="3" t="s">
        <v>18957</v>
      </c>
      <c r="B3605" s="4" t="s">
        <v>4866</v>
      </c>
      <c r="C3605" s="3" t="s">
        <v>18960</v>
      </c>
      <c r="D3605" s="4" t="s">
        <v>4872</v>
      </c>
      <c r="E3605" s="3" t="s">
        <v>19777</v>
      </c>
      <c r="F3605" s="4" t="s">
        <v>742</v>
      </c>
    </row>
    <row r="3606" spans="1:7" x14ac:dyDescent="0.2">
      <c r="A3606" s="3" t="s">
        <v>18957</v>
      </c>
      <c r="B3606" s="4" t="s">
        <v>4811</v>
      </c>
      <c r="C3606" s="3" t="s">
        <v>19440</v>
      </c>
      <c r="D3606" s="4" t="s">
        <v>4811</v>
      </c>
      <c r="E3606" s="3" t="s">
        <v>19777</v>
      </c>
      <c r="F3606" s="4" t="s">
        <v>742</v>
      </c>
    </row>
    <row r="3607" spans="1:7" x14ac:dyDescent="0.2">
      <c r="A3607" s="3" t="s">
        <v>18957</v>
      </c>
      <c r="B3607" s="4" t="s">
        <v>4811</v>
      </c>
      <c r="C3607" s="3" t="s">
        <v>19016</v>
      </c>
      <c r="D3607" s="4" t="s">
        <v>4812</v>
      </c>
      <c r="E3607" s="3" t="s">
        <v>19777</v>
      </c>
      <c r="F3607" s="4" t="s">
        <v>742</v>
      </c>
    </row>
    <row r="3608" spans="1:7" x14ac:dyDescent="0.2">
      <c r="A3608" s="3" t="s">
        <v>18957</v>
      </c>
      <c r="B3608" s="4" t="s">
        <v>1118</v>
      </c>
      <c r="C3608" s="3" t="s">
        <v>19440</v>
      </c>
      <c r="D3608" s="4" t="s">
        <v>1118</v>
      </c>
      <c r="E3608" s="3" t="s">
        <v>616</v>
      </c>
      <c r="F3608" s="4" t="s">
        <v>616</v>
      </c>
    </row>
    <row r="3609" spans="1:7" x14ac:dyDescent="0.2">
      <c r="A3609" s="3" t="s">
        <v>18957</v>
      </c>
      <c r="B3609" s="4" t="s">
        <v>4568</v>
      </c>
      <c r="C3609" s="3" t="s">
        <v>19440</v>
      </c>
      <c r="D3609" s="4" t="s">
        <v>4568</v>
      </c>
      <c r="E3609" s="3" t="s">
        <v>19780</v>
      </c>
      <c r="F3609" s="4" t="s">
        <v>474</v>
      </c>
    </row>
    <row r="3610" spans="1:7" x14ac:dyDescent="0.2">
      <c r="A3610" s="3" t="s">
        <v>18957</v>
      </c>
      <c r="B3610" s="4" t="s">
        <v>4568</v>
      </c>
      <c r="C3610" s="3" t="s">
        <v>19017</v>
      </c>
      <c r="D3610" s="4" t="s">
        <v>4572</v>
      </c>
      <c r="E3610" s="3" t="s">
        <v>19780</v>
      </c>
      <c r="F3610" s="4" t="s">
        <v>474</v>
      </c>
    </row>
    <row r="3611" spans="1:7" x14ac:dyDescent="0.2">
      <c r="A3611" s="3" t="s">
        <v>18957</v>
      </c>
      <c r="B3611" s="4" t="s">
        <v>15889</v>
      </c>
      <c r="C3611" s="3" t="s">
        <v>17558</v>
      </c>
      <c r="D3611" s="4" t="s">
        <v>19013</v>
      </c>
      <c r="E3611" s="3" t="s">
        <v>19780</v>
      </c>
      <c r="F3611" s="4" t="s">
        <v>125</v>
      </c>
    </row>
    <row r="3612" spans="1:7" x14ac:dyDescent="0.2">
      <c r="A3612" s="3" t="s">
        <v>18957</v>
      </c>
      <c r="B3612" s="4" t="s">
        <v>15889</v>
      </c>
      <c r="C3612" s="3" t="s">
        <v>19440</v>
      </c>
      <c r="D3612" s="4" t="s">
        <v>15889</v>
      </c>
      <c r="E3612" s="3" t="s">
        <v>19777</v>
      </c>
      <c r="F3612" s="4" t="s">
        <v>125</v>
      </c>
      <c r="G3612" s="3" t="s">
        <v>742</v>
      </c>
    </row>
    <row r="3613" spans="1:7" x14ac:dyDescent="0.2">
      <c r="A3613" s="3" t="s">
        <v>18957</v>
      </c>
      <c r="B3613" s="4" t="s">
        <v>895</v>
      </c>
      <c r="C3613" s="3" t="s">
        <v>19440</v>
      </c>
      <c r="D3613" s="4" t="s">
        <v>895</v>
      </c>
      <c r="E3613" s="3" t="s">
        <v>19779</v>
      </c>
      <c r="F3613" s="4" t="s">
        <v>125</v>
      </c>
    </row>
    <row r="3614" spans="1:7" x14ac:dyDescent="0.2">
      <c r="A3614" s="3" t="s">
        <v>18957</v>
      </c>
      <c r="B3614" s="4" t="s">
        <v>895</v>
      </c>
      <c r="C3614" s="3" t="s">
        <v>18990</v>
      </c>
      <c r="D3614" s="4" t="s">
        <v>900</v>
      </c>
      <c r="E3614" s="3" t="s">
        <v>19779</v>
      </c>
      <c r="F3614" s="3" t="s">
        <v>125</v>
      </c>
    </row>
    <row r="3615" spans="1:7" x14ac:dyDescent="0.2">
      <c r="A3615" s="3" t="s">
        <v>18957</v>
      </c>
      <c r="B3615" s="4" t="s">
        <v>895</v>
      </c>
      <c r="C3615" s="3" t="s">
        <v>18989</v>
      </c>
      <c r="D3615" s="4" t="s">
        <v>896</v>
      </c>
      <c r="E3615" s="3" t="s">
        <v>19779</v>
      </c>
      <c r="F3615" s="3" t="s">
        <v>125</v>
      </c>
    </row>
    <row r="3616" spans="1:7" x14ac:dyDescent="0.2">
      <c r="A3616" s="3" t="s">
        <v>18957</v>
      </c>
      <c r="B3616" s="4" t="s">
        <v>6760</v>
      </c>
      <c r="C3616" s="3" t="s">
        <v>19440</v>
      </c>
      <c r="D3616" s="4" t="s">
        <v>6760</v>
      </c>
      <c r="E3616" s="3" t="s">
        <v>616</v>
      </c>
      <c r="F3616" s="4" t="s">
        <v>616</v>
      </c>
    </row>
    <row r="3617" spans="1:9" x14ac:dyDescent="0.2">
      <c r="A3617" s="3" t="s">
        <v>18957</v>
      </c>
      <c r="B3617" s="4" t="s">
        <v>6760</v>
      </c>
      <c r="C3617" s="3" t="s">
        <v>18996</v>
      </c>
      <c r="D3617" s="4" t="s">
        <v>8199</v>
      </c>
      <c r="E3617" s="3" t="s">
        <v>19779</v>
      </c>
      <c r="F3617" s="4" t="s">
        <v>474</v>
      </c>
    </row>
    <row r="3618" spans="1:9" x14ac:dyDescent="0.2">
      <c r="A3618" s="3" t="s">
        <v>18957</v>
      </c>
      <c r="B3618" s="4" t="s">
        <v>3133</v>
      </c>
      <c r="C3618" s="3" t="s">
        <v>19440</v>
      </c>
      <c r="D3618" s="4" t="s">
        <v>3133</v>
      </c>
      <c r="E3618" s="3" t="s">
        <v>19780</v>
      </c>
      <c r="F3618" s="4" t="s">
        <v>20</v>
      </c>
    </row>
    <row r="3619" spans="1:9" x14ac:dyDescent="0.2">
      <c r="A3619" s="3" t="s">
        <v>18957</v>
      </c>
      <c r="B3619" s="4" t="s">
        <v>3133</v>
      </c>
      <c r="C3619" s="3" t="s">
        <v>18988</v>
      </c>
      <c r="D3619" s="4" t="s">
        <v>3134</v>
      </c>
      <c r="E3619" s="3" t="s">
        <v>19780</v>
      </c>
      <c r="F3619" s="4" t="s">
        <v>20</v>
      </c>
    </row>
    <row r="3620" spans="1:9" x14ac:dyDescent="0.2">
      <c r="A3620" s="3" t="s">
        <v>18957</v>
      </c>
      <c r="B3620" s="4" t="s">
        <v>4192</v>
      </c>
      <c r="C3620" s="3" t="s">
        <v>19440</v>
      </c>
      <c r="D3620" s="4" t="s">
        <v>4192</v>
      </c>
      <c r="E3620" s="3" t="s">
        <v>19779</v>
      </c>
      <c r="F3620" s="4" t="s">
        <v>19421</v>
      </c>
      <c r="G3620" s="3" t="s">
        <v>19422</v>
      </c>
      <c r="H3620" s="3" t="s">
        <v>20</v>
      </c>
    </row>
    <row r="3621" spans="1:9" x14ac:dyDescent="0.2">
      <c r="A3621" s="3" t="s">
        <v>18957</v>
      </c>
      <c r="B3621" s="4" t="s">
        <v>4192</v>
      </c>
      <c r="C3621" s="3" t="s">
        <v>19015</v>
      </c>
      <c r="D3621" s="4" t="s">
        <v>5706</v>
      </c>
      <c r="E3621" s="3" t="s">
        <v>19777</v>
      </c>
      <c r="F3621" s="4" t="s">
        <v>19421</v>
      </c>
      <c r="G3621" s="3" t="s">
        <v>19422</v>
      </c>
      <c r="H3621" s="3" t="s">
        <v>15687</v>
      </c>
      <c r="I3621" s="3" t="s">
        <v>5386</v>
      </c>
    </row>
    <row r="3622" spans="1:9" x14ac:dyDescent="0.2">
      <c r="A3622" s="3" t="s">
        <v>18957</v>
      </c>
      <c r="B3622" s="4" t="s">
        <v>4890</v>
      </c>
      <c r="C3622" s="3" t="s">
        <v>19440</v>
      </c>
      <c r="D3622" s="4" t="s">
        <v>4890</v>
      </c>
      <c r="E3622" s="3" t="s">
        <v>19777</v>
      </c>
      <c r="F3622" s="4" t="s">
        <v>742</v>
      </c>
      <c r="G3622" s="3" t="s">
        <v>125</v>
      </c>
    </row>
    <row r="3623" spans="1:9" x14ac:dyDescent="0.2">
      <c r="A3623" s="3" t="s">
        <v>18957</v>
      </c>
      <c r="B3623" s="4" t="s">
        <v>4890</v>
      </c>
      <c r="C3623" s="3" t="s">
        <v>18995</v>
      </c>
      <c r="D3623" s="4" t="s">
        <v>4891</v>
      </c>
      <c r="E3623" s="3" t="s">
        <v>19778</v>
      </c>
      <c r="F3623" s="4" t="s">
        <v>742</v>
      </c>
    </row>
    <row r="3624" spans="1:9" x14ac:dyDescent="0.2">
      <c r="A3624" s="3" t="s">
        <v>18957</v>
      </c>
      <c r="B3624" s="4" t="s">
        <v>1511</v>
      </c>
      <c r="C3624" s="3" t="s">
        <v>19440</v>
      </c>
      <c r="D3624" s="4" t="s">
        <v>1511</v>
      </c>
      <c r="E3624" s="3" t="s">
        <v>19778</v>
      </c>
      <c r="F3624" s="4" t="s">
        <v>125</v>
      </c>
      <c r="G3624" s="3" t="s">
        <v>474</v>
      </c>
      <c r="H3624" s="3" t="s">
        <v>742</v>
      </c>
    </row>
    <row r="3625" spans="1:9" x14ac:dyDescent="0.2">
      <c r="A3625" s="3" t="s">
        <v>18957</v>
      </c>
      <c r="B3625" s="4" t="s">
        <v>1511</v>
      </c>
      <c r="C3625" s="3" t="s">
        <v>18992</v>
      </c>
      <c r="D3625" s="4" t="s">
        <v>1512</v>
      </c>
      <c r="E3625" s="3" t="s">
        <v>19777</v>
      </c>
      <c r="F3625" s="4" t="s">
        <v>125</v>
      </c>
      <c r="G3625" s="3" t="s">
        <v>474</v>
      </c>
      <c r="H3625" s="3" t="s">
        <v>742</v>
      </c>
    </row>
    <row r="3626" spans="1:9" x14ac:dyDescent="0.2">
      <c r="A3626" s="3" t="s">
        <v>18957</v>
      </c>
      <c r="B3626" s="4" t="s">
        <v>4229</v>
      </c>
      <c r="C3626" s="3" t="s">
        <v>19440</v>
      </c>
      <c r="D3626" s="4" t="s">
        <v>4229</v>
      </c>
      <c r="E3626" s="3" t="s">
        <v>19777</v>
      </c>
      <c r="F3626" s="4" t="s">
        <v>5386</v>
      </c>
      <c r="G3626" s="3" t="s">
        <v>15687</v>
      </c>
      <c r="H3626" s="3" t="s">
        <v>19421</v>
      </c>
    </row>
    <row r="3627" spans="1:9" x14ac:dyDescent="0.2">
      <c r="A3627" s="3" t="s">
        <v>18957</v>
      </c>
      <c r="B3627" s="4" t="s">
        <v>4229</v>
      </c>
      <c r="C3627" s="3" t="s">
        <v>19019</v>
      </c>
      <c r="D3627" s="4" t="s">
        <v>7085</v>
      </c>
      <c r="E3627" s="3" t="s">
        <v>19780</v>
      </c>
      <c r="F3627" s="4" t="s">
        <v>5386</v>
      </c>
      <c r="G3627" s="3" t="s">
        <v>19421</v>
      </c>
      <c r="H3627" s="3" t="s">
        <v>20</v>
      </c>
    </row>
    <row r="3628" spans="1:9" x14ac:dyDescent="0.2">
      <c r="A3628" s="3" t="s">
        <v>18957</v>
      </c>
      <c r="B3628" s="4" t="s">
        <v>4229</v>
      </c>
      <c r="C3628" s="3" t="s">
        <v>19018</v>
      </c>
      <c r="D3628" s="4" t="s">
        <v>7076</v>
      </c>
      <c r="E3628" s="3" t="s">
        <v>19777</v>
      </c>
      <c r="F3628" s="4" t="s">
        <v>5386</v>
      </c>
      <c r="G3628" s="3" t="s">
        <v>15687</v>
      </c>
      <c r="H3628" s="3" t="s">
        <v>19421</v>
      </c>
    </row>
    <row r="3629" spans="1:9" x14ac:dyDescent="0.2">
      <c r="A3629" s="3" t="s">
        <v>18957</v>
      </c>
      <c r="B3629" s="4" t="s">
        <v>4229</v>
      </c>
      <c r="C3629" s="3" t="s">
        <v>19020</v>
      </c>
      <c r="D3629" s="4" t="s">
        <v>7079</v>
      </c>
      <c r="E3629" s="3" t="s">
        <v>19777</v>
      </c>
      <c r="F3629" s="4" t="s">
        <v>5386</v>
      </c>
      <c r="G3629" s="3" t="s">
        <v>15687</v>
      </c>
      <c r="H3629" s="3" t="s">
        <v>19421</v>
      </c>
    </row>
    <row r="3630" spans="1:9" x14ac:dyDescent="0.2">
      <c r="A3630" s="3" t="s">
        <v>18957</v>
      </c>
      <c r="B3630" s="4" t="s">
        <v>4613</v>
      </c>
      <c r="C3630" s="3" t="s">
        <v>19440</v>
      </c>
      <c r="D3630" s="4" t="s">
        <v>4613</v>
      </c>
      <c r="E3630" s="3" t="s">
        <v>19778</v>
      </c>
      <c r="F3630" s="4" t="s">
        <v>474</v>
      </c>
    </row>
    <row r="3631" spans="1:9" x14ac:dyDescent="0.2">
      <c r="A3631" s="3" t="s">
        <v>18957</v>
      </c>
      <c r="B3631" s="4" t="s">
        <v>4613</v>
      </c>
      <c r="C3631" s="3" t="s">
        <v>18991</v>
      </c>
      <c r="D3631" s="4" t="s">
        <v>4617</v>
      </c>
      <c r="E3631" s="3" t="s">
        <v>19780</v>
      </c>
      <c r="F3631" s="4" t="s">
        <v>474</v>
      </c>
    </row>
    <row r="3632" spans="1:9" x14ac:dyDescent="0.2">
      <c r="A3632" s="3" t="s">
        <v>18957</v>
      </c>
      <c r="B3632" s="4" t="s">
        <v>3791</v>
      </c>
      <c r="C3632" s="3" t="s">
        <v>19440</v>
      </c>
      <c r="D3632" s="4" t="s">
        <v>3791</v>
      </c>
      <c r="E3632" s="3" t="s">
        <v>19780</v>
      </c>
      <c r="F3632" s="4" t="s">
        <v>20</v>
      </c>
      <c r="G3632" s="3" t="s">
        <v>19421</v>
      </c>
      <c r="H3632" s="3" t="s">
        <v>15687</v>
      </c>
      <c r="I3632" s="3" t="s">
        <v>19425</v>
      </c>
    </row>
    <row r="3633" spans="1:9" x14ac:dyDescent="0.2">
      <c r="A3633" s="3" t="s">
        <v>18957</v>
      </c>
      <c r="B3633" s="4" t="s">
        <v>3791</v>
      </c>
      <c r="C3633" s="3" t="s">
        <v>18984</v>
      </c>
      <c r="D3633" s="4" t="s">
        <v>3931</v>
      </c>
      <c r="E3633" s="3" t="s">
        <v>19777</v>
      </c>
      <c r="F3633" s="4" t="s">
        <v>20</v>
      </c>
      <c r="G3633" s="3" t="s">
        <v>15687</v>
      </c>
      <c r="H3633" s="3" t="s">
        <v>19425</v>
      </c>
    </row>
    <row r="3634" spans="1:9" x14ac:dyDescent="0.2">
      <c r="A3634" s="3" t="s">
        <v>18957</v>
      </c>
      <c r="B3634" s="4" t="s">
        <v>6972</v>
      </c>
      <c r="C3634" s="3" t="s">
        <v>18963</v>
      </c>
      <c r="D3634" s="4" t="s">
        <v>18964</v>
      </c>
      <c r="E3634" s="3" t="s">
        <v>616</v>
      </c>
      <c r="F3634" s="4" t="s">
        <v>616</v>
      </c>
    </row>
    <row r="3635" spans="1:9" x14ac:dyDescent="0.2">
      <c r="A3635" s="3" t="s">
        <v>18957</v>
      </c>
      <c r="B3635" s="4" t="s">
        <v>6972</v>
      </c>
      <c r="C3635" s="3" t="s">
        <v>19440</v>
      </c>
      <c r="D3635" s="4" t="s">
        <v>6972</v>
      </c>
      <c r="E3635" s="3" t="s">
        <v>616</v>
      </c>
      <c r="F3635" s="4" t="s">
        <v>616</v>
      </c>
    </row>
    <row r="3636" spans="1:9" x14ac:dyDescent="0.2">
      <c r="A3636" s="3" t="s">
        <v>18957</v>
      </c>
      <c r="B3636" s="4" t="s">
        <v>6972</v>
      </c>
      <c r="C3636" s="3" t="s">
        <v>18962</v>
      </c>
      <c r="D3636" s="4" t="s">
        <v>6976</v>
      </c>
      <c r="E3636" s="3" t="s">
        <v>616</v>
      </c>
      <c r="F3636" s="4" t="s">
        <v>616</v>
      </c>
    </row>
    <row r="3637" spans="1:9" x14ac:dyDescent="0.2">
      <c r="A3637" s="3" t="s">
        <v>19028</v>
      </c>
      <c r="B3637" s="3" t="s">
        <v>2527</v>
      </c>
      <c r="C3637" s="3" t="s">
        <v>19440</v>
      </c>
      <c r="D3637" s="3" t="s">
        <v>17652</v>
      </c>
      <c r="E3637" s="3" t="s">
        <v>19780</v>
      </c>
      <c r="F3637" s="3" t="s">
        <v>20</v>
      </c>
      <c r="G3637" s="3" t="s">
        <v>19421</v>
      </c>
      <c r="H3637" s="3" t="s">
        <v>15687</v>
      </c>
      <c r="I3637" s="3" t="s">
        <v>5386</v>
      </c>
    </row>
    <row r="3638" spans="1:9" x14ac:dyDescent="0.2">
      <c r="A3638" s="3" t="s">
        <v>19028</v>
      </c>
      <c r="B3638" s="3" t="s">
        <v>2527</v>
      </c>
      <c r="C3638" s="3" t="s">
        <v>19029</v>
      </c>
      <c r="D3638" s="3" t="s">
        <v>3937</v>
      </c>
      <c r="E3638" s="3" t="s">
        <v>19778</v>
      </c>
      <c r="F3638" s="3" t="s">
        <v>20</v>
      </c>
      <c r="G3638" s="3" t="s">
        <v>19421</v>
      </c>
      <c r="H3638" s="3" t="s">
        <v>15687</v>
      </c>
      <c r="I3638" s="3" t="s">
        <v>5386</v>
      </c>
    </row>
    <row r="3639" spans="1:9" x14ac:dyDescent="0.2">
      <c r="A3639" s="3" t="s">
        <v>19028</v>
      </c>
      <c r="B3639" s="3" t="s">
        <v>3311</v>
      </c>
      <c r="C3639" s="3" t="s">
        <v>19440</v>
      </c>
      <c r="D3639" s="3" t="s">
        <v>19030</v>
      </c>
      <c r="E3639" s="3" t="s">
        <v>19777</v>
      </c>
      <c r="F3639" s="3" t="s">
        <v>20</v>
      </c>
    </row>
    <row r="3640" spans="1:9" x14ac:dyDescent="0.2">
      <c r="A3640" s="3" t="s">
        <v>19028</v>
      </c>
      <c r="B3640" s="3" t="s">
        <v>3311</v>
      </c>
      <c r="C3640" s="3" t="s">
        <v>19031</v>
      </c>
      <c r="D3640" s="3" t="s">
        <v>3444</v>
      </c>
      <c r="E3640" s="3" t="s">
        <v>19778</v>
      </c>
      <c r="F3640" s="3" t="s">
        <v>20</v>
      </c>
      <c r="G3640" s="3" t="s">
        <v>15687</v>
      </c>
    </row>
    <row r="3641" spans="1:9" x14ac:dyDescent="0.2">
      <c r="A3641" s="3" t="s">
        <v>19028</v>
      </c>
      <c r="B3641" s="3" t="s">
        <v>3311</v>
      </c>
      <c r="C3641" s="3" t="s">
        <v>19032</v>
      </c>
      <c r="D3641" s="3" t="s">
        <v>3312</v>
      </c>
      <c r="E3641" s="3" t="s">
        <v>19780</v>
      </c>
      <c r="F3641" s="3" t="s">
        <v>20</v>
      </c>
    </row>
    <row r="3642" spans="1:9" x14ac:dyDescent="0.2">
      <c r="A3642" s="3" t="s">
        <v>19028</v>
      </c>
      <c r="B3642" s="3" t="s">
        <v>6999</v>
      </c>
      <c r="C3642" s="3" t="s">
        <v>19440</v>
      </c>
      <c r="D3642" s="3" t="s">
        <v>19033</v>
      </c>
      <c r="E3642" s="3" t="s">
        <v>616</v>
      </c>
      <c r="F3642" s="3" t="s">
        <v>616</v>
      </c>
    </row>
    <row r="3643" spans="1:9" x14ac:dyDescent="0.2">
      <c r="A3643" s="3" t="s">
        <v>19028</v>
      </c>
      <c r="B3643" s="3" t="s">
        <v>6999</v>
      </c>
      <c r="C3643" s="3" t="s">
        <v>17796</v>
      </c>
      <c r="D3643" s="3" t="s">
        <v>7000</v>
      </c>
      <c r="E3643" s="3" t="s">
        <v>19777</v>
      </c>
      <c r="F3643" s="3" t="s">
        <v>20</v>
      </c>
      <c r="G3643" s="3" t="s">
        <v>15687</v>
      </c>
    </row>
    <row r="3644" spans="1:9" x14ac:dyDescent="0.2">
      <c r="A3644" s="3" t="s">
        <v>19028</v>
      </c>
      <c r="B3644" s="3" t="s">
        <v>789</v>
      </c>
      <c r="C3644" s="3" t="s">
        <v>19440</v>
      </c>
      <c r="D3644" s="3" t="s">
        <v>16056</v>
      </c>
      <c r="E3644" s="3" t="s">
        <v>19778</v>
      </c>
      <c r="F3644" s="3" t="s">
        <v>125</v>
      </c>
      <c r="G3644" s="3" t="s">
        <v>5386</v>
      </c>
      <c r="H3644" s="3" t="s">
        <v>15596</v>
      </c>
      <c r="I3644" s="3" t="s">
        <v>742</v>
      </c>
    </row>
    <row r="3645" spans="1:9" x14ac:dyDescent="0.2">
      <c r="A3645" s="3" t="s">
        <v>19028</v>
      </c>
      <c r="B3645" s="3" t="s">
        <v>789</v>
      </c>
      <c r="C3645" s="3" t="s">
        <v>19034</v>
      </c>
      <c r="D3645" s="3" t="s">
        <v>793</v>
      </c>
      <c r="E3645" s="3" t="s">
        <v>19779</v>
      </c>
      <c r="F3645" s="3" t="s">
        <v>125</v>
      </c>
      <c r="G3645" s="3" t="s">
        <v>742</v>
      </c>
    </row>
    <row r="3646" spans="1:9" x14ac:dyDescent="0.2">
      <c r="A3646" s="3" t="s">
        <v>19028</v>
      </c>
      <c r="B3646" s="3" t="s">
        <v>789</v>
      </c>
      <c r="C3646" s="3" t="s">
        <v>19035</v>
      </c>
      <c r="D3646" s="3" t="s">
        <v>1769</v>
      </c>
      <c r="E3646" s="3" t="s">
        <v>19779</v>
      </c>
      <c r="F3646" s="3" t="s">
        <v>125</v>
      </c>
      <c r="G3646" s="3" t="s">
        <v>742</v>
      </c>
    </row>
    <row r="3647" spans="1:9" x14ac:dyDescent="0.2">
      <c r="A3647" s="3" t="s">
        <v>19028</v>
      </c>
      <c r="B3647" s="3" t="s">
        <v>789</v>
      </c>
      <c r="C3647" s="3" t="s">
        <v>19036</v>
      </c>
      <c r="D3647" s="3" t="s">
        <v>794</v>
      </c>
      <c r="E3647" s="3" t="s">
        <v>19778</v>
      </c>
      <c r="F3647" s="3" t="s">
        <v>125</v>
      </c>
      <c r="G3647" s="3" t="s">
        <v>742</v>
      </c>
      <c r="H3647" s="3" t="s">
        <v>19423</v>
      </c>
    </row>
    <row r="3648" spans="1:9" x14ac:dyDescent="0.2">
      <c r="A3648" s="3" t="s">
        <v>19028</v>
      </c>
      <c r="B3648" s="3" t="s">
        <v>789</v>
      </c>
      <c r="C3648" s="3" t="s">
        <v>19037</v>
      </c>
      <c r="D3648" s="3" t="s">
        <v>2366</v>
      </c>
      <c r="E3648" s="3" t="s">
        <v>19780</v>
      </c>
      <c r="F3648" s="3" t="s">
        <v>125</v>
      </c>
      <c r="G3648" s="3" t="s">
        <v>5386</v>
      </c>
      <c r="H3648" s="3" t="s">
        <v>15596</v>
      </c>
      <c r="I3648" s="3" t="s">
        <v>742</v>
      </c>
    </row>
    <row r="3649" spans="1:9" x14ac:dyDescent="0.2">
      <c r="A3649" s="3" t="s">
        <v>19028</v>
      </c>
      <c r="B3649" s="3" t="s">
        <v>789</v>
      </c>
      <c r="C3649" s="3" t="s">
        <v>19038</v>
      </c>
      <c r="D3649" s="3" t="s">
        <v>1772</v>
      </c>
      <c r="E3649" s="3" t="s">
        <v>19779</v>
      </c>
      <c r="F3649" s="3" t="s">
        <v>125</v>
      </c>
      <c r="G3649" s="3" t="s">
        <v>742</v>
      </c>
    </row>
    <row r="3650" spans="1:9" x14ac:dyDescent="0.2">
      <c r="A3650" s="3" t="s">
        <v>19028</v>
      </c>
      <c r="B3650" s="3" t="s">
        <v>789</v>
      </c>
      <c r="C3650" s="3" t="s">
        <v>19039</v>
      </c>
      <c r="D3650" s="3" t="s">
        <v>790</v>
      </c>
      <c r="E3650" s="3" t="s">
        <v>19779</v>
      </c>
      <c r="F3650" s="3" t="s">
        <v>125</v>
      </c>
      <c r="G3650" s="3" t="s">
        <v>742</v>
      </c>
    </row>
    <row r="3651" spans="1:9" x14ac:dyDescent="0.2">
      <c r="A3651" s="3" t="s">
        <v>19028</v>
      </c>
      <c r="B3651" s="3" t="s">
        <v>789</v>
      </c>
      <c r="C3651" s="3" t="s">
        <v>19040</v>
      </c>
      <c r="D3651" s="3" t="s">
        <v>1961</v>
      </c>
      <c r="E3651" s="3" t="s">
        <v>19780</v>
      </c>
      <c r="F3651" s="3" t="s">
        <v>125</v>
      </c>
      <c r="G3651" s="3" t="s">
        <v>742</v>
      </c>
      <c r="H3651" s="3" t="s">
        <v>19423</v>
      </c>
    </row>
    <row r="3652" spans="1:9" x14ac:dyDescent="0.2">
      <c r="A3652" s="3" t="s">
        <v>19028</v>
      </c>
      <c r="B3652" s="3" t="s">
        <v>1775</v>
      </c>
      <c r="C3652" s="3" t="s">
        <v>19440</v>
      </c>
      <c r="D3652" s="3" t="s">
        <v>19041</v>
      </c>
      <c r="E3652" s="3" t="s">
        <v>19779</v>
      </c>
      <c r="F3652" s="3" t="s">
        <v>125</v>
      </c>
      <c r="G3652" s="3" t="s">
        <v>742</v>
      </c>
    </row>
    <row r="3653" spans="1:9" x14ac:dyDescent="0.2">
      <c r="A3653" s="3" t="s">
        <v>19028</v>
      </c>
      <c r="B3653" s="3" t="s">
        <v>1775</v>
      </c>
      <c r="C3653" s="3" t="s">
        <v>19042</v>
      </c>
      <c r="D3653" s="3" t="s">
        <v>1776</v>
      </c>
      <c r="E3653" s="3" t="s">
        <v>19779</v>
      </c>
      <c r="F3653" s="3" t="s">
        <v>125</v>
      </c>
      <c r="G3653" s="3" t="s">
        <v>742</v>
      </c>
    </row>
    <row r="3654" spans="1:9" x14ac:dyDescent="0.2">
      <c r="A3654" s="3" t="s">
        <v>19028</v>
      </c>
      <c r="B3654" s="3" t="s">
        <v>1775</v>
      </c>
      <c r="C3654" s="3" t="s">
        <v>19043</v>
      </c>
      <c r="D3654" s="3" t="s">
        <v>1779</v>
      </c>
      <c r="E3654" s="3" t="s">
        <v>19779</v>
      </c>
      <c r="F3654" s="3" t="s">
        <v>125</v>
      </c>
      <c r="G3654" s="3" t="s">
        <v>742</v>
      </c>
    </row>
    <row r="3655" spans="1:9" x14ac:dyDescent="0.2">
      <c r="A3655" s="3" t="s">
        <v>19028</v>
      </c>
      <c r="B3655" s="3" t="s">
        <v>427</v>
      </c>
      <c r="C3655" s="3" t="s">
        <v>19440</v>
      </c>
      <c r="D3655" s="3" t="s">
        <v>15698</v>
      </c>
      <c r="E3655" s="3" t="s">
        <v>19779</v>
      </c>
      <c r="F3655" s="3" t="s">
        <v>742</v>
      </c>
      <c r="G3655" s="3" t="s">
        <v>125</v>
      </c>
    </row>
    <row r="3656" spans="1:9" x14ac:dyDescent="0.2">
      <c r="A3656" s="3" t="s">
        <v>19028</v>
      </c>
      <c r="B3656" s="3" t="s">
        <v>427</v>
      </c>
      <c r="C3656" s="3" t="s">
        <v>19045</v>
      </c>
      <c r="D3656" s="3" t="s">
        <v>7002</v>
      </c>
      <c r="E3656" s="3" t="s">
        <v>616</v>
      </c>
      <c r="F3656" s="3" t="s">
        <v>616</v>
      </c>
    </row>
    <row r="3657" spans="1:9" x14ac:dyDescent="0.2">
      <c r="A3657" s="3" t="s">
        <v>19028</v>
      </c>
      <c r="B3657" s="3" t="s">
        <v>427</v>
      </c>
      <c r="C3657" s="3" t="s">
        <v>19044</v>
      </c>
      <c r="D3657" s="3" t="s">
        <v>428</v>
      </c>
      <c r="E3657" s="3" t="s">
        <v>19778</v>
      </c>
      <c r="F3657" s="3" t="s">
        <v>4715</v>
      </c>
      <c r="G3657" s="3" t="s">
        <v>5103</v>
      </c>
      <c r="H3657" s="3" t="s">
        <v>742</v>
      </c>
      <c r="I3657" s="3" t="s">
        <v>125</v>
      </c>
    </row>
    <row r="3658" spans="1:9" x14ac:dyDescent="0.2">
      <c r="A3658" s="3" t="s">
        <v>19028</v>
      </c>
      <c r="B3658" s="3" t="s">
        <v>427</v>
      </c>
      <c r="C3658" s="3" t="s">
        <v>19046</v>
      </c>
      <c r="D3658" s="3" t="s">
        <v>1963</v>
      </c>
      <c r="E3658" s="3" t="s">
        <v>19778</v>
      </c>
      <c r="F3658" s="3" t="s">
        <v>125</v>
      </c>
      <c r="G3658" s="3" t="s">
        <v>742</v>
      </c>
      <c r="H3658" s="3" t="s">
        <v>19423</v>
      </c>
      <c r="I3658" s="3" t="s">
        <v>19424</v>
      </c>
    </row>
    <row r="3659" spans="1:9" x14ac:dyDescent="0.2">
      <c r="A3659" s="3" t="s">
        <v>19028</v>
      </c>
      <c r="B3659" s="3" t="s">
        <v>427</v>
      </c>
      <c r="C3659" s="3" t="s">
        <v>19047</v>
      </c>
      <c r="D3659" s="3" t="s">
        <v>19048</v>
      </c>
      <c r="E3659" s="3" t="s">
        <v>19780</v>
      </c>
      <c r="F3659" s="3" t="s">
        <v>125</v>
      </c>
      <c r="G3659" s="3" t="s">
        <v>742</v>
      </c>
      <c r="H3659" s="3" t="s">
        <v>19423</v>
      </c>
      <c r="I3659" s="3" t="s">
        <v>19424</v>
      </c>
    </row>
    <row r="3660" spans="1:9" x14ac:dyDescent="0.2">
      <c r="A3660" s="3" t="s">
        <v>19028</v>
      </c>
      <c r="B3660" s="3" t="s">
        <v>427</v>
      </c>
      <c r="C3660" s="3" t="s">
        <v>19049</v>
      </c>
      <c r="D3660" s="3" t="s">
        <v>19050</v>
      </c>
      <c r="E3660" s="3" t="s">
        <v>19778</v>
      </c>
      <c r="F3660" s="3" t="s">
        <v>742</v>
      </c>
      <c r="G3660" s="3" t="s">
        <v>125</v>
      </c>
    </row>
    <row r="3661" spans="1:9" x14ac:dyDescent="0.2">
      <c r="A3661" s="3" t="s">
        <v>19028</v>
      </c>
      <c r="B3661" s="3" t="s">
        <v>427</v>
      </c>
      <c r="C3661" s="3" t="s">
        <v>19051</v>
      </c>
      <c r="D3661" s="3" t="s">
        <v>19052</v>
      </c>
      <c r="E3661" s="3" t="s">
        <v>19778</v>
      </c>
      <c r="F3661" s="3" t="s">
        <v>125</v>
      </c>
      <c r="G3661" s="3" t="s">
        <v>742</v>
      </c>
    </row>
    <row r="3662" spans="1:9" x14ac:dyDescent="0.2">
      <c r="A3662" s="3" t="s">
        <v>19028</v>
      </c>
      <c r="B3662" s="3" t="s">
        <v>427</v>
      </c>
      <c r="C3662" s="3" t="s">
        <v>19053</v>
      </c>
      <c r="D3662" s="3" t="s">
        <v>19054</v>
      </c>
      <c r="E3662" s="3" t="s">
        <v>19778</v>
      </c>
      <c r="F3662" s="3" t="s">
        <v>125</v>
      </c>
      <c r="G3662" s="3" t="s">
        <v>742</v>
      </c>
    </row>
    <row r="3663" spans="1:9" x14ac:dyDescent="0.2">
      <c r="A3663" s="3" t="s">
        <v>19028</v>
      </c>
      <c r="B3663" s="3" t="s">
        <v>427</v>
      </c>
      <c r="C3663" s="3" t="s">
        <v>19055</v>
      </c>
      <c r="D3663" s="3" t="s">
        <v>1781</v>
      </c>
      <c r="E3663" s="3" t="s">
        <v>19778</v>
      </c>
      <c r="F3663" s="3" t="s">
        <v>125</v>
      </c>
      <c r="G3663" s="3" t="s">
        <v>742</v>
      </c>
    </row>
    <row r="3664" spans="1:9" x14ac:dyDescent="0.2">
      <c r="A3664" s="3" t="s">
        <v>19028</v>
      </c>
      <c r="B3664" s="3" t="s">
        <v>1237</v>
      </c>
      <c r="C3664" s="3" t="s">
        <v>15538</v>
      </c>
      <c r="D3664" s="3" t="s">
        <v>1241</v>
      </c>
      <c r="E3664" s="3" t="s">
        <v>616</v>
      </c>
      <c r="F3664" s="3" t="s">
        <v>616</v>
      </c>
    </row>
    <row r="3665" spans="1:11" x14ac:dyDescent="0.2">
      <c r="A3665" s="3" t="s">
        <v>19028</v>
      </c>
      <c r="B3665" s="3" t="s">
        <v>1237</v>
      </c>
      <c r="C3665" s="3" t="s">
        <v>15534</v>
      </c>
      <c r="D3665" s="3" t="s">
        <v>1316</v>
      </c>
      <c r="E3665" s="3" t="s">
        <v>19778</v>
      </c>
      <c r="F3665" s="3" t="s">
        <v>125</v>
      </c>
    </row>
    <row r="3666" spans="1:11" x14ac:dyDescent="0.2">
      <c r="A3666" s="3" t="s">
        <v>19028</v>
      </c>
      <c r="B3666" s="3" t="s">
        <v>1237</v>
      </c>
      <c r="C3666" s="3" t="s">
        <v>15536</v>
      </c>
      <c r="D3666" s="3" t="s">
        <v>1238</v>
      </c>
      <c r="E3666" s="3" t="s">
        <v>19778</v>
      </c>
      <c r="F3666" s="3" t="s">
        <v>125</v>
      </c>
    </row>
    <row r="3667" spans="1:11" x14ac:dyDescent="0.2">
      <c r="A3667" s="3" t="s">
        <v>19028</v>
      </c>
      <c r="B3667" s="3" t="s">
        <v>1237</v>
      </c>
      <c r="C3667" s="3" t="s">
        <v>19056</v>
      </c>
      <c r="D3667" s="3" t="s">
        <v>8515</v>
      </c>
      <c r="E3667" s="3" t="s">
        <v>19779</v>
      </c>
      <c r="F3667" s="3" t="s">
        <v>125</v>
      </c>
    </row>
    <row r="3668" spans="1:11" x14ac:dyDescent="0.2">
      <c r="A3668" s="3" t="s">
        <v>19028</v>
      </c>
      <c r="B3668" s="3" t="s">
        <v>1237</v>
      </c>
      <c r="C3668" s="3" t="s">
        <v>15550</v>
      </c>
      <c r="D3668" s="3" t="s">
        <v>1242</v>
      </c>
      <c r="E3668" s="3" t="s">
        <v>19778</v>
      </c>
      <c r="F3668" s="3" t="s">
        <v>125</v>
      </c>
      <c r="G3668" s="3" t="s">
        <v>742</v>
      </c>
    </row>
    <row r="3669" spans="1:11" x14ac:dyDescent="0.2">
      <c r="A3669" s="3" t="s">
        <v>19028</v>
      </c>
      <c r="B3669" s="3" t="s">
        <v>5608</v>
      </c>
      <c r="C3669" s="3" t="s">
        <v>19440</v>
      </c>
      <c r="D3669" s="3" t="s">
        <v>15682</v>
      </c>
      <c r="E3669" s="3" t="s">
        <v>19777</v>
      </c>
      <c r="F3669" s="3" t="s">
        <v>15687</v>
      </c>
      <c r="G3669" s="3" t="s">
        <v>19421</v>
      </c>
      <c r="H3669" s="3" t="s">
        <v>5386</v>
      </c>
    </row>
    <row r="3670" spans="1:11" x14ac:dyDescent="0.2">
      <c r="A3670" s="3" t="s">
        <v>19028</v>
      </c>
      <c r="B3670" s="3" t="s">
        <v>5608</v>
      </c>
      <c r="C3670" s="3" t="s">
        <v>19057</v>
      </c>
      <c r="D3670" s="3" t="s">
        <v>7063</v>
      </c>
      <c r="E3670" s="3" t="s">
        <v>19778</v>
      </c>
      <c r="F3670" s="3" t="s">
        <v>15687</v>
      </c>
      <c r="G3670" s="3" t="s">
        <v>5386</v>
      </c>
      <c r="H3670" s="3" t="s">
        <v>19421</v>
      </c>
    </row>
    <row r="3671" spans="1:11" x14ac:dyDescent="0.2">
      <c r="A3671" s="3" t="s">
        <v>19028</v>
      </c>
      <c r="B3671" s="3" t="s">
        <v>444</v>
      </c>
      <c r="C3671" s="3" t="s">
        <v>19440</v>
      </c>
      <c r="D3671" s="3" t="s">
        <v>19058</v>
      </c>
      <c r="E3671" s="3" t="s">
        <v>19778</v>
      </c>
      <c r="F3671" s="3" t="s">
        <v>125</v>
      </c>
      <c r="G3671" s="3" t="s">
        <v>742</v>
      </c>
      <c r="H3671" s="3" t="s">
        <v>19421</v>
      </c>
      <c r="I3671" s="3" t="s">
        <v>19423</v>
      </c>
      <c r="J3671" s="3" t="s">
        <v>19424</v>
      </c>
    </row>
    <row r="3672" spans="1:11" x14ac:dyDescent="0.2">
      <c r="A3672" s="3" t="s">
        <v>19028</v>
      </c>
      <c r="B3672" s="3" t="s">
        <v>444</v>
      </c>
      <c r="C3672" s="3" t="s">
        <v>19059</v>
      </c>
      <c r="D3672" s="3" t="s">
        <v>2024</v>
      </c>
      <c r="E3672" s="3" t="s">
        <v>19778</v>
      </c>
      <c r="F3672" s="3" t="s">
        <v>125</v>
      </c>
      <c r="G3672" s="3" t="s">
        <v>742</v>
      </c>
      <c r="H3672" s="3" t="s">
        <v>19421</v>
      </c>
      <c r="I3672" s="3" t="s">
        <v>19423</v>
      </c>
      <c r="J3672" s="3" t="s">
        <v>19424</v>
      </c>
    </row>
    <row r="3673" spans="1:11" x14ac:dyDescent="0.2">
      <c r="A3673" s="3" t="s">
        <v>19028</v>
      </c>
      <c r="B3673" s="3" t="s">
        <v>444</v>
      </c>
      <c r="C3673" s="3" t="s">
        <v>19060</v>
      </c>
      <c r="D3673" s="3" t="s">
        <v>445</v>
      </c>
      <c r="E3673" s="3" t="s">
        <v>19778</v>
      </c>
      <c r="F3673" s="3" t="s">
        <v>125</v>
      </c>
      <c r="G3673" s="3" t="s">
        <v>742</v>
      </c>
      <c r="H3673" s="3" t="s">
        <v>19421</v>
      </c>
      <c r="I3673" s="3" t="s">
        <v>19423</v>
      </c>
      <c r="J3673" s="3" t="s">
        <v>19424</v>
      </c>
    </row>
    <row r="3674" spans="1:11" x14ac:dyDescent="0.2">
      <c r="A3674" s="3" t="s">
        <v>19028</v>
      </c>
      <c r="B3674" s="3" t="s">
        <v>2027</v>
      </c>
      <c r="C3674" s="3" t="s">
        <v>19440</v>
      </c>
      <c r="D3674" s="3" t="s">
        <v>19061</v>
      </c>
      <c r="E3674" s="3" t="s">
        <v>19779</v>
      </c>
      <c r="F3674" s="3" t="s">
        <v>742</v>
      </c>
      <c r="G3674" s="3" t="s">
        <v>125</v>
      </c>
      <c r="K3674" s="3" t="s">
        <v>19428</v>
      </c>
    </row>
    <row r="3675" spans="1:11" x14ac:dyDescent="0.2">
      <c r="A3675" s="3" t="s">
        <v>19028</v>
      </c>
      <c r="B3675" s="3" t="s">
        <v>2027</v>
      </c>
      <c r="C3675" s="3" t="s">
        <v>19062</v>
      </c>
      <c r="D3675" s="3" t="s">
        <v>2028</v>
      </c>
      <c r="E3675" s="3" t="s">
        <v>19778</v>
      </c>
      <c r="F3675" s="3" t="s">
        <v>125</v>
      </c>
      <c r="G3675" s="3" t="s">
        <v>742</v>
      </c>
      <c r="H3675" s="3" t="s">
        <v>19421</v>
      </c>
      <c r="K3675" s="3" t="s">
        <v>19428</v>
      </c>
    </row>
    <row r="3676" spans="1:11" x14ac:dyDescent="0.2">
      <c r="A3676" s="3" t="s">
        <v>19028</v>
      </c>
      <c r="B3676" s="3" t="s">
        <v>1505</v>
      </c>
      <c r="C3676" s="3" t="s">
        <v>19440</v>
      </c>
      <c r="D3676" s="3" t="s">
        <v>19063</v>
      </c>
      <c r="E3676" s="3" t="s">
        <v>19779</v>
      </c>
      <c r="F3676" s="3" t="s">
        <v>125</v>
      </c>
      <c r="G3676" s="3" t="s">
        <v>474</v>
      </c>
    </row>
    <row r="3677" spans="1:11" x14ac:dyDescent="0.2">
      <c r="A3677" s="3" t="s">
        <v>19028</v>
      </c>
      <c r="B3677" s="3" t="s">
        <v>1505</v>
      </c>
      <c r="C3677" s="3" t="s">
        <v>19064</v>
      </c>
      <c r="D3677" s="3" t="s">
        <v>1506</v>
      </c>
      <c r="E3677" s="3" t="s">
        <v>19779</v>
      </c>
      <c r="F3677" s="3" t="s">
        <v>125</v>
      </c>
      <c r="G3677" s="3" t="s">
        <v>474</v>
      </c>
    </row>
    <row r="3678" spans="1:11" x14ac:dyDescent="0.2">
      <c r="A3678" s="3" t="s">
        <v>19028</v>
      </c>
      <c r="B3678" s="3" t="s">
        <v>1932</v>
      </c>
      <c r="C3678" s="3" t="s">
        <v>19440</v>
      </c>
      <c r="D3678" s="3" t="s">
        <v>19128</v>
      </c>
      <c r="E3678" s="3" t="s">
        <v>19780</v>
      </c>
      <c r="F3678" s="3" t="s">
        <v>125</v>
      </c>
      <c r="G3678" s="3" t="s">
        <v>742</v>
      </c>
      <c r="H3678" s="3" t="s">
        <v>15596</v>
      </c>
    </row>
    <row r="3679" spans="1:11" x14ac:dyDescent="0.2">
      <c r="A3679" s="3" t="s">
        <v>19028</v>
      </c>
      <c r="B3679" s="3" t="s">
        <v>1932</v>
      </c>
      <c r="C3679" s="3" t="s">
        <v>19129</v>
      </c>
      <c r="D3679" s="3" t="s">
        <v>1933</v>
      </c>
      <c r="E3679" s="3" t="s">
        <v>19778</v>
      </c>
      <c r="F3679" s="3" t="s">
        <v>125</v>
      </c>
      <c r="G3679" s="3" t="s">
        <v>742</v>
      </c>
      <c r="H3679" s="3" t="s">
        <v>15596</v>
      </c>
    </row>
    <row r="3680" spans="1:11" x14ac:dyDescent="0.2">
      <c r="A3680" s="3" t="s">
        <v>19028</v>
      </c>
      <c r="B3680" s="3" t="s">
        <v>4944</v>
      </c>
      <c r="C3680" s="3" t="s">
        <v>19440</v>
      </c>
      <c r="D3680" s="3" t="s">
        <v>19130</v>
      </c>
      <c r="E3680" s="3" t="s">
        <v>19780</v>
      </c>
      <c r="F3680" s="3" t="s">
        <v>742</v>
      </c>
      <c r="G3680" s="3" t="s">
        <v>125</v>
      </c>
    </row>
    <row r="3681" spans="1:9" x14ac:dyDescent="0.2">
      <c r="A3681" s="3" t="s">
        <v>19028</v>
      </c>
      <c r="B3681" s="3" t="s">
        <v>4944</v>
      </c>
      <c r="C3681" s="3" t="s">
        <v>19131</v>
      </c>
      <c r="D3681" s="3" t="s">
        <v>4945</v>
      </c>
      <c r="E3681" s="3" t="s">
        <v>19778</v>
      </c>
      <c r="F3681" s="3" t="s">
        <v>742</v>
      </c>
    </row>
    <row r="3682" spans="1:9" x14ac:dyDescent="0.2">
      <c r="A3682" s="3" t="s">
        <v>19028</v>
      </c>
      <c r="B3682" s="3" t="s">
        <v>145</v>
      </c>
      <c r="C3682" s="3" t="s">
        <v>19440</v>
      </c>
      <c r="D3682" s="3" t="s">
        <v>19132</v>
      </c>
      <c r="E3682" s="3" t="s">
        <v>19777</v>
      </c>
      <c r="F3682" s="3" t="s">
        <v>125</v>
      </c>
      <c r="G3682" s="3" t="s">
        <v>742</v>
      </c>
    </row>
    <row r="3683" spans="1:9" x14ac:dyDescent="0.2">
      <c r="A3683" s="3" t="s">
        <v>19028</v>
      </c>
      <c r="B3683" s="3" t="s">
        <v>145</v>
      </c>
      <c r="C3683" s="3" t="s">
        <v>19133</v>
      </c>
      <c r="D3683" s="3" t="s">
        <v>146</v>
      </c>
      <c r="E3683" s="3" t="s">
        <v>19778</v>
      </c>
      <c r="F3683" s="3" t="s">
        <v>125</v>
      </c>
      <c r="G3683" s="3" t="s">
        <v>19423</v>
      </c>
    </row>
    <row r="3684" spans="1:9" x14ac:dyDescent="0.2">
      <c r="A3684" s="3" t="s">
        <v>19028</v>
      </c>
      <c r="B3684" s="3" t="s">
        <v>334</v>
      </c>
      <c r="C3684" s="3" t="s">
        <v>19440</v>
      </c>
      <c r="D3684" s="3" t="s">
        <v>19134</v>
      </c>
      <c r="E3684" s="3" t="s">
        <v>19780</v>
      </c>
      <c r="F3684" s="3" t="s">
        <v>5386</v>
      </c>
      <c r="G3684" s="3" t="s">
        <v>19421</v>
      </c>
      <c r="H3684" s="3" t="s">
        <v>15687</v>
      </c>
      <c r="I3684" s="3" t="s">
        <v>19427</v>
      </c>
    </row>
    <row r="3685" spans="1:9" x14ac:dyDescent="0.2">
      <c r="A3685" s="3" t="s">
        <v>19028</v>
      </c>
      <c r="B3685" s="3" t="s">
        <v>334</v>
      </c>
      <c r="C3685" s="3" t="s">
        <v>19135</v>
      </c>
      <c r="D3685" s="3" t="s">
        <v>335</v>
      </c>
      <c r="E3685" s="3" t="s">
        <v>19777</v>
      </c>
      <c r="F3685" s="3" t="s">
        <v>20</v>
      </c>
    </row>
    <row r="3686" spans="1:9" x14ac:dyDescent="0.2">
      <c r="A3686" s="3" t="s">
        <v>19028</v>
      </c>
      <c r="B3686" s="3" t="s">
        <v>7052</v>
      </c>
      <c r="C3686" s="3" t="s">
        <v>19440</v>
      </c>
      <c r="D3686" s="3" t="s">
        <v>19136</v>
      </c>
      <c r="E3686" s="3" t="s">
        <v>19777</v>
      </c>
      <c r="F3686" s="3" t="s">
        <v>125</v>
      </c>
      <c r="G3686" s="3" t="s">
        <v>742</v>
      </c>
      <c r="H3686" s="3" t="s">
        <v>5386</v>
      </c>
    </row>
    <row r="3687" spans="1:9" x14ac:dyDescent="0.2">
      <c r="A3687" s="3" t="s">
        <v>19028</v>
      </c>
      <c r="B3687" s="3" t="s">
        <v>7052</v>
      </c>
      <c r="C3687" s="3" t="s">
        <v>19137</v>
      </c>
      <c r="D3687" s="3" t="s">
        <v>7053</v>
      </c>
      <c r="E3687" s="3" t="s">
        <v>19778</v>
      </c>
      <c r="F3687" s="3" t="s">
        <v>125</v>
      </c>
      <c r="G3687" s="3" t="s">
        <v>19423</v>
      </c>
    </row>
    <row r="3688" spans="1:9" x14ac:dyDescent="0.2">
      <c r="A3688" s="3" t="s">
        <v>19028</v>
      </c>
      <c r="B3688" s="3" t="s">
        <v>5070</v>
      </c>
      <c r="C3688" s="3" t="s">
        <v>19440</v>
      </c>
      <c r="D3688" s="3" t="s">
        <v>16620</v>
      </c>
      <c r="E3688" s="3" t="s">
        <v>19780</v>
      </c>
      <c r="F3688" s="3" t="s">
        <v>742</v>
      </c>
      <c r="G3688" s="3" t="s">
        <v>19429</v>
      </c>
      <c r="H3688" s="3" t="s">
        <v>125</v>
      </c>
    </row>
    <row r="3689" spans="1:9" x14ac:dyDescent="0.2">
      <c r="A3689" s="3" t="s">
        <v>19028</v>
      </c>
      <c r="B3689" s="3" t="s">
        <v>5070</v>
      </c>
      <c r="C3689" s="3" t="s">
        <v>19138</v>
      </c>
      <c r="D3689" s="3" t="s">
        <v>5071</v>
      </c>
      <c r="E3689" s="3" t="s">
        <v>19778</v>
      </c>
      <c r="F3689" s="3" t="s">
        <v>742</v>
      </c>
      <c r="G3689" s="3" t="s">
        <v>19429</v>
      </c>
      <c r="H3689" s="3" t="s">
        <v>125</v>
      </c>
    </row>
    <row r="3690" spans="1:9" x14ac:dyDescent="0.2">
      <c r="A3690" s="3" t="s">
        <v>19028</v>
      </c>
      <c r="B3690" s="3" t="s">
        <v>4947</v>
      </c>
      <c r="C3690" s="3" t="s">
        <v>19440</v>
      </c>
      <c r="D3690" s="3" t="s">
        <v>19139</v>
      </c>
      <c r="E3690" s="3" t="s">
        <v>19777</v>
      </c>
      <c r="F3690" s="3" t="s">
        <v>742</v>
      </c>
      <c r="G3690" s="3" t="s">
        <v>125</v>
      </c>
    </row>
    <row r="3691" spans="1:9" x14ac:dyDescent="0.2">
      <c r="A3691" s="3" t="s">
        <v>19028</v>
      </c>
      <c r="B3691" s="3" t="s">
        <v>4947</v>
      </c>
      <c r="C3691" s="3" t="s">
        <v>19140</v>
      </c>
      <c r="D3691" s="3" t="s">
        <v>4948</v>
      </c>
      <c r="E3691" s="3" t="s">
        <v>19777</v>
      </c>
      <c r="F3691" s="3" t="s">
        <v>742</v>
      </c>
      <c r="G3691" s="3" t="s">
        <v>125</v>
      </c>
    </row>
    <row r="3692" spans="1:9" x14ac:dyDescent="0.2">
      <c r="A3692" s="3" t="s">
        <v>19028</v>
      </c>
      <c r="B3692" s="3" t="s">
        <v>4947</v>
      </c>
      <c r="C3692" s="3" t="s">
        <v>18417</v>
      </c>
      <c r="D3692" s="3" t="s">
        <v>7067</v>
      </c>
      <c r="E3692" s="3" t="s">
        <v>19777</v>
      </c>
      <c r="F3692" s="3" t="s">
        <v>742</v>
      </c>
      <c r="G3692" s="3" t="s">
        <v>125</v>
      </c>
    </row>
    <row r="3693" spans="1:9" x14ac:dyDescent="0.2">
      <c r="A3693" s="3" t="s">
        <v>19028</v>
      </c>
      <c r="B3693" s="3" t="s">
        <v>4947</v>
      </c>
      <c r="C3693" s="3" t="s">
        <v>19141</v>
      </c>
      <c r="D3693" s="3" t="s">
        <v>7069</v>
      </c>
      <c r="E3693" s="3" t="s">
        <v>19777</v>
      </c>
      <c r="F3693" s="3" t="s">
        <v>742</v>
      </c>
      <c r="G3693" s="3" t="s">
        <v>125</v>
      </c>
    </row>
    <row r="3694" spans="1:9" x14ac:dyDescent="0.2">
      <c r="A3694" s="3" t="s">
        <v>19028</v>
      </c>
      <c r="B3694" s="3" t="s">
        <v>5048</v>
      </c>
      <c r="C3694" s="3" t="s">
        <v>19440</v>
      </c>
      <c r="D3694" s="3" t="s">
        <v>19142</v>
      </c>
      <c r="E3694" s="3" t="s">
        <v>19780</v>
      </c>
      <c r="F3694" s="3" t="s">
        <v>742</v>
      </c>
      <c r="G3694" s="3" t="s">
        <v>125</v>
      </c>
    </row>
    <row r="3695" spans="1:9" x14ac:dyDescent="0.2">
      <c r="A3695" s="3" t="s">
        <v>19028</v>
      </c>
      <c r="B3695" s="3" t="s">
        <v>5048</v>
      </c>
      <c r="C3695" s="3" t="s">
        <v>19143</v>
      </c>
      <c r="D3695" s="3" t="s">
        <v>5049</v>
      </c>
      <c r="E3695" s="3" t="s">
        <v>19778</v>
      </c>
      <c r="F3695" s="3" t="s">
        <v>742</v>
      </c>
      <c r="G3695" s="3" t="s">
        <v>19424</v>
      </c>
    </row>
    <row r="3696" spans="1:9" x14ac:dyDescent="0.2">
      <c r="A3696" s="3" t="s">
        <v>19028</v>
      </c>
      <c r="B3696" s="3" t="s">
        <v>4951</v>
      </c>
      <c r="C3696" s="3" t="s">
        <v>19440</v>
      </c>
      <c r="D3696" s="3" t="s">
        <v>19144</v>
      </c>
      <c r="E3696" s="3" t="s">
        <v>19779</v>
      </c>
      <c r="F3696" s="3" t="s">
        <v>742</v>
      </c>
      <c r="G3696" s="3" t="s">
        <v>125</v>
      </c>
    </row>
    <row r="3697" spans="1:9" x14ac:dyDescent="0.2">
      <c r="A3697" s="3" t="s">
        <v>19028</v>
      </c>
      <c r="B3697" s="3" t="s">
        <v>4951</v>
      </c>
      <c r="C3697" s="3" t="s">
        <v>19145</v>
      </c>
      <c r="D3697" s="3" t="s">
        <v>5051</v>
      </c>
      <c r="E3697" s="3" t="s">
        <v>19778</v>
      </c>
      <c r="F3697" s="3" t="s">
        <v>742</v>
      </c>
      <c r="G3697" s="3" t="s">
        <v>125</v>
      </c>
      <c r="H3697" s="3" t="s">
        <v>19424</v>
      </c>
      <c r="I3697" s="3" t="s">
        <v>19423</v>
      </c>
    </row>
    <row r="3698" spans="1:9" x14ac:dyDescent="0.2">
      <c r="A3698" s="3" t="s">
        <v>19028</v>
      </c>
      <c r="B3698" s="3" t="s">
        <v>4951</v>
      </c>
      <c r="C3698" s="3" t="s">
        <v>19146</v>
      </c>
      <c r="D3698" s="3" t="s">
        <v>4952</v>
      </c>
      <c r="E3698" s="3" t="s">
        <v>19779</v>
      </c>
      <c r="F3698" s="3" t="s">
        <v>742</v>
      </c>
      <c r="G3698" s="3" t="s">
        <v>125</v>
      </c>
    </row>
    <row r="3699" spans="1:9" x14ac:dyDescent="0.2">
      <c r="A3699" s="3" t="s">
        <v>19028</v>
      </c>
      <c r="B3699" s="3" t="s">
        <v>4951</v>
      </c>
      <c r="C3699" s="3" t="s">
        <v>19147</v>
      </c>
      <c r="D3699" s="3" t="s">
        <v>4955</v>
      </c>
      <c r="E3699" s="3" t="s">
        <v>19778</v>
      </c>
      <c r="F3699" s="3" t="s">
        <v>742</v>
      </c>
      <c r="G3699" s="3" t="s">
        <v>125</v>
      </c>
    </row>
    <row r="3700" spans="1:9" x14ac:dyDescent="0.2">
      <c r="A3700" s="3" t="s">
        <v>19028</v>
      </c>
      <c r="B3700" s="3" t="s">
        <v>1244</v>
      </c>
      <c r="C3700" s="3" t="s">
        <v>19440</v>
      </c>
      <c r="D3700" s="3" t="s">
        <v>19148</v>
      </c>
      <c r="E3700" s="3" t="s">
        <v>19779</v>
      </c>
      <c r="F3700" s="4" t="s">
        <v>125</v>
      </c>
    </row>
    <row r="3701" spans="1:9" x14ac:dyDescent="0.2">
      <c r="A3701" s="3" t="s">
        <v>19028</v>
      </c>
      <c r="B3701" s="3" t="s">
        <v>1244</v>
      </c>
      <c r="C3701" s="3" t="s">
        <v>19149</v>
      </c>
      <c r="D3701" s="3" t="s">
        <v>7003</v>
      </c>
      <c r="E3701" s="3" t="s">
        <v>616</v>
      </c>
      <c r="F3701" s="3" t="s">
        <v>616</v>
      </c>
    </row>
    <row r="3702" spans="1:9" x14ac:dyDescent="0.2">
      <c r="A3702" s="3" t="s">
        <v>19028</v>
      </c>
      <c r="B3702" s="3" t="s">
        <v>1244</v>
      </c>
      <c r="C3702" s="3" t="s">
        <v>19150</v>
      </c>
      <c r="D3702" s="3" t="s">
        <v>7046</v>
      </c>
      <c r="E3702" s="3" t="s">
        <v>19777</v>
      </c>
      <c r="F3702" s="3" t="s">
        <v>125</v>
      </c>
      <c r="G3702" s="3" t="s">
        <v>742</v>
      </c>
      <c r="H3702" s="3" t="s">
        <v>19425</v>
      </c>
    </row>
    <row r="3703" spans="1:9" x14ac:dyDescent="0.2">
      <c r="A3703" s="3" t="s">
        <v>19028</v>
      </c>
      <c r="B3703" s="3" t="s">
        <v>1244</v>
      </c>
      <c r="C3703" s="3" t="s">
        <v>19151</v>
      </c>
      <c r="D3703" s="3" t="s">
        <v>1245</v>
      </c>
      <c r="E3703" s="3" t="s">
        <v>19779</v>
      </c>
      <c r="F3703" s="3" t="s">
        <v>125</v>
      </c>
    </row>
    <row r="3704" spans="1:9" x14ac:dyDescent="0.2">
      <c r="A3704" s="3" t="s">
        <v>19028</v>
      </c>
      <c r="B3704" s="3" t="s">
        <v>1244</v>
      </c>
      <c r="C3704" s="3" t="s">
        <v>19152</v>
      </c>
      <c r="D3704" s="3" t="s">
        <v>1782</v>
      </c>
      <c r="E3704" s="3" t="s">
        <v>19779</v>
      </c>
      <c r="F3704" s="3" t="s">
        <v>125</v>
      </c>
      <c r="G3704" s="3" t="s">
        <v>742</v>
      </c>
    </row>
    <row r="3705" spans="1:9" x14ac:dyDescent="0.2">
      <c r="A3705" s="3" t="s">
        <v>19028</v>
      </c>
      <c r="B3705" s="3" t="s">
        <v>1244</v>
      </c>
      <c r="C3705" s="3" t="s">
        <v>19153</v>
      </c>
      <c r="D3705" s="3" t="s">
        <v>7042</v>
      </c>
      <c r="E3705" s="3" t="s">
        <v>19779</v>
      </c>
      <c r="F3705" s="3" t="s">
        <v>125</v>
      </c>
      <c r="G3705" s="3" t="s">
        <v>742</v>
      </c>
    </row>
    <row r="3706" spans="1:9" x14ac:dyDescent="0.2">
      <c r="A3706" s="3" t="s">
        <v>19028</v>
      </c>
      <c r="B3706" s="3" t="s">
        <v>1244</v>
      </c>
      <c r="C3706" s="3" t="s">
        <v>19154</v>
      </c>
      <c r="D3706" s="3" t="s">
        <v>7049</v>
      </c>
      <c r="E3706" s="3" t="s">
        <v>19777</v>
      </c>
      <c r="F3706" s="3" t="s">
        <v>125</v>
      </c>
      <c r="G3706" s="3" t="s">
        <v>742</v>
      </c>
      <c r="H3706" s="3" t="s">
        <v>19425</v>
      </c>
    </row>
    <row r="3707" spans="1:9" x14ac:dyDescent="0.2">
      <c r="A3707" s="3" t="s">
        <v>19028</v>
      </c>
      <c r="B3707" s="3" t="s">
        <v>2757</v>
      </c>
      <c r="C3707" s="3" t="s">
        <v>19440</v>
      </c>
      <c r="D3707" s="3" t="s">
        <v>18365</v>
      </c>
      <c r="E3707" s="3" t="s">
        <v>19777</v>
      </c>
      <c r="F3707" s="3" t="s">
        <v>20</v>
      </c>
    </row>
    <row r="3708" spans="1:9" x14ac:dyDescent="0.2">
      <c r="A3708" s="3" t="s">
        <v>19028</v>
      </c>
      <c r="B3708" s="3" t="s">
        <v>2757</v>
      </c>
      <c r="C3708" s="3" t="s">
        <v>19155</v>
      </c>
      <c r="D3708" s="3" t="s">
        <v>7056</v>
      </c>
      <c r="E3708" s="3" t="s">
        <v>19779</v>
      </c>
      <c r="F3708" s="3" t="s">
        <v>20</v>
      </c>
    </row>
    <row r="3709" spans="1:9" x14ac:dyDescent="0.2">
      <c r="A3709" s="3" t="s">
        <v>19028</v>
      </c>
      <c r="B3709" s="3" t="s">
        <v>2757</v>
      </c>
      <c r="C3709" s="3" t="s">
        <v>19156</v>
      </c>
      <c r="D3709" s="3" t="s">
        <v>7061</v>
      </c>
      <c r="E3709" s="3" t="s">
        <v>19779</v>
      </c>
      <c r="F3709" s="3" t="s">
        <v>20</v>
      </c>
      <c r="G3709" s="3" t="s">
        <v>742</v>
      </c>
    </row>
    <row r="3710" spans="1:9" x14ac:dyDescent="0.2">
      <c r="A3710" s="3" t="s">
        <v>19028</v>
      </c>
      <c r="B3710" s="3" t="s">
        <v>2367</v>
      </c>
      <c r="C3710" s="3" t="s">
        <v>19440</v>
      </c>
      <c r="D3710" s="3" t="s">
        <v>19157</v>
      </c>
      <c r="E3710" s="3" t="s">
        <v>19777</v>
      </c>
      <c r="F3710" s="3" t="s">
        <v>125</v>
      </c>
      <c r="G3710" s="3" t="s">
        <v>742</v>
      </c>
    </row>
    <row r="3711" spans="1:9" x14ac:dyDescent="0.2">
      <c r="A3711" s="3" t="s">
        <v>19028</v>
      </c>
      <c r="B3711" s="3" t="s">
        <v>2367</v>
      </c>
      <c r="C3711" s="3" t="s">
        <v>17805</v>
      </c>
      <c r="D3711" s="3" t="s">
        <v>2368</v>
      </c>
      <c r="E3711" s="3" t="s">
        <v>19778</v>
      </c>
      <c r="F3711" s="3" t="s">
        <v>125</v>
      </c>
      <c r="G3711" s="3" t="s">
        <v>5386</v>
      </c>
      <c r="H3711" s="3" t="s">
        <v>15596</v>
      </c>
      <c r="I3711" s="3" t="s">
        <v>742</v>
      </c>
    </row>
    <row r="3712" spans="1:9" x14ac:dyDescent="0.2">
      <c r="A3712" s="3" t="s">
        <v>19028</v>
      </c>
      <c r="B3712" s="3" t="s">
        <v>1947</v>
      </c>
      <c r="C3712" s="3" t="s">
        <v>19440</v>
      </c>
      <c r="D3712" s="3" t="s">
        <v>19158</v>
      </c>
      <c r="E3712" s="3" t="s">
        <v>19779</v>
      </c>
      <c r="F3712" s="3" t="s">
        <v>125</v>
      </c>
      <c r="G3712" s="3" t="s">
        <v>742</v>
      </c>
    </row>
    <row r="3713" spans="1:8" x14ac:dyDescent="0.2">
      <c r="A3713" s="3" t="s">
        <v>19028</v>
      </c>
      <c r="B3713" s="3" t="s">
        <v>1947</v>
      </c>
      <c r="C3713" s="3" t="s">
        <v>19159</v>
      </c>
      <c r="D3713" s="3" t="s">
        <v>1948</v>
      </c>
      <c r="E3713" s="3" t="s">
        <v>19779</v>
      </c>
      <c r="F3713" s="3" t="s">
        <v>125</v>
      </c>
      <c r="G3713" s="3" t="s">
        <v>742</v>
      </c>
      <c r="H3713" s="3" t="s">
        <v>20</v>
      </c>
    </row>
    <row r="3714" spans="1:8" x14ac:dyDescent="0.2">
      <c r="A3714" s="3" t="s">
        <v>19028</v>
      </c>
      <c r="B3714" s="3" t="s">
        <v>3314</v>
      </c>
      <c r="C3714" s="3" t="s">
        <v>19440</v>
      </c>
      <c r="D3714" s="3" t="s">
        <v>18050</v>
      </c>
      <c r="E3714" s="3" t="s">
        <v>19778</v>
      </c>
      <c r="F3714" s="3" t="s">
        <v>20</v>
      </c>
      <c r="H3714" s="4" t="s">
        <v>5386</v>
      </c>
    </row>
    <row r="3715" spans="1:8" x14ac:dyDescent="0.2">
      <c r="A3715" s="3" t="s">
        <v>19028</v>
      </c>
      <c r="B3715" s="3" t="s">
        <v>3314</v>
      </c>
      <c r="C3715" s="3" t="s">
        <v>19160</v>
      </c>
      <c r="D3715" s="3" t="s">
        <v>3315</v>
      </c>
      <c r="E3715" s="3" t="s">
        <v>19777</v>
      </c>
      <c r="F3715" s="3" t="s">
        <v>20</v>
      </c>
    </row>
    <row r="3716" spans="1:8" x14ac:dyDescent="0.2">
      <c r="A3716" s="3" t="s">
        <v>19028</v>
      </c>
      <c r="B3716" s="3" t="s">
        <v>265</v>
      </c>
      <c r="C3716" s="3" t="s">
        <v>19440</v>
      </c>
      <c r="D3716" s="3" t="s">
        <v>19161</v>
      </c>
      <c r="E3716" s="3" t="s">
        <v>19779</v>
      </c>
      <c r="F3716" s="3" t="s">
        <v>20</v>
      </c>
      <c r="G3716" s="3" t="s">
        <v>125</v>
      </c>
      <c r="H3716" s="3" t="s">
        <v>742</v>
      </c>
    </row>
    <row r="3717" spans="1:8" x14ac:dyDescent="0.2">
      <c r="A3717" s="3" t="s">
        <v>19028</v>
      </c>
      <c r="B3717" s="3" t="s">
        <v>265</v>
      </c>
      <c r="C3717" s="3" t="s">
        <v>19162</v>
      </c>
      <c r="D3717" s="3" t="s">
        <v>7005</v>
      </c>
      <c r="E3717" s="3" t="s">
        <v>616</v>
      </c>
      <c r="F3717" s="3" t="s">
        <v>616</v>
      </c>
    </row>
    <row r="3718" spans="1:8" x14ac:dyDescent="0.2">
      <c r="A3718" s="3" t="s">
        <v>19028</v>
      </c>
      <c r="B3718" s="3" t="s">
        <v>265</v>
      </c>
      <c r="C3718" s="3" t="s">
        <v>18800</v>
      </c>
      <c r="D3718" s="3" t="s">
        <v>1438</v>
      </c>
      <c r="E3718" s="3" t="s">
        <v>19780</v>
      </c>
      <c r="F3718" s="3" t="s">
        <v>125</v>
      </c>
      <c r="G3718" s="3" t="s">
        <v>20</v>
      </c>
    </row>
    <row r="3719" spans="1:8" x14ac:dyDescent="0.2">
      <c r="A3719" s="3" t="s">
        <v>19028</v>
      </c>
      <c r="B3719" s="3" t="s">
        <v>4828</v>
      </c>
      <c r="C3719" s="3" t="s">
        <v>19440</v>
      </c>
      <c r="D3719" s="3" t="s">
        <v>19163</v>
      </c>
      <c r="E3719" s="3" t="s">
        <v>19780</v>
      </c>
      <c r="F3719" s="3" t="s">
        <v>742</v>
      </c>
      <c r="G3719" s="3" t="s">
        <v>125</v>
      </c>
    </row>
    <row r="3720" spans="1:8" x14ac:dyDescent="0.2">
      <c r="A3720" s="3" t="s">
        <v>19028</v>
      </c>
      <c r="B3720" s="3" t="s">
        <v>4828</v>
      </c>
      <c r="C3720" s="3" t="s">
        <v>19164</v>
      </c>
      <c r="D3720" s="3" t="s">
        <v>4829</v>
      </c>
      <c r="E3720" s="3" t="s">
        <v>19779</v>
      </c>
      <c r="F3720" s="3" t="s">
        <v>742</v>
      </c>
    </row>
    <row r="3721" spans="1:8" x14ac:dyDescent="0.2">
      <c r="A3721" s="3" t="s">
        <v>19028</v>
      </c>
      <c r="B3721" s="3" t="s">
        <v>1783</v>
      </c>
      <c r="C3721" s="3" t="s">
        <v>19440</v>
      </c>
      <c r="D3721" s="3" t="s">
        <v>19165</v>
      </c>
      <c r="E3721" s="3" t="s">
        <v>19777</v>
      </c>
      <c r="F3721" s="3" t="s">
        <v>125</v>
      </c>
      <c r="G3721" s="3" t="s">
        <v>742</v>
      </c>
      <c r="H3721" s="3" t="s">
        <v>20</v>
      </c>
    </row>
    <row r="3722" spans="1:8" x14ac:dyDescent="0.2">
      <c r="A3722" s="3" t="s">
        <v>19028</v>
      </c>
      <c r="B3722" s="3" t="s">
        <v>1783</v>
      </c>
      <c r="C3722" s="3" t="s">
        <v>19166</v>
      </c>
      <c r="D3722" s="3" t="s">
        <v>1784</v>
      </c>
      <c r="E3722" s="3" t="s">
        <v>19779</v>
      </c>
      <c r="F3722" s="3" t="s">
        <v>125</v>
      </c>
      <c r="G3722" s="3" t="s">
        <v>742</v>
      </c>
    </row>
    <row r="3723" spans="1:8" x14ac:dyDescent="0.2">
      <c r="A3723" s="3" t="s">
        <v>19028</v>
      </c>
      <c r="B3723" s="3" t="s">
        <v>1783</v>
      </c>
      <c r="C3723" s="3" t="s">
        <v>19167</v>
      </c>
      <c r="D3723" s="3" t="s">
        <v>1787</v>
      </c>
      <c r="E3723" s="3" t="s">
        <v>19779</v>
      </c>
      <c r="F3723" s="3" t="s">
        <v>125</v>
      </c>
      <c r="G3723" s="3" t="s">
        <v>742</v>
      </c>
    </row>
    <row r="3724" spans="1:8" x14ac:dyDescent="0.2">
      <c r="A3724" s="3" t="s">
        <v>19028</v>
      </c>
      <c r="B3724" s="3" t="s">
        <v>1783</v>
      </c>
      <c r="C3724" s="3" t="s">
        <v>19168</v>
      </c>
      <c r="D3724" s="3" t="s">
        <v>1788</v>
      </c>
      <c r="E3724" s="3" t="s">
        <v>19779</v>
      </c>
      <c r="F3724" s="3" t="s">
        <v>125</v>
      </c>
      <c r="G3724" s="3" t="s">
        <v>742</v>
      </c>
    </row>
    <row r="3725" spans="1:8" x14ac:dyDescent="0.2">
      <c r="A3725" s="3" t="s">
        <v>19028</v>
      </c>
      <c r="B3725" s="3" t="s">
        <v>1247</v>
      </c>
      <c r="C3725" s="3" t="s">
        <v>19440</v>
      </c>
      <c r="D3725" s="3" t="s">
        <v>19169</v>
      </c>
      <c r="E3725" s="3" t="s">
        <v>19777</v>
      </c>
      <c r="F3725" s="3" t="s">
        <v>125</v>
      </c>
    </row>
    <row r="3726" spans="1:8" x14ac:dyDescent="0.2">
      <c r="A3726" s="3" t="s">
        <v>19028</v>
      </c>
      <c r="B3726" s="3" t="s">
        <v>1247</v>
      </c>
      <c r="C3726" s="3" t="s">
        <v>19170</v>
      </c>
      <c r="D3726" s="3" t="s">
        <v>7006</v>
      </c>
      <c r="E3726" s="3" t="s">
        <v>616</v>
      </c>
      <c r="F3726" s="3" t="s">
        <v>616</v>
      </c>
    </row>
    <row r="3727" spans="1:8" x14ac:dyDescent="0.2">
      <c r="A3727" s="3" t="s">
        <v>19028</v>
      </c>
      <c r="B3727" s="3" t="s">
        <v>1247</v>
      </c>
      <c r="C3727" s="3" t="s">
        <v>19171</v>
      </c>
      <c r="D3727" s="3" t="s">
        <v>7008</v>
      </c>
      <c r="E3727" s="3" t="s">
        <v>616</v>
      </c>
      <c r="F3727" s="3" t="s">
        <v>616</v>
      </c>
    </row>
    <row r="3728" spans="1:8" x14ac:dyDescent="0.2">
      <c r="A3728" s="3" t="s">
        <v>19028</v>
      </c>
      <c r="B3728" s="3" t="s">
        <v>1247</v>
      </c>
      <c r="C3728" s="3" t="s">
        <v>17664</v>
      </c>
      <c r="D3728" s="3" t="s">
        <v>1248</v>
      </c>
      <c r="E3728" s="3" t="s">
        <v>19779</v>
      </c>
      <c r="F3728" s="3" t="s">
        <v>125</v>
      </c>
    </row>
    <row r="3729" spans="1:7" x14ac:dyDescent="0.2">
      <c r="A3729" s="3" t="s">
        <v>19028</v>
      </c>
      <c r="B3729" s="3" t="s">
        <v>1247</v>
      </c>
      <c r="C3729" s="3" t="s">
        <v>19172</v>
      </c>
      <c r="D3729" s="3" t="s">
        <v>1250</v>
      </c>
      <c r="E3729" s="3" t="s">
        <v>19779</v>
      </c>
      <c r="F3729" s="3" t="s">
        <v>125</v>
      </c>
    </row>
    <row r="3730" spans="1:7" x14ac:dyDescent="0.2">
      <c r="A3730" s="3" t="s">
        <v>19028</v>
      </c>
      <c r="B3730" s="3" t="s">
        <v>698</v>
      </c>
      <c r="C3730" s="3" t="s">
        <v>19440</v>
      </c>
      <c r="D3730" s="3" t="s">
        <v>19173</v>
      </c>
      <c r="E3730" s="3" t="s">
        <v>19777</v>
      </c>
      <c r="F3730" s="3" t="s">
        <v>125</v>
      </c>
    </row>
    <row r="3731" spans="1:7" x14ac:dyDescent="0.2">
      <c r="A3731" s="3" t="s">
        <v>19028</v>
      </c>
      <c r="B3731" s="3" t="s">
        <v>698</v>
      </c>
      <c r="C3731" s="3" t="s">
        <v>19174</v>
      </c>
      <c r="D3731" s="3" t="s">
        <v>699</v>
      </c>
      <c r="E3731" s="3" t="s">
        <v>19777</v>
      </c>
      <c r="F3731" s="3" t="s">
        <v>125</v>
      </c>
      <c r="G3731" s="3" t="s">
        <v>742</v>
      </c>
    </row>
    <row r="3732" spans="1:7" x14ac:dyDescent="0.2">
      <c r="A3732" s="3" t="s">
        <v>19028</v>
      </c>
      <c r="B3732" s="3" t="s">
        <v>698</v>
      </c>
      <c r="C3732" s="3" t="s">
        <v>19175</v>
      </c>
      <c r="D3732" s="3" t="s">
        <v>1790</v>
      </c>
      <c r="E3732" s="3" t="s">
        <v>19779</v>
      </c>
      <c r="F3732" s="3" t="s">
        <v>125</v>
      </c>
      <c r="G3732" s="3" t="s">
        <v>742</v>
      </c>
    </row>
    <row r="3733" spans="1:7" x14ac:dyDescent="0.2">
      <c r="A3733" s="3" t="s">
        <v>19028</v>
      </c>
      <c r="B3733" s="3" t="s">
        <v>7010</v>
      </c>
      <c r="C3733" s="3" t="s">
        <v>19440</v>
      </c>
      <c r="D3733" s="3" t="s">
        <v>19176</v>
      </c>
      <c r="E3733" s="3" t="s">
        <v>19779</v>
      </c>
      <c r="F3733" s="3" t="s">
        <v>125</v>
      </c>
      <c r="G3733" s="3" t="s">
        <v>742</v>
      </c>
    </row>
    <row r="3734" spans="1:7" x14ac:dyDescent="0.2">
      <c r="A3734" s="3" t="s">
        <v>19028</v>
      </c>
      <c r="B3734" s="3" t="s">
        <v>1251</v>
      </c>
      <c r="C3734" s="3" t="s">
        <v>19440</v>
      </c>
      <c r="D3734" s="3" t="s">
        <v>19177</v>
      </c>
      <c r="E3734" s="3" t="s">
        <v>19777</v>
      </c>
      <c r="F3734" s="3" t="s">
        <v>125</v>
      </c>
    </row>
    <row r="3735" spans="1:7" x14ac:dyDescent="0.2">
      <c r="A3735" s="3" t="s">
        <v>19028</v>
      </c>
      <c r="B3735" s="3" t="s">
        <v>1251</v>
      </c>
      <c r="C3735" s="3" t="s">
        <v>19178</v>
      </c>
      <c r="D3735" s="3" t="s">
        <v>1252</v>
      </c>
      <c r="E3735" s="3" t="s">
        <v>19778</v>
      </c>
      <c r="F3735" s="3" t="s">
        <v>125</v>
      </c>
    </row>
    <row r="3736" spans="1:7" x14ac:dyDescent="0.2">
      <c r="A3736" s="3" t="s">
        <v>19028</v>
      </c>
      <c r="B3736" s="3" t="s">
        <v>1251</v>
      </c>
      <c r="C3736" s="3" t="s">
        <v>19179</v>
      </c>
      <c r="D3736" s="3" t="s">
        <v>1255</v>
      </c>
      <c r="E3736" s="3" t="s">
        <v>19779</v>
      </c>
      <c r="F3736" s="3" t="s">
        <v>125</v>
      </c>
    </row>
    <row r="3737" spans="1:7" x14ac:dyDescent="0.2">
      <c r="A3737" s="3" t="s">
        <v>19028</v>
      </c>
      <c r="B3737" s="3" t="s">
        <v>7011</v>
      </c>
      <c r="C3737" s="3" t="s">
        <v>19180</v>
      </c>
      <c r="D3737" s="3" t="s">
        <v>7012</v>
      </c>
      <c r="E3737" s="3" t="s">
        <v>19777</v>
      </c>
      <c r="F3737" s="3" t="s">
        <v>125</v>
      </c>
      <c r="G3737" s="3" t="s">
        <v>5103</v>
      </c>
    </row>
    <row r="3738" spans="1:7" x14ac:dyDescent="0.2">
      <c r="A3738" s="3" t="s">
        <v>19028</v>
      </c>
      <c r="B3738" s="3" t="s">
        <v>4956</v>
      </c>
      <c r="C3738" s="3" t="s">
        <v>19440</v>
      </c>
      <c r="D3738" s="3" t="s">
        <v>19181</v>
      </c>
      <c r="E3738" s="3" t="s">
        <v>19779</v>
      </c>
      <c r="F3738" s="3" t="s">
        <v>5103</v>
      </c>
      <c r="G3738" s="3" t="s">
        <v>125</v>
      </c>
    </row>
    <row r="3739" spans="1:7" x14ac:dyDescent="0.2">
      <c r="A3739" s="3" t="s">
        <v>19028</v>
      </c>
      <c r="B3739" s="3" t="s">
        <v>4956</v>
      </c>
      <c r="C3739" s="3" t="s">
        <v>19182</v>
      </c>
      <c r="D3739" s="3" t="s">
        <v>5343</v>
      </c>
      <c r="E3739" s="3" t="s">
        <v>19779</v>
      </c>
      <c r="F3739" s="3" t="s">
        <v>5103</v>
      </c>
      <c r="G3739" s="3" t="s">
        <v>125</v>
      </c>
    </row>
    <row r="3740" spans="1:7" x14ac:dyDescent="0.2">
      <c r="A3740" s="3" t="s">
        <v>19028</v>
      </c>
      <c r="B3740" s="3" t="s">
        <v>4956</v>
      </c>
      <c r="C3740" s="3" t="s">
        <v>19183</v>
      </c>
      <c r="D3740" s="3" t="s">
        <v>5344</v>
      </c>
      <c r="E3740" s="3" t="s">
        <v>19779</v>
      </c>
      <c r="F3740" s="3" t="s">
        <v>5103</v>
      </c>
      <c r="G3740" s="3" t="s">
        <v>125</v>
      </c>
    </row>
    <row r="3741" spans="1:7" x14ac:dyDescent="0.2">
      <c r="A3741" s="3" t="s">
        <v>19028</v>
      </c>
      <c r="B3741" s="3" t="s">
        <v>4956</v>
      </c>
      <c r="C3741" s="3" t="s">
        <v>19184</v>
      </c>
      <c r="D3741" s="3" t="s">
        <v>4957</v>
      </c>
      <c r="E3741" s="3" t="s">
        <v>19779</v>
      </c>
      <c r="F3741" s="3" t="s">
        <v>742</v>
      </c>
      <c r="G3741" s="3" t="s">
        <v>125</v>
      </c>
    </row>
    <row r="3742" spans="1:7" x14ac:dyDescent="0.2">
      <c r="A3742" s="3" t="s">
        <v>19028</v>
      </c>
      <c r="B3742" s="3" t="s">
        <v>4956</v>
      </c>
      <c r="C3742" s="3" t="s">
        <v>19185</v>
      </c>
      <c r="D3742" s="3" t="s">
        <v>4960</v>
      </c>
      <c r="E3742" s="3" t="s">
        <v>19779</v>
      </c>
      <c r="F3742" s="3" t="s">
        <v>742</v>
      </c>
      <c r="G3742" s="3" t="s">
        <v>125</v>
      </c>
    </row>
    <row r="3743" spans="1:7" x14ac:dyDescent="0.2">
      <c r="A3743" s="3" t="s">
        <v>19028</v>
      </c>
      <c r="B3743" s="3" t="s">
        <v>4956</v>
      </c>
      <c r="C3743" s="3" t="s">
        <v>19186</v>
      </c>
      <c r="D3743" s="3" t="s">
        <v>4962</v>
      </c>
      <c r="E3743" s="3" t="s">
        <v>19778</v>
      </c>
      <c r="F3743" s="3" t="s">
        <v>742</v>
      </c>
      <c r="G3743" s="3" t="s">
        <v>125</v>
      </c>
    </row>
    <row r="3744" spans="1:7" x14ac:dyDescent="0.2">
      <c r="A3744" s="3" t="s">
        <v>19028</v>
      </c>
      <c r="B3744" s="3" t="s">
        <v>4956</v>
      </c>
      <c r="C3744" s="3" t="s">
        <v>19187</v>
      </c>
      <c r="D3744" s="3" t="s">
        <v>5345</v>
      </c>
      <c r="E3744" s="3" t="s">
        <v>19780</v>
      </c>
      <c r="F3744" s="3" t="s">
        <v>5103</v>
      </c>
      <c r="G3744" s="3" t="s">
        <v>125</v>
      </c>
    </row>
    <row r="3745" spans="1:8" x14ac:dyDescent="0.2">
      <c r="A3745" s="3" t="s">
        <v>19028</v>
      </c>
      <c r="B3745" s="3" t="s">
        <v>4956</v>
      </c>
      <c r="C3745" s="3" t="s">
        <v>19188</v>
      </c>
      <c r="D3745" s="3" t="s">
        <v>4964</v>
      </c>
      <c r="E3745" s="3" t="s">
        <v>19779</v>
      </c>
      <c r="F3745" s="3" t="s">
        <v>742</v>
      </c>
      <c r="G3745" s="3" t="s">
        <v>125</v>
      </c>
    </row>
    <row r="3746" spans="1:8" x14ac:dyDescent="0.2">
      <c r="A3746" s="3" t="s">
        <v>19028</v>
      </c>
      <c r="B3746" s="3" t="s">
        <v>4956</v>
      </c>
      <c r="C3746" s="3" t="s">
        <v>19189</v>
      </c>
      <c r="D3746" s="3" t="s">
        <v>4965</v>
      </c>
      <c r="E3746" s="3" t="s">
        <v>19780</v>
      </c>
      <c r="F3746" s="3" t="s">
        <v>742</v>
      </c>
      <c r="G3746" s="3" t="s">
        <v>125</v>
      </c>
    </row>
    <row r="3747" spans="1:8" x14ac:dyDescent="0.2">
      <c r="A3747" s="3" t="s">
        <v>19028</v>
      </c>
      <c r="B3747" s="3" t="s">
        <v>1936</v>
      </c>
      <c r="C3747" s="3" t="s">
        <v>19440</v>
      </c>
      <c r="D3747" s="3" t="s">
        <v>15758</v>
      </c>
      <c r="E3747" s="3" t="s">
        <v>19777</v>
      </c>
      <c r="F3747" s="3" t="s">
        <v>125</v>
      </c>
      <c r="G3747" s="3" t="s">
        <v>742</v>
      </c>
    </row>
    <row r="3748" spans="1:8" x14ac:dyDescent="0.2">
      <c r="A3748" s="3" t="s">
        <v>19028</v>
      </c>
      <c r="B3748" s="3" t="s">
        <v>1936</v>
      </c>
      <c r="C3748" s="3" t="s">
        <v>19190</v>
      </c>
      <c r="D3748" s="3" t="s">
        <v>1937</v>
      </c>
      <c r="E3748" s="3" t="s">
        <v>19778</v>
      </c>
      <c r="F3748" s="3" t="s">
        <v>125</v>
      </c>
      <c r="G3748" s="3" t="s">
        <v>742</v>
      </c>
      <c r="H3748" s="3" t="s">
        <v>15596</v>
      </c>
    </row>
    <row r="3749" spans="1:8" x14ac:dyDescent="0.2">
      <c r="A3749" s="3" t="s">
        <v>19028</v>
      </c>
      <c r="B3749" s="3" t="s">
        <v>2875</v>
      </c>
      <c r="C3749" s="3" t="s">
        <v>19440</v>
      </c>
      <c r="D3749" s="3" t="s">
        <v>16138</v>
      </c>
      <c r="E3749" s="3" t="s">
        <v>19777</v>
      </c>
      <c r="F3749" s="3" t="s">
        <v>20</v>
      </c>
    </row>
    <row r="3750" spans="1:8" x14ac:dyDescent="0.2">
      <c r="A3750" s="3" t="s">
        <v>19028</v>
      </c>
      <c r="B3750" s="3" t="s">
        <v>2875</v>
      </c>
      <c r="C3750" s="3" t="s">
        <v>19191</v>
      </c>
      <c r="D3750" s="3" t="s">
        <v>3317</v>
      </c>
      <c r="E3750" s="3" t="s">
        <v>19779</v>
      </c>
      <c r="F3750" s="3" t="s">
        <v>20</v>
      </c>
    </row>
    <row r="3751" spans="1:8" x14ac:dyDescent="0.2">
      <c r="A3751" s="3" t="s">
        <v>19028</v>
      </c>
      <c r="B3751" s="3" t="s">
        <v>2875</v>
      </c>
      <c r="C3751" s="3" t="s">
        <v>19192</v>
      </c>
      <c r="D3751" s="3" t="s">
        <v>3318</v>
      </c>
      <c r="E3751" s="3" t="s">
        <v>19779</v>
      </c>
      <c r="F3751" s="3" t="s">
        <v>20</v>
      </c>
    </row>
    <row r="3752" spans="1:8" x14ac:dyDescent="0.2">
      <c r="A3752" s="3" t="s">
        <v>19028</v>
      </c>
      <c r="B3752" s="3" t="s">
        <v>2875</v>
      </c>
      <c r="C3752" s="3" t="s">
        <v>19193</v>
      </c>
      <c r="D3752" s="3" t="s">
        <v>7058</v>
      </c>
      <c r="E3752" s="3" t="s">
        <v>19779</v>
      </c>
      <c r="F3752" s="3" t="s">
        <v>20</v>
      </c>
    </row>
    <row r="3753" spans="1:8" x14ac:dyDescent="0.2">
      <c r="A3753" s="3" t="s">
        <v>19028</v>
      </c>
      <c r="B3753" s="3" t="s">
        <v>3926</v>
      </c>
      <c r="C3753" s="3" t="s">
        <v>16784</v>
      </c>
      <c r="D3753" s="3" t="s">
        <v>7014</v>
      </c>
      <c r="E3753" s="3" t="s">
        <v>19777</v>
      </c>
      <c r="F3753" s="3" t="s">
        <v>20</v>
      </c>
    </row>
    <row r="3754" spans="1:8" x14ac:dyDescent="0.2">
      <c r="A3754" s="3" t="s">
        <v>19028</v>
      </c>
      <c r="B3754" s="3" t="s">
        <v>3926</v>
      </c>
      <c r="C3754" s="3" t="s">
        <v>19194</v>
      </c>
      <c r="D3754" s="3" t="s">
        <v>7016</v>
      </c>
      <c r="E3754" s="3" t="s">
        <v>19780</v>
      </c>
      <c r="F3754" s="3" t="s">
        <v>20</v>
      </c>
    </row>
    <row r="3755" spans="1:8" x14ac:dyDescent="0.2">
      <c r="A3755" s="3" t="s">
        <v>19028</v>
      </c>
      <c r="B3755" s="3" t="s">
        <v>3926</v>
      </c>
      <c r="C3755" s="3" t="s">
        <v>19195</v>
      </c>
      <c r="D3755" s="3" t="s">
        <v>7017</v>
      </c>
      <c r="E3755" s="3" t="s">
        <v>19777</v>
      </c>
      <c r="F3755" s="3" t="s">
        <v>20</v>
      </c>
    </row>
    <row r="3756" spans="1:8" x14ac:dyDescent="0.2">
      <c r="A3756" s="3" t="s">
        <v>19028</v>
      </c>
      <c r="B3756" s="3" t="s">
        <v>3926</v>
      </c>
      <c r="C3756" s="3" t="s">
        <v>16262</v>
      </c>
      <c r="D3756" s="3" t="s">
        <v>3927</v>
      </c>
      <c r="E3756" s="3" t="s">
        <v>19778</v>
      </c>
      <c r="F3756" s="3" t="s">
        <v>20</v>
      </c>
      <c r="G3756" s="3" t="s">
        <v>19421</v>
      </c>
      <c r="H3756" s="3" t="s">
        <v>15687</v>
      </c>
    </row>
    <row r="3757" spans="1:8" x14ac:dyDescent="0.2">
      <c r="A3757" s="3" t="s">
        <v>19028</v>
      </c>
      <c r="B3757" s="3" t="s">
        <v>3926</v>
      </c>
      <c r="C3757" s="3" t="s">
        <v>19196</v>
      </c>
      <c r="D3757" s="3" t="s">
        <v>3930</v>
      </c>
      <c r="E3757" s="3" t="s">
        <v>19777</v>
      </c>
      <c r="F3757" s="3" t="s">
        <v>20</v>
      </c>
      <c r="G3757" s="3" t="s">
        <v>19421</v>
      </c>
      <c r="H3757" s="3" t="s">
        <v>15687</v>
      </c>
    </row>
    <row r="3758" spans="1:8" x14ac:dyDescent="0.2">
      <c r="A3758" s="3" t="s">
        <v>19028</v>
      </c>
      <c r="B3758" s="3" t="s">
        <v>3756</v>
      </c>
      <c r="C3758" s="3" t="s">
        <v>19440</v>
      </c>
      <c r="D3758" s="3" t="s">
        <v>19197</v>
      </c>
      <c r="E3758" s="3" t="s">
        <v>19780</v>
      </c>
      <c r="F3758" s="3" t="s">
        <v>20</v>
      </c>
    </row>
    <row r="3759" spans="1:8" x14ac:dyDescent="0.2">
      <c r="A3759" s="3" t="s">
        <v>19028</v>
      </c>
      <c r="B3759" s="7" t="s">
        <v>3756</v>
      </c>
      <c r="C3759" s="3" t="s">
        <v>19198</v>
      </c>
      <c r="D3759" s="7" t="s">
        <v>3757</v>
      </c>
      <c r="E3759" s="3" t="s">
        <v>19778</v>
      </c>
      <c r="F3759" s="3" t="s">
        <v>20</v>
      </c>
      <c r="G3759" s="3" t="s">
        <v>19422</v>
      </c>
    </row>
    <row r="3760" spans="1:8" x14ac:dyDescent="0.2">
      <c r="A3760" s="3" t="s">
        <v>19028</v>
      </c>
      <c r="B3760" s="7" t="s">
        <v>3756</v>
      </c>
      <c r="C3760" s="3" t="s">
        <v>19199</v>
      </c>
      <c r="D3760" s="7" t="s">
        <v>3760</v>
      </c>
      <c r="E3760" s="3" t="s">
        <v>19778</v>
      </c>
      <c r="F3760" s="3" t="s">
        <v>20</v>
      </c>
      <c r="G3760" s="3" t="s">
        <v>19422</v>
      </c>
    </row>
    <row r="3761" spans="1:8" x14ac:dyDescent="0.2">
      <c r="A3761" s="3" t="s">
        <v>19028</v>
      </c>
      <c r="B3761" s="3" t="s">
        <v>1791</v>
      </c>
      <c r="C3761" s="3" t="s">
        <v>19440</v>
      </c>
      <c r="D3761" s="3" t="s">
        <v>19200</v>
      </c>
      <c r="E3761" s="3" t="s">
        <v>19778</v>
      </c>
      <c r="F3761" s="3" t="s">
        <v>742</v>
      </c>
      <c r="G3761" s="3" t="s">
        <v>4715</v>
      </c>
      <c r="H3761" s="3" t="s">
        <v>125</v>
      </c>
    </row>
    <row r="3762" spans="1:8" x14ac:dyDescent="0.2">
      <c r="A3762" s="3" t="s">
        <v>19028</v>
      </c>
      <c r="B3762" s="3" t="s">
        <v>1791</v>
      </c>
      <c r="C3762" s="3" t="s">
        <v>19201</v>
      </c>
      <c r="D3762" s="3" t="s">
        <v>1792</v>
      </c>
      <c r="E3762" s="3" t="s">
        <v>19779</v>
      </c>
      <c r="F3762" s="3" t="s">
        <v>125</v>
      </c>
      <c r="G3762" s="3" t="s">
        <v>742</v>
      </c>
    </row>
    <row r="3763" spans="1:8" x14ac:dyDescent="0.2">
      <c r="A3763" s="3" t="s">
        <v>19028</v>
      </c>
      <c r="B3763" s="3" t="s">
        <v>1791</v>
      </c>
      <c r="C3763" s="3" t="s">
        <v>19202</v>
      </c>
      <c r="D3763" s="3" t="s">
        <v>4966</v>
      </c>
      <c r="E3763" s="3" t="s">
        <v>19780</v>
      </c>
      <c r="F3763" s="3" t="s">
        <v>742</v>
      </c>
      <c r="G3763" s="3" t="s">
        <v>125</v>
      </c>
    </row>
    <row r="3764" spans="1:8" x14ac:dyDescent="0.2">
      <c r="A3764" s="3" t="s">
        <v>19028</v>
      </c>
      <c r="B3764" s="3" t="s">
        <v>1791</v>
      </c>
      <c r="C3764" s="3" t="s">
        <v>18899</v>
      </c>
      <c r="D3764" s="3" t="s">
        <v>4967</v>
      </c>
      <c r="E3764" s="3" t="s">
        <v>19777</v>
      </c>
      <c r="F3764" s="3" t="s">
        <v>742</v>
      </c>
      <c r="G3764" s="3" t="s">
        <v>125</v>
      </c>
    </row>
    <row r="3765" spans="1:8" x14ac:dyDescent="0.2">
      <c r="A3765" s="3" t="s">
        <v>19028</v>
      </c>
      <c r="B3765" s="3" t="s">
        <v>7019</v>
      </c>
      <c r="C3765" s="3" t="s">
        <v>19203</v>
      </c>
      <c r="D3765" s="3" t="s">
        <v>7020</v>
      </c>
      <c r="E3765" s="3" t="s">
        <v>19780</v>
      </c>
      <c r="F3765" s="3" t="s">
        <v>125</v>
      </c>
      <c r="G3765" s="3" t="s">
        <v>742</v>
      </c>
    </row>
    <row r="3766" spans="1:8" x14ac:dyDescent="0.2">
      <c r="A3766" s="3" t="s">
        <v>19028</v>
      </c>
      <c r="B3766" s="3" t="s">
        <v>7021</v>
      </c>
      <c r="C3766" s="3" t="s">
        <v>19440</v>
      </c>
      <c r="D3766" s="3" t="s">
        <v>19204</v>
      </c>
      <c r="E3766" s="3" t="s">
        <v>19779</v>
      </c>
      <c r="F3766" s="3" t="s">
        <v>125</v>
      </c>
    </row>
    <row r="3767" spans="1:8" x14ac:dyDescent="0.2">
      <c r="A3767" s="3" t="s">
        <v>19028</v>
      </c>
      <c r="B3767" s="3" t="s">
        <v>7021</v>
      </c>
      <c r="C3767" s="3" t="s">
        <v>19205</v>
      </c>
      <c r="D3767" s="3" t="s">
        <v>7022</v>
      </c>
      <c r="E3767" s="3" t="s">
        <v>616</v>
      </c>
      <c r="F3767" s="3" t="s">
        <v>616</v>
      </c>
    </row>
    <row r="3768" spans="1:8" x14ac:dyDescent="0.2">
      <c r="A3768" s="3" t="s">
        <v>19028</v>
      </c>
      <c r="B3768" s="3" t="s">
        <v>3319</v>
      </c>
      <c r="C3768" s="3" t="s">
        <v>19440</v>
      </c>
      <c r="D3768" s="3" t="s">
        <v>19206</v>
      </c>
      <c r="E3768" s="3" t="s">
        <v>19778</v>
      </c>
      <c r="F3768" s="3" t="s">
        <v>20</v>
      </c>
      <c r="G3768" s="3" t="s">
        <v>19427</v>
      </c>
    </row>
    <row r="3769" spans="1:8" x14ac:dyDescent="0.2">
      <c r="A3769" s="3" t="s">
        <v>19028</v>
      </c>
      <c r="B3769" s="3" t="s">
        <v>3319</v>
      </c>
      <c r="C3769" s="3" t="s">
        <v>19207</v>
      </c>
      <c r="D3769" s="3" t="s">
        <v>3320</v>
      </c>
      <c r="E3769" s="3" t="s">
        <v>19777</v>
      </c>
      <c r="F3769" s="3" t="s">
        <v>20</v>
      </c>
    </row>
    <row r="3770" spans="1:8" x14ac:dyDescent="0.2">
      <c r="A3770" s="3" t="s">
        <v>19028</v>
      </c>
      <c r="B3770" s="3" t="s">
        <v>3319</v>
      </c>
      <c r="C3770" s="3" t="s">
        <v>19208</v>
      </c>
      <c r="D3770" s="3" t="s">
        <v>3505</v>
      </c>
      <c r="E3770" s="3" t="s">
        <v>19780</v>
      </c>
      <c r="F3770" s="3" t="s">
        <v>20</v>
      </c>
      <c r="G3770" s="3" t="s">
        <v>19427</v>
      </c>
    </row>
    <row r="3771" spans="1:8" x14ac:dyDescent="0.2">
      <c r="A3771" s="3" t="s">
        <v>19028</v>
      </c>
      <c r="B3771" s="3" t="s">
        <v>3319</v>
      </c>
      <c r="C3771" s="3" t="s">
        <v>19209</v>
      </c>
      <c r="D3771" s="3" t="s">
        <v>3506</v>
      </c>
      <c r="E3771" s="3" t="s">
        <v>19778</v>
      </c>
      <c r="F3771" s="3" t="s">
        <v>20</v>
      </c>
      <c r="G3771" s="3" t="s">
        <v>19427</v>
      </c>
    </row>
    <row r="3772" spans="1:8" x14ac:dyDescent="0.2">
      <c r="A3772" s="3" t="s">
        <v>19028</v>
      </c>
      <c r="B3772" s="3" t="s">
        <v>1256</v>
      </c>
      <c r="C3772" s="3" t="s">
        <v>19440</v>
      </c>
      <c r="D3772" s="3" t="s">
        <v>19210</v>
      </c>
      <c r="E3772" s="3" t="s">
        <v>19780</v>
      </c>
      <c r="F3772" s="3" t="s">
        <v>125</v>
      </c>
    </row>
    <row r="3773" spans="1:8" x14ac:dyDescent="0.2">
      <c r="A3773" s="3" t="s">
        <v>19028</v>
      </c>
      <c r="B3773" s="3" t="s">
        <v>1256</v>
      </c>
      <c r="C3773" s="3" t="s">
        <v>19211</v>
      </c>
      <c r="D3773" s="3" t="s">
        <v>1257</v>
      </c>
      <c r="E3773" s="3" t="s">
        <v>19778</v>
      </c>
      <c r="F3773" s="3" t="s">
        <v>125</v>
      </c>
    </row>
    <row r="3774" spans="1:8" x14ac:dyDescent="0.2">
      <c r="A3774" s="3" t="s">
        <v>19028</v>
      </c>
      <c r="B3774" s="3" t="s">
        <v>1256</v>
      </c>
      <c r="C3774" s="3" t="s">
        <v>19212</v>
      </c>
      <c r="D3774" s="3" t="s">
        <v>1259</v>
      </c>
      <c r="E3774" s="3" t="s">
        <v>19778</v>
      </c>
      <c r="F3774" s="3" t="s">
        <v>125</v>
      </c>
    </row>
    <row r="3775" spans="1:8" x14ac:dyDescent="0.2">
      <c r="A3775" s="3" t="s">
        <v>19028</v>
      </c>
      <c r="B3775" s="3" t="s">
        <v>4738</v>
      </c>
      <c r="C3775" s="3" t="s">
        <v>19440</v>
      </c>
      <c r="D3775" s="3" t="s">
        <v>19213</v>
      </c>
      <c r="E3775" s="3" t="s">
        <v>19779</v>
      </c>
      <c r="F3775" s="3" t="s">
        <v>5103</v>
      </c>
      <c r="G3775" s="3" t="s">
        <v>4715</v>
      </c>
      <c r="H3775" s="3" t="s">
        <v>125</v>
      </c>
    </row>
    <row r="3776" spans="1:8" x14ac:dyDescent="0.2">
      <c r="A3776" s="3" t="s">
        <v>19028</v>
      </c>
      <c r="B3776" s="3" t="s">
        <v>4738</v>
      </c>
      <c r="C3776" s="3" t="s">
        <v>19073</v>
      </c>
      <c r="D3776" s="3" t="s">
        <v>4739</v>
      </c>
      <c r="E3776" s="3" t="s">
        <v>19778</v>
      </c>
      <c r="F3776" s="3" t="s">
        <v>4715</v>
      </c>
      <c r="G3776" s="3" t="s">
        <v>5103</v>
      </c>
      <c r="H3776" s="3" t="s">
        <v>125</v>
      </c>
    </row>
    <row r="3777" spans="1:8" x14ac:dyDescent="0.2">
      <c r="A3777" s="3" t="s">
        <v>19028</v>
      </c>
      <c r="B3777" s="3" t="s">
        <v>3323</v>
      </c>
      <c r="C3777" s="3" t="s">
        <v>19440</v>
      </c>
      <c r="D3777" s="3" t="s">
        <v>19214</v>
      </c>
      <c r="E3777" s="3" t="s">
        <v>19777</v>
      </c>
      <c r="F3777" s="3" t="s">
        <v>125</v>
      </c>
      <c r="G3777" s="3" t="s">
        <v>19423</v>
      </c>
    </row>
    <row r="3778" spans="1:8" x14ac:dyDescent="0.2">
      <c r="A3778" s="3" t="s">
        <v>19028</v>
      </c>
      <c r="B3778" s="3" t="s">
        <v>3323</v>
      </c>
      <c r="C3778" s="3" t="s">
        <v>19215</v>
      </c>
      <c r="D3778" s="3" t="s">
        <v>4007</v>
      </c>
      <c r="E3778" s="3" t="s">
        <v>19779</v>
      </c>
      <c r="F3778" s="4" t="s">
        <v>20</v>
      </c>
    </row>
    <row r="3779" spans="1:8" x14ac:dyDescent="0.2">
      <c r="A3779" s="3" t="s">
        <v>19028</v>
      </c>
      <c r="B3779" s="3" t="s">
        <v>3323</v>
      </c>
      <c r="C3779" s="3" t="s">
        <v>17811</v>
      </c>
      <c r="D3779" s="3" t="s">
        <v>3324</v>
      </c>
      <c r="E3779" s="3" t="s">
        <v>19777</v>
      </c>
      <c r="F3779" s="3" t="s">
        <v>20</v>
      </c>
    </row>
    <row r="3780" spans="1:8" x14ac:dyDescent="0.2">
      <c r="A3780" s="3" t="s">
        <v>19028</v>
      </c>
      <c r="B3780" s="3" t="s">
        <v>462</v>
      </c>
      <c r="C3780" s="3" t="s">
        <v>19440</v>
      </c>
      <c r="D3780" s="3" t="s">
        <v>19216</v>
      </c>
      <c r="E3780" s="3" t="s">
        <v>19778</v>
      </c>
      <c r="F3780" s="3" t="s">
        <v>4715</v>
      </c>
      <c r="G3780" s="3" t="s">
        <v>5103</v>
      </c>
      <c r="H3780" s="3" t="s">
        <v>125</v>
      </c>
    </row>
    <row r="3781" spans="1:8" x14ac:dyDescent="0.2">
      <c r="A3781" s="3" t="s">
        <v>19028</v>
      </c>
      <c r="B3781" s="3" t="s">
        <v>462</v>
      </c>
      <c r="C3781" s="3" t="s">
        <v>19217</v>
      </c>
      <c r="D3781" s="3" t="s">
        <v>463</v>
      </c>
      <c r="E3781" s="3" t="s">
        <v>19777</v>
      </c>
      <c r="F3781" s="3" t="s">
        <v>5103</v>
      </c>
    </row>
    <row r="3782" spans="1:8" x14ac:dyDescent="0.2">
      <c r="A3782" s="3" t="s">
        <v>19028</v>
      </c>
      <c r="B3782" s="3" t="s">
        <v>4969</v>
      </c>
      <c r="C3782" s="3" t="s">
        <v>19440</v>
      </c>
      <c r="D3782" s="3" t="s">
        <v>19218</v>
      </c>
      <c r="E3782" s="3" t="s">
        <v>19777</v>
      </c>
      <c r="F3782" s="3" t="s">
        <v>742</v>
      </c>
    </row>
    <row r="3783" spans="1:8" x14ac:dyDescent="0.2">
      <c r="A3783" s="3" t="s">
        <v>19028</v>
      </c>
      <c r="B3783" s="3" t="s">
        <v>4969</v>
      </c>
      <c r="C3783" s="3" t="s">
        <v>19219</v>
      </c>
      <c r="D3783" s="3" t="s">
        <v>4971</v>
      </c>
      <c r="E3783" s="3" t="s">
        <v>19777</v>
      </c>
      <c r="F3783" s="3" t="s">
        <v>742</v>
      </c>
      <c r="G3783" s="3" t="s">
        <v>125</v>
      </c>
    </row>
    <row r="3784" spans="1:8" x14ac:dyDescent="0.2">
      <c r="A3784" s="3" t="s">
        <v>19028</v>
      </c>
      <c r="B3784" s="3" t="s">
        <v>4969</v>
      </c>
      <c r="C3784" s="3" t="s">
        <v>19220</v>
      </c>
      <c r="D3784" s="3" t="s">
        <v>4970</v>
      </c>
      <c r="E3784" s="3" t="s">
        <v>19777</v>
      </c>
      <c r="F3784" s="3" t="s">
        <v>742</v>
      </c>
      <c r="G3784" s="3" t="s">
        <v>125</v>
      </c>
    </row>
    <row r="3785" spans="1:8" x14ac:dyDescent="0.2">
      <c r="A3785" s="3" t="s">
        <v>19028</v>
      </c>
      <c r="B3785" s="3" t="s">
        <v>1627</v>
      </c>
      <c r="C3785" s="3" t="s">
        <v>19440</v>
      </c>
      <c r="D3785" s="3" t="s">
        <v>17119</v>
      </c>
      <c r="E3785" s="3" t="s">
        <v>19778</v>
      </c>
      <c r="F3785" s="3" t="s">
        <v>125</v>
      </c>
      <c r="G3785" s="4" t="s">
        <v>742</v>
      </c>
    </row>
    <row r="3786" spans="1:8" x14ac:dyDescent="0.2">
      <c r="A3786" s="3" t="s">
        <v>19028</v>
      </c>
      <c r="B3786" s="3" t="s">
        <v>1627</v>
      </c>
      <c r="C3786" s="3" t="s">
        <v>19221</v>
      </c>
      <c r="D3786" s="3" t="s">
        <v>1805</v>
      </c>
      <c r="E3786" s="3" t="s">
        <v>19777</v>
      </c>
      <c r="F3786" s="3" t="s">
        <v>125</v>
      </c>
      <c r="G3786" s="3" t="s">
        <v>742</v>
      </c>
    </row>
    <row r="3787" spans="1:8" x14ac:dyDescent="0.2">
      <c r="A3787" s="3" t="s">
        <v>19028</v>
      </c>
      <c r="B3787" s="3" t="s">
        <v>1627</v>
      </c>
      <c r="C3787" s="3" t="s">
        <v>19222</v>
      </c>
      <c r="D3787" s="3" t="s">
        <v>1801</v>
      </c>
      <c r="E3787" s="3" t="s">
        <v>19777</v>
      </c>
      <c r="F3787" s="3" t="s">
        <v>125</v>
      </c>
      <c r="G3787" s="3" t="s">
        <v>742</v>
      </c>
    </row>
    <row r="3788" spans="1:8" x14ac:dyDescent="0.2">
      <c r="A3788" s="3" t="s">
        <v>19028</v>
      </c>
      <c r="B3788" s="3" t="s">
        <v>1627</v>
      </c>
      <c r="C3788" s="3" t="s">
        <v>19223</v>
      </c>
      <c r="D3788" s="3" t="s">
        <v>1799</v>
      </c>
      <c r="E3788" s="3" t="s">
        <v>19777</v>
      </c>
      <c r="F3788" s="3" t="s">
        <v>125</v>
      </c>
      <c r="G3788" s="3" t="s">
        <v>742</v>
      </c>
    </row>
    <row r="3789" spans="1:8" x14ac:dyDescent="0.2">
      <c r="A3789" s="3" t="s">
        <v>19028</v>
      </c>
      <c r="B3789" s="3" t="s">
        <v>1627</v>
      </c>
      <c r="C3789" s="3" t="s">
        <v>19224</v>
      </c>
      <c r="D3789" s="3" t="s">
        <v>1803</v>
      </c>
      <c r="E3789" s="3" t="s">
        <v>19777</v>
      </c>
      <c r="F3789" s="3" t="s">
        <v>125</v>
      </c>
      <c r="G3789" s="3" t="s">
        <v>742</v>
      </c>
    </row>
    <row r="3790" spans="1:8" x14ac:dyDescent="0.2">
      <c r="A3790" s="3" t="s">
        <v>19028</v>
      </c>
      <c r="B3790" s="3" t="s">
        <v>1627</v>
      </c>
      <c r="C3790" s="3" t="s">
        <v>19225</v>
      </c>
      <c r="D3790" s="3" t="s">
        <v>1806</v>
      </c>
      <c r="E3790" s="3" t="s">
        <v>19779</v>
      </c>
      <c r="F3790" s="3" t="s">
        <v>125</v>
      </c>
      <c r="G3790" s="3" t="s">
        <v>742</v>
      </c>
    </row>
    <row r="3791" spans="1:8" x14ac:dyDescent="0.2">
      <c r="A3791" s="3" t="s">
        <v>19028</v>
      </c>
      <c r="B3791" s="3" t="s">
        <v>1627</v>
      </c>
      <c r="C3791" s="3" t="s">
        <v>19226</v>
      </c>
      <c r="D3791" s="3" t="s">
        <v>1794</v>
      </c>
      <c r="E3791" s="3" t="s">
        <v>19777</v>
      </c>
      <c r="F3791" s="3" t="s">
        <v>125</v>
      </c>
      <c r="G3791" s="3" t="s">
        <v>742</v>
      </c>
    </row>
    <row r="3792" spans="1:8" x14ac:dyDescent="0.2">
      <c r="A3792" s="3" t="s">
        <v>19028</v>
      </c>
      <c r="B3792" s="3" t="s">
        <v>1627</v>
      </c>
      <c r="C3792" s="3" t="s">
        <v>19227</v>
      </c>
      <c r="D3792" s="3" t="s">
        <v>1798</v>
      </c>
      <c r="E3792" s="3" t="s">
        <v>19777</v>
      </c>
      <c r="F3792" s="3" t="s">
        <v>125</v>
      </c>
      <c r="G3792" s="3" t="s">
        <v>742</v>
      </c>
    </row>
    <row r="3793" spans="1:8" x14ac:dyDescent="0.2">
      <c r="A3793" s="3" t="s">
        <v>19028</v>
      </c>
      <c r="B3793" s="3" t="s">
        <v>1627</v>
      </c>
      <c r="C3793" s="3" t="s">
        <v>19228</v>
      </c>
      <c r="D3793" s="3" t="s">
        <v>1796</v>
      </c>
      <c r="E3793" s="3" t="s">
        <v>19777</v>
      </c>
      <c r="F3793" s="3" t="s">
        <v>125</v>
      </c>
    </row>
    <row r="3794" spans="1:8" x14ac:dyDescent="0.2">
      <c r="A3794" s="3" t="s">
        <v>19028</v>
      </c>
      <c r="B3794" s="3" t="s">
        <v>3327</v>
      </c>
      <c r="C3794" s="3" t="s">
        <v>19440</v>
      </c>
      <c r="D3794" s="3" t="s">
        <v>19229</v>
      </c>
      <c r="E3794" s="3" t="s">
        <v>19777</v>
      </c>
      <c r="F3794" s="3" t="s">
        <v>20</v>
      </c>
    </row>
    <row r="3795" spans="1:8" x14ac:dyDescent="0.2">
      <c r="A3795" s="3" t="s">
        <v>19028</v>
      </c>
      <c r="B3795" s="3" t="s">
        <v>3327</v>
      </c>
      <c r="C3795" s="3" t="s">
        <v>19230</v>
      </c>
      <c r="D3795" s="3" t="s">
        <v>3328</v>
      </c>
      <c r="E3795" s="3" t="s">
        <v>19779</v>
      </c>
      <c r="F3795" s="3" t="s">
        <v>20</v>
      </c>
    </row>
    <row r="3796" spans="1:8" x14ac:dyDescent="0.2">
      <c r="A3796" s="3" t="s">
        <v>19028</v>
      </c>
      <c r="B3796" s="3" t="s">
        <v>1807</v>
      </c>
      <c r="C3796" s="3" t="s">
        <v>19440</v>
      </c>
      <c r="D3796" s="3" t="s">
        <v>19231</v>
      </c>
      <c r="E3796" s="3" t="s">
        <v>19777</v>
      </c>
      <c r="F3796" s="3" t="s">
        <v>125</v>
      </c>
      <c r="G3796" s="3" t="s">
        <v>742</v>
      </c>
    </row>
    <row r="3797" spans="1:8" x14ac:dyDescent="0.2">
      <c r="A3797" s="3" t="s">
        <v>19028</v>
      </c>
      <c r="B3797" s="3" t="s">
        <v>1807</v>
      </c>
      <c r="C3797" s="3" t="s">
        <v>19232</v>
      </c>
      <c r="D3797" s="3" t="s">
        <v>1811</v>
      </c>
      <c r="E3797" s="3" t="s">
        <v>19777</v>
      </c>
      <c r="F3797" s="3" t="s">
        <v>125</v>
      </c>
      <c r="G3797" s="3" t="s">
        <v>742</v>
      </c>
    </row>
    <row r="3798" spans="1:8" x14ac:dyDescent="0.2">
      <c r="A3798" s="3" t="s">
        <v>19028</v>
      </c>
      <c r="B3798" s="3" t="s">
        <v>1807</v>
      </c>
      <c r="C3798" s="3" t="s">
        <v>19233</v>
      </c>
      <c r="D3798" s="3" t="s">
        <v>1813</v>
      </c>
      <c r="E3798" s="3" t="s">
        <v>19777</v>
      </c>
      <c r="F3798" s="3" t="s">
        <v>125</v>
      </c>
    </row>
    <row r="3799" spans="1:8" x14ac:dyDescent="0.2">
      <c r="A3799" s="3" t="s">
        <v>19028</v>
      </c>
      <c r="B3799" s="3" t="s">
        <v>1807</v>
      </c>
      <c r="C3799" s="3" t="s">
        <v>19234</v>
      </c>
      <c r="D3799" s="3" t="s">
        <v>1808</v>
      </c>
      <c r="E3799" s="3" t="s">
        <v>19777</v>
      </c>
      <c r="F3799" s="3" t="s">
        <v>125</v>
      </c>
      <c r="G3799" s="3" t="s">
        <v>742</v>
      </c>
    </row>
    <row r="3800" spans="1:8" x14ac:dyDescent="0.2">
      <c r="A3800" s="3" t="s">
        <v>19028</v>
      </c>
      <c r="B3800" s="3" t="s">
        <v>1260</v>
      </c>
      <c r="C3800" s="3" t="s">
        <v>19440</v>
      </c>
      <c r="D3800" s="3" t="s">
        <v>19235</v>
      </c>
      <c r="E3800" s="3" t="s">
        <v>19777</v>
      </c>
      <c r="F3800" s="3" t="s">
        <v>125</v>
      </c>
      <c r="G3800" s="3" t="s">
        <v>742</v>
      </c>
      <c r="H3800" s="3" t="s">
        <v>20</v>
      </c>
    </row>
    <row r="3801" spans="1:8" x14ac:dyDescent="0.2">
      <c r="A3801" s="3" t="s">
        <v>19028</v>
      </c>
      <c r="B3801" s="3" t="s">
        <v>1260</v>
      </c>
      <c r="C3801" s="3" t="s">
        <v>19236</v>
      </c>
      <c r="D3801" s="3" t="s">
        <v>1820</v>
      </c>
      <c r="E3801" s="3" t="s">
        <v>19777</v>
      </c>
      <c r="F3801" s="3" t="s">
        <v>125</v>
      </c>
    </row>
    <row r="3802" spans="1:8" x14ac:dyDescent="0.2">
      <c r="A3802" s="3" t="s">
        <v>19028</v>
      </c>
      <c r="B3802" s="3" t="s">
        <v>1260</v>
      </c>
      <c r="C3802" s="3" t="s">
        <v>19237</v>
      </c>
      <c r="D3802" s="3" t="s">
        <v>1823</v>
      </c>
      <c r="E3802" s="3" t="s">
        <v>19777</v>
      </c>
      <c r="F3802" s="3" t="s">
        <v>125</v>
      </c>
    </row>
    <row r="3803" spans="1:8" x14ac:dyDescent="0.2">
      <c r="A3803" s="3" t="s">
        <v>19028</v>
      </c>
      <c r="B3803" s="3" t="s">
        <v>1260</v>
      </c>
      <c r="C3803" s="3" t="s">
        <v>19238</v>
      </c>
      <c r="D3803" s="3" t="s">
        <v>1819</v>
      </c>
      <c r="E3803" s="3" t="s">
        <v>19779</v>
      </c>
      <c r="F3803" s="3" t="s">
        <v>125</v>
      </c>
      <c r="G3803" s="3" t="s">
        <v>742</v>
      </c>
    </row>
    <row r="3804" spans="1:8" x14ac:dyDescent="0.2">
      <c r="A3804" s="3" t="s">
        <v>19028</v>
      </c>
      <c r="B3804" s="3" t="s">
        <v>1260</v>
      </c>
      <c r="C3804" s="3" t="s">
        <v>19239</v>
      </c>
      <c r="D3804" s="3" t="s">
        <v>1261</v>
      </c>
      <c r="E3804" s="3" t="s">
        <v>19777</v>
      </c>
      <c r="F3804" s="3" t="s">
        <v>125</v>
      </c>
    </row>
    <row r="3805" spans="1:8" x14ac:dyDescent="0.2">
      <c r="A3805" s="3" t="s">
        <v>19028</v>
      </c>
      <c r="B3805" s="3" t="s">
        <v>1260</v>
      </c>
      <c r="C3805" s="3" t="s">
        <v>19240</v>
      </c>
      <c r="D3805" s="3" t="s">
        <v>1825</v>
      </c>
      <c r="E3805" s="3" t="s">
        <v>19779</v>
      </c>
      <c r="F3805" s="3" t="s">
        <v>125</v>
      </c>
    </row>
    <row r="3806" spans="1:8" x14ac:dyDescent="0.2">
      <c r="A3806" s="3" t="s">
        <v>19028</v>
      </c>
      <c r="B3806" s="3" t="s">
        <v>1260</v>
      </c>
      <c r="C3806" s="3" t="s">
        <v>19241</v>
      </c>
      <c r="D3806" s="3" t="s">
        <v>1817</v>
      </c>
      <c r="E3806" s="3" t="s">
        <v>19777</v>
      </c>
      <c r="F3806" s="3" t="s">
        <v>125</v>
      </c>
      <c r="G3806" s="4" t="s">
        <v>742</v>
      </c>
    </row>
    <row r="3807" spans="1:8" x14ac:dyDescent="0.2">
      <c r="A3807" s="3" t="s">
        <v>19028</v>
      </c>
      <c r="B3807" s="3" t="s">
        <v>1260</v>
      </c>
      <c r="C3807" s="3" t="s">
        <v>19242</v>
      </c>
      <c r="D3807" s="3" t="s">
        <v>1822</v>
      </c>
      <c r="E3807" s="3" t="s">
        <v>19779</v>
      </c>
      <c r="F3807" s="3" t="s">
        <v>125</v>
      </c>
    </row>
    <row r="3808" spans="1:8" x14ac:dyDescent="0.2">
      <c r="A3808" s="3" t="s">
        <v>19028</v>
      </c>
      <c r="B3808" s="3" t="s">
        <v>1260</v>
      </c>
      <c r="C3808" s="3" t="s">
        <v>19243</v>
      </c>
      <c r="D3808" s="3" t="s">
        <v>1815</v>
      </c>
      <c r="E3808" s="3" t="s">
        <v>19779</v>
      </c>
      <c r="F3808" s="3" t="s">
        <v>125</v>
      </c>
      <c r="G3808" s="3" t="s">
        <v>742</v>
      </c>
    </row>
    <row r="3809" spans="1:7" x14ac:dyDescent="0.2">
      <c r="A3809" s="3" t="s">
        <v>19028</v>
      </c>
      <c r="B3809" s="3" t="s">
        <v>4972</v>
      </c>
      <c r="C3809" s="3" t="s">
        <v>19440</v>
      </c>
      <c r="D3809" s="3" t="s">
        <v>19244</v>
      </c>
      <c r="E3809" s="3" t="s">
        <v>19777</v>
      </c>
      <c r="F3809" s="3" t="s">
        <v>742</v>
      </c>
    </row>
    <row r="3810" spans="1:7" x14ac:dyDescent="0.2">
      <c r="A3810" s="3" t="s">
        <v>19028</v>
      </c>
      <c r="B3810" s="3" t="s">
        <v>4972</v>
      </c>
      <c r="C3810" s="3" t="s">
        <v>19245</v>
      </c>
      <c r="D3810" s="3" t="s">
        <v>4973</v>
      </c>
      <c r="E3810" s="3" t="s">
        <v>19777</v>
      </c>
      <c r="F3810" s="3" t="s">
        <v>742</v>
      </c>
      <c r="G3810" s="3" t="s">
        <v>125</v>
      </c>
    </row>
    <row r="3811" spans="1:7" x14ac:dyDescent="0.2">
      <c r="A3811" s="3" t="s">
        <v>19028</v>
      </c>
      <c r="B3811" s="3" t="s">
        <v>4975</v>
      </c>
      <c r="C3811" s="3" t="s">
        <v>19440</v>
      </c>
      <c r="D3811" s="3" t="s">
        <v>19246</v>
      </c>
      <c r="E3811" s="3" t="s">
        <v>19780</v>
      </c>
      <c r="F3811" s="3" t="s">
        <v>742</v>
      </c>
      <c r="G3811" s="3" t="s">
        <v>125</v>
      </c>
    </row>
    <row r="3812" spans="1:7" x14ac:dyDescent="0.2">
      <c r="A3812" s="3" t="s">
        <v>19028</v>
      </c>
      <c r="B3812" s="3" t="s">
        <v>4975</v>
      </c>
      <c r="C3812" s="3" t="s">
        <v>19247</v>
      </c>
      <c r="D3812" s="3" t="s">
        <v>4976</v>
      </c>
      <c r="E3812" s="3" t="s">
        <v>19780</v>
      </c>
      <c r="F3812" s="3" t="s">
        <v>742</v>
      </c>
      <c r="G3812" s="3" t="s">
        <v>125</v>
      </c>
    </row>
    <row r="3813" spans="1:7" x14ac:dyDescent="0.2">
      <c r="A3813" s="3" t="s">
        <v>19028</v>
      </c>
      <c r="B3813" s="3" t="s">
        <v>1826</v>
      </c>
      <c r="C3813" s="3" t="s">
        <v>19440</v>
      </c>
      <c r="D3813" s="3" t="s">
        <v>19248</v>
      </c>
      <c r="E3813" s="3" t="s">
        <v>19777</v>
      </c>
      <c r="F3813" s="3" t="s">
        <v>125</v>
      </c>
      <c r="G3813" s="3" t="s">
        <v>742</v>
      </c>
    </row>
    <row r="3814" spans="1:7" x14ac:dyDescent="0.2">
      <c r="A3814" s="3" t="s">
        <v>19028</v>
      </c>
      <c r="B3814" s="3" t="s">
        <v>1826</v>
      </c>
      <c r="C3814" s="3" t="s">
        <v>19249</v>
      </c>
      <c r="D3814" s="3" t="s">
        <v>1827</v>
      </c>
      <c r="E3814" s="3" t="s">
        <v>19779</v>
      </c>
      <c r="F3814" s="3" t="s">
        <v>125</v>
      </c>
      <c r="G3814" s="3" t="s">
        <v>742</v>
      </c>
    </row>
    <row r="3815" spans="1:7" x14ac:dyDescent="0.2">
      <c r="A3815" s="3" t="s">
        <v>19028</v>
      </c>
      <c r="B3815" s="3" t="s">
        <v>1826</v>
      </c>
      <c r="C3815" s="3" t="s">
        <v>19250</v>
      </c>
      <c r="D3815" s="3" t="s">
        <v>1829</v>
      </c>
      <c r="E3815" s="3" t="s">
        <v>19777</v>
      </c>
      <c r="F3815" s="3" t="s">
        <v>125</v>
      </c>
      <c r="G3815" s="3" t="s">
        <v>742</v>
      </c>
    </row>
    <row r="3816" spans="1:7" x14ac:dyDescent="0.2">
      <c r="A3816" s="3" t="s">
        <v>19028</v>
      </c>
      <c r="B3816" s="3" t="s">
        <v>1830</v>
      </c>
      <c r="C3816" s="3" t="s">
        <v>19440</v>
      </c>
      <c r="D3816" s="3" t="s">
        <v>19251</v>
      </c>
      <c r="E3816" s="3" t="s">
        <v>19779</v>
      </c>
      <c r="F3816" s="3" t="s">
        <v>125</v>
      </c>
      <c r="G3816" s="3" t="s">
        <v>742</v>
      </c>
    </row>
    <row r="3817" spans="1:7" x14ac:dyDescent="0.2">
      <c r="A3817" s="3" t="s">
        <v>19028</v>
      </c>
      <c r="B3817" s="3" t="s">
        <v>1830</v>
      </c>
      <c r="C3817" s="3" t="s">
        <v>16884</v>
      </c>
      <c r="D3817" s="3" t="s">
        <v>1831</v>
      </c>
      <c r="E3817" s="3" t="s">
        <v>19777</v>
      </c>
      <c r="F3817" s="3" t="s">
        <v>125</v>
      </c>
      <c r="G3817" s="3" t="s">
        <v>742</v>
      </c>
    </row>
    <row r="3818" spans="1:7" x14ac:dyDescent="0.2">
      <c r="A3818" s="3" t="s">
        <v>19028</v>
      </c>
      <c r="B3818" s="3" t="s">
        <v>1830</v>
      </c>
      <c r="C3818" s="3" t="s">
        <v>19252</v>
      </c>
      <c r="D3818" s="3" t="s">
        <v>1834</v>
      </c>
      <c r="E3818" s="3" t="s">
        <v>19777</v>
      </c>
      <c r="F3818" s="3" t="s">
        <v>125</v>
      </c>
      <c r="G3818" s="3" t="s">
        <v>742</v>
      </c>
    </row>
    <row r="3819" spans="1:7" x14ac:dyDescent="0.2">
      <c r="A3819" s="3" t="s">
        <v>19028</v>
      </c>
      <c r="B3819" s="3" t="s">
        <v>1263</v>
      </c>
      <c r="C3819" s="3" t="s">
        <v>19440</v>
      </c>
      <c r="D3819" s="3" t="s">
        <v>19253</v>
      </c>
      <c r="E3819" s="3" t="s">
        <v>19777</v>
      </c>
      <c r="F3819" s="3" t="s">
        <v>125</v>
      </c>
    </row>
    <row r="3820" spans="1:7" x14ac:dyDescent="0.2">
      <c r="A3820" s="3" t="s">
        <v>19028</v>
      </c>
      <c r="B3820" s="3" t="s">
        <v>1263</v>
      </c>
      <c r="C3820" s="3" t="s">
        <v>19254</v>
      </c>
      <c r="D3820" s="3" t="s">
        <v>1266</v>
      </c>
      <c r="E3820" s="3" t="s">
        <v>19777</v>
      </c>
      <c r="F3820" s="3" t="s">
        <v>125</v>
      </c>
    </row>
    <row r="3821" spans="1:7" x14ac:dyDescent="0.2">
      <c r="A3821" s="3" t="s">
        <v>19028</v>
      </c>
      <c r="B3821" s="3" t="s">
        <v>1263</v>
      </c>
      <c r="C3821" s="3" t="s">
        <v>16621</v>
      </c>
      <c r="D3821" s="3" t="s">
        <v>1264</v>
      </c>
      <c r="E3821" s="3" t="s">
        <v>19777</v>
      </c>
      <c r="F3821" s="3" t="s">
        <v>125</v>
      </c>
    </row>
    <row r="3822" spans="1:7" x14ac:dyDescent="0.2">
      <c r="A3822" s="3" t="s">
        <v>19028</v>
      </c>
      <c r="B3822" s="3" t="s">
        <v>1263</v>
      </c>
      <c r="C3822" s="3" t="s">
        <v>19255</v>
      </c>
      <c r="D3822" s="3" t="s">
        <v>1270</v>
      </c>
      <c r="E3822" s="3" t="s">
        <v>19777</v>
      </c>
      <c r="F3822" s="3" t="s">
        <v>125</v>
      </c>
    </row>
    <row r="3823" spans="1:7" x14ac:dyDescent="0.2">
      <c r="A3823" s="3" t="s">
        <v>19028</v>
      </c>
      <c r="B3823" s="3" t="s">
        <v>1263</v>
      </c>
      <c r="C3823" s="3" t="s">
        <v>19256</v>
      </c>
      <c r="D3823" s="3" t="s">
        <v>1267</v>
      </c>
      <c r="E3823" s="3" t="s">
        <v>19777</v>
      </c>
      <c r="F3823" s="3" t="s">
        <v>125</v>
      </c>
    </row>
    <row r="3824" spans="1:7" x14ac:dyDescent="0.2">
      <c r="A3824" s="3" t="s">
        <v>19028</v>
      </c>
      <c r="B3824" s="3" t="s">
        <v>1263</v>
      </c>
      <c r="C3824" s="3" t="s">
        <v>19257</v>
      </c>
      <c r="D3824" s="3" t="s">
        <v>1269</v>
      </c>
      <c r="E3824" s="3" t="s">
        <v>19777</v>
      </c>
      <c r="F3824" s="3" t="s">
        <v>125</v>
      </c>
    </row>
    <row r="3825" spans="1:8" x14ac:dyDescent="0.2">
      <c r="A3825" s="3" t="s">
        <v>19028</v>
      </c>
      <c r="B3825" s="3" t="s">
        <v>3331</v>
      </c>
      <c r="C3825" s="3" t="s">
        <v>19440</v>
      </c>
      <c r="D3825" s="3" t="s">
        <v>19258</v>
      </c>
      <c r="E3825" s="3" t="s">
        <v>19777</v>
      </c>
      <c r="F3825" s="3" t="s">
        <v>20</v>
      </c>
    </row>
    <row r="3826" spans="1:8" x14ac:dyDescent="0.2">
      <c r="A3826" s="3" t="s">
        <v>19028</v>
      </c>
      <c r="B3826" s="3" t="s">
        <v>3331</v>
      </c>
      <c r="C3826" s="3" t="s">
        <v>19259</v>
      </c>
      <c r="D3826" s="3" t="s">
        <v>3332</v>
      </c>
      <c r="E3826" s="3" t="s">
        <v>19777</v>
      </c>
      <c r="F3826" s="3" t="s">
        <v>20</v>
      </c>
    </row>
    <row r="3827" spans="1:8" x14ac:dyDescent="0.2">
      <c r="A3827" s="3" t="s">
        <v>19028</v>
      </c>
      <c r="B3827" s="3" t="s">
        <v>3335</v>
      </c>
      <c r="C3827" s="3" t="s">
        <v>19440</v>
      </c>
      <c r="D3827" s="3" t="s">
        <v>19260</v>
      </c>
      <c r="E3827" s="3" t="s">
        <v>19779</v>
      </c>
      <c r="F3827" s="3" t="s">
        <v>20</v>
      </c>
    </row>
    <row r="3828" spans="1:8" x14ac:dyDescent="0.2">
      <c r="A3828" s="3" t="s">
        <v>19028</v>
      </c>
      <c r="B3828" s="3" t="s">
        <v>3335</v>
      </c>
      <c r="C3828" s="3" t="s">
        <v>19261</v>
      </c>
      <c r="D3828" s="3" t="s">
        <v>3336</v>
      </c>
      <c r="E3828" s="3" t="s">
        <v>19779</v>
      </c>
      <c r="F3828" s="3" t="s">
        <v>20</v>
      </c>
    </row>
    <row r="3829" spans="1:8" x14ac:dyDescent="0.2">
      <c r="A3829" s="3" t="s">
        <v>19028</v>
      </c>
      <c r="B3829" s="3" t="s">
        <v>4979</v>
      </c>
      <c r="C3829" s="3" t="s">
        <v>19440</v>
      </c>
      <c r="D3829" s="3" t="s">
        <v>19262</v>
      </c>
      <c r="E3829" s="3" t="s">
        <v>19779</v>
      </c>
      <c r="F3829" s="3" t="s">
        <v>742</v>
      </c>
      <c r="G3829" s="3" t="s">
        <v>125</v>
      </c>
    </row>
    <row r="3830" spans="1:8" x14ac:dyDescent="0.2">
      <c r="A3830" s="3" t="s">
        <v>19028</v>
      </c>
      <c r="B3830" s="3" t="s">
        <v>4979</v>
      </c>
      <c r="C3830" s="3" t="s">
        <v>19263</v>
      </c>
      <c r="D3830" s="3" t="s">
        <v>4980</v>
      </c>
      <c r="E3830" s="3" t="s">
        <v>19779</v>
      </c>
      <c r="F3830" s="3" t="s">
        <v>742</v>
      </c>
      <c r="G3830" s="3" t="s">
        <v>125</v>
      </c>
    </row>
    <row r="3831" spans="1:8" x14ac:dyDescent="0.2">
      <c r="A3831" s="3" t="s">
        <v>19028</v>
      </c>
      <c r="B3831" s="3" t="s">
        <v>1835</v>
      </c>
      <c r="C3831" s="3" t="s">
        <v>19440</v>
      </c>
      <c r="D3831" s="3" t="s">
        <v>19264</v>
      </c>
      <c r="E3831" s="3" t="s">
        <v>19779</v>
      </c>
      <c r="F3831" s="3" t="s">
        <v>5386</v>
      </c>
      <c r="G3831" s="3" t="s">
        <v>15687</v>
      </c>
      <c r="H3831" s="3" t="s">
        <v>125</v>
      </c>
    </row>
    <row r="3832" spans="1:8" x14ac:dyDescent="0.2">
      <c r="A3832" s="3" t="s">
        <v>19028</v>
      </c>
      <c r="B3832" s="3" t="s">
        <v>1835</v>
      </c>
      <c r="C3832" s="3" t="s">
        <v>19265</v>
      </c>
      <c r="D3832" s="3" t="s">
        <v>5532</v>
      </c>
      <c r="E3832" s="3" t="s">
        <v>19777</v>
      </c>
      <c r="F3832" s="3" t="s">
        <v>5386</v>
      </c>
      <c r="G3832" s="3" t="s">
        <v>125</v>
      </c>
    </row>
    <row r="3833" spans="1:8" x14ac:dyDescent="0.2">
      <c r="A3833" s="3" t="s">
        <v>19028</v>
      </c>
      <c r="B3833" s="3" t="s">
        <v>1835</v>
      </c>
      <c r="C3833" s="3" t="s">
        <v>19266</v>
      </c>
      <c r="D3833" s="3" t="s">
        <v>5535</v>
      </c>
      <c r="E3833" s="3" t="s">
        <v>19777</v>
      </c>
      <c r="F3833" s="3" t="s">
        <v>5386</v>
      </c>
      <c r="G3833" s="3" t="s">
        <v>125</v>
      </c>
    </row>
    <row r="3834" spans="1:8" x14ac:dyDescent="0.2">
      <c r="A3834" s="3" t="s">
        <v>19028</v>
      </c>
      <c r="B3834" s="3" t="s">
        <v>1835</v>
      </c>
      <c r="C3834" s="3" t="s">
        <v>19267</v>
      </c>
      <c r="D3834" s="3" t="s">
        <v>1836</v>
      </c>
      <c r="E3834" s="3" t="s">
        <v>19779</v>
      </c>
      <c r="F3834" s="3" t="s">
        <v>125</v>
      </c>
    </row>
    <row r="3835" spans="1:8" x14ac:dyDescent="0.2">
      <c r="A3835" s="3" t="s">
        <v>19028</v>
      </c>
      <c r="B3835" s="3" t="s">
        <v>1835</v>
      </c>
      <c r="C3835" s="3" t="s">
        <v>19223</v>
      </c>
      <c r="D3835" s="3" t="s">
        <v>5530</v>
      </c>
      <c r="E3835" s="3" t="s">
        <v>19777</v>
      </c>
      <c r="F3835" s="3" t="s">
        <v>5386</v>
      </c>
      <c r="G3835" s="3" t="s">
        <v>15687</v>
      </c>
      <c r="H3835" s="3" t="s">
        <v>125</v>
      </c>
    </row>
    <row r="3836" spans="1:8" x14ac:dyDescent="0.2">
      <c r="A3836" s="3" t="s">
        <v>19028</v>
      </c>
      <c r="B3836" s="3" t="s">
        <v>1835</v>
      </c>
      <c r="C3836" s="3" t="s">
        <v>19224</v>
      </c>
      <c r="D3836" s="3" t="s">
        <v>5533</v>
      </c>
      <c r="E3836" s="3" t="s">
        <v>19779</v>
      </c>
      <c r="F3836" s="3" t="s">
        <v>5386</v>
      </c>
      <c r="G3836" s="3" t="s">
        <v>125</v>
      </c>
    </row>
    <row r="3837" spans="1:8" x14ac:dyDescent="0.2">
      <c r="A3837" s="3" t="s">
        <v>19028</v>
      </c>
      <c r="B3837" s="3" t="s">
        <v>1835</v>
      </c>
      <c r="C3837" s="3" t="s">
        <v>19225</v>
      </c>
      <c r="D3837" s="3" t="s">
        <v>5536</v>
      </c>
      <c r="E3837" s="3" t="s">
        <v>19777</v>
      </c>
      <c r="F3837" s="3" t="s">
        <v>5386</v>
      </c>
      <c r="G3837" s="3" t="s">
        <v>125</v>
      </c>
    </row>
    <row r="3838" spans="1:8" x14ac:dyDescent="0.2">
      <c r="A3838" s="3" t="s">
        <v>19028</v>
      </c>
      <c r="B3838" s="3" t="s">
        <v>1835</v>
      </c>
      <c r="C3838" s="3" t="s">
        <v>17048</v>
      </c>
      <c r="D3838" s="3" t="s">
        <v>5537</v>
      </c>
      <c r="E3838" s="3" t="s">
        <v>19779</v>
      </c>
      <c r="F3838" s="3" t="s">
        <v>5386</v>
      </c>
      <c r="G3838" s="3" t="s">
        <v>15687</v>
      </c>
      <c r="H3838" s="3" t="s">
        <v>125</v>
      </c>
    </row>
    <row r="3839" spans="1:8" x14ac:dyDescent="0.2">
      <c r="A3839" s="3" t="s">
        <v>19028</v>
      </c>
      <c r="B3839" s="3" t="s">
        <v>4278</v>
      </c>
      <c r="C3839" s="3" t="s">
        <v>19440</v>
      </c>
      <c r="D3839" s="3" t="s">
        <v>19268</v>
      </c>
      <c r="E3839" s="3" t="s">
        <v>19780</v>
      </c>
      <c r="F3839" s="3" t="s">
        <v>4269</v>
      </c>
    </row>
    <row r="3840" spans="1:8" x14ac:dyDescent="0.2">
      <c r="A3840" s="3" t="s">
        <v>19028</v>
      </c>
      <c r="B3840" s="3" t="s">
        <v>4278</v>
      </c>
      <c r="C3840" s="3" t="s">
        <v>19269</v>
      </c>
      <c r="D3840" s="3" t="s">
        <v>4279</v>
      </c>
      <c r="E3840" s="3" t="s">
        <v>19780</v>
      </c>
      <c r="F3840" s="3" t="s">
        <v>4269</v>
      </c>
    </row>
    <row r="3841" spans="1:7" x14ac:dyDescent="0.2">
      <c r="A3841" s="3" t="s">
        <v>19028</v>
      </c>
      <c r="B3841" s="3" t="s">
        <v>1838</v>
      </c>
      <c r="C3841" s="3" t="s">
        <v>19440</v>
      </c>
      <c r="D3841" s="3" t="s">
        <v>19270</v>
      </c>
      <c r="E3841" s="3" t="s">
        <v>19779</v>
      </c>
      <c r="F3841" s="3" t="s">
        <v>125</v>
      </c>
      <c r="G3841" s="3" t="s">
        <v>742</v>
      </c>
    </row>
    <row r="3842" spans="1:7" x14ac:dyDescent="0.2">
      <c r="A3842" s="3" t="s">
        <v>19028</v>
      </c>
      <c r="B3842" s="3" t="s">
        <v>1838</v>
      </c>
      <c r="C3842" s="3" t="s">
        <v>19271</v>
      </c>
      <c r="D3842" s="3" t="s">
        <v>1839</v>
      </c>
      <c r="E3842" s="3" t="s">
        <v>19779</v>
      </c>
      <c r="F3842" s="3" t="s">
        <v>125</v>
      </c>
      <c r="G3842" s="3" t="s">
        <v>742</v>
      </c>
    </row>
    <row r="3843" spans="1:7" x14ac:dyDescent="0.2">
      <c r="A3843" s="3" t="s">
        <v>19028</v>
      </c>
      <c r="B3843" s="3" t="s">
        <v>1838</v>
      </c>
      <c r="C3843" s="3" t="s">
        <v>19272</v>
      </c>
      <c r="D3843" s="3" t="s">
        <v>1842</v>
      </c>
      <c r="E3843" s="3" t="s">
        <v>19779</v>
      </c>
      <c r="F3843" s="3" t="s">
        <v>125</v>
      </c>
      <c r="G3843" s="3" t="s">
        <v>742</v>
      </c>
    </row>
    <row r="3844" spans="1:7" x14ac:dyDescent="0.2">
      <c r="A3844" s="3" t="s">
        <v>19028</v>
      </c>
      <c r="B3844" s="3" t="s">
        <v>700</v>
      </c>
      <c r="C3844" s="3" t="s">
        <v>19440</v>
      </c>
      <c r="D3844" s="3" t="s">
        <v>19273</v>
      </c>
      <c r="E3844" s="3" t="s">
        <v>19779</v>
      </c>
      <c r="F3844" s="3" t="s">
        <v>125</v>
      </c>
    </row>
    <row r="3845" spans="1:7" x14ac:dyDescent="0.2">
      <c r="A3845" s="3" t="s">
        <v>19028</v>
      </c>
      <c r="B3845" s="3" t="s">
        <v>700</v>
      </c>
      <c r="C3845" s="3" t="s">
        <v>19274</v>
      </c>
      <c r="D3845" s="3" t="s">
        <v>1843</v>
      </c>
      <c r="E3845" s="3" t="s">
        <v>19779</v>
      </c>
      <c r="F3845" s="3" t="s">
        <v>125</v>
      </c>
      <c r="G3845" s="3" t="s">
        <v>742</v>
      </c>
    </row>
    <row r="3846" spans="1:7" x14ac:dyDescent="0.2">
      <c r="A3846" s="3" t="s">
        <v>19028</v>
      </c>
      <c r="B3846" s="3" t="s">
        <v>700</v>
      </c>
      <c r="C3846" s="3" t="s">
        <v>19275</v>
      </c>
      <c r="D3846" s="3" t="s">
        <v>1845</v>
      </c>
      <c r="E3846" s="3" t="s">
        <v>19779</v>
      </c>
      <c r="F3846" s="3" t="s">
        <v>125</v>
      </c>
      <c r="G3846" s="3" t="s">
        <v>742</v>
      </c>
    </row>
    <row r="3847" spans="1:7" x14ac:dyDescent="0.2">
      <c r="A3847" s="3" t="s">
        <v>19028</v>
      </c>
      <c r="B3847" s="3" t="s">
        <v>700</v>
      </c>
      <c r="C3847" s="3" t="s">
        <v>19276</v>
      </c>
      <c r="D3847" s="3" t="s">
        <v>701</v>
      </c>
      <c r="E3847" s="3" t="s">
        <v>19779</v>
      </c>
      <c r="F3847" s="3" t="s">
        <v>125</v>
      </c>
      <c r="G3847" s="3" t="s">
        <v>742</v>
      </c>
    </row>
    <row r="3848" spans="1:7" x14ac:dyDescent="0.2">
      <c r="A3848" s="3" t="s">
        <v>19028</v>
      </c>
      <c r="B3848" s="3" t="s">
        <v>700</v>
      </c>
      <c r="C3848" s="3" t="s">
        <v>19277</v>
      </c>
      <c r="D3848" s="3" t="s">
        <v>4982</v>
      </c>
      <c r="E3848" s="3" t="s">
        <v>19779</v>
      </c>
      <c r="F3848" s="3" t="s">
        <v>742</v>
      </c>
      <c r="G3848" s="3" t="s">
        <v>125</v>
      </c>
    </row>
    <row r="3849" spans="1:7" x14ac:dyDescent="0.2">
      <c r="A3849" s="3" t="s">
        <v>19028</v>
      </c>
      <c r="B3849" s="3" t="s">
        <v>700</v>
      </c>
      <c r="C3849" s="3" t="s">
        <v>19278</v>
      </c>
      <c r="D3849" s="3" t="s">
        <v>4984</v>
      </c>
      <c r="E3849" s="3" t="s">
        <v>19777</v>
      </c>
      <c r="F3849" s="3" t="s">
        <v>742</v>
      </c>
      <c r="G3849" s="3" t="s">
        <v>125</v>
      </c>
    </row>
    <row r="3850" spans="1:7" x14ac:dyDescent="0.2">
      <c r="A3850" s="3" t="s">
        <v>19028</v>
      </c>
      <c r="B3850" s="3" t="s">
        <v>1271</v>
      </c>
      <c r="C3850" s="3" t="s">
        <v>19440</v>
      </c>
      <c r="D3850" s="3" t="s">
        <v>19279</v>
      </c>
      <c r="E3850" s="3" t="s">
        <v>19777</v>
      </c>
      <c r="F3850" s="3" t="s">
        <v>125</v>
      </c>
    </row>
    <row r="3851" spans="1:7" x14ac:dyDescent="0.2">
      <c r="A3851" s="3" t="s">
        <v>19028</v>
      </c>
      <c r="B3851" s="3" t="s">
        <v>1271</v>
      </c>
      <c r="C3851" s="3" t="s">
        <v>19280</v>
      </c>
      <c r="D3851" s="3" t="s">
        <v>1276</v>
      </c>
      <c r="E3851" s="3" t="s">
        <v>19780</v>
      </c>
      <c r="F3851" s="3" t="s">
        <v>125</v>
      </c>
    </row>
    <row r="3852" spans="1:7" x14ac:dyDescent="0.2">
      <c r="A3852" s="3" t="s">
        <v>19028</v>
      </c>
      <c r="B3852" s="3" t="s">
        <v>1271</v>
      </c>
      <c r="C3852" s="3" t="s">
        <v>19281</v>
      </c>
      <c r="D3852" s="3" t="s">
        <v>1272</v>
      </c>
      <c r="E3852" s="3" t="s">
        <v>19780</v>
      </c>
      <c r="F3852" s="3" t="s">
        <v>125</v>
      </c>
    </row>
    <row r="3853" spans="1:7" x14ac:dyDescent="0.2">
      <c r="A3853" s="3" t="s">
        <v>19028</v>
      </c>
      <c r="B3853" s="3" t="s">
        <v>1271</v>
      </c>
      <c r="C3853" s="3" t="s">
        <v>19282</v>
      </c>
      <c r="D3853" s="3" t="s">
        <v>1280</v>
      </c>
      <c r="E3853" s="3" t="s">
        <v>19780</v>
      </c>
      <c r="F3853" s="3" t="s">
        <v>125</v>
      </c>
    </row>
    <row r="3854" spans="1:7" x14ac:dyDescent="0.2">
      <c r="A3854" s="3" t="s">
        <v>19028</v>
      </c>
      <c r="B3854" s="3" t="s">
        <v>1271</v>
      </c>
      <c r="C3854" s="3" t="s">
        <v>19283</v>
      </c>
      <c r="D3854" s="3" t="s">
        <v>1275</v>
      </c>
      <c r="E3854" s="3" t="s">
        <v>19780</v>
      </c>
      <c r="F3854" s="3" t="s">
        <v>125</v>
      </c>
    </row>
    <row r="3855" spans="1:7" x14ac:dyDescent="0.2">
      <c r="A3855" s="3" t="s">
        <v>19028</v>
      </c>
      <c r="B3855" s="3" t="s">
        <v>1271</v>
      </c>
      <c r="C3855" s="3" t="s">
        <v>19284</v>
      </c>
      <c r="D3855" s="3" t="s">
        <v>1278</v>
      </c>
      <c r="E3855" s="3" t="s">
        <v>19780</v>
      </c>
      <c r="F3855" s="3" t="s">
        <v>125</v>
      </c>
    </row>
    <row r="3856" spans="1:7" x14ac:dyDescent="0.2">
      <c r="A3856" s="3" t="s">
        <v>19028</v>
      </c>
      <c r="B3856" s="3" t="s">
        <v>1846</v>
      </c>
      <c r="C3856" s="3" t="s">
        <v>19440</v>
      </c>
      <c r="D3856" s="3" t="s">
        <v>19285</v>
      </c>
      <c r="E3856" s="3" t="s">
        <v>19779</v>
      </c>
      <c r="F3856" s="3" t="s">
        <v>125</v>
      </c>
      <c r="G3856" s="3" t="s">
        <v>742</v>
      </c>
    </row>
    <row r="3857" spans="1:9" x14ac:dyDescent="0.2">
      <c r="A3857" s="3" t="s">
        <v>19028</v>
      </c>
      <c r="B3857" s="3" t="s">
        <v>1846</v>
      </c>
      <c r="C3857" s="3" t="s">
        <v>19286</v>
      </c>
      <c r="D3857" s="3" t="s">
        <v>1847</v>
      </c>
      <c r="E3857" s="3" t="s">
        <v>19777</v>
      </c>
      <c r="F3857" s="3" t="s">
        <v>125</v>
      </c>
    </row>
    <row r="3858" spans="1:9" x14ac:dyDescent="0.2">
      <c r="A3858" s="3" t="s">
        <v>19028</v>
      </c>
      <c r="B3858" s="3" t="s">
        <v>1849</v>
      </c>
      <c r="C3858" s="3" t="s">
        <v>19440</v>
      </c>
      <c r="D3858" s="3" t="s">
        <v>19287</v>
      </c>
      <c r="E3858" s="3" t="s">
        <v>19779</v>
      </c>
      <c r="F3858" s="3" t="s">
        <v>125</v>
      </c>
      <c r="G3858" s="3" t="s">
        <v>742</v>
      </c>
    </row>
    <row r="3859" spans="1:9" x14ac:dyDescent="0.2">
      <c r="A3859" s="3" t="s">
        <v>19028</v>
      </c>
      <c r="B3859" s="3" t="s">
        <v>1849</v>
      </c>
      <c r="C3859" s="3" t="s">
        <v>19288</v>
      </c>
      <c r="D3859" s="3" t="s">
        <v>1850</v>
      </c>
      <c r="E3859" s="3" t="s">
        <v>19779</v>
      </c>
      <c r="F3859" s="3" t="s">
        <v>125</v>
      </c>
      <c r="G3859" s="3" t="s">
        <v>742</v>
      </c>
    </row>
    <row r="3860" spans="1:9" x14ac:dyDescent="0.2">
      <c r="A3860" s="3" t="s">
        <v>19028</v>
      </c>
      <c r="B3860" s="3" t="s">
        <v>1849</v>
      </c>
      <c r="C3860" s="3" t="s">
        <v>19289</v>
      </c>
      <c r="D3860" s="3" t="s">
        <v>1852</v>
      </c>
      <c r="E3860" s="3" t="s">
        <v>19779</v>
      </c>
      <c r="F3860" s="3" t="s">
        <v>125</v>
      </c>
      <c r="G3860" s="3" t="s">
        <v>742</v>
      </c>
    </row>
    <row r="3861" spans="1:9" x14ac:dyDescent="0.2">
      <c r="A3861" s="3" t="s">
        <v>19028</v>
      </c>
      <c r="B3861" s="3" t="s">
        <v>1849</v>
      </c>
      <c r="C3861" s="3" t="s">
        <v>19290</v>
      </c>
      <c r="D3861" s="3" t="s">
        <v>1853</v>
      </c>
      <c r="E3861" s="3" t="s">
        <v>19779</v>
      </c>
      <c r="F3861" s="3" t="s">
        <v>125</v>
      </c>
      <c r="G3861" s="3" t="s">
        <v>742</v>
      </c>
    </row>
    <row r="3862" spans="1:9" x14ac:dyDescent="0.2">
      <c r="A3862" s="3" t="s">
        <v>19028</v>
      </c>
      <c r="B3862" s="3" t="s">
        <v>1849</v>
      </c>
      <c r="C3862" s="3" t="s">
        <v>19291</v>
      </c>
      <c r="D3862" s="3" t="s">
        <v>7044</v>
      </c>
      <c r="E3862" s="3" t="s">
        <v>19777</v>
      </c>
      <c r="F3862" s="3" t="s">
        <v>125</v>
      </c>
      <c r="G3862" s="3" t="s">
        <v>742</v>
      </c>
    </row>
    <row r="3863" spans="1:9" x14ac:dyDescent="0.2">
      <c r="A3863" s="3" t="s">
        <v>19028</v>
      </c>
      <c r="B3863" s="3" t="s">
        <v>1282</v>
      </c>
      <c r="C3863" s="3" t="s">
        <v>19440</v>
      </c>
      <c r="D3863" s="3" t="s">
        <v>19292</v>
      </c>
      <c r="E3863" s="3" t="s">
        <v>19777</v>
      </c>
      <c r="F3863" s="3" t="s">
        <v>125</v>
      </c>
    </row>
    <row r="3864" spans="1:9" x14ac:dyDescent="0.2">
      <c r="A3864" s="3" t="s">
        <v>19028</v>
      </c>
      <c r="B3864" s="3" t="s">
        <v>1282</v>
      </c>
      <c r="C3864" s="3" t="s">
        <v>19293</v>
      </c>
      <c r="D3864" s="3" t="s">
        <v>1283</v>
      </c>
      <c r="E3864" s="3" t="s">
        <v>19777</v>
      </c>
      <c r="F3864" s="3" t="s">
        <v>125</v>
      </c>
    </row>
    <row r="3865" spans="1:9" x14ac:dyDescent="0.2">
      <c r="A3865" s="3" t="s">
        <v>19028</v>
      </c>
      <c r="B3865" s="3" t="s">
        <v>5538</v>
      </c>
      <c r="C3865" s="3" t="s">
        <v>19440</v>
      </c>
      <c r="D3865" s="3" t="s">
        <v>19294</v>
      </c>
      <c r="E3865" s="3" t="s">
        <v>19780</v>
      </c>
      <c r="F3865" s="3" t="s">
        <v>5386</v>
      </c>
      <c r="G3865" s="3" t="s">
        <v>15687</v>
      </c>
      <c r="H3865" s="3" t="s">
        <v>125</v>
      </c>
    </row>
    <row r="3866" spans="1:9" x14ac:dyDescent="0.2">
      <c r="A3866" s="3" t="s">
        <v>19028</v>
      </c>
      <c r="B3866" s="3" t="s">
        <v>5538</v>
      </c>
      <c r="C3866" s="3" t="s">
        <v>19295</v>
      </c>
      <c r="D3866" s="3" t="s">
        <v>5544</v>
      </c>
      <c r="E3866" s="3" t="s">
        <v>19780</v>
      </c>
      <c r="F3866" s="3" t="s">
        <v>5386</v>
      </c>
      <c r="G3866" s="3" t="s">
        <v>15687</v>
      </c>
      <c r="H3866" s="3" t="s">
        <v>125</v>
      </c>
    </row>
    <row r="3867" spans="1:9" x14ac:dyDescent="0.2">
      <c r="A3867" s="3" t="s">
        <v>19028</v>
      </c>
      <c r="B3867" s="3" t="s">
        <v>5538</v>
      </c>
      <c r="C3867" s="3" t="s">
        <v>19226</v>
      </c>
      <c r="D3867" s="3" t="s">
        <v>5542</v>
      </c>
      <c r="E3867" s="3" t="s">
        <v>19780</v>
      </c>
      <c r="F3867" s="3" t="s">
        <v>5386</v>
      </c>
      <c r="G3867" s="3" t="s">
        <v>15687</v>
      </c>
      <c r="H3867" s="3" t="s">
        <v>125</v>
      </c>
    </row>
    <row r="3868" spans="1:9" x14ac:dyDescent="0.2">
      <c r="A3868" s="3" t="s">
        <v>19028</v>
      </c>
      <c r="B3868" s="3" t="s">
        <v>5538</v>
      </c>
      <c r="C3868" s="3" t="s">
        <v>19227</v>
      </c>
      <c r="D3868" s="3" t="s">
        <v>5539</v>
      </c>
      <c r="E3868" s="3" t="s">
        <v>19780</v>
      </c>
      <c r="F3868" s="3" t="s">
        <v>5386</v>
      </c>
      <c r="G3868" s="3" t="s">
        <v>15687</v>
      </c>
      <c r="H3868" s="3" t="s">
        <v>125</v>
      </c>
    </row>
    <row r="3869" spans="1:9" x14ac:dyDescent="0.2">
      <c r="A3869" s="3" t="s">
        <v>19028</v>
      </c>
      <c r="B3869" s="3" t="s">
        <v>5538</v>
      </c>
      <c r="C3869" s="3" t="s">
        <v>19228</v>
      </c>
      <c r="D3869" s="3" t="s">
        <v>5546</v>
      </c>
      <c r="E3869" s="3" t="s">
        <v>19780</v>
      </c>
      <c r="F3869" s="3" t="s">
        <v>5386</v>
      </c>
      <c r="G3869" s="3" t="s">
        <v>15687</v>
      </c>
      <c r="H3869" s="3" t="s">
        <v>125</v>
      </c>
    </row>
    <row r="3870" spans="1:9" x14ac:dyDescent="0.2">
      <c r="A3870" s="3" t="s">
        <v>19028</v>
      </c>
      <c r="B3870" s="3" t="s">
        <v>5538</v>
      </c>
      <c r="C3870" s="3" t="s">
        <v>19296</v>
      </c>
      <c r="D3870" s="3" t="s">
        <v>5547</v>
      </c>
      <c r="E3870" s="3" t="s">
        <v>19780</v>
      </c>
      <c r="F3870" s="3" t="s">
        <v>5386</v>
      </c>
      <c r="G3870" s="3" t="s">
        <v>15687</v>
      </c>
      <c r="H3870" s="3" t="s">
        <v>125</v>
      </c>
    </row>
    <row r="3871" spans="1:9" x14ac:dyDescent="0.2">
      <c r="A3871" s="3" t="s">
        <v>19028</v>
      </c>
      <c r="B3871" s="3" t="s">
        <v>4021</v>
      </c>
      <c r="C3871" s="3" t="s">
        <v>19440</v>
      </c>
      <c r="D3871" s="3" t="s">
        <v>19297</v>
      </c>
      <c r="E3871" s="3" t="s">
        <v>19777</v>
      </c>
      <c r="F3871" s="4" t="s">
        <v>20</v>
      </c>
      <c r="G3871" s="3" t="s">
        <v>125</v>
      </c>
      <c r="H3871" s="3" t="s">
        <v>474</v>
      </c>
    </row>
    <row r="3872" spans="1:9" x14ac:dyDescent="0.2">
      <c r="A3872" s="3" t="s">
        <v>19028</v>
      </c>
      <c r="B3872" s="3" t="s">
        <v>4021</v>
      </c>
      <c r="C3872" s="3" t="s">
        <v>19298</v>
      </c>
      <c r="D3872" s="3" t="s">
        <v>4022</v>
      </c>
      <c r="E3872" s="3" t="s">
        <v>19779</v>
      </c>
      <c r="F3872" s="3" t="s">
        <v>20</v>
      </c>
      <c r="G3872" s="3" t="s">
        <v>125</v>
      </c>
      <c r="H3872" s="3" t="s">
        <v>742</v>
      </c>
      <c r="I3872" s="3" t="s">
        <v>474</v>
      </c>
    </row>
    <row r="3873" spans="1:6" x14ac:dyDescent="0.2">
      <c r="A3873" s="3" t="s">
        <v>19028</v>
      </c>
      <c r="B3873" s="3" t="s">
        <v>3338</v>
      </c>
      <c r="C3873" s="3" t="s">
        <v>19440</v>
      </c>
      <c r="D3873" s="3" t="s">
        <v>19299</v>
      </c>
      <c r="E3873" s="3" t="s">
        <v>19777</v>
      </c>
      <c r="F3873" s="3" t="s">
        <v>20</v>
      </c>
    </row>
    <row r="3874" spans="1:6" x14ac:dyDescent="0.2">
      <c r="A3874" s="3" t="s">
        <v>19028</v>
      </c>
      <c r="B3874" s="3" t="s">
        <v>3338</v>
      </c>
      <c r="C3874" s="3" t="s">
        <v>19300</v>
      </c>
      <c r="D3874" s="3" t="s">
        <v>3339</v>
      </c>
      <c r="E3874" s="3" t="s">
        <v>19777</v>
      </c>
      <c r="F3874" s="3" t="s">
        <v>20</v>
      </c>
    </row>
    <row r="3875" spans="1:6" x14ac:dyDescent="0.2">
      <c r="A3875" s="3" t="s">
        <v>19028</v>
      </c>
      <c r="B3875" s="3" t="s">
        <v>3338</v>
      </c>
      <c r="C3875" s="3" t="s">
        <v>19301</v>
      </c>
      <c r="D3875" s="3" t="s">
        <v>3341</v>
      </c>
      <c r="E3875" s="3" t="s">
        <v>19777</v>
      </c>
      <c r="F3875" s="3" t="s">
        <v>20</v>
      </c>
    </row>
    <row r="3876" spans="1:6" x14ac:dyDescent="0.2">
      <c r="A3876" s="3" t="s">
        <v>19028</v>
      </c>
      <c r="B3876" s="3" t="s">
        <v>3338</v>
      </c>
      <c r="C3876" s="3" t="s">
        <v>19302</v>
      </c>
      <c r="D3876" s="3" t="s">
        <v>3342</v>
      </c>
      <c r="E3876" s="3" t="s">
        <v>19777</v>
      </c>
      <c r="F3876" s="3" t="s">
        <v>20</v>
      </c>
    </row>
    <row r="3877" spans="1:6" x14ac:dyDescent="0.2">
      <c r="A3877" s="3" t="s">
        <v>19028</v>
      </c>
      <c r="B3877" s="3" t="s">
        <v>3338</v>
      </c>
      <c r="C3877" s="3" t="s">
        <v>19303</v>
      </c>
      <c r="D3877" s="3" t="s">
        <v>3343</v>
      </c>
      <c r="E3877" s="3" t="s">
        <v>19777</v>
      </c>
      <c r="F3877" s="3" t="s">
        <v>20</v>
      </c>
    </row>
    <row r="3878" spans="1:6" x14ac:dyDescent="0.2">
      <c r="A3878" s="3" t="s">
        <v>19028</v>
      </c>
      <c r="B3878" s="3" t="s">
        <v>3338</v>
      </c>
      <c r="C3878" s="3" t="s">
        <v>19304</v>
      </c>
      <c r="D3878" s="3" t="s">
        <v>3344</v>
      </c>
      <c r="E3878" s="3" t="s">
        <v>19777</v>
      </c>
      <c r="F3878" s="3" t="s">
        <v>20</v>
      </c>
    </row>
    <row r="3879" spans="1:6" x14ac:dyDescent="0.2">
      <c r="A3879" s="3" t="s">
        <v>19028</v>
      </c>
      <c r="B3879" s="3" t="s">
        <v>3338</v>
      </c>
      <c r="C3879" s="3" t="s">
        <v>19305</v>
      </c>
      <c r="D3879" s="3" t="s">
        <v>3346</v>
      </c>
      <c r="E3879" s="3" t="s">
        <v>19777</v>
      </c>
      <c r="F3879" s="3" t="s">
        <v>20</v>
      </c>
    </row>
    <row r="3880" spans="1:6" x14ac:dyDescent="0.2">
      <c r="A3880" s="3" t="s">
        <v>19028</v>
      </c>
      <c r="B3880" s="3" t="s">
        <v>3348</v>
      </c>
      <c r="C3880" s="3" t="s">
        <v>19440</v>
      </c>
      <c r="D3880" s="3" t="s">
        <v>19306</v>
      </c>
      <c r="E3880" s="3" t="s">
        <v>19777</v>
      </c>
      <c r="F3880" s="3" t="s">
        <v>20</v>
      </c>
    </row>
    <row r="3881" spans="1:6" x14ac:dyDescent="0.2">
      <c r="A3881" s="3" t="s">
        <v>19028</v>
      </c>
      <c r="B3881" s="3" t="s">
        <v>3348</v>
      </c>
      <c r="C3881" s="3" t="s">
        <v>19307</v>
      </c>
      <c r="D3881" s="3" t="s">
        <v>3349</v>
      </c>
      <c r="E3881" s="3" t="s">
        <v>19779</v>
      </c>
      <c r="F3881" s="3" t="s">
        <v>20</v>
      </c>
    </row>
    <row r="3882" spans="1:6" x14ac:dyDescent="0.2">
      <c r="A3882" s="3" t="s">
        <v>19028</v>
      </c>
      <c r="B3882" s="3" t="s">
        <v>3348</v>
      </c>
      <c r="C3882" s="3" t="s">
        <v>19308</v>
      </c>
      <c r="D3882" s="3" t="s">
        <v>3351</v>
      </c>
      <c r="E3882" s="3" t="s">
        <v>19777</v>
      </c>
      <c r="F3882" s="3" t="s">
        <v>20</v>
      </c>
    </row>
    <row r="3883" spans="1:6" x14ac:dyDescent="0.2">
      <c r="A3883" s="3" t="s">
        <v>19028</v>
      </c>
      <c r="B3883" s="3" t="s">
        <v>3352</v>
      </c>
      <c r="C3883" s="3" t="s">
        <v>19440</v>
      </c>
      <c r="D3883" s="3" t="s">
        <v>19309</v>
      </c>
      <c r="E3883" s="3" t="s">
        <v>19780</v>
      </c>
      <c r="F3883" s="3" t="s">
        <v>20</v>
      </c>
    </row>
    <row r="3884" spans="1:6" x14ac:dyDescent="0.2">
      <c r="A3884" s="3" t="s">
        <v>19028</v>
      </c>
      <c r="B3884" s="3" t="s">
        <v>3352</v>
      </c>
      <c r="C3884" s="3" t="s">
        <v>19310</v>
      </c>
      <c r="D3884" s="3" t="s">
        <v>3361</v>
      </c>
      <c r="E3884" s="3" t="s">
        <v>19780</v>
      </c>
      <c r="F3884" s="3" t="s">
        <v>20</v>
      </c>
    </row>
    <row r="3885" spans="1:6" x14ac:dyDescent="0.2">
      <c r="A3885" s="3" t="s">
        <v>19028</v>
      </c>
      <c r="B3885" s="3" t="s">
        <v>3352</v>
      </c>
      <c r="C3885" s="3" t="s">
        <v>19311</v>
      </c>
      <c r="D3885" s="3" t="s">
        <v>3353</v>
      </c>
      <c r="E3885" s="3" t="s">
        <v>19780</v>
      </c>
      <c r="F3885" s="3" t="s">
        <v>20</v>
      </c>
    </row>
    <row r="3886" spans="1:6" x14ac:dyDescent="0.2">
      <c r="A3886" s="3" t="s">
        <v>19028</v>
      </c>
      <c r="B3886" s="3" t="s">
        <v>3352</v>
      </c>
      <c r="C3886" s="3" t="s">
        <v>19312</v>
      </c>
      <c r="D3886" s="3" t="s">
        <v>3360</v>
      </c>
      <c r="E3886" s="3" t="s">
        <v>19780</v>
      </c>
      <c r="F3886" s="3" t="s">
        <v>20</v>
      </c>
    </row>
    <row r="3887" spans="1:6" x14ac:dyDescent="0.2">
      <c r="A3887" s="3" t="s">
        <v>19028</v>
      </c>
      <c r="B3887" s="3" t="s">
        <v>3352</v>
      </c>
      <c r="C3887" s="3" t="s">
        <v>19313</v>
      </c>
      <c r="D3887" s="3" t="s">
        <v>3356</v>
      </c>
      <c r="E3887" s="3" t="s">
        <v>19777</v>
      </c>
      <c r="F3887" s="3" t="s">
        <v>20</v>
      </c>
    </row>
    <row r="3888" spans="1:6" x14ac:dyDescent="0.2">
      <c r="A3888" s="3" t="s">
        <v>19028</v>
      </c>
      <c r="B3888" s="3" t="s">
        <v>3352</v>
      </c>
      <c r="C3888" s="3" t="s">
        <v>19314</v>
      </c>
      <c r="D3888" s="3" t="s">
        <v>3358</v>
      </c>
      <c r="E3888" s="3" t="s">
        <v>19780</v>
      </c>
      <c r="F3888" s="3" t="s">
        <v>20</v>
      </c>
    </row>
    <row r="3889" spans="1:7" x14ac:dyDescent="0.2">
      <c r="A3889" s="3" t="s">
        <v>19028</v>
      </c>
      <c r="B3889" s="3" t="s">
        <v>3352</v>
      </c>
      <c r="C3889" s="3" t="s">
        <v>19315</v>
      </c>
      <c r="D3889" s="3" t="s">
        <v>3355</v>
      </c>
      <c r="E3889" s="3" t="s">
        <v>19777</v>
      </c>
      <c r="F3889" s="3" t="s">
        <v>20</v>
      </c>
    </row>
    <row r="3890" spans="1:7" x14ac:dyDescent="0.2">
      <c r="A3890" s="3" t="s">
        <v>19028</v>
      </c>
      <c r="B3890" s="3" t="s">
        <v>1286</v>
      </c>
      <c r="C3890" s="3" t="s">
        <v>19440</v>
      </c>
      <c r="D3890" s="3" t="s">
        <v>19316</v>
      </c>
      <c r="E3890" s="3" t="s">
        <v>19777</v>
      </c>
      <c r="F3890" s="3" t="s">
        <v>125</v>
      </c>
    </row>
    <row r="3891" spans="1:7" x14ac:dyDescent="0.2">
      <c r="A3891" s="3" t="s">
        <v>19028</v>
      </c>
      <c r="B3891" s="3" t="s">
        <v>1286</v>
      </c>
      <c r="C3891" s="3" t="s">
        <v>19317</v>
      </c>
      <c r="D3891" s="3" t="s">
        <v>1287</v>
      </c>
      <c r="E3891" s="3" t="s">
        <v>19777</v>
      </c>
      <c r="F3891" s="3" t="s">
        <v>125</v>
      </c>
    </row>
    <row r="3892" spans="1:7" x14ac:dyDescent="0.2">
      <c r="A3892" s="3" t="s">
        <v>19028</v>
      </c>
      <c r="B3892" s="3" t="s">
        <v>1286</v>
      </c>
      <c r="C3892" s="3" t="s">
        <v>19318</v>
      </c>
      <c r="D3892" s="3" t="s">
        <v>1289</v>
      </c>
      <c r="E3892" s="3" t="s">
        <v>19780</v>
      </c>
      <c r="F3892" s="3" t="s">
        <v>125</v>
      </c>
    </row>
    <row r="3893" spans="1:7" x14ac:dyDescent="0.2">
      <c r="A3893" s="3" t="s">
        <v>19028</v>
      </c>
      <c r="B3893" s="3" t="s">
        <v>1290</v>
      </c>
      <c r="C3893" s="3" t="s">
        <v>19440</v>
      </c>
      <c r="D3893" s="3" t="s">
        <v>19319</v>
      </c>
      <c r="E3893" s="3" t="s">
        <v>19779</v>
      </c>
      <c r="F3893" s="3" t="s">
        <v>125</v>
      </c>
    </row>
    <row r="3894" spans="1:7" x14ac:dyDescent="0.2">
      <c r="A3894" s="3" t="s">
        <v>19028</v>
      </c>
      <c r="B3894" s="3" t="s">
        <v>1290</v>
      </c>
      <c r="C3894" s="3" t="s">
        <v>19320</v>
      </c>
      <c r="D3894" s="3" t="s">
        <v>4710</v>
      </c>
      <c r="E3894" s="3" t="s">
        <v>616</v>
      </c>
      <c r="F3894" s="3" t="s">
        <v>616</v>
      </c>
    </row>
    <row r="3895" spans="1:7" x14ac:dyDescent="0.2">
      <c r="A3895" s="3" t="s">
        <v>19028</v>
      </c>
      <c r="B3895" s="3" t="s">
        <v>1290</v>
      </c>
      <c r="C3895" s="3" t="s">
        <v>19321</v>
      </c>
      <c r="D3895" s="3" t="s">
        <v>1291</v>
      </c>
      <c r="E3895" s="3" t="s">
        <v>19779</v>
      </c>
      <c r="F3895" s="3" t="s">
        <v>125</v>
      </c>
    </row>
    <row r="3896" spans="1:7" x14ac:dyDescent="0.2">
      <c r="A3896" s="3" t="s">
        <v>19028</v>
      </c>
      <c r="B3896" s="3" t="s">
        <v>1855</v>
      </c>
      <c r="C3896" s="3" t="s">
        <v>19440</v>
      </c>
      <c r="D3896" s="3" t="s">
        <v>19322</v>
      </c>
      <c r="E3896" s="3" t="s">
        <v>19779</v>
      </c>
      <c r="F3896" s="3" t="s">
        <v>125</v>
      </c>
      <c r="G3896" s="3" t="s">
        <v>742</v>
      </c>
    </row>
    <row r="3897" spans="1:7" x14ac:dyDescent="0.2">
      <c r="A3897" s="3" t="s">
        <v>19028</v>
      </c>
      <c r="B3897" s="3" t="s">
        <v>1855</v>
      </c>
      <c r="C3897" s="3" t="s">
        <v>19323</v>
      </c>
      <c r="D3897" s="3" t="s">
        <v>1856</v>
      </c>
      <c r="E3897" s="3" t="s">
        <v>19779</v>
      </c>
      <c r="F3897" s="3" t="s">
        <v>125</v>
      </c>
      <c r="G3897" s="3" t="s">
        <v>742</v>
      </c>
    </row>
    <row r="3898" spans="1:7" x14ac:dyDescent="0.2">
      <c r="A3898" s="3" t="s">
        <v>19028</v>
      </c>
      <c r="B3898" s="3" t="s">
        <v>1855</v>
      </c>
      <c r="C3898" s="3" t="s">
        <v>19324</v>
      </c>
      <c r="D3898" s="3" t="s">
        <v>1858</v>
      </c>
      <c r="E3898" s="3" t="s">
        <v>19779</v>
      </c>
      <c r="F3898" s="3" t="s">
        <v>125</v>
      </c>
      <c r="G3898" s="3" t="s">
        <v>742</v>
      </c>
    </row>
    <row r="3899" spans="1:7" x14ac:dyDescent="0.2">
      <c r="A3899" s="3" t="s">
        <v>19028</v>
      </c>
      <c r="B3899" s="3" t="s">
        <v>1855</v>
      </c>
      <c r="C3899" s="3" t="s">
        <v>19325</v>
      </c>
      <c r="D3899" s="3" t="s">
        <v>1859</v>
      </c>
      <c r="E3899" s="3" t="s">
        <v>19779</v>
      </c>
      <c r="F3899" s="3" t="s">
        <v>125</v>
      </c>
      <c r="G3899" s="3" t="s">
        <v>742</v>
      </c>
    </row>
    <row r="3900" spans="1:7" x14ac:dyDescent="0.2">
      <c r="A3900" s="3" t="s">
        <v>19028</v>
      </c>
      <c r="B3900" s="3" t="s">
        <v>19326</v>
      </c>
      <c r="C3900" s="3" t="s">
        <v>19440</v>
      </c>
      <c r="D3900" s="3" t="s">
        <v>19327</v>
      </c>
      <c r="E3900" s="3" t="s">
        <v>19779</v>
      </c>
      <c r="F3900" s="3" t="s">
        <v>125</v>
      </c>
      <c r="G3900" s="3" t="s">
        <v>742</v>
      </c>
    </row>
    <row r="3901" spans="1:7" x14ac:dyDescent="0.2">
      <c r="A3901" s="3" t="s">
        <v>19028</v>
      </c>
      <c r="B3901" s="3" t="s">
        <v>19326</v>
      </c>
      <c r="C3901" s="3" t="s">
        <v>19328</v>
      </c>
      <c r="D3901" s="3" t="s">
        <v>19329</v>
      </c>
      <c r="E3901" s="3" t="s">
        <v>19779</v>
      </c>
      <c r="F3901" s="3" t="s">
        <v>125</v>
      </c>
      <c r="G3901" s="3" t="s">
        <v>742</v>
      </c>
    </row>
    <row r="3902" spans="1:7" x14ac:dyDescent="0.2">
      <c r="A3902" s="3" t="s">
        <v>19028</v>
      </c>
      <c r="B3902" s="3" t="s">
        <v>1860</v>
      </c>
      <c r="C3902" s="3" t="s">
        <v>19440</v>
      </c>
      <c r="D3902" s="3" t="s">
        <v>19330</v>
      </c>
      <c r="E3902" s="3" t="s">
        <v>19777</v>
      </c>
      <c r="F3902" s="3" t="s">
        <v>125</v>
      </c>
      <c r="G3902" s="3" t="s">
        <v>742</v>
      </c>
    </row>
    <row r="3903" spans="1:7" x14ac:dyDescent="0.2">
      <c r="A3903" s="3" t="s">
        <v>19028</v>
      </c>
      <c r="B3903" s="3" t="s">
        <v>1860</v>
      </c>
      <c r="C3903" s="3" t="s">
        <v>19331</v>
      </c>
      <c r="D3903" s="3" t="s">
        <v>1861</v>
      </c>
      <c r="E3903" s="3" t="s">
        <v>19777</v>
      </c>
      <c r="F3903" s="3" t="s">
        <v>125</v>
      </c>
      <c r="G3903" s="3" t="s">
        <v>742</v>
      </c>
    </row>
    <row r="3904" spans="1:7" x14ac:dyDescent="0.2">
      <c r="A3904" s="3" t="s">
        <v>19028</v>
      </c>
      <c r="B3904" s="3" t="s">
        <v>1294</v>
      </c>
      <c r="C3904" s="3" t="s">
        <v>19440</v>
      </c>
      <c r="D3904" s="3" t="s">
        <v>19332</v>
      </c>
      <c r="E3904" s="3" t="s">
        <v>19777</v>
      </c>
      <c r="F3904" s="3" t="s">
        <v>125</v>
      </c>
      <c r="G3904" s="3" t="s">
        <v>742</v>
      </c>
    </row>
    <row r="3905" spans="1:7" x14ac:dyDescent="0.2">
      <c r="A3905" s="3" t="s">
        <v>19028</v>
      </c>
      <c r="B3905" s="3" t="s">
        <v>1294</v>
      </c>
      <c r="C3905" s="3" t="s">
        <v>19333</v>
      </c>
      <c r="D3905" s="3" t="s">
        <v>1864</v>
      </c>
      <c r="E3905" s="3" t="s">
        <v>19778</v>
      </c>
      <c r="F3905" s="3" t="s">
        <v>125</v>
      </c>
      <c r="G3905" s="3" t="s">
        <v>742</v>
      </c>
    </row>
    <row r="3906" spans="1:7" x14ac:dyDescent="0.2">
      <c r="A3906" s="3" t="s">
        <v>19028</v>
      </c>
      <c r="B3906" s="3" t="s">
        <v>1294</v>
      </c>
      <c r="C3906" s="3" t="s">
        <v>19334</v>
      </c>
      <c r="D3906" s="3" t="s">
        <v>1295</v>
      </c>
      <c r="E3906" s="3" t="s">
        <v>19779</v>
      </c>
      <c r="F3906" s="3" t="s">
        <v>125</v>
      </c>
    </row>
    <row r="3907" spans="1:7" x14ac:dyDescent="0.2">
      <c r="A3907" s="3" t="s">
        <v>19028</v>
      </c>
      <c r="B3907" s="3" t="s">
        <v>7024</v>
      </c>
      <c r="C3907" s="3" t="s">
        <v>19440</v>
      </c>
      <c r="D3907" s="3" t="s">
        <v>19335</v>
      </c>
      <c r="E3907" s="3" t="s">
        <v>616</v>
      </c>
      <c r="F3907" s="3" t="s">
        <v>616</v>
      </c>
    </row>
    <row r="3908" spans="1:7" x14ac:dyDescent="0.2">
      <c r="A3908" s="3" t="s">
        <v>19028</v>
      </c>
      <c r="B3908" s="3" t="s">
        <v>7024</v>
      </c>
      <c r="C3908" s="3" t="s">
        <v>19336</v>
      </c>
      <c r="D3908" s="3" t="s">
        <v>7025</v>
      </c>
      <c r="E3908" s="3" t="s">
        <v>616</v>
      </c>
      <c r="F3908" s="3" t="s">
        <v>616</v>
      </c>
    </row>
    <row r="3909" spans="1:7" x14ac:dyDescent="0.2">
      <c r="A3909" s="3" t="s">
        <v>19028</v>
      </c>
      <c r="B3909" s="3" t="s">
        <v>7024</v>
      </c>
      <c r="C3909" s="3" t="s">
        <v>19337</v>
      </c>
      <c r="D3909" s="3" t="s">
        <v>7027</v>
      </c>
      <c r="E3909" s="3" t="s">
        <v>616</v>
      </c>
      <c r="F3909" s="3" t="s">
        <v>616</v>
      </c>
    </row>
    <row r="3910" spans="1:7" x14ac:dyDescent="0.2">
      <c r="A3910" s="3" t="s">
        <v>19028</v>
      </c>
      <c r="B3910" s="3" t="s">
        <v>1298</v>
      </c>
      <c r="C3910" s="3" t="s">
        <v>19440</v>
      </c>
      <c r="D3910" s="3" t="s">
        <v>19338</v>
      </c>
      <c r="E3910" s="3" t="s">
        <v>19780</v>
      </c>
      <c r="F3910" s="3" t="s">
        <v>125</v>
      </c>
    </row>
    <row r="3911" spans="1:7" x14ac:dyDescent="0.2">
      <c r="A3911" s="3" t="s">
        <v>19028</v>
      </c>
      <c r="B3911" s="3" t="s">
        <v>1298</v>
      </c>
      <c r="C3911" s="3" t="s">
        <v>19339</v>
      </c>
      <c r="D3911" s="3" t="s">
        <v>1299</v>
      </c>
      <c r="E3911" s="3" t="s">
        <v>19777</v>
      </c>
      <c r="F3911" s="3" t="s">
        <v>125</v>
      </c>
    </row>
    <row r="3912" spans="1:7" x14ac:dyDescent="0.2">
      <c r="A3912" s="3" t="s">
        <v>19028</v>
      </c>
      <c r="B3912" s="3" t="s">
        <v>1865</v>
      </c>
      <c r="C3912" s="3" t="s">
        <v>19440</v>
      </c>
      <c r="D3912" s="3" t="s">
        <v>19340</v>
      </c>
      <c r="E3912" s="3" t="s">
        <v>19779</v>
      </c>
      <c r="F3912" s="3" t="s">
        <v>125</v>
      </c>
      <c r="G3912" s="3" t="s">
        <v>742</v>
      </c>
    </row>
    <row r="3913" spans="1:7" x14ac:dyDescent="0.2">
      <c r="A3913" s="3" t="s">
        <v>19028</v>
      </c>
      <c r="B3913" s="3" t="s">
        <v>1865</v>
      </c>
      <c r="C3913" s="3" t="s">
        <v>19341</v>
      </c>
      <c r="D3913" s="3" t="s">
        <v>1869</v>
      </c>
      <c r="E3913" s="3" t="s">
        <v>19777</v>
      </c>
      <c r="F3913" s="3" t="s">
        <v>125</v>
      </c>
      <c r="G3913" s="3" t="s">
        <v>742</v>
      </c>
    </row>
    <row r="3914" spans="1:7" x14ac:dyDescent="0.2">
      <c r="A3914" s="3" t="s">
        <v>19028</v>
      </c>
      <c r="B3914" s="3" t="s">
        <v>1865</v>
      </c>
      <c r="C3914" s="3" t="s">
        <v>19342</v>
      </c>
      <c r="D3914" s="3" t="s">
        <v>1866</v>
      </c>
      <c r="E3914" s="3" t="s">
        <v>19777</v>
      </c>
      <c r="F3914" s="3" t="s">
        <v>125</v>
      </c>
    </row>
    <row r="3915" spans="1:7" x14ac:dyDescent="0.2">
      <c r="A3915" s="3" t="s">
        <v>19028</v>
      </c>
      <c r="B3915" s="3" t="s">
        <v>1871</v>
      </c>
      <c r="C3915" s="3" t="s">
        <v>19440</v>
      </c>
      <c r="D3915" s="3" t="s">
        <v>19343</v>
      </c>
      <c r="E3915" s="3" t="s">
        <v>19779</v>
      </c>
      <c r="F3915" s="3" t="s">
        <v>125</v>
      </c>
      <c r="G3915" s="3" t="s">
        <v>742</v>
      </c>
    </row>
    <row r="3916" spans="1:7" x14ac:dyDescent="0.2">
      <c r="A3916" s="3" t="s">
        <v>19028</v>
      </c>
      <c r="B3916" s="3" t="s">
        <v>1871</v>
      </c>
      <c r="C3916" s="3" t="s">
        <v>19344</v>
      </c>
      <c r="D3916" s="3" t="s">
        <v>1872</v>
      </c>
      <c r="E3916" s="3" t="s">
        <v>19777</v>
      </c>
      <c r="F3916" s="3" t="s">
        <v>125</v>
      </c>
      <c r="G3916" s="3" t="s">
        <v>742</v>
      </c>
    </row>
    <row r="3917" spans="1:7" x14ac:dyDescent="0.2">
      <c r="A3917" s="3" t="s">
        <v>19028</v>
      </c>
      <c r="B3917" s="3" t="s">
        <v>1871</v>
      </c>
      <c r="C3917" s="3" t="s">
        <v>19345</v>
      </c>
      <c r="D3917" s="3" t="s">
        <v>1875</v>
      </c>
      <c r="E3917" s="3" t="s">
        <v>19777</v>
      </c>
      <c r="F3917" s="3" t="s">
        <v>125</v>
      </c>
      <c r="G3917" s="3" t="s">
        <v>742</v>
      </c>
    </row>
    <row r="3918" spans="1:7" x14ac:dyDescent="0.2">
      <c r="A3918" s="3" t="s">
        <v>19028</v>
      </c>
      <c r="B3918" s="3" t="s">
        <v>1877</v>
      </c>
      <c r="C3918" s="3" t="s">
        <v>19440</v>
      </c>
      <c r="D3918" s="3" t="s">
        <v>19346</v>
      </c>
      <c r="E3918" s="3" t="s">
        <v>19777</v>
      </c>
      <c r="F3918" s="3" t="s">
        <v>125</v>
      </c>
      <c r="G3918" s="3" t="s">
        <v>742</v>
      </c>
    </row>
    <row r="3919" spans="1:7" x14ac:dyDescent="0.2">
      <c r="A3919" s="3" t="s">
        <v>19028</v>
      </c>
      <c r="B3919" s="3" t="s">
        <v>1877</v>
      </c>
      <c r="C3919" s="3" t="s">
        <v>19347</v>
      </c>
      <c r="D3919" s="3" t="s">
        <v>1882</v>
      </c>
      <c r="E3919" s="3" t="s">
        <v>19777</v>
      </c>
      <c r="F3919" s="3" t="s">
        <v>125</v>
      </c>
    </row>
    <row r="3920" spans="1:7" x14ac:dyDescent="0.2">
      <c r="A3920" s="3" t="s">
        <v>19028</v>
      </c>
      <c r="B3920" s="3" t="s">
        <v>1877</v>
      </c>
      <c r="C3920" s="3" t="s">
        <v>19348</v>
      </c>
      <c r="D3920" s="3" t="s">
        <v>1885</v>
      </c>
      <c r="E3920" s="3" t="s">
        <v>19777</v>
      </c>
      <c r="F3920" s="3" t="s">
        <v>125</v>
      </c>
      <c r="G3920" s="3" t="s">
        <v>742</v>
      </c>
    </row>
    <row r="3921" spans="1:7" x14ac:dyDescent="0.2">
      <c r="A3921" s="3" t="s">
        <v>19028</v>
      </c>
      <c r="B3921" s="3" t="s">
        <v>1877</v>
      </c>
      <c r="C3921" s="3" t="s">
        <v>19349</v>
      </c>
      <c r="D3921" s="3" t="s">
        <v>1878</v>
      </c>
      <c r="E3921" s="3" t="s">
        <v>19777</v>
      </c>
      <c r="F3921" s="3" t="s">
        <v>125</v>
      </c>
      <c r="G3921" s="3" t="s">
        <v>742</v>
      </c>
    </row>
    <row r="3922" spans="1:7" x14ac:dyDescent="0.2">
      <c r="A3922" s="3" t="s">
        <v>19028</v>
      </c>
      <c r="B3922" s="3" t="s">
        <v>1877</v>
      </c>
      <c r="C3922" s="3" t="s">
        <v>19350</v>
      </c>
      <c r="D3922" s="3" t="s">
        <v>1887</v>
      </c>
      <c r="E3922" s="3" t="s">
        <v>19780</v>
      </c>
      <c r="F3922" s="3" t="s">
        <v>125</v>
      </c>
      <c r="G3922" s="3" t="s">
        <v>742</v>
      </c>
    </row>
    <row r="3923" spans="1:7" x14ac:dyDescent="0.2">
      <c r="A3923" s="3" t="s">
        <v>19028</v>
      </c>
      <c r="B3923" s="3" t="s">
        <v>1877</v>
      </c>
      <c r="C3923" s="3" t="s">
        <v>19351</v>
      </c>
      <c r="D3923" s="3" t="s">
        <v>1881</v>
      </c>
      <c r="E3923" s="3" t="s">
        <v>19777</v>
      </c>
      <c r="F3923" s="3" t="s">
        <v>125</v>
      </c>
    </row>
    <row r="3924" spans="1:7" x14ac:dyDescent="0.2">
      <c r="A3924" s="3" t="s">
        <v>19028</v>
      </c>
      <c r="B3924" s="3" t="s">
        <v>1877</v>
      </c>
      <c r="C3924" s="3" t="s">
        <v>19352</v>
      </c>
      <c r="D3924" s="3" t="s">
        <v>1883</v>
      </c>
      <c r="E3924" s="3" t="s">
        <v>19777</v>
      </c>
      <c r="F3924" s="3" t="s">
        <v>125</v>
      </c>
      <c r="G3924" s="3" t="s">
        <v>742</v>
      </c>
    </row>
    <row r="3925" spans="1:7" x14ac:dyDescent="0.2">
      <c r="A3925" s="3" t="s">
        <v>19028</v>
      </c>
      <c r="B3925" s="3" t="s">
        <v>4985</v>
      </c>
      <c r="C3925" s="3" t="s">
        <v>19440</v>
      </c>
      <c r="D3925" s="3" t="s">
        <v>19353</v>
      </c>
      <c r="E3925" s="3" t="s">
        <v>19779</v>
      </c>
      <c r="F3925" s="3" t="s">
        <v>742</v>
      </c>
      <c r="G3925" s="3" t="s">
        <v>125</v>
      </c>
    </row>
    <row r="3926" spans="1:7" x14ac:dyDescent="0.2">
      <c r="A3926" s="3" t="s">
        <v>19028</v>
      </c>
      <c r="B3926" s="3" t="s">
        <v>4985</v>
      </c>
      <c r="C3926" s="3" t="s">
        <v>19354</v>
      </c>
      <c r="D3926" s="3" t="s">
        <v>4986</v>
      </c>
      <c r="E3926" s="3" t="s">
        <v>19778</v>
      </c>
      <c r="F3926" s="3" t="s">
        <v>742</v>
      </c>
      <c r="G3926" s="3" t="s">
        <v>125</v>
      </c>
    </row>
    <row r="3927" spans="1:7" x14ac:dyDescent="0.2">
      <c r="A3927" s="3" t="s">
        <v>19028</v>
      </c>
      <c r="B3927" s="3" t="s">
        <v>4985</v>
      </c>
      <c r="C3927" s="3" t="s">
        <v>19355</v>
      </c>
      <c r="D3927" s="3" t="s">
        <v>4988</v>
      </c>
      <c r="E3927" s="3" t="s">
        <v>19779</v>
      </c>
      <c r="F3927" s="3" t="s">
        <v>742</v>
      </c>
      <c r="G3927" s="3" t="s">
        <v>125</v>
      </c>
    </row>
    <row r="3928" spans="1:7" x14ac:dyDescent="0.2">
      <c r="A3928" s="3" t="s">
        <v>19028</v>
      </c>
      <c r="B3928" s="3" t="s">
        <v>4985</v>
      </c>
      <c r="C3928" s="3" t="s">
        <v>19356</v>
      </c>
      <c r="D3928" s="3" t="s">
        <v>4989</v>
      </c>
      <c r="E3928" s="3" t="s">
        <v>19779</v>
      </c>
      <c r="F3928" s="3" t="s">
        <v>742</v>
      </c>
      <c r="G3928" s="3" t="s">
        <v>125</v>
      </c>
    </row>
    <row r="3929" spans="1:7" x14ac:dyDescent="0.2">
      <c r="A3929" s="3" t="s">
        <v>19028</v>
      </c>
      <c r="B3929" s="3" t="s">
        <v>4985</v>
      </c>
      <c r="C3929" s="3" t="s">
        <v>19357</v>
      </c>
      <c r="D3929" s="3" t="s">
        <v>4990</v>
      </c>
      <c r="E3929" s="3" t="s">
        <v>19777</v>
      </c>
      <c r="F3929" s="3" t="s">
        <v>742</v>
      </c>
      <c r="G3929" s="3" t="s">
        <v>125</v>
      </c>
    </row>
    <row r="3930" spans="1:7" x14ac:dyDescent="0.2">
      <c r="A3930" s="3" t="s">
        <v>19028</v>
      </c>
      <c r="B3930" s="3" t="s">
        <v>4985</v>
      </c>
      <c r="C3930" s="3" t="s">
        <v>19358</v>
      </c>
      <c r="D3930" s="3" t="s">
        <v>4992</v>
      </c>
      <c r="E3930" s="3" t="s">
        <v>19779</v>
      </c>
      <c r="F3930" s="3" t="s">
        <v>742</v>
      </c>
      <c r="G3930" s="3" t="s">
        <v>125</v>
      </c>
    </row>
    <row r="3931" spans="1:7" x14ac:dyDescent="0.2">
      <c r="A3931" s="3" t="s">
        <v>19028</v>
      </c>
      <c r="B3931" s="3" t="s">
        <v>4993</v>
      </c>
      <c r="C3931" s="3" t="s">
        <v>19440</v>
      </c>
      <c r="D3931" s="3" t="s">
        <v>19359</v>
      </c>
      <c r="E3931" s="3" t="s">
        <v>19777</v>
      </c>
      <c r="F3931" s="3" t="s">
        <v>125</v>
      </c>
      <c r="G3931" s="3" t="s">
        <v>742</v>
      </c>
    </row>
    <row r="3932" spans="1:7" x14ac:dyDescent="0.2">
      <c r="A3932" s="3" t="s">
        <v>19028</v>
      </c>
      <c r="B3932" s="3" t="s">
        <v>4993</v>
      </c>
      <c r="C3932" s="3" t="s">
        <v>19360</v>
      </c>
      <c r="D3932" s="3" t="s">
        <v>4994</v>
      </c>
      <c r="E3932" s="3" t="s">
        <v>19780</v>
      </c>
      <c r="F3932" s="3" t="s">
        <v>742</v>
      </c>
    </row>
    <row r="3933" spans="1:7" x14ac:dyDescent="0.2">
      <c r="A3933" s="3" t="s">
        <v>19028</v>
      </c>
      <c r="B3933" s="3" t="s">
        <v>1888</v>
      </c>
      <c r="C3933" s="3" t="s">
        <v>19440</v>
      </c>
      <c r="D3933" s="3" t="s">
        <v>19361</v>
      </c>
      <c r="E3933" s="3" t="s">
        <v>19777</v>
      </c>
      <c r="F3933" s="3" t="s">
        <v>125</v>
      </c>
      <c r="G3933" s="3" t="s">
        <v>742</v>
      </c>
    </row>
    <row r="3934" spans="1:7" x14ac:dyDescent="0.2">
      <c r="A3934" s="3" t="s">
        <v>19028</v>
      </c>
      <c r="B3934" s="3" t="s">
        <v>1888</v>
      </c>
      <c r="C3934" s="3" t="s">
        <v>17300</v>
      </c>
      <c r="D3934" s="3" t="s">
        <v>1889</v>
      </c>
      <c r="E3934" s="3" t="s">
        <v>19780</v>
      </c>
      <c r="F3934" s="3" t="s">
        <v>125</v>
      </c>
      <c r="G3934" s="3" t="s">
        <v>742</v>
      </c>
    </row>
    <row r="3935" spans="1:7" x14ac:dyDescent="0.2">
      <c r="A3935" s="3" t="s">
        <v>19028</v>
      </c>
      <c r="B3935" s="3" t="s">
        <v>1888</v>
      </c>
      <c r="C3935" s="3" t="s">
        <v>19362</v>
      </c>
      <c r="D3935" s="3" t="s">
        <v>1892</v>
      </c>
      <c r="E3935" s="3" t="s">
        <v>19777</v>
      </c>
      <c r="F3935" s="3" t="s">
        <v>125</v>
      </c>
      <c r="G3935" s="3" t="s">
        <v>742</v>
      </c>
    </row>
    <row r="3936" spans="1:7" x14ac:dyDescent="0.2">
      <c r="A3936" s="3" t="s">
        <v>19028</v>
      </c>
      <c r="B3936" s="3" t="s">
        <v>1888</v>
      </c>
      <c r="C3936" s="3" t="s">
        <v>19363</v>
      </c>
      <c r="D3936" s="3" t="s">
        <v>1893</v>
      </c>
      <c r="E3936" s="3" t="s">
        <v>19777</v>
      </c>
      <c r="F3936" s="3" t="s">
        <v>125</v>
      </c>
      <c r="G3936" s="3" t="s">
        <v>742</v>
      </c>
    </row>
    <row r="3937" spans="1:9" x14ac:dyDescent="0.2">
      <c r="A3937" s="3" t="s">
        <v>19028</v>
      </c>
      <c r="B3937" s="3" t="s">
        <v>1894</v>
      </c>
      <c r="C3937" s="3" t="s">
        <v>19440</v>
      </c>
      <c r="D3937" s="3" t="s">
        <v>19364</v>
      </c>
      <c r="E3937" s="3" t="s">
        <v>19777</v>
      </c>
      <c r="F3937" s="3" t="s">
        <v>125</v>
      </c>
      <c r="G3937" s="3" t="s">
        <v>742</v>
      </c>
    </row>
    <row r="3938" spans="1:9" x14ac:dyDescent="0.2">
      <c r="A3938" s="3" t="s">
        <v>19028</v>
      </c>
      <c r="B3938" s="3" t="s">
        <v>1894</v>
      </c>
      <c r="C3938" s="3" t="s">
        <v>19365</v>
      </c>
      <c r="D3938" s="3" t="s">
        <v>1895</v>
      </c>
      <c r="E3938" s="3" t="s">
        <v>19780</v>
      </c>
      <c r="F3938" s="3" t="s">
        <v>125</v>
      </c>
      <c r="G3938" s="3" t="s">
        <v>742</v>
      </c>
    </row>
    <row r="3939" spans="1:9" x14ac:dyDescent="0.2">
      <c r="A3939" s="3" t="s">
        <v>19028</v>
      </c>
      <c r="B3939" s="3" t="s">
        <v>1894</v>
      </c>
      <c r="C3939" s="3" t="s">
        <v>19366</v>
      </c>
      <c r="D3939" s="3" t="s">
        <v>5062</v>
      </c>
      <c r="E3939" s="3" t="s">
        <v>19779</v>
      </c>
      <c r="F3939" s="3" t="s">
        <v>742</v>
      </c>
      <c r="G3939" s="3" t="s">
        <v>20</v>
      </c>
    </row>
    <row r="3940" spans="1:9" x14ac:dyDescent="0.2">
      <c r="A3940" s="3" t="s">
        <v>19028</v>
      </c>
      <c r="B3940" s="3" t="s">
        <v>689</v>
      </c>
      <c r="C3940" s="3" t="s">
        <v>19440</v>
      </c>
      <c r="D3940" s="3" t="s">
        <v>19367</v>
      </c>
      <c r="E3940" s="3" t="s">
        <v>19778</v>
      </c>
      <c r="F3940" s="3" t="s">
        <v>5103</v>
      </c>
      <c r="G3940" s="3" t="s">
        <v>125</v>
      </c>
      <c r="H3940" s="3" t="s">
        <v>19423</v>
      </c>
      <c r="I3940" s="3" t="s">
        <v>19424</v>
      </c>
    </row>
    <row r="3941" spans="1:9" x14ac:dyDescent="0.2">
      <c r="A3941" s="3" t="s">
        <v>19028</v>
      </c>
      <c r="B3941" s="3" t="s">
        <v>689</v>
      </c>
      <c r="C3941" s="3" t="s">
        <v>19368</v>
      </c>
      <c r="D3941" s="3" t="s">
        <v>19369</v>
      </c>
      <c r="E3941" s="3" t="s">
        <v>19780</v>
      </c>
      <c r="F3941" s="3" t="s">
        <v>5103</v>
      </c>
      <c r="G3941" s="3" t="s">
        <v>125</v>
      </c>
      <c r="H3941" s="3" t="s">
        <v>19423</v>
      </c>
      <c r="I3941" s="3" t="s">
        <v>19424</v>
      </c>
    </row>
    <row r="3942" spans="1:9" x14ac:dyDescent="0.2">
      <c r="A3942" s="3" t="s">
        <v>19028</v>
      </c>
      <c r="B3942" s="3" t="s">
        <v>689</v>
      </c>
      <c r="C3942" s="3" t="s">
        <v>19370</v>
      </c>
      <c r="D3942" s="3" t="s">
        <v>5351</v>
      </c>
      <c r="E3942" s="3" t="s">
        <v>19777</v>
      </c>
      <c r="F3942" s="3" t="s">
        <v>5103</v>
      </c>
      <c r="G3942" s="3" t="s">
        <v>125</v>
      </c>
      <c r="H3942" s="3" t="s">
        <v>19423</v>
      </c>
      <c r="I3942" s="3" t="s">
        <v>19424</v>
      </c>
    </row>
    <row r="3943" spans="1:9" x14ac:dyDescent="0.2">
      <c r="A3943" s="3" t="s">
        <v>19028</v>
      </c>
      <c r="B3943" s="3" t="s">
        <v>689</v>
      </c>
      <c r="C3943" s="3" t="s">
        <v>19371</v>
      </c>
      <c r="D3943" s="3" t="s">
        <v>2454</v>
      </c>
      <c r="E3943" s="3" t="s">
        <v>19777</v>
      </c>
      <c r="F3943" s="3" t="s">
        <v>125</v>
      </c>
      <c r="G3943" s="3" t="s">
        <v>742</v>
      </c>
    </row>
    <row r="3944" spans="1:9" x14ac:dyDescent="0.2">
      <c r="A3944" s="3" t="s">
        <v>19028</v>
      </c>
      <c r="B3944" s="3" t="s">
        <v>689</v>
      </c>
      <c r="C3944" s="3" t="s">
        <v>19372</v>
      </c>
      <c r="D3944" s="3" t="s">
        <v>2455</v>
      </c>
      <c r="E3944" s="3" t="s">
        <v>19777</v>
      </c>
      <c r="F3944" s="3" t="s">
        <v>125</v>
      </c>
      <c r="G3944" s="3" t="s">
        <v>5103</v>
      </c>
    </row>
    <row r="3945" spans="1:9" x14ac:dyDescent="0.2">
      <c r="A3945" s="3" t="s">
        <v>19028</v>
      </c>
      <c r="B3945" s="3" t="s">
        <v>689</v>
      </c>
      <c r="C3945" s="3" t="s">
        <v>19373</v>
      </c>
      <c r="D3945" s="3" t="s">
        <v>690</v>
      </c>
      <c r="E3945" s="3" t="s">
        <v>19780</v>
      </c>
      <c r="F3945" s="3" t="s">
        <v>125</v>
      </c>
      <c r="G3945" s="3" t="s">
        <v>15596</v>
      </c>
      <c r="H3945" s="3" t="s">
        <v>15687</v>
      </c>
    </row>
    <row r="3946" spans="1:9" x14ac:dyDescent="0.2">
      <c r="A3946" s="3" t="s">
        <v>19028</v>
      </c>
      <c r="B3946" s="3" t="s">
        <v>689</v>
      </c>
      <c r="C3946" s="3" t="s">
        <v>19374</v>
      </c>
      <c r="D3946" s="3" t="s">
        <v>693</v>
      </c>
      <c r="E3946" s="3" t="s">
        <v>19780</v>
      </c>
      <c r="F3946" s="3" t="s">
        <v>125</v>
      </c>
      <c r="G3946" s="3" t="s">
        <v>15596</v>
      </c>
      <c r="H3946" s="3" t="s">
        <v>15687</v>
      </c>
    </row>
    <row r="3947" spans="1:9" x14ac:dyDescent="0.2">
      <c r="A3947" s="3" t="s">
        <v>19028</v>
      </c>
      <c r="B3947" s="3" t="s">
        <v>689</v>
      </c>
      <c r="C3947" s="3" t="s">
        <v>19375</v>
      </c>
      <c r="D3947" s="3" t="s">
        <v>1897</v>
      </c>
      <c r="E3947" s="3" t="s">
        <v>19780</v>
      </c>
      <c r="F3947" s="3" t="s">
        <v>125</v>
      </c>
      <c r="G3947" s="3" t="s">
        <v>742</v>
      </c>
    </row>
    <row r="3948" spans="1:9" x14ac:dyDescent="0.2">
      <c r="A3948" s="3" t="s">
        <v>19028</v>
      </c>
      <c r="B3948" s="3" t="s">
        <v>689</v>
      </c>
      <c r="C3948" s="3" t="s">
        <v>19376</v>
      </c>
      <c r="D3948" s="3" t="s">
        <v>1431</v>
      </c>
      <c r="E3948" s="3" t="s">
        <v>19778</v>
      </c>
      <c r="F3948" s="3" t="s">
        <v>125</v>
      </c>
      <c r="G3948" s="3" t="s">
        <v>15596</v>
      </c>
      <c r="H3948" s="3" t="s">
        <v>15687</v>
      </c>
    </row>
    <row r="3949" spans="1:9" x14ac:dyDescent="0.2">
      <c r="A3949" s="3" t="s">
        <v>19028</v>
      </c>
      <c r="B3949" s="3" t="s">
        <v>4996</v>
      </c>
      <c r="C3949" s="3" t="s">
        <v>19440</v>
      </c>
      <c r="D3949" s="3" t="s">
        <v>19377</v>
      </c>
      <c r="E3949" s="3" t="s">
        <v>19777</v>
      </c>
      <c r="F3949" s="3" t="s">
        <v>742</v>
      </c>
      <c r="G3949" s="3" t="s">
        <v>125</v>
      </c>
    </row>
    <row r="3950" spans="1:9" x14ac:dyDescent="0.2">
      <c r="A3950" s="3" t="s">
        <v>19028</v>
      </c>
      <c r="B3950" s="3" t="s">
        <v>4996</v>
      </c>
      <c r="C3950" s="3" t="s">
        <v>19378</v>
      </c>
      <c r="D3950" s="3" t="s">
        <v>4997</v>
      </c>
      <c r="E3950" s="3" t="s">
        <v>19780</v>
      </c>
      <c r="F3950" s="3" t="s">
        <v>742</v>
      </c>
      <c r="G3950" s="3" t="s">
        <v>125</v>
      </c>
    </row>
    <row r="3951" spans="1:9" x14ac:dyDescent="0.2">
      <c r="A3951" s="3" t="s">
        <v>19028</v>
      </c>
      <c r="B3951" s="3" t="s">
        <v>4996</v>
      </c>
      <c r="C3951" s="3" t="s">
        <v>19379</v>
      </c>
      <c r="D3951" s="3" t="s">
        <v>7071</v>
      </c>
      <c r="E3951" s="3" t="s">
        <v>19777</v>
      </c>
      <c r="F3951" s="3" t="s">
        <v>742</v>
      </c>
      <c r="G3951" s="3" t="s">
        <v>125</v>
      </c>
    </row>
    <row r="3952" spans="1:9" x14ac:dyDescent="0.2">
      <c r="A3952" s="3" t="s">
        <v>19028</v>
      </c>
      <c r="B3952" s="3" t="s">
        <v>1898</v>
      </c>
      <c r="C3952" s="3" t="s">
        <v>19440</v>
      </c>
      <c r="D3952" s="3" t="s">
        <v>19380</v>
      </c>
      <c r="E3952" s="3" t="s">
        <v>19778</v>
      </c>
      <c r="F3952" s="3" t="s">
        <v>125</v>
      </c>
      <c r="G3952" s="3" t="s">
        <v>742</v>
      </c>
    </row>
    <row r="3953" spans="1:8" x14ac:dyDescent="0.2">
      <c r="A3953" s="3" t="s">
        <v>19028</v>
      </c>
      <c r="B3953" s="3" t="s">
        <v>1898</v>
      </c>
      <c r="C3953" s="3" t="s">
        <v>19381</v>
      </c>
      <c r="D3953" s="3" t="s">
        <v>1905</v>
      </c>
      <c r="E3953" s="3" t="s">
        <v>19780</v>
      </c>
      <c r="F3953" s="3" t="s">
        <v>125</v>
      </c>
      <c r="G3953" s="3" t="s">
        <v>742</v>
      </c>
    </row>
    <row r="3954" spans="1:8" x14ac:dyDescent="0.2">
      <c r="A3954" s="3" t="s">
        <v>19028</v>
      </c>
      <c r="B3954" s="3" t="s">
        <v>1898</v>
      </c>
      <c r="C3954" s="3" t="s">
        <v>19382</v>
      </c>
      <c r="D3954" s="3" t="s">
        <v>1902</v>
      </c>
      <c r="E3954" s="3" t="s">
        <v>19777</v>
      </c>
      <c r="F3954" s="3" t="s">
        <v>125</v>
      </c>
      <c r="G3954" s="3" t="s">
        <v>742</v>
      </c>
    </row>
    <row r="3955" spans="1:8" x14ac:dyDescent="0.2">
      <c r="A3955" s="3" t="s">
        <v>19028</v>
      </c>
      <c r="B3955" s="3" t="s">
        <v>1898</v>
      </c>
      <c r="C3955" s="3" t="s">
        <v>19383</v>
      </c>
      <c r="D3955" s="3" t="s">
        <v>1906</v>
      </c>
      <c r="E3955" s="3" t="s">
        <v>19778</v>
      </c>
      <c r="F3955" s="3" t="s">
        <v>125</v>
      </c>
    </row>
    <row r="3956" spans="1:8" x14ac:dyDescent="0.2">
      <c r="A3956" s="3" t="s">
        <v>19028</v>
      </c>
      <c r="B3956" s="3" t="s">
        <v>1898</v>
      </c>
      <c r="C3956" s="3" t="s">
        <v>19384</v>
      </c>
      <c r="D3956" s="3" t="s">
        <v>1899</v>
      </c>
      <c r="E3956" s="3" t="s">
        <v>19777</v>
      </c>
      <c r="F3956" s="3" t="s">
        <v>125</v>
      </c>
      <c r="G3956" s="3" t="s">
        <v>742</v>
      </c>
    </row>
    <row r="3957" spans="1:8" x14ac:dyDescent="0.2">
      <c r="A3957" s="3" t="s">
        <v>19028</v>
      </c>
      <c r="B3957" s="3" t="s">
        <v>1898</v>
      </c>
      <c r="C3957" s="3" t="s">
        <v>19385</v>
      </c>
      <c r="D3957" s="3" t="s">
        <v>1904</v>
      </c>
      <c r="E3957" s="3" t="s">
        <v>19780</v>
      </c>
      <c r="F3957" s="3" t="s">
        <v>125</v>
      </c>
      <c r="G3957" s="3" t="s">
        <v>742</v>
      </c>
    </row>
    <row r="3958" spans="1:8" x14ac:dyDescent="0.2">
      <c r="A3958" s="3" t="s">
        <v>19028</v>
      </c>
      <c r="B3958" s="3" t="s">
        <v>1898</v>
      </c>
      <c r="C3958" s="3" t="s">
        <v>19386</v>
      </c>
      <c r="D3958" s="3" t="s">
        <v>1901</v>
      </c>
      <c r="E3958" s="3" t="s">
        <v>19777</v>
      </c>
      <c r="F3958" s="3" t="s">
        <v>125</v>
      </c>
      <c r="G3958" s="3" t="s">
        <v>742</v>
      </c>
    </row>
    <row r="3959" spans="1:8" x14ac:dyDescent="0.2">
      <c r="A3959" s="3" t="s">
        <v>19028</v>
      </c>
      <c r="B3959" s="3" t="s">
        <v>1301</v>
      </c>
      <c r="C3959" s="3" t="s">
        <v>19440</v>
      </c>
      <c r="D3959" s="3" t="s">
        <v>19387</v>
      </c>
      <c r="E3959" s="3" t="s">
        <v>19777</v>
      </c>
      <c r="F3959" s="3" t="s">
        <v>125</v>
      </c>
    </row>
    <row r="3960" spans="1:8" x14ac:dyDescent="0.2">
      <c r="A3960" s="3" t="s">
        <v>19028</v>
      </c>
      <c r="B3960" s="3" t="s">
        <v>1301</v>
      </c>
      <c r="C3960" s="3" t="s">
        <v>19388</v>
      </c>
      <c r="D3960" s="3" t="s">
        <v>7038</v>
      </c>
      <c r="E3960" s="3" t="s">
        <v>19777</v>
      </c>
      <c r="F3960" s="3" t="s">
        <v>125</v>
      </c>
    </row>
    <row r="3961" spans="1:8" x14ac:dyDescent="0.2">
      <c r="A3961" s="3" t="s">
        <v>19028</v>
      </c>
      <c r="B3961" s="3" t="s">
        <v>1301</v>
      </c>
      <c r="C3961" s="3" t="s">
        <v>19389</v>
      </c>
      <c r="D3961" s="3" t="s">
        <v>1302</v>
      </c>
      <c r="E3961" s="3" t="s">
        <v>19777</v>
      </c>
      <c r="F3961" s="3" t="s">
        <v>125</v>
      </c>
    </row>
    <row r="3962" spans="1:8" x14ac:dyDescent="0.2">
      <c r="A3962" s="3" t="s">
        <v>19028</v>
      </c>
      <c r="B3962" s="3" t="s">
        <v>5549</v>
      </c>
      <c r="C3962" s="3" t="s">
        <v>19440</v>
      </c>
      <c r="D3962" s="3" t="s">
        <v>19390</v>
      </c>
      <c r="E3962" s="3" t="s">
        <v>19780</v>
      </c>
      <c r="F3962" s="3" t="s">
        <v>5386</v>
      </c>
      <c r="G3962" s="3" t="s">
        <v>15687</v>
      </c>
      <c r="H3962" s="3" t="s">
        <v>125</v>
      </c>
    </row>
    <row r="3963" spans="1:8" x14ac:dyDescent="0.2">
      <c r="A3963" s="3" t="s">
        <v>19028</v>
      </c>
      <c r="B3963" s="3" t="s">
        <v>5549</v>
      </c>
      <c r="C3963" s="3" t="s">
        <v>19391</v>
      </c>
      <c r="D3963" s="3" t="s">
        <v>5553</v>
      </c>
      <c r="E3963" s="3" t="s">
        <v>19778</v>
      </c>
      <c r="F3963" s="3" t="s">
        <v>5386</v>
      </c>
      <c r="G3963" s="3" t="s">
        <v>15687</v>
      </c>
      <c r="H3963" s="3" t="s">
        <v>125</v>
      </c>
    </row>
    <row r="3964" spans="1:8" x14ac:dyDescent="0.2">
      <c r="A3964" s="3" t="s">
        <v>19028</v>
      </c>
      <c r="B3964" s="3" t="s">
        <v>5549</v>
      </c>
      <c r="C3964" s="3" t="s">
        <v>19392</v>
      </c>
      <c r="D3964" s="3" t="s">
        <v>5550</v>
      </c>
      <c r="E3964" s="3" t="s">
        <v>19780</v>
      </c>
      <c r="F3964" s="3" t="s">
        <v>5386</v>
      </c>
      <c r="G3964" s="3" t="s">
        <v>15687</v>
      </c>
      <c r="H3964" s="3" t="s">
        <v>125</v>
      </c>
    </row>
    <row r="3965" spans="1:8" x14ac:dyDescent="0.2">
      <c r="A3965" s="3" t="s">
        <v>19028</v>
      </c>
      <c r="B3965" s="3" t="s">
        <v>5549</v>
      </c>
      <c r="C3965" s="3" t="s">
        <v>19393</v>
      </c>
      <c r="D3965" s="3" t="s">
        <v>5552</v>
      </c>
      <c r="E3965" s="3" t="s">
        <v>19778</v>
      </c>
      <c r="F3965" s="3" t="s">
        <v>5386</v>
      </c>
      <c r="G3965" s="3" t="s">
        <v>15687</v>
      </c>
      <c r="H3965" s="3" t="s">
        <v>125</v>
      </c>
    </row>
    <row r="3966" spans="1:8" x14ac:dyDescent="0.2">
      <c r="A3966" s="3" t="s">
        <v>19028</v>
      </c>
      <c r="B3966" s="3" t="s">
        <v>703</v>
      </c>
      <c r="C3966" s="3" t="s">
        <v>19440</v>
      </c>
      <c r="D3966" s="3" t="s">
        <v>19394</v>
      </c>
      <c r="E3966" s="3" t="s">
        <v>19780</v>
      </c>
      <c r="F3966" s="3" t="s">
        <v>125</v>
      </c>
    </row>
    <row r="3967" spans="1:8" x14ac:dyDescent="0.2">
      <c r="A3967" s="3" t="s">
        <v>19028</v>
      </c>
      <c r="B3967" s="3" t="s">
        <v>703</v>
      </c>
      <c r="C3967" s="3" t="s">
        <v>19395</v>
      </c>
      <c r="D3967" s="3" t="s">
        <v>704</v>
      </c>
      <c r="E3967" s="3" t="s">
        <v>19780</v>
      </c>
      <c r="F3967" s="3" t="s">
        <v>125</v>
      </c>
    </row>
    <row r="3968" spans="1:8" x14ac:dyDescent="0.2">
      <c r="A3968" s="3" t="s">
        <v>19028</v>
      </c>
      <c r="B3968" s="3" t="s">
        <v>4999</v>
      </c>
      <c r="C3968" s="3" t="s">
        <v>19440</v>
      </c>
      <c r="D3968" s="3" t="s">
        <v>19396</v>
      </c>
      <c r="E3968" s="3" t="s">
        <v>19780</v>
      </c>
      <c r="F3968" s="3" t="s">
        <v>742</v>
      </c>
      <c r="G3968" s="3" t="s">
        <v>125</v>
      </c>
    </row>
    <row r="3969" spans="1:9" x14ac:dyDescent="0.2">
      <c r="A3969" s="3" t="s">
        <v>19028</v>
      </c>
      <c r="B3969" s="3" t="s">
        <v>4999</v>
      </c>
      <c r="C3969" s="3" t="s">
        <v>19397</v>
      </c>
      <c r="D3969" s="3" t="s">
        <v>5000</v>
      </c>
      <c r="E3969" s="3" t="s">
        <v>19778</v>
      </c>
      <c r="F3969" s="3" t="s">
        <v>742</v>
      </c>
      <c r="G3969" s="3" t="s">
        <v>125</v>
      </c>
    </row>
    <row r="3970" spans="1:9" x14ac:dyDescent="0.2">
      <c r="A3970" s="3" t="s">
        <v>19028</v>
      </c>
      <c r="B3970" s="3" t="s">
        <v>5002</v>
      </c>
      <c r="C3970" s="3" t="s">
        <v>19440</v>
      </c>
      <c r="D3970" s="3" t="s">
        <v>19065</v>
      </c>
      <c r="E3970" s="3" t="s">
        <v>19778</v>
      </c>
      <c r="F3970" s="3" t="s">
        <v>742</v>
      </c>
      <c r="G3970" s="3" t="s">
        <v>125</v>
      </c>
    </row>
    <row r="3971" spans="1:9" x14ac:dyDescent="0.2">
      <c r="A3971" s="3" t="s">
        <v>19028</v>
      </c>
      <c r="B3971" s="3" t="s">
        <v>5002</v>
      </c>
      <c r="C3971" s="3" t="s">
        <v>19066</v>
      </c>
      <c r="D3971" s="3" t="s">
        <v>5003</v>
      </c>
      <c r="E3971" s="3" t="s">
        <v>19778</v>
      </c>
      <c r="F3971" s="3" t="s">
        <v>742</v>
      </c>
      <c r="G3971" s="3" t="s">
        <v>125</v>
      </c>
    </row>
    <row r="3972" spans="1:9" x14ac:dyDescent="0.2">
      <c r="A3972" s="3" t="s">
        <v>19028</v>
      </c>
      <c r="B3972" s="3" t="s">
        <v>5002</v>
      </c>
      <c r="C3972" s="3" t="s">
        <v>19067</v>
      </c>
      <c r="D3972" s="3" t="s">
        <v>5005</v>
      </c>
      <c r="E3972" s="3" t="s">
        <v>19777</v>
      </c>
      <c r="F3972" s="3" t="s">
        <v>742</v>
      </c>
      <c r="G3972" s="3" t="s">
        <v>125</v>
      </c>
    </row>
    <row r="3973" spans="1:9" x14ac:dyDescent="0.2">
      <c r="A3973" s="3" t="s">
        <v>19028</v>
      </c>
      <c r="B3973" s="3" t="s">
        <v>5</v>
      </c>
      <c r="C3973" s="3" t="s">
        <v>19440</v>
      </c>
      <c r="D3973" s="3" t="s">
        <v>19068</v>
      </c>
      <c r="E3973" s="3" t="s">
        <v>19780</v>
      </c>
      <c r="F3973" s="3" t="s">
        <v>742</v>
      </c>
      <c r="G3973" s="3" t="s">
        <v>19424</v>
      </c>
      <c r="H3973" s="3" t="s">
        <v>4715</v>
      </c>
      <c r="I3973" s="3" t="s">
        <v>125</v>
      </c>
    </row>
    <row r="3974" spans="1:9" x14ac:dyDescent="0.2">
      <c r="A3974" s="3" t="s">
        <v>19028</v>
      </c>
      <c r="B3974" s="3" t="s">
        <v>5</v>
      </c>
      <c r="C3974" s="3" t="s">
        <v>19069</v>
      </c>
      <c r="D3974" s="3" t="s">
        <v>11</v>
      </c>
      <c r="E3974" s="3" t="s">
        <v>19777</v>
      </c>
      <c r="F3974" s="3" t="s">
        <v>742</v>
      </c>
      <c r="G3974" s="3" t="s">
        <v>19424</v>
      </c>
    </row>
    <row r="3975" spans="1:9" x14ac:dyDescent="0.2">
      <c r="A3975" s="3" t="s">
        <v>19028</v>
      </c>
      <c r="B3975" s="3" t="s">
        <v>5</v>
      </c>
      <c r="C3975" s="3" t="s">
        <v>18600</v>
      </c>
      <c r="D3975" s="3" t="s">
        <v>6</v>
      </c>
      <c r="E3975" s="3" t="s">
        <v>19777</v>
      </c>
      <c r="F3975" s="3" t="s">
        <v>742</v>
      </c>
      <c r="G3975" s="3" t="s">
        <v>125</v>
      </c>
      <c r="H3975" s="3" t="s">
        <v>19424</v>
      </c>
    </row>
    <row r="3976" spans="1:9" x14ac:dyDescent="0.2">
      <c r="A3976" s="3" t="s">
        <v>19028</v>
      </c>
      <c r="B3976" s="3" t="s">
        <v>5</v>
      </c>
      <c r="C3976" s="3" t="s">
        <v>19070</v>
      </c>
      <c r="D3976" s="3" t="s">
        <v>5096</v>
      </c>
      <c r="E3976" s="3" t="s">
        <v>19777</v>
      </c>
      <c r="F3976" s="3" t="s">
        <v>742</v>
      </c>
      <c r="G3976" s="3" t="s">
        <v>19424</v>
      </c>
      <c r="H3976" s="3" t="s">
        <v>125</v>
      </c>
    </row>
    <row r="3977" spans="1:9" x14ac:dyDescent="0.2">
      <c r="A3977" s="3" t="s">
        <v>19028</v>
      </c>
      <c r="B3977" s="3" t="s">
        <v>5</v>
      </c>
      <c r="C3977" s="3" t="s">
        <v>19071</v>
      </c>
      <c r="D3977" s="3" t="s">
        <v>5098</v>
      </c>
      <c r="E3977" s="3" t="s">
        <v>19777</v>
      </c>
      <c r="F3977" s="3" t="s">
        <v>742</v>
      </c>
      <c r="G3977" s="3" t="s">
        <v>19424</v>
      </c>
      <c r="H3977" s="3" t="s">
        <v>125</v>
      </c>
    </row>
    <row r="3978" spans="1:9" x14ac:dyDescent="0.2">
      <c r="A3978" s="3" t="s">
        <v>19028</v>
      </c>
      <c r="B3978" s="3" t="s">
        <v>5</v>
      </c>
      <c r="C3978" s="3" t="s">
        <v>19072</v>
      </c>
      <c r="D3978" s="3" t="s">
        <v>5101</v>
      </c>
      <c r="E3978" s="3" t="s">
        <v>19777</v>
      </c>
      <c r="F3978" s="3" t="s">
        <v>742</v>
      </c>
      <c r="G3978" s="3" t="s">
        <v>19424</v>
      </c>
      <c r="H3978" s="3" t="s">
        <v>4715</v>
      </c>
      <c r="I3978" s="3" t="s">
        <v>125</v>
      </c>
    </row>
    <row r="3979" spans="1:9" x14ac:dyDescent="0.2">
      <c r="A3979" s="3" t="s">
        <v>19028</v>
      </c>
      <c r="B3979" s="3" t="s">
        <v>5</v>
      </c>
      <c r="C3979" s="3" t="s">
        <v>19073</v>
      </c>
      <c r="D3979" s="3" t="s">
        <v>5100</v>
      </c>
      <c r="E3979" s="3" t="s">
        <v>19777</v>
      </c>
      <c r="F3979" s="3" t="s">
        <v>742</v>
      </c>
      <c r="G3979" s="3" t="s">
        <v>19424</v>
      </c>
      <c r="H3979" s="3" t="s">
        <v>125</v>
      </c>
    </row>
    <row r="3980" spans="1:9" x14ac:dyDescent="0.2">
      <c r="A3980" s="3" t="s">
        <v>19028</v>
      </c>
      <c r="B3980" s="3" t="s">
        <v>5</v>
      </c>
      <c r="C3980" s="3" t="s">
        <v>19074</v>
      </c>
      <c r="D3980" s="3" t="s">
        <v>64</v>
      </c>
      <c r="E3980" s="3" t="s">
        <v>19777</v>
      </c>
      <c r="F3980" s="3" t="s">
        <v>742</v>
      </c>
      <c r="G3980" s="3" t="s">
        <v>19424</v>
      </c>
      <c r="H3980" s="3" t="s">
        <v>125</v>
      </c>
    </row>
    <row r="3981" spans="1:9" x14ac:dyDescent="0.2">
      <c r="A3981" s="3" t="s">
        <v>19028</v>
      </c>
      <c r="B3981" s="3" t="s">
        <v>5</v>
      </c>
      <c r="C3981" s="3" t="s">
        <v>19075</v>
      </c>
      <c r="D3981" s="3" t="s">
        <v>65</v>
      </c>
      <c r="E3981" s="3" t="s">
        <v>19777</v>
      </c>
      <c r="F3981" s="3" t="s">
        <v>742</v>
      </c>
      <c r="G3981" s="3" t="s">
        <v>19424</v>
      </c>
      <c r="H3981" s="3" t="s">
        <v>125</v>
      </c>
    </row>
    <row r="3982" spans="1:9" x14ac:dyDescent="0.2">
      <c r="A3982" s="3" t="s">
        <v>19028</v>
      </c>
      <c r="B3982" s="3" t="s">
        <v>716</v>
      </c>
      <c r="C3982" s="3" t="s">
        <v>19440</v>
      </c>
      <c r="D3982" s="3" t="s">
        <v>19076</v>
      </c>
      <c r="E3982" s="3" t="s">
        <v>19779</v>
      </c>
      <c r="F3982" s="3" t="s">
        <v>125</v>
      </c>
      <c r="G3982" s="3" t="s">
        <v>742</v>
      </c>
    </row>
    <row r="3983" spans="1:9" x14ac:dyDescent="0.2">
      <c r="A3983" s="3" t="s">
        <v>19028</v>
      </c>
      <c r="B3983" s="3" t="s">
        <v>716</v>
      </c>
      <c r="C3983" s="3" t="s">
        <v>19078</v>
      </c>
      <c r="D3983" s="3" t="s">
        <v>7028</v>
      </c>
      <c r="E3983" s="3" t="s">
        <v>616</v>
      </c>
      <c r="F3983" s="3" t="s">
        <v>616</v>
      </c>
    </row>
    <row r="3984" spans="1:9" x14ac:dyDescent="0.2">
      <c r="A3984" s="3" t="s">
        <v>19028</v>
      </c>
      <c r="B3984" s="3" t="s">
        <v>716</v>
      </c>
      <c r="C3984" s="3" t="s">
        <v>17052</v>
      </c>
      <c r="D3984" s="3" t="s">
        <v>1908</v>
      </c>
      <c r="E3984" s="3" t="s">
        <v>19779</v>
      </c>
      <c r="F3984" s="3" t="s">
        <v>125</v>
      </c>
      <c r="G3984" s="3" t="s">
        <v>742</v>
      </c>
    </row>
    <row r="3985" spans="1:9" x14ac:dyDescent="0.2">
      <c r="A3985" s="3" t="s">
        <v>19028</v>
      </c>
      <c r="B3985" s="3" t="s">
        <v>716</v>
      </c>
      <c r="C3985" s="3" t="s">
        <v>19077</v>
      </c>
      <c r="D3985" s="3" t="s">
        <v>717</v>
      </c>
      <c r="E3985" s="3" t="s">
        <v>19779</v>
      </c>
      <c r="F3985" s="3" t="s">
        <v>742</v>
      </c>
      <c r="G3985" s="3" t="s">
        <v>125</v>
      </c>
    </row>
    <row r="3986" spans="1:9" x14ac:dyDescent="0.2">
      <c r="A3986" s="3" t="s">
        <v>19028</v>
      </c>
      <c r="B3986" s="3" t="s">
        <v>709</v>
      </c>
      <c r="C3986" s="3" t="s">
        <v>19440</v>
      </c>
      <c r="D3986" s="3" t="s">
        <v>18070</v>
      </c>
      <c r="E3986" s="3" t="s">
        <v>19780</v>
      </c>
      <c r="F3986" s="3" t="s">
        <v>125</v>
      </c>
      <c r="G3986" s="3" t="s">
        <v>742</v>
      </c>
    </row>
    <row r="3987" spans="1:9" x14ac:dyDescent="0.2">
      <c r="A3987" s="3" t="s">
        <v>19028</v>
      </c>
      <c r="B3987" s="3" t="s">
        <v>709</v>
      </c>
      <c r="C3987" s="3" t="s">
        <v>19079</v>
      </c>
      <c r="D3987" s="3" t="s">
        <v>1909</v>
      </c>
      <c r="E3987" s="3" t="s">
        <v>19780</v>
      </c>
      <c r="F3987" s="3" t="s">
        <v>125</v>
      </c>
      <c r="G3987" s="3" t="s">
        <v>742</v>
      </c>
    </row>
    <row r="3988" spans="1:9" x14ac:dyDescent="0.2">
      <c r="A3988" s="3" t="s">
        <v>19028</v>
      </c>
      <c r="B3988" s="3" t="s">
        <v>3565</v>
      </c>
      <c r="C3988" s="3" t="s">
        <v>19440</v>
      </c>
      <c r="D3988" s="3" t="s">
        <v>19080</v>
      </c>
      <c r="E3988" s="3" t="s">
        <v>19777</v>
      </c>
      <c r="F3988" s="3" t="s">
        <v>20</v>
      </c>
      <c r="G3988" s="3" t="s">
        <v>15687</v>
      </c>
    </row>
    <row r="3989" spans="1:9" x14ac:dyDescent="0.2">
      <c r="A3989" s="3" t="s">
        <v>19028</v>
      </c>
      <c r="B3989" s="3" t="s">
        <v>3565</v>
      </c>
      <c r="C3989" s="3" t="s">
        <v>19081</v>
      </c>
      <c r="D3989" s="3" t="s">
        <v>3566</v>
      </c>
      <c r="E3989" s="3" t="s">
        <v>19777</v>
      </c>
      <c r="F3989" s="3" t="s">
        <v>20</v>
      </c>
    </row>
    <row r="3990" spans="1:9" x14ac:dyDescent="0.2">
      <c r="A3990" s="3" t="s">
        <v>19028</v>
      </c>
      <c r="B3990" s="3" t="s">
        <v>3565</v>
      </c>
      <c r="C3990" s="3" t="s">
        <v>19082</v>
      </c>
      <c r="D3990" s="3" t="s">
        <v>3571</v>
      </c>
      <c r="E3990" s="3" t="s">
        <v>19777</v>
      </c>
      <c r="F3990" s="3" t="s">
        <v>20</v>
      </c>
      <c r="G3990" s="3" t="s">
        <v>15687</v>
      </c>
    </row>
    <row r="3991" spans="1:9" x14ac:dyDescent="0.2">
      <c r="A3991" s="3" t="s">
        <v>19028</v>
      </c>
      <c r="B3991" s="3" t="s">
        <v>3565</v>
      </c>
      <c r="C3991" s="3" t="s">
        <v>19083</v>
      </c>
      <c r="D3991" s="3" t="s">
        <v>3569</v>
      </c>
      <c r="E3991" s="3" t="s">
        <v>19777</v>
      </c>
      <c r="F3991" s="3" t="s">
        <v>20</v>
      </c>
      <c r="G3991" s="3" t="s">
        <v>15687</v>
      </c>
    </row>
    <row r="3992" spans="1:9" x14ac:dyDescent="0.2">
      <c r="A3992" s="3" t="s">
        <v>19028</v>
      </c>
      <c r="B3992" s="3" t="s">
        <v>1911</v>
      </c>
      <c r="C3992" s="3" t="s">
        <v>19440</v>
      </c>
      <c r="D3992" s="3" t="s">
        <v>19084</v>
      </c>
      <c r="E3992" s="3" t="s">
        <v>19777</v>
      </c>
      <c r="F3992" s="3" t="s">
        <v>125</v>
      </c>
      <c r="G3992" s="3" t="s">
        <v>742</v>
      </c>
      <c r="H3992" s="3" t="s">
        <v>19423</v>
      </c>
      <c r="I3992" s="3" t="s">
        <v>19424</v>
      </c>
    </row>
    <row r="3993" spans="1:9" x14ac:dyDescent="0.2">
      <c r="A3993" s="3" t="s">
        <v>19028</v>
      </c>
      <c r="B3993" s="3" t="s">
        <v>1911</v>
      </c>
      <c r="C3993" s="3" t="s">
        <v>19085</v>
      </c>
      <c r="D3993" s="3" t="s">
        <v>1969</v>
      </c>
      <c r="E3993" s="3" t="s">
        <v>19779</v>
      </c>
      <c r="F3993" s="3" t="s">
        <v>125</v>
      </c>
      <c r="G3993" s="3" t="s">
        <v>742</v>
      </c>
      <c r="H3993" s="3" t="s">
        <v>19423</v>
      </c>
      <c r="I3993" s="3" t="s">
        <v>19424</v>
      </c>
    </row>
    <row r="3994" spans="1:9" x14ac:dyDescent="0.2">
      <c r="A3994" s="3" t="s">
        <v>19028</v>
      </c>
      <c r="B3994" s="3" t="s">
        <v>1911</v>
      </c>
      <c r="C3994" s="3" t="s">
        <v>19086</v>
      </c>
      <c r="D3994" s="3" t="s">
        <v>1912</v>
      </c>
      <c r="E3994" s="3" t="s">
        <v>19779</v>
      </c>
      <c r="F3994" s="3" t="s">
        <v>125</v>
      </c>
      <c r="G3994" s="3" t="s">
        <v>742</v>
      </c>
    </row>
    <row r="3995" spans="1:9" x14ac:dyDescent="0.2">
      <c r="A3995" s="3" t="s">
        <v>19028</v>
      </c>
      <c r="B3995" s="3" t="s">
        <v>1914</v>
      </c>
      <c r="C3995" s="3" t="s">
        <v>19440</v>
      </c>
      <c r="D3995" s="3" t="s">
        <v>19087</v>
      </c>
      <c r="E3995" s="3" t="s">
        <v>19779</v>
      </c>
      <c r="F3995" s="3" t="s">
        <v>742</v>
      </c>
    </row>
    <row r="3996" spans="1:9" x14ac:dyDescent="0.2">
      <c r="A3996" s="3" t="s">
        <v>19028</v>
      </c>
      <c r="B3996" s="3" t="s">
        <v>1914</v>
      </c>
      <c r="C3996" s="3" t="s">
        <v>19088</v>
      </c>
      <c r="D3996" s="3" t="s">
        <v>1915</v>
      </c>
      <c r="E3996" s="3" t="s">
        <v>19777</v>
      </c>
      <c r="F3996" s="3" t="s">
        <v>125</v>
      </c>
      <c r="G3996" s="3" t="s">
        <v>742</v>
      </c>
    </row>
    <row r="3997" spans="1:9" x14ac:dyDescent="0.2">
      <c r="A3997" s="3" t="s">
        <v>19028</v>
      </c>
      <c r="B3997" s="3" t="s">
        <v>1914</v>
      </c>
      <c r="C3997" s="3" t="s">
        <v>19089</v>
      </c>
      <c r="D3997" s="3" t="s">
        <v>5006</v>
      </c>
      <c r="E3997" s="3" t="s">
        <v>19779</v>
      </c>
      <c r="F3997" s="3" t="s">
        <v>742</v>
      </c>
      <c r="G3997" s="3" t="s">
        <v>125</v>
      </c>
    </row>
    <row r="3998" spans="1:9" x14ac:dyDescent="0.2">
      <c r="A3998" s="3" t="s">
        <v>19028</v>
      </c>
      <c r="B3998" s="3" t="s">
        <v>1914</v>
      </c>
      <c r="C3998" s="3" t="s">
        <v>19090</v>
      </c>
      <c r="D3998" s="3" t="s">
        <v>5008</v>
      </c>
      <c r="E3998" s="3" t="s">
        <v>19777</v>
      </c>
      <c r="F3998" s="3" t="s">
        <v>742</v>
      </c>
      <c r="G3998" s="3" t="s">
        <v>125</v>
      </c>
    </row>
    <row r="3999" spans="1:9" x14ac:dyDescent="0.2">
      <c r="A3999" s="3" t="s">
        <v>19028</v>
      </c>
      <c r="B3999" s="3" t="s">
        <v>3600</v>
      </c>
      <c r="C3999" s="3" t="s">
        <v>19440</v>
      </c>
      <c r="D3999" s="3" t="s">
        <v>19091</v>
      </c>
      <c r="E3999" s="3" t="s">
        <v>19780</v>
      </c>
      <c r="F3999" s="3" t="s">
        <v>20</v>
      </c>
      <c r="G3999" s="3" t="s">
        <v>4715</v>
      </c>
    </row>
    <row r="4000" spans="1:9" x14ac:dyDescent="0.2">
      <c r="A4000" s="3" t="s">
        <v>19028</v>
      </c>
      <c r="B4000" s="3" t="s">
        <v>3600</v>
      </c>
      <c r="C4000" s="3" t="s">
        <v>19092</v>
      </c>
      <c r="D4000" s="3" t="s">
        <v>3601</v>
      </c>
      <c r="E4000" s="3" t="s">
        <v>19780</v>
      </c>
      <c r="F4000" s="3" t="s">
        <v>20</v>
      </c>
      <c r="G4000" s="3" t="s">
        <v>4715</v>
      </c>
    </row>
    <row r="4001" spans="1:9" x14ac:dyDescent="0.2">
      <c r="A4001" s="3" t="s">
        <v>19028</v>
      </c>
      <c r="B4001" s="3" t="s">
        <v>3587</v>
      </c>
      <c r="C4001" s="3" t="s">
        <v>19440</v>
      </c>
      <c r="D4001" s="3" t="s">
        <v>19093</v>
      </c>
      <c r="E4001" s="3" t="s">
        <v>19777</v>
      </c>
      <c r="F4001" s="3" t="s">
        <v>20</v>
      </c>
      <c r="G4001" s="3" t="s">
        <v>15687</v>
      </c>
      <c r="H4001" s="3" t="s">
        <v>19421</v>
      </c>
      <c r="I4001" s="3" t="s">
        <v>5386</v>
      </c>
    </row>
    <row r="4002" spans="1:9" x14ac:dyDescent="0.2">
      <c r="A4002" s="3" t="s">
        <v>19028</v>
      </c>
      <c r="B4002" s="3" t="s">
        <v>3587</v>
      </c>
      <c r="C4002" s="3" t="s">
        <v>19094</v>
      </c>
      <c r="D4002" s="3" t="s">
        <v>3588</v>
      </c>
      <c r="E4002" s="3" t="s">
        <v>19779</v>
      </c>
      <c r="F4002" s="3" t="s">
        <v>20</v>
      </c>
      <c r="G4002" s="3" t="s">
        <v>15687</v>
      </c>
      <c r="H4002" s="3" t="s">
        <v>19421</v>
      </c>
      <c r="I4002" s="3" t="s">
        <v>5386</v>
      </c>
    </row>
    <row r="4003" spans="1:9" x14ac:dyDescent="0.2">
      <c r="A4003" s="3" t="s">
        <v>19028</v>
      </c>
      <c r="B4003" s="3" t="s">
        <v>1304</v>
      </c>
      <c r="C4003" s="3" t="s">
        <v>19440</v>
      </c>
      <c r="D4003" s="3" t="s">
        <v>19095</v>
      </c>
      <c r="E4003" s="3" t="s">
        <v>19778</v>
      </c>
      <c r="F4003" s="3" t="s">
        <v>125</v>
      </c>
    </row>
    <row r="4004" spans="1:9" x14ac:dyDescent="0.2">
      <c r="A4004" s="3" t="s">
        <v>19028</v>
      </c>
      <c r="B4004" s="3" t="s">
        <v>1304</v>
      </c>
      <c r="C4004" s="3" t="s">
        <v>19096</v>
      </c>
      <c r="D4004" s="3" t="s">
        <v>1305</v>
      </c>
      <c r="E4004" s="3" t="s">
        <v>19777</v>
      </c>
      <c r="F4004" s="3" t="s">
        <v>125</v>
      </c>
    </row>
    <row r="4005" spans="1:9" x14ac:dyDescent="0.2">
      <c r="A4005" s="3" t="s">
        <v>19028</v>
      </c>
      <c r="B4005" s="3" t="s">
        <v>4919</v>
      </c>
      <c r="C4005" s="3" t="s">
        <v>19440</v>
      </c>
      <c r="D4005" s="3" t="s">
        <v>17879</v>
      </c>
      <c r="E4005" s="3" t="s">
        <v>19780</v>
      </c>
      <c r="F4005" s="3" t="s">
        <v>742</v>
      </c>
      <c r="G4005" s="3" t="s">
        <v>125</v>
      </c>
    </row>
    <row r="4006" spans="1:9" x14ac:dyDescent="0.2">
      <c r="A4006" s="3" t="s">
        <v>19028</v>
      </c>
      <c r="B4006" s="3" t="s">
        <v>4919</v>
      </c>
      <c r="C4006" s="3" t="s">
        <v>19097</v>
      </c>
      <c r="D4006" s="3" t="s">
        <v>5014</v>
      </c>
      <c r="E4006" s="3" t="s">
        <v>19780</v>
      </c>
      <c r="F4006" s="3" t="s">
        <v>742</v>
      </c>
      <c r="G4006" s="3" t="s">
        <v>125</v>
      </c>
    </row>
    <row r="4007" spans="1:9" x14ac:dyDescent="0.2">
      <c r="A4007" s="3" t="s">
        <v>19028</v>
      </c>
      <c r="B4007" s="3" t="s">
        <v>4919</v>
      </c>
      <c r="C4007" s="3" t="s">
        <v>19098</v>
      </c>
      <c r="D4007" s="3" t="s">
        <v>5012</v>
      </c>
      <c r="E4007" s="3" t="s">
        <v>19780</v>
      </c>
      <c r="F4007" s="3" t="s">
        <v>742</v>
      </c>
      <c r="G4007" s="3" t="s">
        <v>125</v>
      </c>
    </row>
    <row r="4008" spans="1:9" x14ac:dyDescent="0.2">
      <c r="A4008" s="3" t="s">
        <v>19028</v>
      </c>
      <c r="B4008" s="3" t="s">
        <v>4919</v>
      </c>
      <c r="C4008" s="3" t="s">
        <v>19099</v>
      </c>
      <c r="D4008" s="3" t="s">
        <v>5016</v>
      </c>
      <c r="E4008" s="3" t="s">
        <v>19777</v>
      </c>
      <c r="F4008" s="3" t="s">
        <v>742</v>
      </c>
      <c r="G4008" s="3" t="s">
        <v>125</v>
      </c>
    </row>
    <row r="4009" spans="1:9" x14ac:dyDescent="0.2">
      <c r="A4009" s="3" t="s">
        <v>19028</v>
      </c>
      <c r="B4009" s="3" t="s">
        <v>4919</v>
      </c>
      <c r="C4009" s="3" t="s">
        <v>19100</v>
      </c>
      <c r="D4009" s="3" t="s">
        <v>5017</v>
      </c>
      <c r="E4009" s="3" t="s">
        <v>19777</v>
      </c>
      <c r="F4009" s="3" t="s">
        <v>742</v>
      </c>
      <c r="G4009" s="3" t="s">
        <v>125</v>
      </c>
    </row>
    <row r="4010" spans="1:9" x14ac:dyDescent="0.2">
      <c r="A4010" s="3" t="s">
        <v>19028</v>
      </c>
      <c r="B4010" s="3" t="s">
        <v>4919</v>
      </c>
      <c r="C4010" s="3" t="s">
        <v>19101</v>
      </c>
      <c r="D4010" s="3" t="s">
        <v>5010</v>
      </c>
      <c r="E4010" s="3" t="s">
        <v>19780</v>
      </c>
      <c r="F4010" s="3" t="s">
        <v>742</v>
      </c>
      <c r="G4010" s="3" t="s">
        <v>125</v>
      </c>
    </row>
    <row r="4011" spans="1:9" x14ac:dyDescent="0.2">
      <c r="A4011" s="3" t="s">
        <v>19028</v>
      </c>
      <c r="B4011" s="3" t="s">
        <v>521</v>
      </c>
      <c r="C4011" s="3" t="s">
        <v>19440</v>
      </c>
      <c r="D4011" s="3" t="s">
        <v>19102</v>
      </c>
      <c r="E4011" s="3" t="s">
        <v>19780</v>
      </c>
      <c r="F4011" s="3" t="s">
        <v>15687</v>
      </c>
      <c r="G4011" s="3" t="s">
        <v>125</v>
      </c>
      <c r="H4011" s="3" t="s">
        <v>20</v>
      </c>
    </row>
    <row r="4012" spans="1:9" x14ac:dyDescent="0.2">
      <c r="A4012" s="3" t="s">
        <v>19028</v>
      </c>
      <c r="B4012" s="3" t="s">
        <v>521</v>
      </c>
      <c r="C4012" s="3" t="s">
        <v>19103</v>
      </c>
      <c r="D4012" s="3" t="s">
        <v>522</v>
      </c>
      <c r="E4012" s="3" t="s">
        <v>19780</v>
      </c>
      <c r="F4012" s="3" t="s">
        <v>125</v>
      </c>
      <c r="G4012" s="3" t="s">
        <v>19421</v>
      </c>
      <c r="H4012" s="3" t="s">
        <v>15687</v>
      </c>
      <c r="I4012" s="3" t="s">
        <v>5386</v>
      </c>
    </row>
    <row r="4013" spans="1:9" x14ac:dyDescent="0.2">
      <c r="A4013" s="3" t="s">
        <v>19028</v>
      </c>
      <c r="B4013" s="3" t="s">
        <v>450</v>
      </c>
      <c r="C4013" s="3" t="s">
        <v>19440</v>
      </c>
      <c r="D4013" s="3" t="s">
        <v>19104</v>
      </c>
      <c r="E4013" s="3" t="s">
        <v>19778</v>
      </c>
      <c r="F4013" s="3" t="s">
        <v>125</v>
      </c>
      <c r="G4013" s="3" t="s">
        <v>742</v>
      </c>
    </row>
    <row r="4014" spans="1:9" x14ac:dyDescent="0.2">
      <c r="A4014" s="3" t="s">
        <v>19028</v>
      </c>
      <c r="B4014" s="3" t="s">
        <v>450</v>
      </c>
      <c r="C4014" s="3" t="s">
        <v>19105</v>
      </c>
      <c r="D4014" s="3" t="s">
        <v>1918</v>
      </c>
      <c r="E4014" s="3" t="s">
        <v>19777</v>
      </c>
      <c r="F4014" s="3" t="s">
        <v>125</v>
      </c>
    </row>
    <row r="4015" spans="1:9" x14ac:dyDescent="0.2">
      <c r="A4015" s="3" t="s">
        <v>19028</v>
      </c>
      <c r="B4015" s="3" t="s">
        <v>450</v>
      </c>
      <c r="C4015" s="3" t="s">
        <v>19106</v>
      </c>
      <c r="D4015" s="3" t="s">
        <v>451</v>
      </c>
      <c r="E4015" s="3" t="s">
        <v>19779</v>
      </c>
      <c r="F4015" s="3" t="s">
        <v>20</v>
      </c>
      <c r="G4015" s="3" t="s">
        <v>125</v>
      </c>
    </row>
    <row r="4016" spans="1:9" x14ac:dyDescent="0.2">
      <c r="A4016" s="3" t="s">
        <v>19028</v>
      </c>
      <c r="B4016" s="3" t="s">
        <v>1919</v>
      </c>
      <c r="C4016" s="3" t="s">
        <v>19440</v>
      </c>
      <c r="D4016" s="3" t="s">
        <v>19107</v>
      </c>
      <c r="E4016" s="3" t="s">
        <v>19777</v>
      </c>
      <c r="F4016" s="3" t="s">
        <v>125</v>
      </c>
      <c r="G4016" s="3" t="s">
        <v>742</v>
      </c>
    </row>
    <row r="4017" spans="1:8" x14ac:dyDescent="0.2">
      <c r="A4017" s="3" t="s">
        <v>19028</v>
      </c>
      <c r="B4017" s="3" t="s">
        <v>1919</v>
      </c>
      <c r="C4017" s="3" t="s">
        <v>19108</v>
      </c>
      <c r="D4017" s="3" t="s">
        <v>1923</v>
      </c>
      <c r="E4017" s="3" t="s">
        <v>19777</v>
      </c>
      <c r="F4017" s="3" t="s">
        <v>125</v>
      </c>
      <c r="G4017" s="3" t="s">
        <v>742</v>
      </c>
    </row>
    <row r="4018" spans="1:8" x14ac:dyDescent="0.2">
      <c r="A4018" s="3" t="s">
        <v>19028</v>
      </c>
      <c r="B4018" s="3" t="s">
        <v>1919</v>
      </c>
      <c r="C4018" s="3" t="s">
        <v>19109</v>
      </c>
      <c r="D4018" s="3" t="s">
        <v>1920</v>
      </c>
      <c r="E4018" s="3" t="s">
        <v>19777</v>
      </c>
      <c r="F4018" s="3" t="s">
        <v>125</v>
      </c>
      <c r="G4018" s="3" t="s">
        <v>742</v>
      </c>
    </row>
    <row r="4019" spans="1:8" x14ac:dyDescent="0.2">
      <c r="A4019" s="3" t="s">
        <v>19028</v>
      </c>
      <c r="B4019" s="3" t="s">
        <v>3363</v>
      </c>
      <c r="C4019" s="3" t="s">
        <v>19440</v>
      </c>
      <c r="D4019" s="3" t="s">
        <v>19110</v>
      </c>
      <c r="E4019" s="3" t="s">
        <v>19780</v>
      </c>
      <c r="F4019" s="3" t="s">
        <v>20</v>
      </c>
    </row>
    <row r="4020" spans="1:8" x14ac:dyDescent="0.2">
      <c r="A4020" s="3" t="s">
        <v>19028</v>
      </c>
      <c r="B4020" s="3" t="s">
        <v>3363</v>
      </c>
      <c r="C4020" s="3" t="s">
        <v>19111</v>
      </c>
      <c r="D4020" s="3" t="s">
        <v>3367</v>
      </c>
      <c r="E4020" s="3" t="s">
        <v>19777</v>
      </c>
      <c r="F4020" s="3" t="s">
        <v>20</v>
      </c>
    </row>
    <row r="4021" spans="1:8" x14ac:dyDescent="0.2">
      <c r="A4021" s="3" t="s">
        <v>19028</v>
      </c>
      <c r="B4021" s="3" t="s">
        <v>3363</v>
      </c>
      <c r="C4021" s="3" t="s">
        <v>19112</v>
      </c>
      <c r="D4021" s="3" t="s">
        <v>3368</v>
      </c>
      <c r="E4021" s="3" t="s">
        <v>19780</v>
      </c>
      <c r="F4021" s="3" t="s">
        <v>20</v>
      </c>
    </row>
    <row r="4022" spans="1:8" x14ac:dyDescent="0.2">
      <c r="A4022" s="3" t="s">
        <v>19028</v>
      </c>
      <c r="B4022" s="3" t="s">
        <v>3363</v>
      </c>
      <c r="C4022" s="3" t="s">
        <v>19113</v>
      </c>
      <c r="D4022" s="3" t="s">
        <v>3365</v>
      </c>
      <c r="E4022" s="3" t="s">
        <v>19777</v>
      </c>
      <c r="F4022" s="3" t="s">
        <v>20</v>
      </c>
    </row>
    <row r="4023" spans="1:8" x14ac:dyDescent="0.2">
      <c r="A4023" s="3" t="s">
        <v>19028</v>
      </c>
      <c r="B4023" s="3" t="s">
        <v>3363</v>
      </c>
      <c r="C4023" s="3" t="s">
        <v>19114</v>
      </c>
      <c r="D4023" s="3" t="s">
        <v>3370</v>
      </c>
      <c r="E4023" s="3" t="s">
        <v>19777</v>
      </c>
      <c r="F4023" s="3" t="s">
        <v>20</v>
      </c>
    </row>
    <row r="4024" spans="1:8" x14ac:dyDescent="0.2">
      <c r="A4024" s="3" t="s">
        <v>19028</v>
      </c>
      <c r="B4024" s="3" t="s">
        <v>3363</v>
      </c>
      <c r="C4024" s="3" t="s">
        <v>19115</v>
      </c>
      <c r="D4024" s="3" t="s">
        <v>3364</v>
      </c>
      <c r="E4024" s="3" t="s">
        <v>19777</v>
      </c>
      <c r="F4024" s="3" t="s">
        <v>20</v>
      </c>
    </row>
    <row r="4025" spans="1:8" x14ac:dyDescent="0.2">
      <c r="A4025" s="3" t="s">
        <v>19028</v>
      </c>
      <c r="B4025" s="3" t="s">
        <v>1307</v>
      </c>
      <c r="C4025" s="3" t="s">
        <v>19440</v>
      </c>
      <c r="D4025" s="3" t="s">
        <v>19116</v>
      </c>
      <c r="E4025" s="3" t="s">
        <v>19777</v>
      </c>
      <c r="F4025" s="3" t="s">
        <v>125</v>
      </c>
    </row>
    <row r="4026" spans="1:8" x14ac:dyDescent="0.2">
      <c r="A4026" s="3" t="s">
        <v>19028</v>
      </c>
      <c r="B4026" s="3" t="s">
        <v>1307</v>
      </c>
      <c r="C4026" s="3" t="s">
        <v>19117</v>
      </c>
      <c r="D4026" s="3" t="s">
        <v>1308</v>
      </c>
      <c r="E4026" s="3" t="s">
        <v>19780</v>
      </c>
      <c r="F4026" s="3" t="s">
        <v>125</v>
      </c>
    </row>
    <row r="4027" spans="1:8" x14ac:dyDescent="0.2">
      <c r="A4027" s="3" t="s">
        <v>19028</v>
      </c>
      <c r="B4027" s="3" t="s">
        <v>3372</v>
      </c>
      <c r="C4027" s="3" t="s">
        <v>19440</v>
      </c>
      <c r="D4027" s="3" t="s">
        <v>19118</v>
      </c>
      <c r="E4027" s="3" t="s">
        <v>19777</v>
      </c>
      <c r="F4027" s="4" t="s">
        <v>20</v>
      </c>
    </row>
    <row r="4028" spans="1:8" x14ac:dyDescent="0.2">
      <c r="A4028" s="3" t="s">
        <v>19028</v>
      </c>
      <c r="B4028" s="3" t="s">
        <v>3372</v>
      </c>
      <c r="C4028" s="3" t="s">
        <v>19119</v>
      </c>
      <c r="D4028" s="3" t="s">
        <v>3373</v>
      </c>
      <c r="E4028" s="3" t="s">
        <v>19777</v>
      </c>
      <c r="F4028" s="3" t="s">
        <v>20</v>
      </c>
    </row>
    <row r="4029" spans="1:8" x14ac:dyDescent="0.2">
      <c r="A4029" s="3" t="s">
        <v>19028</v>
      </c>
      <c r="B4029" s="3" t="s">
        <v>5081</v>
      </c>
      <c r="C4029" s="3" t="s">
        <v>19440</v>
      </c>
      <c r="D4029" s="3" t="s">
        <v>19120</v>
      </c>
      <c r="E4029" s="3" t="s">
        <v>19779</v>
      </c>
      <c r="F4029" s="3" t="s">
        <v>742</v>
      </c>
      <c r="G4029" s="3" t="s">
        <v>4715</v>
      </c>
      <c r="H4029" s="3" t="s">
        <v>125</v>
      </c>
    </row>
    <row r="4030" spans="1:8" x14ac:dyDescent="0.2">
      <c r="A4030" s="3" t="s">
        <v>19028</v>
      </c>
      <c r="B4030" s="3" t="s">
        <v>5081</v>
      </c>
      <c r="C4030" s="3" t="s">
        <v>19121</v>
      </c>
      <c r="D4030" s="3" t="s">
        <v>5082</v>
      </c>
      <c r="E4030" s="3" t="s">
        <v>19779</v>
      </c>
      <c r="F4030" s="3" t="s">
        <v>742</v>
      </c>
      <c r="G4030" s="3" t="s">
        <v>4715</v>
      </c>
      <c r="H4030" s="3" t="s">
        <v>125</v>
      </c>
    </row>
    <row r="4031" spans="1:8" x14ac:dyDescent="0.2">
      <c r="A4031" s="3" t="s">
        <v>19028</v>
      </c>
      <c r="B4031" s="3" t="s">
        <v>5081</v>
      </c>
      <c r="C4031" s="3" t="s">
        <v>19122</v>
      </c>
      <c r="D4031" s="3" t="s">
        <v>5085</v>
      </c>
      <c r="E4031" s="3" t="s">
        <v>19779</v>
      </c>
      <c r="F4031" s="3" t="s">
        <v>742</v>
      </c>
      <c r="G4031" s="3" t="s">
        <v>4715</v>
      </c>
      <c r="H4031" s="3" t="s">
        <v>125</v>
      </c>
    </row>
    <row r="4032" spans="1:8" x14ac:dyDescent="0.2">
      <c r="A4032" s="3" t="s">
        <v>19028</v>
      </c>
      <c r="B4032" s="3" t="s">
        <v>5081</v>
      </c>
      <c r="C4032" s="3" t="s">
        <v>19123</v>
      </c>
      <c r="D4032" s="3" t="s">
        <v>7073</v>
      </c>
      <c r="E4032" s="3" t="s">
        <v>19779</v>
      </c>
      <c r="F4032" s="3" t="s">
        <v>742</v>
      </c>
      <c r="G4032" s="3" t="s">
        <v>4715</v>
      </c>
      <c r="H4032" s="3" t="s">
        <v>125</v>
      </c>
    </row>
    <row r="4033" spans="1:7" x14ac:dyDescent="0.2">
      <c r="A4033" s="3" t="s">
        <v>19028</v>
      </c>
      <c r="B4033" s="3" t="s">
        <v>5019</v>
      </c>
      <c r="C4033" s="3" t="s">
        <v>19440</v>
      </c>
      <c r="D4033" s="3" t="s">
        <v>19124</v>
      </c>
      <c r="E4033" s="3" t="s">
        <v>19780</v>
      </c>
      <c r="F4033" s="3" t="s">
        <v>742</v>
      </c>
      <c r="G4033" s="3" t="s">
        <v>125</v>
      </c>
    </row>
    <row r="4034" spans="1:7" x14ac:dyDescent="0.2">
      <c r="A4034" s="3" t="s">
        <v>19028</v>
      </c>
      <c r="B4034" s="3" t="s">
        <v>5019</v>
      </c>
      <c r="C4034" s="3" t="s">
        <v>19125</v>
      </c>
      <c r="D4034" s="3" t="s">
        <v>5020</v>
      </c>
      <c r="E4034" s="3" t="s">
        <v>19780</v>
      </c>
      <c r="F4034" s="3" t="s">
        <v>742</v>
      </c>
      <c r="G4034" s="3" t="s">
        <v>125</v>
      </c>
    </row>
    <row r="4035" spans="1:7" x14ac:dyDescent="0.2">
      <c r="A4035" s="3" t="s">
        <v>19028</v>
      </c>
      <c r="B4035" s="3" t="s">
        <v>5022</v>
      </c>
      <c r="C4035" s="3" t="s">
        <v>19440</v>
      </c>
      <c r="D4035" s="3" t="s">
        <v>19126</v>
      </c>
      <c r="E4035" s="3" t="s">
        <v>19777</v>
      </c>
      <c r="F4035" s="3" t="s">
        <v>742</v>
      </c>
      <c r="G4035" s="3" t="s">
        <v>125</v>
      </c>
    </row>
    <row r="4036" spans="1:7" x14ac:dyDescent="0.2">
      <c r="A4036" s="3" t="s">
        <v>19028</v>
      </c>
      <c r="B4036" s="3" t="s">
        <v>5022</v>
      </c>
      <c r="C4036" s="3" t="s">
        <v>19127</v>
      </c>
      <c r="D4036" s="3" t="s">
        <v>5023</v>
      </c>
      <c r="E4036" s="3" t="s">
        <v>19777</v>
      </c>
      <c r="F4036" s="3" t="s">
        <v>742</v>
      </c>
    </row>
    <row r="4037" spans="1:7" x14ac:dyDescent="0.2">
      <c r="A4037" s="3" t="s">
        <v>19028</v>
      </c>
      <c r="B4037" s="3" t="s">
        <v>5022</v>
      </c>
      <c r="C4037" s="3" t="s">
        <v>19398</v>
      </c>
      <c r="D4037" s="3" t="s">
        <v>5025</v>
      </c>
      <c r="E4037" s="3" t="s">
        <v>19778</v>
      </c>
      <c r="F4037" s="3" t="s">
        <v>742</v>
      </c>
      <c r="G4037" s="3" t="s">
        <v>125</v>
      </c>
    </row>
  </sheetData>
  <sortState xmlns:xlrd2="http://schemas.microsoft.com/office/spreadsheetml/2017/richdata2" ref="A2:K4037">
    <sortCondition ref="B2:B403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3020B-43C9-B040-907D-ABF297B63C00}">
  <dimension ref="A1:V2480"/>
  <sheetViews>
    <sheetView workbookViewId="0"/>
  </sheetViews>
  <sheetFormatPr baseColWidth="10" defaultRowHeight="16" x14ac:dyDescent="0.2"/>
  <cols>
    <col min="1" max="1" width="15.33203125" style="3" customWidth="1"/>
    <col min="2" max="3" width="10.83203125" style="3"/>
    <col min="4" max="4" width="21.5" style="3" bestFit="1" customWidth="1"/>
    <col min="5" max="16384" width="10.83203125" style="3"/>
  </cols>
  <sheetData>
    <row r="1" spans="1:22" x14ac:dyDescent="0.2">
      <c r="A1" s="2" t="s">
        <v>9899</v>
      </c>
      <c r="B1" s="2" t="s">
        <v>9900</v>
      </c>
      <c r="C1" s="2" t="s">
        <v>9901</v>
      </c>
      <c r="D1" s="2" t="s">
        <v>9918</v>
      </c>
      <c r="E1" s="2" t="s">
        <v>9902</v>
      </c>
      <c r="F1" s="2" t="s">
        <v>9903</v>
      </c>
      <c r="G1" s="2" t="s">
        <v>9904</v>
      </c>
      <c r="H1" s="2" t="s">
        <v>9915</v>
      </c>
      <c r="I1" s="2" t="s">
        <v>9916</v>
      </c>
      <c r="J1" s="2" t="s">
        <v>9917</v>
      </c>
      <c r="K1" s="2" t="s">
        <v>9905</v>
      </c>
      <c r="L1" s="2" t="s">
        <v>9906</v>
      </c>
      <c r="M1" s="2" t="s">
        <v>9907</v>
      </c>
      <c r="N1" s="2" t="s">
        <v>9908</v>
      </c>
      <c r="O1" s="2" t="s">
        <v>9909</v>
      </c>
      <c r="P1" s="2" t="s">
        <v>9910</v>
      </c>
      <c r="Q1" s="2" t="s">
        <v>9911</v>
      </c>
      <c r="R1" s="2" t="s">
        <v>9912</v>
      </c>
      <c r="S1" s="2" t="s">
        <v>9913</v>
      </c>
      <c r="T1" s="2" t="s">
        <v>9914</v>
      </c>
      <c r="U1" s="2"/>
      <c r="V1" s="2"/>
    </row>
    <row r="2" spans="1:22" x14ac:dyDescent="0.2">
      <c r="A2" s="10" t="s">
        <v>9919</v>
      </c>
      <c r="B2" s="10" t="s">
        <v>10752</v>
      </c>
      <c r="C2" s="10" t="s">
        <v>10753</v>
      </c>
      <c r="D2" s="10" t="s">
        <v>10757</v>
      </c>
      <c r="E2" s="10" t="s">
        <v>10754</v>
      </c>
      <c r="F2" s="10">
        <v>2262</v>
      </c>
      <c r="G2" s="10">
        <v>1131</v>
      </c>
      <c r="H2" s="10" t="s">
        <v>10756</v>
      </c>
      <c r="I2" s="10">
        <v>95</v>
      </c>
      <c r="J2" s="10">
        <v>47.5</v>
      </c>
      <c r="K2" s="10">
        <v>2</v>
      </c>
      <c r="L2" s="10" t="s">
        <v>10755</v>
      </c>
      <c r="M2" s="10">
        <v>1</v>
      </c>
      <c r="N2" s="10">
        <v>1</v>
      </c>
      <c r="O2" s="10">
        <v>1</v>
      </c>
      <c r="P2" s="10">
        <v>1</v>
      </c>
      <c r="Q2" s="10">
        <v>1</v>
      </c>
      <c r="R2" s="10">
        <v>32.380000000000003</v>
      </c>
      <c r="S2" s="10">
        <v>5.3</v>
      </c>
      <c r="T2" s="10">
        <v>0</v>
      </c>
      <c r="U2" s="10"/>
      <c r="V2" s="10"/>
    </row>
    <row r="3" spans="1:22" x14ac:dyDescent="0.2">
      <c r="A3" s="10" t="s">
        <v>9919</v>
      </c>
      <c r="B3" s="10" t="s">
        <v>11007</v>
      </c>
      <c r="C3" s="10" t="s">
        <v>801</v>
      </c>
      <c r="D3" s="10" t="s">
        <v>11011</v>
      </c>
      <c r="E3" s="10" t="s">
        <v>11008</v>
      </c>
      <c r="F3" s="10">
        <v>490</v>
      </c>
      <c r="G3" s="10">
        <v>245</v>
      </c>
      <c r="H3" s="10" t="s">
        <v>11010</v>
      </c>
      <c r="I3" s="10">
        <v>38</v>
      </c>
      <c r="J3" s="10">
        <v>19</v>
      </c>
      <c r="K3" s="10">
        <v>2</v>
      </c>
      <c r="L3" s="10" t="s">
        <v>11009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  <c r="R3" s="10">
        <v>202.5</v>
      </c>
      <c r="S3" s="10">
        <v>11.24</v>
      </c>
      <c r="T3" s="10">
        <v>0</v>
      </c>
      <c r="U3" s="10"/>
      <c r="V3" s="10"/>
    </row>
    <row r="4" spans="1:22" x14ac:dyDescent="0.2">
      <c r="A4" s="10" t="s">
        <v>9919</v>
      </c>
      <c r="B4" s="10" t="s">
        <v>11012</v>
      </c>
      <c r="C4" s="10" t="s">
        <v>11013</v>
      </c>
      <c r="D4" s="10" t="s">
        <v>11017</v>
      </c>
      <c r="E4" s="10" t="s">
        <v>11014</v>
      </c>
      <c r="F4" s="10">
        <v>362</v>
      </c>
      <c r="G4" s="10">
        <v>181</v>
      </c>
      <c r="H4" s="10" t="s">
        <v>11016</v>
      </c>
      <c r="I4" s="10">
        <v>26</v>
      </c>
      <c r="J4" s="10">
        <v>13</v>
      </c>
      <c r="K4" s="10">
        <v>2</v>
      </c>
      <c r="L4" s="10" t="s">
        <v>11015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14.17</v>
      </c>
      <c r="S4" s="10">
        <v>18.100000000000001</v>
      </c>
      <c r="T4" s="10">
        <v>0</v>
      </c>
      <c r="U4" s="10"/>
      <c r="V4" s="10"/>
    </row>
    <row r="5" spans="1:22" x14ac:dyDescent="0.2">
      <c r="A5" s="10" t="s">
        <v>9919</v>
      </c>
      <c r="B5" s="10" t="s">
        <v>10819</v>
      </c>
      <c r="C5" s="10" t="s">
        <v>10820</v>
      </c>
      <c r="D5" s="10" t="s">
        <v>10824</v>
      </c>
      <c r="E5" s="10" t="s">
        <v>10821</v>
      </c>
      <c r="F5" s="10">
        <v>201</v>
      </c>
      <c r="G5" s="10">
        <v>100.5</v>
      </c>
      <c r="H5" s="10" t="s">
        <v>10823</v>
      </c>
      <c r="I5" s="10">
        <v>53</v>
      </c>
      <c r="J5" s="10">
        <v>26.5</v>
      </c>
      <c r="K5" s="10">
        <v>2</v>
      </c>
      <c r="L5" s="10" t="s">
        <v>10822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31.48</v>
      </c>
      <c r="S5" s="10">
        <v>5.91</v>
      </c>
      <c r="T5" s="10">
        <v>0</v>
      </c>
      <c r="U5" s="10"/>
      <c r="V5" s="10"/>
    </row>
    <row r="6" spans="1:22" x14ac:dyDescent="0.2">
      <c r="A6" s="10" t="s">
        <v>9919</v>
      </c>
      <c r="B6" s="10" t="s">
        <v>11018</v>
      </c>
      <c r="C6" s="10" t="s">
        <v>11019</v>
      </c>
      <c r="D6" s="10" t="s">
        <v>11022</v>
      </c>
      <c r="E6" s="10" t="s">
        <v>11020</v>
      </c>
      <c r="F6" s="10">
        <v>189</v>
      </c>
      <c r="G6" s="10">
        <v>94.5</v>
      </c>
      <c r="H6" s="10" t="s">
        <v>11021</v>
      </c>
      <c r="I6" s="10">
        <v>19</v>
      </c>
      <c r="J6" s="10">
        <v>9.5</v>
      </c>
      <c r="K6" s="10">
        <v>2</v>
      </c>
      <c r="L6" s="10" t="s">
        <v>9926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124.27</v>
      </c>
      <c r="S6" s="10">
        <v>945</v>
      </c>
      <c r="T6" s="10">
        <v>0</v>
      </c>
      <c r="U6" s="10"/>
      <c r="V6" s="10"/>
    </row>
    <row r="7" spans="1:22" x14ac:dyDescent="0.2">
      <c r="A7" s="10" t="s">
        <v>9919</v>
      </c>
      <c r="B7" s="10" t="s">
        <v>11602</v>
      </c>
      <c r="C7" s="10" t="s">
        <v>11603</v>
      </c>
      <c r="D7" s="10" t="s">
        <v>11606</v>
      </c>
      <c r="E7" s="10" t="s">
        <v>11604</v>
      </c>
      <c r="F7" s="10">
        <v>129</v>
      </c>
      <c r="G7" s="10">
        <v>64.5</v>
      </c>
      <c r="H7" s="10" t="s">
        <v>11246</v>
      </c>
      <c r="I7" s="10">
        <v>52</v>
      </c>
      <c r="J7" s="10">
        <v>26</v>
      </c>
      <c r="K7" s="10">
        <v>2</v>
      </c>
      <c r="L7" s="10" t="s">
        <v>11605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38.799999999999997</v>
      </c>
      <c r="S7" s="10">
        <v>8.49</v>
      </c>
      <c r="T7" s="10">
        <v>0</v>
      </c>
      <c r="U7" s="10"/>
      <c r="V7" s="10"/>
    </row>
    <row r="8" spans="1:22" x14ac:dyDescent="0.2">
      <c r="A8" s="10" t="s">
        <v>9919</v>
      </c>
      <c r="B8" s="10" t="s">
        <v>10416</v>
      </c>
      <c r="C8" s="10" t="s">
        <v>2074</v>
      </c>
      <c r="D8" s="10" t="s">
        <v>10420</v>
      </c>
      <c r="E8" s="10" t="s">
        <v>10417</v>
      </c>
      <c r="F8" s="10">
        <v>94</v>
      </c>
      <c r="G8" s="10">
        <v>47</v>
      </c>
      <c r="H8" s="10" t="s">
        <v>10419</v>
      </c>
      <c r="I8" s="10">
        <v>42</v>
      </c>
      <c r="J8" s="10">
        <v>21</v>
      </c>
      <c r="K8" s="10">
        <v>2</v>
      </c>
      <c r="L8" s="10" t="s">
        <v>10418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20.76</v>
      </c>
      <c r="S8" s="10">
        <v>4.3499999999999996</v>
      </c>
      <c r="T8" s="10">
        <v>0</v>
      </c>
      <c r="U8" s="10"/>
      <c r="V8" s="10"/>
    </row>
    <row r="9" spans="1:22" x14ac:dyDescent="0.2">
      <c r="A9" s="10" t="s">
        <v>9919</v>
      </c>
      <c r="B9" s="10" t="s">
        <v>11555</v>
      </c>
      <c r="C9" s="10" t="s">
        <v>11556</v>
      </c>
      <c r="D9" s="10" t="s">
        <v>11560</v>
      </c>
      <c r="E9" s="10" t="s">
        <v>11557</v>
      </c>
      <c r="F9" s="10">
        <v>82</v>
      </c>
      <c r="G9" s="10">
        <v>41</v>
      </c>
      <c r="H9" s="10" t="s">
        <v>11559</v>
      </c>
      <c r="I9" s="10">
        <v>24</v>
      </c>
      <c r="J9" s="10">
        <v>12</v>
      </c>
      <c r="K9" s="10">
        <v>2</v>
      </c>
      <c r="L9" s="10" t="s">
        <v>11558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39.81</v>
      </c>
      <c r="S9" s="10">
        <v>17.079999999999998</v>
      </c>
      <c r="T9" s="10">
        <v>0</v>
      </c>
      <c r="U9" s="10"/>
      <c r="V9" s="10"/>
    </row>
    <row r="10" spans="1:22" x14ac:dyDescent="0.2">
      <c r="A10" s="10" t="s">
        <v>9919</v>
      </c>
      <c r="B10" s="10" t="s">
        <v>11499</v>
      </c>
      <c r="C10" s="10" t="s">
        <v>11500</v>
      </c>
      <c r="D10" s="10" t="s">
        <v>11503</v>
      </c>
      <c r="E10" s="10" t="s">
        <v>11501</v>
      </c>
      <c r="F10" s="10">
        <v>67</v>
      </c>
      <c r="G10" s="10">
        <v>33.5</v>
      </c>
      <c r="H10" s="10" t="s">
        <v>11010</v>
      </c>
      <c r="I10" s="10">
        <v>38</v>
      </c>
      <c r="J10" s="10">
        <v>19</v>
      </c>
      <c r="K10" s="10">
        <v>2</v>
      </c>
      <c r="L10" s="10" t="s">
        <v>11502</v>
      </c>
      <c r="M10" s="10">
        <v>1</v>
      </c>
      <c r="N10" s="10">
        <v>1</v>
      </c>
      <c r="O10" s="10">
        <v>1</v>
      </c>
      <c r="P10" s="10">
        <v>1</v>
      </c>
      <c r="Q10" s="10">
        <v>1</v>
      </c>
      <c r="R10" s="10">
        <v>26.14</v>
      </c>
      <c r="S10" s="10">
        <v>9.85</v>
      </c>
      <c r="T10" s="10">
        <v>0</v>
      </c>
      <c r="U10" s="10"/>
      <c r="V10" s="10"/>
    </row>
    <row r="11" spans="1:22" x14ac:dyDescent="0.2">
      <c r="A11" s="10" t="s">
        <v>9919</v>
      </c>
      <c r="B11" s="10" t="s">
        <v>11616</v>
      </c>
      <c r="C11" s="10" t="s">
        <v>11617</v>
      </c>
      <c r="D11" s="10" t="s">
        <v>11621</v>
      </c>
      <c r="E11" s="10" t="s">
        <v>11618</v>
      </c>
      <c r="F11" s="10">
        <v>64</v>
      </c>
      <c r="G11" s="10">
        <v>32</v>
      </c>
      <c r="H11" s="10" t="s">
        <v>11620</v>
      </c>
      <c r="I11" s="10">
        <v>32</v>
      </c>
      <c r="J11" s="10">
        <v>16</v>
      </c>
      <c r="K11" s="10">
        <v>2</v>
      </c>
      <c r="L11" s="10" t="s">
        <v>11619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14.07</v>
      </c>
      <c r="S11" s="10">
        <v>4.8499999999999996</v>
      </c>
      <c r="T11" s="10">
        <v>0</v>
      </c>
      <c r="U11" s="10"/>
      <c r="V11" s="10"/>
    </row>
    <row r="12" spans="1:22" x14ac:dyDescent="0.2">
      <c r="A12" s="10" t="s">
        <v>9919</v>
      </c>
      <c r="B12" s="10" t="s">
        <v>10062</v>
      </c>
      <c r="C12" s="10" t="s">
        <v>10063</v>
      </c>
      <c r="D12" s="10" t="s">
        <v>10066</v>
      </c>
      <c r="E12" s="10" t="s">
        <v>10064</v>
      </c>
      <c r="F12" s="10">
        <v>63</v>
      </c>
      <c r="G12" s="10">
        <v>31.5</v>
      </c>
      <c r="H12" s="10" t="s">
        <v>10065</v>
      </c>
      <c r="I12" s="10">
        <v>20</v>
      </c>
      <c r="J12" s="10">
        <v>10</v>
      </c>
      <c r="K12" s="10">
        <v>2</v>
      </c>
      <c r="L12" s="10" t="s">
        <v>9926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  <c r="R12" s="10">
        <v>47.29</v>
      </c>
      <c r="S12" s="10">
        <v>315</v>
      </c>
      <c r="T12" s="10">
        <v>0</v>
      </c>
      <c r="U12" s="10"/>
      <c r="V12" s="10"/>
    </row>
    <row r="13" spans="1:22" x14ac:dyDescent="0.2">
      <c r="A13" s="10" t="s">
        <v>9919</v>
      </c>
      <c r="B13" s="10" t="s">
        <v>11291</v>
      </c>
      <c r="C13" s="10" t="s">
        <v>11292</v>
      </c>
      <c r="D13" s="10" t="s">
        <v>11295</v>
      </c>
      <c r="E13" s="10" t="s">
        <v>11293</v>
      </c>
      <c r="F13" s="10">
        <v>60</v>
      </c>
      <c r="G13" s="10">
        <v>30</v>
      </c>
      <c r="H13" s="10" t="s">
        <v>11294</v>
      </c>
      <c r="I13" s="10">
        <v>17</v>
      </c>
      <c r="J13" s="10">
        <v>8.5</v>
      </c>
      <c r="K13" s="10">
        <v>2</v>
      </c>
      <c r="L13" s="10" t="s">
        <v>9926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42.77</v>
      </c>
      <c r="S13" s="10">
        <v>300</v>
      </c>
      <c r="T13" s="10">
        <v>0</v>
      </c>
      <c r="U13" s="10"/>
      <c r="V13" s="10"/>
    </row>
    <row r="14" spans="1:22" x14ac:dyDescent="0.2">
      <c r="A14" s="10" t="s">
        <v>9919</v>
      </c>
      <c r="B14" s="10" t="s">
        <v>10471</v>
      </c>
      <c r="C14" s="10" t="s">
        <v>10472</v>
      </c>
      <c r="D14" s="10" t="s">
        <v>10474</v>
      </c>
      <c r="E14" s="10" t="s">
        <v>10473</v>
      </c>
      <c r="F14" s="10">
        <v>58</v>
      </c>
      <c r="G14" s="10">
        <v>29</v>
      </c>
      <c r="H14" s="10" t="s">
        <v>10065</v>
      </c>
      <c r="I14" s="10">
        <v>20</v>
      </c>
      <c r="J14" s="10">
        <v>10</v>
      </c>
      <c r="K14" s="10">
        <v>2</v>
      </c>
      <c r="L14" s="10" t="s">
        <v>9926</v>
      </c>
      <c r="M14" s="10">
        <v>1</v>
      </c>
      <c r="N14" s="10">
        <v>1</v>
      </c>
      <c r="O14" s="10">
        <v>1</v>
      </c>
      <c r="P14" s="10">
        <v>1</v>
      </c>
      <c r="Q14" s="10">
        <v>1</v>
      </c>
      <c r="R14" s="10">
        <v>37</v>
      </c>
      <c r="S14" s="10">
        <v>290</v>
      </c>
      <c r="T14" s="10">
        <v>0</v>
      </c>
      <c r="U14" s="10"/>
      <c r="V14" s="10"/>
    </row>
    <row r="15" spans="1:22" x14ac:dyDescent="0.2">
      <c r="A15" s="10" t="s">
        <v>9919</v>
      </c>
      <c r="B15" s="10" t="s">
        <v>11611</v>
      </c>
      <c r="C15" s="10" t="s">
        <v>11612</v>
      </c>
      <c r="D15" s="10" t="s">
        <v>11615</v>
      </c>
      <c r="E15" s="10" t="s">
        <v>11275</v>
      </c>
      <c r="F15" s="10">
        <v>45</v>
      </c>
      <c r="G15" s="10">
        <v>22.5</v>
      </c>
      <c r="H15" s="10" t="s">
        <v>11614</v>
      </c>
      <c r="I15" s="10">
        <v>26</v>
      </c>
      <c r="J15" s="10">
        <v>13</v>
      </c>
      <c r="K15" s="10">
        <v>2</v>
      </c>
      <c r="L15" s="10" t="s">
        <v>11613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>
        <v>16.260000000000002</v>
      </c>
      <c r="S15" s="10">
        <v>9.3800000000000008</v>
      </c>
      <c r="T15" s="10">
        <v>0</v>
      </c>
      <c r="U15" s="10"/>
      <c r="V15" s="10"/>
    </row>
    <row r="16" spans="1:22" x14ac:dyDescent="0.2">
      <c r="A16" s="10" t="s">
        <v>9919</v>
      </c>
      <c r="B16" s="10" t="s">
        <v>10831</v>
      </c>
      <c r="C16" s="10" t="s">
        <v>10832</v>
      </c>
      <c r="D16" s="10" t="s">
        <v>10836</v>
      </c>
      <c r="E16" s="10" t="s">
        <v>10833</v>
      </c>
      <c r="F16" s="10">
        <v>38</v>
      </c>
      <c r="G16" s="10">
        <v>19</v>
      </c>
      <c r="H16" s="10" t="s">
        <v>10835</v>
      </c>
      <c r="I16" s="10">
        <v>17</v>
      </c>
      <c r="J16" s="10">
        <v>8.5</v>
      </c>
      <c r="K16" s="10">
        <v>2</v>
      </c>
      <c r="L16" s="10" t="s">
        <v>10834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6.54</v>
      </c>
      <c r="S16" s="10">
        <v>4.13</v>
      </c>
      <c r="T16" s="10">
        <v>0</v>
      </c>
      <c r="U16" s="10"/>
      <c r="V16" s="10"/>
    </row>
    <row r="17" spans="1:22" x14ac:dyDescent="0.2">
      <c r="A17" s="10" t="s">
        <v>9919</v>
      </c>
      <c r="B17" s="10" t="s">
        <v>10768</v>
      </c>
      <c r="C17" s="10" t="s">
        <v>10769</v>
      </c>
      <c r="D17" s="10" t="s">
        <v>10772</v>
      </c>
      <c r="E17" s="10" t="s">
        <v>10770</v>
      </c>
      <c r="F17" s="10">
        <v>33</v>
      </c>
      <c r="G17" s="10">
        <v>16.5</v>
      </c>
      <c r="H17" s="10" t="s">
        <v>10468</v>
      </c>
      <c r="I17" s="10">
        <v>18</v>
      </c>
      <c r="J17" s="10">
        <v>9</v>
      </c>
      <c r="K17" s="10">
        <v>2</v>
      </c>
      <c r="L17" s="10" t="s">
        <v>10771</v>
      </c>
      <c r="M17" s="10">
        <v>0.99</v>
      </c>
      <c r="N17" s="10">
        <v>1</v>
      </c>
      <c r="O17" s="10">
        <v>0.99</v>
      </c>
      <c r="P17" s="10">
        <v>1</v>
      </c>
      <c r="Q17" s="10">
        <v>0.99</v>
      </c>
      <c r="R17" s="10">
        <v>4.24</v>
      </c>
      <c r="S17" s="10">
        <v>20.62</v>
      </c>
      <c r="T17" s="10">
        <v>0</v>
      </c>
      <c r="U17" s="10"/>
      <c r="V17" s="10"/>
    </row>
    <row r="18" spans="1:22" x14ac:dyDescent="0.2">
      <c r="A18" s="10" t="s">
        <v>9919</v>
      </c>
      <c r="B18" s="10" t="s">
        <v>11432</v>
      </c>
      <c r="C18" s="10" t="s">
        <v>11433</v>
      </c>
      <c r="D18" s="10" t="s">
        <v>11436</v>
      </c>
      <c r="E18" s="10" t="s">
        <v>11434</v>
      </c>
      <c r="F18" s="10">
        <v>32</v>
      </c>
      <c r="G18" s="10">
        <v>16</v>
      </c>
      <c r="H18" s="10" t="s">
        <v>10124</v>
      </c>
      <c r="I18" s="10">
        <v>25</v>
      </c>
      <c r="J18" s="10">
        <v>12.5</v>
      </c>
      <c r="K18" s="10">
        <v>2</v>
      </c>
      <c r="L18" s="10" t="s">
        <v>11435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8.82</v>
      </c>
      <c r="S18" s="10">
        <v>40</v>
      </c>
      <c r="T18" s="10">
        <v>0</v>
      </c>
      <c r="U18" s="10"/>
      <c r="V18" s="10"/>
    </row>
    <row r="19" spans="1:22" x14ac:dyDescent="0.2">
      <c r="A19" s="10" t="s">
        <v>9919</v>
      </c>
      <c r="B19" s="10" t="s">
        <v>11453</v>
      </c>
      <c r="C19" s="10" t="s">
        <v>11454</v>
      </c>
      <c r="D19" s="10" t="s">
        <v>11457</v>
      </c>
      <c r="E19" s="10" t="s">
        <v>11455</v>
      </c>
      <c r="F19" s="10">
        <v>28</v>
      </c>
      <c r="G19" s="10">
        <v>14</v>
      </c>
      <c r="H19" s="10" t="s">
        <v>11194</v>
      </c>
      <c r="I19" s="10">
        <v>21</v>
      </c>
      <c r="J19" s="10">
        <v>10.5</v>
      </c>
      <c r="K19" s="10">
        <v>2</v>
      </c>
      <c r="L19" s="10" t="s">
        <v>11456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5.19</v>
      </c>
      <c r="S19" s="10">
        <v>5</v>
      </c>
      <c r="T19" s="10">
        <v>0</v>
      </c>
      <c r="U19" s="10"/>
      <c r="V19" s="10"/>
    </row>
    <row r="20" spans="1:22" x14ac:dyDescent="0.2">
      <c r="A20" s="10" t="s">
        <v>9919</v>
      </c>
      <c r="B20" s="10" t="s">
        <v>10053</v>
      </c>
      <c r="C20" s="10" t="s">
        <v>10054</v>
      </c>
      <c r="D20" s="10" t="s">
        <v>10056</v>
      </c>
      <c r="E20" s="10" t="s">
        <v>10055</v>
      </c>
      <c r="F20" s="10">
        <v>27</v>
      </c>
      <c r="G20" s="10">
        <v>13.5</v>
      </c>
      <c r="H20" s="10" t="s">
        <v>9938</v>
      </c>
      <c r="I20" s="10">
        <v>21</v>
      </c>
      <c r="J20" s="10">
        <v>10.5</v>
      </c>
      <c r="K20" s="10">
        <v>2</v>
      </c>
      <c r="L20" s="10" t="s">
        <v>9926</v>
      </c>
      <c r="M20" s="10">
        <v>1</v>
      </c>
      <c r="N20" s="10">
        <v>1</v>
      </c>
      <c r="O20" s="10">
        <v>1</v>
      </c>
      <c r="P20" s="10">
        <v>1</v>
      </c>
      <c r="Q20" s="10">
        <v>1</v>
      </c>
      <c r="R20" s="10">
        <v>20.62</v>
      </c>
      <c r="S20" s="10">
        <v>135</v>
      </c>
      <c r="T20" s="10">
        <v>0</v>
      </c>
      <c r="U20" s="10"/>
      <c r="V20" s="10"/>
    </row>
    <row r="21" spans="1:22" x14ac:dyDescent="0.2">
      <c r="A21" s="10" t="s">
        <v>9919</v>
      </c>
      <c r="B21" s="10" t="s">
        <v>10643</v>
      </c>
      <c r="C21" s="10" t="s">
        <v>10644</v>
      </c>
      <c r="D21" s="10" t="s">
        <v>10646</v>
      </c>
      <c r="E21" s="10" t="s">
        <v>10645</v>
      </c>
      <c r="F21" s="10">
        <v>24</v>
      </c>
      <c r="G21" s="10">
        <v>12</v>
      </c>
      <c r="H21" s="10" t="s">
        <v>10170</v>
      </c>
      <c r="I21" s="10">
        <v>19</v>
      </c>
      <c r="J21" s="10">
        <v>9.5</v>
      </c>
      <c r="K21" s="10">
        <v>2</v>
      </c>
      <c r="L21" s="10" t="s">
        <v>9926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19.18</v>
      </c>
      <c r="S21" s="10">
        <v>120</v>
      </c>
      <c r="T21" s="10">
        <v>0</v>
      </c>
      <c r="U21" s="10"/>
      <c r="V21" s="10"/>
    </row>
    <row r="22" spans="1:22" x14ac:dyDescent="0.2">
      <c r="A22" s="10" t="s">
        <v>9919</v>
      </c>
      <c r="B22" s="10" t="s">
        <v>10067</v>
      </c>
      <c r="C22" s="10" t="s">
        <v>10068</v>
      </c>
      <c r="D22" s="10" t="s">
        <v>10071</v>
      </c>
      <c r="E22" s="10" t="s">
        <v>10069</v>
      </c>
      <c r="F22" s="10">
        <v>19</v>
      </c>
      <c r="G22" s="10">
        <v>9.5</v>
      </c>
      <c r="H22" s="10" t="s">
        <v>10070</v>
      </c>
      <c r="I22" s="10">
        <v>8</v>
      </c>
      <c r="J22" s="10">
        <v>4</v>
      </c>
      <c r="K22" s="10">
        <v>2</v>
      </c>
      <c r="L22" s="10" t="s">
        <v>9926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14.62</v>
      </c>
      <c r="S22" s="10">
        <v>95</v>
      </c>
      <c r="T22" s="10">
        <v>0</v>
      </c>
      <c r="U22" s="10"/>
      <c r="V22" s="10"/>
    </row>
    <row r="23" spans="1:22" x14ac:dyDescent="0.2">
      <c r="A23" s="10" t="s">
        <v>9919</v>
      </c>
      <c r="B23" s="10" t="s">
        <v>10825</v>
      </c>
      <c r="C23" s="10" t="s">
        <v>10826</v>
      </c>
      <c r="D23" s="10" t="s">
        <v>10827</v>
      </c>
      <c r="E23" s="10" t="s">
        <v>10516</v>
      </c>
      <c r="F23" s="10">
        <v>14</v>
      </c>
      <c r="G23" s="10">
        <v>7</v>
      </c>
      <c r="H23" s="10" t="s">
        <v>9971</v>
      </c>
      <c r="I23" s="10">
        <v>12</v>
      </c>
      <c r="J23" s="10">
        <v>6</v>
      </c>
      <c r="K23" s="10">
        <v>2</v>
      </c>
      <c r="L23" s="10" t="s">
        <v>9926</v>
      </c>
      <c r="M23" s="10">
        <v>1</v>
      </c>
      <c r="N23" s="10">
        <v>1</v>
      </c>
      <c r="O23" s="10">
        <v>1</v>
      </c>
      <c r="P23" s="10">
        <v>1</v>
      </c>
      <c r="Q23" s="10">
        <v>1</v>
      </c>
      <c r="R23" s="10">
        <v>9.73</v>
      </c>
      <c r="S23" s="10">
        <v>70</v>
      </c>
      <c r="T23" s="10">
        <v>0</v>
      </c>
      <c r="U23" s="10"/>
      <c r="V23" s="10"/>
    </row>
    <row r="24" spans="1:22" x14ac:dyDescent="0.2">
      <c r="A24" s="10" t="s">
        <v>9919</v>
      </c>
      <c r="B24" s="10" t="s">
        <v>10828</v>
      </c>
      <c r="C24" s="10" t="s">
        <v>10829</v>
      </c>
      <c r="D24" s="10" t="s">
        <v>10830</v>
      </c>
      <c r="E24" s="10" t="s">
        <v>10274</v>
      </c>
      <c r="F24" s="10">
        <v>13</v>
      </c>
      <c r="G24" s="10">
        <v>6.5</v>
      </c>
      <c r="H24" s="10" t="s">
        <v>10207</v>
      </c>
      <c r="I24" s="10">
        <v>11</v>
      </c>
      <c r="J24" s="10">
        <v>5.5</v>
      </c>
      <c r="K24" s="10">
        <v>2</v>
      </c>
      <c r="L24" s="10" t="s">
        <v>9926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9.7100000000000009</v>
      </c>
      <c r="S24" s="10">
        <v>65</v>
      </c>
      <c r="T24" s="10">
        <v>0</v>
      </c>
      <c r="U24" s="10"/>
      <c r="V24" s="10"/>
    </row>
    <row r="25" spans="1:22" x14ac:dyDescent="0.2">
      <c r="A25" s="10" t="s">
        <v>9919</v>
      </c>
      <c r="B25" s="10" t="s">
        <v>10076</v>
      </c>
      <c r="C25" s="10" t="s">
        <v>10077</v>
      </c>
      <c r="D25" s="10" t="s">
        <v>10080</v>
      </c>
      <c r="E25" s="10" t="s">
        <v>10078</v>
      </c>
      <c r="F25" s="10">
        <v>10</v>
      </c>
      <c r="G25" s="10">
        <v>5</v>
      </c>
      <c r="H25" s="10" t="s">
        <v>10079</v>
      </c>
      <c r="I25" s="10">
        <v>8</v>
      </c>
      <c r="J25" s="10">
        <v>4</v>
      </c>
      <c r="K25" s="10">
        <v>2</v>
      </c>
      <c r="L25" s="10" t="s">
        <v>9926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6.57</v>
      </c>
      <c r="S25" s="10">
        <v>50</v>
      </c>
      <c r="T25" s="10">
        <v>0</v>
      </c>
      <c r="U25" s="10"/>
      <c r="V25" s="10"/>
    </row>
    <row r="26" spans="1:22" x14ac:dyDescent="0.2">
      <c r="A26" s="10" t="s">
        <v>9919</v>
      </c>
      <c r="B26" s="10" t="s">
        <v>10421</v>
      </c>
      <c r="C26" s="10" t="s">
        <v>10422</v>
      </c>
      <c r="D26" s="10" t="s">
        <v>10423</v>
      </c>
      <c r="E26" s="10" t="s">
        <v>9961</v>
      </c>
      <c r="F26" s="10">
        <v>9</v>
      </c>
      <c r="G26" s="10">
        <v>4.5</v>
      </c>
      <c r="H26" s="10" t="s">
        <v>9961</v>
      </c>
      <c r="I26" s="10">
        <v>9</v>
      </c>
      <c r="J26" s="10">
        <v>4.5</v>
      </c>
      <c r="K26" s="10">
        <v>2</v>
      </c>
      <c r="L26" s="10" t="s">
        <v>9926</v>
      </c>
      <c r="M26" s="10">
        <v>1</v>
      </c>
      <c r="N26" s="10">
        <v>1</v>
      </c>
      <c r="O26" s="10">
        <v>1</v>
      </c>
      <c r="P26" s="10">
        <v>1</v>
      </c>
      <c r="Q26" s="10">
        <v>1</v>
      </c>
      <c r="R26" s="10">
        <v>4.63</v>
      </c>
      <c r="S26" s="10">
        <v>45</v>
      </c>
      <c r="T26" s="10">
        <v>0</v>
      </c>
      <c r="U26" s="10"/>
      <c r="V26" s="10"/>
    </row>
    <row r="27" spans="1:22" x14ac:dyDescent="0.2">
      <c r="A27" s="10" t="s">
        <v>9919</v>
      </c>
      <c r="B27" s="10" t="s">
        <v>10193</v>
      </c>
      <c r="C27" s="10" t="s">
        <v>10194</v>
      </c>
      <c r="D27" s="10" t="s">
        <v>10196</v>
      </c>
      <c r="E27" s="10" t="s">
        <v>10036</v>
      </c>
      <c r="F27" s="10">
        <v>8</v>
      </c>
      <c r="G27" s="10">
        <v>4</v>
      </c>
      <c r="H27" s="10" t="s">
        <v>10195</v>
      </c>
      <c r="I27" s="10">
        <v>6</v>
      </c>
      <c r="J27" s="10">
        <v>3</v>
      </c>
      <c r="K27" s="10">
        <v>2</v>
      </c>
      <c r="L27" s="10" t="s">
        <v>9926</v>
      </c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>
        <v>4.67</v>
      </c>
      <c r="S27" s="10">
        <v>40</v>
      </c>
      <c r="T27" s="10">
        <v>0</v>
      </c>
      <c r="U27" s="10"/>
      <c r="V27" s="10"/>
    </row>
    <row r="28" spans="1:22" x14ac:dyDescent="0.2">
      <c r="A28" s="10" t="s">
        <v>9919</v>
      </c>
      <c r="B28" s="10" t="s">
        <v>10230</v>
      </c>
      <c r="C28" s="10" t="s">
        <v>10231</v>
      </c>
      <c r="D28" s="10" t="s">
        <v>10232</v>
      </c>
      <c r="E28" s="10" t="s">
        <v>10022</v>
      </c>
      <c r="F28" s="10">
        <v>5</v>
      </c>
      <c r="G28" s="10">
        <v>2.5</v>
      </c>
      <c r="H28" s="10" t="s">
        <v>10022</v>
      </c>
      <c r="I28" s="10">
        <v>5</v>
      </c>
      <c r="J28" s="10">
        <v>2.5</v>
      </c>
      <c r="K28" s="10">
        <v>2</v>
      </c>
      <c r="L28" s="10" t="s">
        <v>9926</v>
      </c>
      <c r="M28" s="10">
        <v>0.97</v>
      </c>
      <c r="N28" s="10">
        <v>0.99</v>
      </c>
      <c r="O28" s="10">
        <v>0.97</v>
      </c>
      <c r="P28" s="10">
        <v>0.99</v>
      </c>
      <c r="Q28" s="10">
        <v>0.97</v>
      </c>
      <c r="R28" s="10">
        <v>2.83</v>
      </c>
      <c r="S28" s="10">
        <v>25</v>
      </c>
      <c r="T28" s="10">
        <v>0</v>
      </c>
      <c r="U28" s="10"/>
      <c r="V28" s="10"/>
    </row>
    <row r="29" spans="1:22" x14ac:dyDescent="0.2">
      <c r="A29" s="10" t="s">
        <v>9919</v>
      </c>
      <c r="B29" s="10" t="s">
        <v>10301</v>
      </c>
      <c r="C29" s="10" t="s">
        <v>10302</v>
      </c>
      <c r="D29" s="10" t="s">
        <v>10303</v>
      </c>
      <c r="E29" s="10" t="s">
        <v>9982</v>
      </c>
      <c r="F29" s="10">
        <v>5</v>
      </c>
      <c r="G29" s="10">
        <v>2.5</v>
      </c>
      <c r="H29" s="10" t="s">
        <v>9984</v>
      </c>
      <c r="I29" s="10">
        <v>4</v>
      </c>
      <c r="J29" s="10">
        <v>2</v>
      </c>
      <c r="K29" s="10">
        <v>2</v>
      </c>
      <c r="L29" s="10" t="s">
        <v>9926</v>
      </c>
      <c r="M29" s="10">
        <v>0.97</v>
      </c>
      <c r="N29" s="10">
        <v>0.99</v>
      </c>
      <c r="O29" s="10">
        <v>0.97</v>
      </c>
      <c r="P29" s="10">
        <v>0.99</v>
      </c>
      <c r="Q29" s="10">
        <v>0.97</v>
      </c>
      <c r="R29" s="10">
        <v>2.81</v>
      </c>
      <c r="S29" s="10">
        <v>25</v>
      </c>
      <c r="T29" s="10">
        <v>0</v>
      </c>
      <c r="U29" s="10"/>
      <c r="V29" s="10"/>
    </row>
    <row r="30" spans="1:22" x14ac:dyDescent="0.2">
      <c r="A30" s="10" t="s">
        <v>9919</v>
      </c>
      <c r="B30" s="10" t="s">
        <v>10849</v>
      </c>
      <c r="C30" s="10" t="s">
        <v>10850</v>
      </c>
      <c r="D30" s="10" t="s">
        <v>10851</v>
      </c>
      <c r="E30" s="10" t="s">
        <v>9982</v>
      </c>
      <c r="F30" s="10">
        <v>5</v>
      </c>
      <c r="G30" s="10">
        <v>2.5</v>
      </c>
      <c r="H30" s="10" t="s">
        <v>9982</v>
      </c>
      <c r="I30" s="10">
        <v>5</v>
      </c>
      <c r="J30" s="10">
        <v>2.5</v>
      </c>
      <c r="K30" s="10">
        <v>2</v>
      </c>
      <c r="L30" s="10" t="s">
        <v>9926</v>
      </c>
      <c r="M30" s="10">
        <v>0.97</v>
      </c>
      <c r="N30" s="10">
        <v>0.99</v>
      </c>
      <c r="O30" s="10">
        <v>0.97</v>
      </c>
      <c r="P30" s="10">
        <v>0.99</v>
      </c>
      <c r="Q30" s="10">
        <v>0.97</v>
      </c>
      <c r="R30" s="10">
        <v>2.85</v>
      </c>
      <c r="S30" s="10">
        <v>25</v>
      </c>
      <c r="T30" s="10">
        <v>0</v>
      </c>
      <c r="U30" s="10"/>
      <c r="V30" s="10"/>
    </row>
    <row r="31" spans="1:22" x14ac:dyDescent="0.2">
      <c r="A31" s="10" t="s">
        <v>9919</v>
      </c>
      <c r="B31" s="10" t="s">
        <v>11335</v>
      </c>
      <c r="C31" s="10" t="s">
        <v>11336</v>
      </c>
      <c r="D31" s="10" t="s">
        <v>11338</v>
      </c>
      <c r="E31" s="10" t="s">
        <v>10069</v>
      </c>
      <c r="F31" s="10">
        <v>19</v>
      </c>
      <c r="G31" s="10">
        <v>9.5</v>
      </c>
      <c r="H31" s="10" t="s">
        <v>10218</v>
      </c>
      <c r="I31" s="10">
        <v>17</v>
      </c>
      <c r="J31" s="10">
        <v>8.5</v>
      </c>
      <c r="K31" s="10">
        <v>2</v>
      </c>
      <c r="L31" s="10" t="s">
        <v>11337</v>
      </c>
      <c r="M31" s="10">
        <v>0.92</v>
      </c>
      <c r="N31" s="10">
        <v>0.93</v>
      </c>
      <c r="O31" s="10">
        <v>0.92</v>
      </c>
      <c r="P31" s="10">
        <v>0.94</v>
      </c>
      <c r="Q31" s="10">
        <v>0.92</v>
      </c>
      <c r="R31" s="10">
        <v>2.2999999999999998</v>
      </c>
      <c r="S31" s="10">
        <v>6.79</v>
      </c>
      <c r="T31" s="10">
        <v>0.01</v>
      </c>
      <c r="U31" s="10"/>
      <c r="V31" s="10"/>
    </row>
    <row r="32" spans="1:22" x14ac:dyDescent="0.2">
      <c r="A32" s="10" t="s">
        <v>9919</v>
      </c>
      <c r="B32" s="10" t="s">
        <v>11113</v>
      </c>
      <c r="C32" s="10" t="s">
        <v>11114</v>
      </c>
      <c r="D32" s="10" t="s">
        <v>11116</v>
      </c>
      <c r="E32" s="10" t="s">
        <v>10168</v>
      </c>
      <c r="F32" s="10">
        <v>20</v>
      </c>
      <c r="G32" s="10">
        <v>10</v>
      </c>
      <c r="H32" s="10" t="s">
        <v>10294</v>
      </c>
      <c r="I32" s="10">
        <v>15</v>
      </c>
      <c r="J32" s="10">
        <v>7.5</v>
      </c>
      <c r="K32" s="10">
        <v>2</v>
      </c>
      <c r="L32" s="10" t="s">
        <v>11115</v>
      </c>
      <c r="M32" s="10">
        <v>0.81</v>
      </c>
      <c r="N32" s="10">
        <v>0.86</v>
      </c>
      <c r="O32" s="10">
        <v>0.8</v>
      </c>
      <c r="P32" s="10">
        <v>0.85</v>
      </c>
      <c r="Q32" s="10">
        <v>0.81</v>
      </c>
      <c r="R32" s="10">
        <v>1.1299999999999999</v>
      </c>
      <c r="S32" s="10">
        <v>5</v>
      </c>
      <c r="T32" s="10">
        <v>0.02</v>
      </c>
      <c r="U32" s="10"/>
      <c r="V32" s="10"/>
    </row>
    <row r="33" spans="1:22" x14ac:dyDescent="0.2">
      <c r="A33" s="10" t="s">
        <v>9919</v>
      </c>
      <c r="B33" s="10" t="s">
        <v>10201</v>
      </c>
      <c r="C33" s="10" t="s">
        <v>10202</v>
      </c>
      <c r="D33" s="10" t="s">
        <v>10204</v>
      </c>
      <c r="E33" s="10" t="s">
        <v>9973</v>
      </c>
      <c r="F33" s="10">
        <v>7</v>
      </c>
      <c r="G33" s="10">
        <v>3.5</v>
      </c>
      <c r="H33" s="10" t="s">
        <v>9973</v>
      </c>
      <c r="I33" s="10">
        <v>7</v>
      </c>
      <c r="J33" s="10">
        <v>3.5</v>
      </c>
      <c r="K33" s="10">
        <v>2</v>
      </c>
      <c r="L33" s="10" t="s">
        <v>10203</v>
      </c>
      <c r="M33" s="10">
        <v>0.82</v>
      </c>
      <c r="N33" s="10">
        <v>0.88</v>
      </c>
      <c r="O33" s="10">
        <v>0.82</v>
      </c>
      <c r="P33" s="10">
        <v>0.88</v>
      </c>
      <c r="Q33" s="10">
        <v>0.82</v>
      </c>
      <c r="R33" s="10">
        <v>1.1100000000000001</v>
      </c>
      <c r="S33" s="10">
        <v>8.75</v>
      </c>
      <c r="T33" s="10">
        <v>0.02</v>
      </c>
      <c r="U33" s="10"/>
      <c r="V33" s="10"/>
    </row>
    <row r="34" spans="1:22" x14ac:dyDescent="0.2">
      <c r="A34" s="10" t="s">
        <v>9919</v>
      </c>
      <c r="B34" s="10" t="s">
        <v>10740</v>
      </c>
      <c r="C34" s="10" t="s">
        <v>10741</v>
      </c>
      <c r="D34" s="10" t="s">
        <v>10743</v>
      </c>
      <c r="E34" s="10" t="s">
        <v>9973</v>
      </c>
      <c r="F34" s="10">
        <v>7</v>
      </c>
      <c r="G34" s="10">
        <v>3.5</v>
      </c>
      <c r="H34" s="10" t="s">
        <v>9973</v>
      </c>
      <c r="I34" s="10">
        <v>7</v>
      </c>
      <c r="J34" s="10">
        <v>3.5</v>
      </c>
      <c r="K34" s="10">
        <v>2</v>
      </c>
      <c r="L34" s="10" t="s">
        <v>10742</v>
      </c>
      <c r="M34" s="10">
        <v>0.82</v>
      </c>
      <c r="N34" s="10">
        <v>0.88</v>
      </c>
      <c r="O34" s="10">
        <v>0.82</v>
      </c>
      <c r="P34" s="10">
        <v>0.88</v>
      </c>
      <c r="Q34" s="10">
        <v>0.82</v>
      </c>
      <c r="R34" s="10">
        <v>1.1100000000000001</v>
      </c>
      <c r="S34" s="10">
        <v>8.75</v>
      </c>
      <c r="T34" s="10">
        <v>0.02</v>
      </c>
      <c r="U34" s="10"/>
      <c r="V34" s="10"/>
    </row>
    <row r="35" spans="1:22" x14ac:dyDescent="0.2">
      <c r="A35" s="10" t="s">
        <v>9919</v>
      </c>
      <c r="B35" s="10" t="s">
        <v>10889</v>
      </c>
      <c r="C35" s="10" t="s">
        <v>10890</v>
      </c>
      <c r="D35" s="10" t="s">
        <v>10892</v>
      </c>
      <c r="E35" s="10" t="s">
        <v>10079</v>
      </c>
      <c r="F35" s="10">
        <v>8</v>
      </c>
      <c r="G35" s="10">
        <v>4</v>
      </c>
      <c r="H35" s="10" t="s">
        <v>10079</v>
      </c>
      <c r="I35" s="10">
        <v>8</v>
      </c>
      <c r="J35" s="10">
        <v>4</v>
      </c>
      <c r="K35" s="10">
        <v>2</v>
      </c>
      <c r="L35" s="10" t="s">
        <v>10891</v>
      </c>
      <c r="M35" s="10">
        <v>0.75</v>
      </c>
      <c r="N35" s="10">
        <v>0.86</v>
      </c>
      <c r="O35" s="10">
        <v>0.74</v>
      </c>
      <c r="P35" s="10">
        <v>0.85</v>
      </c>
      <c r="Q35" s="10">
        <v>0.75</v>
      </c>
      <c r="R35" s="10">
        <v>0.56000000000000005</v>
      </c>
      <c r="S35" s="10">
        <v>6.67</v>
      </c>
      <c r="T35" s="10">
        <v>0.03</v>
      </c>
      <c r="U35" s="10"/>
      <c r="V35" s="10"/>
    </row>
    <row r="36" spans="1:22" x14ac:dyDescent="0.2">
      <c r="A36" s="10" t="s">
        <v>9919</v>
      </c>
      <c r="B36" s="10" t="s">
        <v>10355</v>
      </c>
      <c r="C36" s="10" t="s">
        <v>10356</v>
      </c>
      <c r="D36" s="10" t="s">
        <v>10359</v>
      </c>
      <c r="E36" s="10" t="s">
        <v>10357</v>
      </c>
      <c r="F36" s="10">
        <v>12</v>
      </c>
      <c r="G36" s="10">
        <v>6</v>
      </c>
      <c r="H36" s="10" t="s">
        <v>10079</v>
      </c>
      <c r="I36" s="10">
        <v>8</v>
      </c>
      <c r="J36" s="10">
        <v>4</v>
      </c>
      <c r="K36" s="10">
        <v>2</v>
      </c>
      <c r="L36" s="10" t="s">
        <v>10358</v>
      </c>
      <c r="M36" s="10">
        <v>0.69</v>
      </c>
      <c r="N36" s="10">
        <v>0.91</v>
      </c>
      <c r="O36" s="10">
        <v>0.71</v>
      </c>
      <c r="P36" s="10">
        <v>0.92</v>
      </c>
      <c r="Q36" s="10">
        <v>0.71</v>
      </c>
      <c r="R36" s="10">
        <v>-0.01</v>
      </c>
      <c r="S36" s="10">
        <v>5</v>
      </c>
      <c r="T36" s="10">
        <v>0.04</v>
      </c>
      <c r="U36" s="10"/>
      <c r="V36" s="10"/>
    </row>
    <row r="37" spans="1:22" x14ac:dyDescent="0.2">
      <c r="A37" s="10" t="s">
        <v>9919</v>
      </c>
      <c r="B37" s="10" t="s">
        <v>11327</v>
      </c>
      <c r="C37" s="10" t="s">
        <v>11328</v>
      </c>
      <c r="D37" s="10" t="s">
        <v>11330</v>
      </c>
      <c r="E37" s="10" t="s">
        <v>9982</v>
      </c>
      <c r="F37" s="10">
        <v>5</v>
      </c>
      <c r="G37" s="10">
        <v>2.5</v>
      </c>
      <c r="H37" s="10" t="s">
        <v>9982</v>
      </c>
      <c r="I37" s="10">
        <v>5</v>
      </c>
      <c r="J37" s="10">
        <v>2.5</v>
      </c>
      <c r="K37" s="10">
        <v>2</v>
      </c>
      <c r="L37" s="10" t="s">
        <v>11329</v>
      </c>
      <c r="M37" s="10">
        <v>0.66</v>
      </c>
      <c r="N37" s="10">
        <v>0.76</v>
      </c>
      <c r="O37" s="10">
        <v>0.65</v>
      </c>
      <c r="P37" s="10">
        <v>0.75</v>
      </c>
      <c r="Q37" s="10">
        <v>0.66</v>
      </c>
      <c r="R37" s="10">
        <v>0.16</v>
      </c>
      <c r="S37" s="10">
        <v>6.25</v>
      </c>
      <c r="T37" s="10">
        <v>0.05</v>
      </c>
      <c r="U37" s="10"/>
      <c r="V37" s="10"/>
    </row>
    <row r="38" spans="1:22" x14ac:dyDescent="0.2">
      <c r="A38" s="3" t="s">
        <v>9919</v>
      </c>
      <c r="B38" s="3" t="s">
        <v>11698</v>
      </c>
      <c r="C38" s="3" t="s">
        <v>11699</v>
      </c>
      <c r="D38" s="3" t="s">
        <v>11700</v>
      </c>
      <c r="E38" s="3" t="s">
        <v>10195</v>
      </c>
      <c r="F38" s="3">
        <v>6</v>
      </c>
      <c r="G38" s="3">
        <v>3</v>
      </c>
      <c r="H38" s="3" t="s">
        <v>10195</v>
      </c>
      <c r="I38" s="3">
        <v>6</v>
      </c>
      <c r="J38" s="3">
        <v>3</v>
      </c>
      <c r="K38" s="3">
        <v>2</v>
      </c>
      <c r="L38" s="3" t="s">
        <v>10891</v>
      </c>
      <c r="M38" s="3">
        <v>0.62</v>
      </c>
      <c r="N38" s="3">
        <v>0.77</v>
      </c>
      <c r="O38" s="3">
        <v>0.61</v>
      </c>
      <c r="P38" s="3">
        <v>0.76</v>
      </c>
      <c r="Q38" s="3">
        <v>0.62</v>
      </c>
      <c r="R38" s="3">
        <v>-0.16</v>
      </c>
      <c r="S38" s="3">
        <v>5</v>
      </c>
      <c r="T38" s="3">
        <v>7.0000000000000007E-2</v>
      </c>
    </row>
    <row r="39" spans="1:22" x14ac:dyDescent="0.2">
      <c r="A39" s="3" t="s">
        <v>9919</v>
      </c>
      <c r="B39" s="3" t="s">
        <v>10917</v>
      </c>
      <c r="C39" s="3" t="s">
        <v>10918</v>
      </c>
      <c r="D39" s="3" t="s">
        <v>10920</v>
      </c>
      <c r="E39" s="3" t="s">
        <v>9982</v>
      </c>
      <c r="F39" s="3">
        <v>5</v>
      </c>
      <c r="G39" s="3">
        <v>2.5</v>
      </c>
      <c r="H39" s="3" t="s">
        <v>9984</v>
      </c>
      <c r="I39" s="3">
        <v>4</v>
      </c>
      <c r="J39" s="3">
        <v>2</v>
      </c>
      <c r="K39" s="3">
        <v>2</v>
      </c>
      <c r="L39" s="3" t="s">
        <v>10919</v>
      </c>
      <c r="M39" s="3">
        <v>0.56000000000000005</v>
      </c>
      <c r="N39" s="3">
        <v>0.64</v>
      </c>
      <c r="O39" s="3">
        <v>0.55000000000000004</v>
      </c>
      <c r="P39" s="3">
        <v>0.63</v>
      </c>
      <c r="Q39" s="3">
        <v>0.56000000000000005</v>
      </c>
      <c r="R39" s="3">
        <v>-0.14000000000000001</v>
      </c>
      <c r="S39" s="3">
        <v>4.17</v>
      </c>
      <c r="T39" s="3">
        <v>0.08</v>
      </c>
    </row>
    <row r="40" spans="1:22" x14ac:dyDescent="0.2">
      <c r="A40" s="3" t="s">
        <v>9919</v>
      </c>
      <c r="B40" s="3" t="s">
        <v>11900</v>
      </c>
      <c r="C40" s="3" t="s">
        <v>11901</v>
      </c>
      <c r="D40" s="3" t="s">
        <v>11904</v>
      </c>
      <c r="E40" s="3" t="s">
        <v>11902</v>
      </c>
      <c r="F40" s="3">
        <v>59</v>
      </c>
      <c r="G40" s="3">
        <v>29.5</v>
      </c>
      <c r="H40" s="3" t="s">
        <v>11903</v>
      </c>
      <c r="I40" s="3">
        <v>8</v>
      </c>
      <c r="J40" s="3">
        <v>4</v>
      </c>
      <c r="K40" s="3">
        <v>2</v>
      </c>
      <c r="L40" s="3" t="s">
        <v>9926</v>
      </c>
      <c r="M40" s="3">
        <v>0.5</v>
      </c>
      <c r="N40" s="3">
        <v>1</v>
      </c>
      <c r="O40" s="3">
        <v>0.5</v>
      </c>
      <c r="P40" s="3">
        <v>1</v>
      </c>
      <c r="Q40" s="3">
        <v>0.5</v>
      </c>
      <c r="R40" s="3">
        <v>-1.75</v>
      </c>
      <c r="S40" s="3">
        <v>295</v>
      </c>
      <c r="T40" s="3">
        <v>0.09</v>
      </c>
    </row>
    <row r="41" spans="1:22" x14ac:dyDescent="0.2">
      <c r="A41" s="3" t="s">
        <v>9919</v>
      </c>
      <c r="B41" s="3" t="s">
        <v>11163</v>
      </c>
      <c r="C41" s="3" t="s">
        <v>11164</v>
      </c>
      <c r="D41" s="3" t="s">
        <v>11167</v>
      </c>
      <c r="E41" s="3" t="s">
        <v>11165</v>
      </c>
      <c r="F41" s="3">
        <v>23</v>
      </c>
      <c r="G41" s="3">
        <v>11.5</v>
      </c>
      <c r="H41" s="3" t="s">
        <v>11166</v>
      </c>
      <c r="I41" s="3">
        <v>17</v>
      </c>
      <c r="J41" s="3">
        <v>8.5</v>
      </c>
      <c r="K41" s="3">
        <v>2</v>
      </c>
      <c r="L41" s="3" t="s">
        <v>9926</v>
      </c>
      <c r="M41" s="3">
        <v>0.5</v>
      </c>
      <c r="N41" s="3">
        <v>1</v>
      </c>
      <c r="O41" s="3">
        <v>0.5</v>
      </c>
      <c r="P41" s="3">
        <v>1</v>
      </c>
      <c r="Q41" s="3">
        <v>0.5</v>
      </c>
      <c r="R41" s="3">
        <v>-1.75</v>
      </c>
      <c r="S41" s="3">
        <v>115</v>
      </c>
      <c r="T41" s="3">
        <v>0.1</v>
      </c>
    </row>
    <row r="42" spans="1:22" x14ac:dyDescent="0.2">
      <c r="A42" s="3" t="s">
        <v>9919</v>
      </c>
      <c r="B42" s="3" t="s">
        <v>11504</v>
      </c>
      <c r="C42" s="3" t="s">
        <v>11505</v>
      </c>
      <c r="D42" s="3" t="s">
        <v>11506</v>
      </c>
      <c r="E42" s="3" t="s">
        <v>10999</v>
      </c>
      <c r="F42" s="3">
        <v>11</v>
      </c>
      <c r="G42" s="3">
        <v>5.5</v>
      </c>
      <c r="H42" s="3" t="s">
        <v>9925</v>
      </c>
      <c r="I42" s="3">
        <v>6</v>
      </c>
      <c r="J42" s="3">
        <v>3</v>
      </c>
      <c r="K42" s="3">
        <v>2</v>
      </c>
      <c r="L42" s="3" t="s">
        <v>9926</v>
      </c>
      <c r="M42" s="3">
        <v>0.5</v>
      </c>
      <c r="N42" s="3">
        <v>1</v>
      </c>
      <c r="O42" s="3">
        <v>0.5</v>
      </c>
      <c r="P42" s="3">
        <v>1</v>
      </c>
      <c r="Q42" s="3">
        <v>0.5</v>
      </c>
      <c r="R42" s="3">
        <v>-1.65</v>
      </c>
      <c r="S42" s="3">
        <v>55</v>
      </c>
      <c r="T42" s="3">
        <v>0.1</v>
      </c>
    </row>
    <row r="43" spans="1:22" x14ac:dyDescent="0.2">
      <c r="A43" s="3" t="s">
        <v>9919</v>
      </c>
      <c r="B43" s="3" t="s">
        <v>9924</v>
      </c>
      <c r="C43" s="3" t="s">
        <v>2822</v>
      </c>
      <c r="D43" s="3" t="s">
        <v>9928</v>
      </c>
      <c r="E43" s="3" t="s">
        <v>9925</v>
      </c>
      <c r="F43" s="3">
        <v>6</v>
      </c>
      <c r="G43" s="3">
        <v>3</v>
      </c>
      <c r="H43" s="3" t="s">
        <v>9927</v>
      </c>
      <c r="I43" s="3">
        <v>4</v>
      </c>
      <c r="J43" s="3">
        <v>2</v>
      </c>
      <c r="K43" s="3">
        <v>2</v>
      </c>
      <c r="L43" s="3" t="s">
        <v>9926</v>
      </c>
      <c r="M43" s="3">
        <v>0.5</v>
      </c>
      <c r="N43" s="3">
        <v>1</v>
      </c>
      <c r="O43" s="3">
        <v>0.5</v>
      </c>
      <c r="P43" s="3">
        <v>1</v>
      </c>
      <c r="Q43" s="3">
        <v>0.5</v>
      </c>
      <c r="R43" s="3">
        <v>-1.75</v>
      </c>
      <c r="S43" s="3">
        <v>30</v>
      </c>
      <c r="T43" s="3">
        <v>0.11</v>
      </c>
    </row>
    <row r="44" spans="1:22" x14ac:dyDescent="0.2">
      <c r="A44" s="3" t="s">
        <v>9919</v>
      </c>
      <c r="B44" s="3" t="s">
        <v>11814</v>
      </c>
      <c r="C44" s="3" t="s">
        <v>11815</v>
      </c>
      <c r="D44" s="3" t="s">
        <v>11816</v>
      </c>
      <c r="E44" s="3" t="s">
        <v>11793</v>
      </c>
      <c r="F44" s="3">
        <v>4</v>
      </c>
      <c r="G44" s="3">
        <v>2</v>
      </c>
      <c r="H44" s="3" t="s">
        <v>11778</v>
      </c>
      <c r="I44" s="3">
        <v>3</v>
      </c>
      <c r="J44" s="3">
        <v>1.5</v>
      </c>
      <c r="K44" s="3">
        <v>2</v>
      </c>
      <c r="L44" s="3" t="s">
        <v>9926</v>
      </c>
      <c r="M44" s="3">
        <v>0.5</v>
      </c>
      <c r="N44" s="3">
        <v>1</v>
      </c>
      <c r="O44" s="3">
        <v>0.5</v>
      </c>
      <c r="P44" s="3">
        <v>1</v>
      </c>
      <c r="Q44" s="3">
        <v>0.5</v>
      </c>
      <c r="R44" s="3">
        <v>-1.75</v>
      </c>
      <c r="S44" s="3">
        <v>20</v>
      </c>
      <c r="T44" s="3">
        <v>0.11</v>
      </c>
    </row>
    <row r="45" spans="1:22" x14ac:dyDescent="0.2">
      <c r="A45" s="3" t="s">
        <v>9919</v>
      </c>
      <c r="B45" s="3" t="s">
        <v>9929</v>
      </c>
      <c r="C45" s="3" t="s">
        <v>2827</v>
      </c>
      <c r="D45" s="3" t="s">
        <v>9931</v>
      </c>
      <c r="E45" s="3" t="s">
        <v>9930</v>
      </c>
      <c r="F45" s="3">
        <v>3</v>
      </c>
      <c r="G45" s="3">
        <v>1.5</v>
      </c>
      <c r="H45" s="3" t="s">
        <v>9930</v>
      </c>
      <c r="I45" s="3">
        <v>3</v>
      </c>
      <c r="J45" s="3">
        <v>1.5</v>
      </c>
      <c r="K45" s="3">
        <v>2</v>
      </c>
      <c r="L45" s="3" t="s">
        <v>9926</v>
      </c>
      <c r="M45" s="3">
        <v>0.5</v>
      </c>
      <c r="N45" s="3">
        <v>0.99</v>
      </c>
      <c r="O45" s="3">
        <v>0.5</v>
      </c>
      <c r="P45" s="3">
        <v>0.99</v>
      </c>
      <c r="Q45" s="3">
        <v>0.5</v>
      </c>
      <c r="R45" s="3">
        <v>-1.75</v>
      </c>
      <c r="S45" s="3">
        <v>15</v>
      </c>
      <c r="T45" s="3">
        <v>0.12</v>
      </c>
    </row>
    <row r="46" spans="1:22" x14ac:dyDescent="0.2">
      <c r="A46" s="3" t="s">
        <v>9919</v>
      </c>
      <c r="B46" s="3" t="s">
        <v>10893</v>
      </c>
      <c r="C46" s="3" t="s">
        <v>10894</v>
      </c>
      <c r="D46" s="3" t="s">
        <v>10895</v>
      </c>
      <c r="E46" s="3" t="s">
        <v>9930</v>
      </c>
      <c r="F46" s="3">
        <v>3</v>
      </c>
      <c r="G46" s="3">
        <v>1.5</v>
      </c>
      <c r="H46" s="3" t="s">
        <v>9967</v>
      </c>
      <c r="I46" s="3">
        <v>2</v>
      </c>
      <c r="J46" s="3">
        <v>1</v>
      </c>
      <c r="K46" s="3">
        <v>2</v>
      </c>
      <c r="L46" s="3" t="s">
        <v>9926</v>
      </c>
      <c r="M46" s="3">
        <v>0.5</v>
      </c>
      <c r="N46" s="3">
        <v>0.99</v>
      </c>
      <c r="O46" s="3">
        <v>0.5</v>
      </c>
      <c r="P46" s="3">
        <v>0.99</v>
      </c>
      <c r="Q46" s="3">
        <v>0.5</v>
      </c>
      <c r="R46" s="3">
        <v>-1.75</v>
      </c>
      <c r="S46" s="3">
        <v>15</v>
      </c>
      <c r="T46" s="3">
        <v>0.12</v>
      </c>
    </row>
    <row r="47" spans="1:22" x14ac:dyDescent="0.2">
      <c r="A47" s="3" t="s">
        <v>9919</v>
      </c>
      <c r="B47" s="3" t="s">
        <v>11889</v>
      </c>
      <c r="C47" s="3" t="s">
        <v>11890</v>
      </c>
      <c r="D47" s="3" t="s">
        <v>11891</v>
      </c>
      <c r="E47" s="3" t="s">
        <v>11778</v>
      </c>
      <c r="F47" s="3">
        <v>3</v>
      </c>
      <c r="G47" s="3">
        <v>1.5</v>
      </c>
      <c r="H47" s="3" t="s">
        <v>11778</v>
      </c>
      <c r="I47" s="3">
        <v>3</v>
      </c>
      <c r="J47" s="3">
        <v>1.5</v>
      </c>
      <c r="K47" s="3">
        <v>2</v>
      </c>
      <c r="L47" s="3" t="s">
        <v>9926</v>
      </c>
      <c r="M47" s="3">
        <v>0.5</v>
      </c>
      <c r="N47" s="3">
        <v>0.99</v>
      </c>
      <c r="O47" s="3">
        <v>0.5</v>
      </c>
      <c r="P47" s="3">
        <v>0.99</v>
      </c>
      <c r="Q47" s="3">
        <v>0.5</v>
      </c>
      <c r="R47" s="3">
        <v>-1.75</v>
      </c>
      <c r="S47" s="3">
        <v>15</v>
      </c>
      <c r="T47" s="3">
        <v>0.12</v>
      </c>
    </row>
    <row r="48" spans="1:22" x14ac:dyDescent="0.2">
      <c r="A48" s="3" t="s">
        <v>9919</v>
      </c>
      <c r="B48" s="3" t="s">
        <v>11917</v>
      </c>
      <c r="C48" s="3" t="s">
        <v>8079</v>
      </c>
      <c r="D48" s="3" t="s">
        <v>11918</v>
      </c>
      <c r="E48" s="3" t="s">
        <v>11778</v>
      </c>
      <c r="F48" s="3">
        <v>3</v>
      </c>
      <c r="G48" s="3">
        <v>1.5</v>
      </c>
      <c r="H48" s="3" t="s">
        <v>11778</v>
      </c>
      <c r="I48" s="3">
        <v>3</v>
      </c>
      <c r="J48" s="3">
        <v>1.5</v>
      </c>
      <c r="K48" s="3">
        <v>2</v>
      </c>
      <c r="L48" s="3" t="s">
        <v>9926</v>
      </c>
      <c r="M48" s="3">
        <v>0.5</v>
      </c>
      <c r="N48" s="3">
        <v>0.99</v>
      </c>
      <c r="O48" s="3">
        <v>0.5</v>
      </c>
      <c r="P48" s="3">
        <v>0.99</v>
      </c>
      <c r="Q48" s="3">
        <v>0.5</v>
      </c>
      <c r="R48" s="3">
        <v>-1.75</v>
      </c>
      <c r="S48" s="3">
        <v>15</v>
      </c>
      <c r="T48" s="3">
        <v>0.12</v>
      </c>
    </row>
    <row r="49" spans="1:20" x14ac:dyDescent="0.2">
      <c r="A49" s="3" t="s">
        <v>9919</v>
      </c>
      <c r="B49" s="3" t="s">
        <v>11963</v>
      </c>
      <c r="C49" s="3" t="s">
        <v>11964</v>
      </c>
      <c r="D49" s="3" t="s">
        <v>11965</v>
      </c>
      <c r="E49" s="3" t="s">
        <v>11778</v>
      </c>
      <c r="F49" s="3">
        <v>3</v>
      </c>
      <c r="G49" s="3">
        <v>1.5</v>
      </c>
      <c r="H49" s="3" t="s">
        <v>11773</v>
      </c>
      <c r="I49" s="3">
        <v>2</v>
      </c>
      <c r="J49" s="3">
        <v>1</v>
      </c>
      <c r="K49" s="3">
        <v>2</v>
      </c>
      <c r="L49" s="3" t="s">
        <v>9926</v>
      </c>
      <c r="M49" s="3">
        <v>0.5</v>
      </c>
      <c r="N49" s="3">
        <v>0.99</v>
      </c>
      <c r="O49" s="3">
        <v>0.5</v>
      </c>
      <c r="P49" s="3">
        <v>0.99</v>
      </c>
      <c r="Q49" s="3">
        <v>0.5</v>
      </c>
      <c r="R49" s="3">
        <v>-1.75</v>
      </c>
      <c r="S49" s="3">
        <v>15</v>
      </c>
      <c r="T49" s="3">
        <v>0.12</v>
      </c>
    </row>
    <row r="50" spans="1:20" x14ac:dyDescent="0.2">
      <c r="A50" s="3" t="s">
        <v>9919</v>
      </c>
      <c r="B50" s="3" t="s">
        <v>10382</v>
      </c>
      <c r="C50" s="3" t="s">
        <v>10383</v>
      </c>
      <c r="D50" s="3" t="s">
        <v>10385</v>
      </c>
      <c r="E50" s="3" t="s">
        <v>10038</v>
      </c>
      <c r="F50" s="3">
        <v>7</v>
      </c>
      <c r="G50" s="3">
        <v>3.5</v>
      </c>
      <c r="H50" s="3" t="s">
        <v>10195</v>
      </c>
      <c r="I50" s="3">
        <v>6</v>
      </c>
      <c r="J50" s="3">
        <v>3</v>
      </c>
      <c r="K50" s="3">
        <v>2</v>
      </c>
      <c r="L50" s="3" t="s">
        <v>10384</v>
      </c>
      <c r="M50" s="3">
        <v>0.49</v>
      </c>
      <c r="N50" s="3">
        <v>0.59</v>
      </c>
      <c r="O50" s="3">
        <v>0.52</v>
      </c>
      <c r="P50" s="3">
        <v>0.62</v>
      </c>
      <c r="Q50" s="3">
        <v>0.52</v>
      </c>
      <c r="R50" s="3">
        <v>-0.36</v>
      </c>
      <c r="S50" s="3">
        <v>3.5</v>
      </c>
      <c r="T50" s="3">
        <v>0.16</v>
      </c>
    </row>
    <row r="51" spans="1:20" x14ac:dyDescent="0.2">
      <c r="A51" s="3" t="s">
        <v>9919</v>
      </c>
      <c r="B51" s="3" t="s">
        <v>10806</v>
      </c>
      <c r="C51" s="3" t="s">
        <v>10807</v>
      </c>
      <c r="D51" s="3" t="s">
        <v>10809</v>
      </c>
      <c r="E51" s="3" t="s">
        <v>10195</v>
      </c>
      <c r="F51" s="3">
        <v>6</v>
      </c>
      <c r="G51" s="3">
        <v>3</v>
      </c>
      <c r="H51" s="3" t="s">
        <v>9984</v>
      </c>
      <c r="I51" s="3">
        <v>4</v>
      </c>
      <c r="J51" s="3">
        <v>2</v>
      </c>
      <c r="K51" s="3">
        <v>2</v>
      </c>
      <c r="L51" s="3" t="s">
        <v>10808</v>
      </c>
      <c r="M51" s="3">
        <v>0.49</v>
      </c>
      <c r="N51" s="3">
        <v>0.72</v>
      </c>
      <c r="O51" s="3">
        <v>0.49</v>
      </c>
      <c r="P51" s="3">
        <v>0.72</v>
      </c>
      <c r="Q51" s="3">
        <v>0.49</v>
      </c>
      <c r="R51" s="3">
        <v>-1.07</v>
      </c>
      <c r="S51" s="3">
        <v>3.75</v>
      </c>
      <c r="T51" s="3">
        <v>0.16</v>
      </c>
    </row>
    <row r="52" spans="1:20" x14ac:dyDescent="0.2">
      <c r="A52" s="3" t="s">
        <v>9919</v>
      </c>
      <c r="B52" s="3" t="s">
        <v>9965</v>
      </c>
      <c r="C52" s="3" t="s">
        <v>9966</v>
      </c>
      <c r="D52" s="3" t="s">
        <v>9968</v>
      </c>
      <c r="E52" s="3" t="s">
        <v>9967</v>
      </c>
      <c r="F52" s="3">
        <v>2</v>
      </c>
      <c r="G52" s="3">
        <v>1</v>
      </c>
      <c r="H52" s="3" t="s">
        <v>9967</v>
      </c>
      <c r="I52" s="3">
        <v>2</v>
      </c>
      <c r="J52" s="3">
        <v>1</v>
      </c>
      <c r="K52" s="3">
        <v>2</v>
      </c>
      <c r="L52" s="3" t="s">
        <v>9926</v>
      </c>
      <c r="M52" s="3">
        <v>0.47</v>
      </c>
      <c r="N52" s="3">
        <v>0.95</v>
      </c>
      <c r="O52" s="3">
        <v>0.47</v>
      </c>
      <c r="P52" s="3">
        <v>0.94</v>
      </c>
      <c r="Q52" s="3">
        <v>0.47</v>
      </c>
      <c r="R52" s="3">
        <v>-1.75</v>
      </c>
      <c r="S52" s="3">
        <v>10</v>
      </c>
      <c r="T52" s="3">
        <v>0.16</v>
      </c>
    </row>
    <row r="53" spans="1:20" x14ac:dyDescent="0.2">
      <c r="A53" s="3" t="s">
        <v>9919</v>
      </c>
      <c r="B53" s="3" t="s">
        <v>10091</v>
      </c>
      <c r="C53" s="3" t="s">
        <v>6180</v>
      </c>
      <c r="D53" s="3" t="s">
        <v>10092</v>
      </c>
      <c r="E53" s="3" t="s">
        <v>9967</v>
      </c>
      <c r="F53" s="3">
        <v>2</v>
      </c>
      <c r="G53" s="3">
        <v>1</v>
      </c>
      <c r="H53" s="3" t="s">
        <v>9967</v>
      </c>
      <c r="I53" s="3">
        <v>2</v>
      </c>
      <c r="J53" s="3">
        <v>1</v>
      </c>
      <c r="K53" s="3">
        <v>2</v>
      </c>
      <c r="L53" s="3" t="s">
        <v>9926</v>
      </c>
      <c r="M53" s="3">
        <v>0.47</v>
      </c>
      <c r="N53" s="3">
        <v>0.95</v>
      </c>
      <c r="O53" s="3">
        <v>0.47</v>
      </c>
      <c r="P53" s="3">
        <v>0.94</v>
      </c>
      <c r="Q53" s="3">
        <v>0.47</v>
      </c>
      <c r="R53" s="3">
        <v>-1.75</v>
      </c>
      <c r="S53" s="3">
        <v>10</v>
      </c>
      <c r="T53" s="3">
        <v>0.16</v>
      </c>
    </row>
    <row r="54" spans="1:20" x14ac:dyDescent="0.2">
      <c r="A54" s="3" t="s">
        <v>9919</v>
      </c>
      <c r="B54" s="3" t="s">
        <v>10233</v>
      </c>
      <c r="C54" s="3" t="s">
        <v>10234</v>
      </c>
      <c r="D54" s="3" t="s">
        <v>10235</v>
      </c>
      <c r="E54" s="3" t="s">
        <v>9967</v>
      </c>
      <c r="F54" s="3">
        <v>2</v>
      </c>
      <c r="G54" s="3">
        <v>1</v>
      </c>
      <c r="H54" s="3" t="s">
        <v>9967</v>
      </c>
      <c r="I54" s="3">
        <v>2</v>
      </c>
      <c r="J54" s="3">
        <v>1</v>
      </c>
      <c r="K54" s="3">
        <v>2</v>
      </c>
      <c r="L54" s="3" t="s">
        <v>9926</v>
      </c>
      <c r="M54" s="3">
        <v>0.47</v>
      </c>
      <c r="N54" s="3">
        <v>0.95</v>
      </c>
      <c r="O54" s="3">
        <v>0.48</v>
      </c>
      <c r="P54" s="3">
        <v>0.97</v>
      </c>
      <c r="Q54" s="3">
        <v>0.48</v>
      </c>
      <c r="R54" s="3">
        <v>-1.0900000000000001</v>
      </c>
      <c r="S54" s="3">
        <v>10</v>
      </c>
      <c r="T54" s="3">
        <v>0.16</v>
      </c>
    </row>
    <row r="55" spans="1:20" x14ac:dyDescent="0.2">
      <c r="A55" s="3" t="s">
        <v>9919</v>
      </c>
      <c r="B55" s="3" t="s">
        <v>10405</v>
      </c>
      <c r="C55" s="3" t="s">
        <v>10406</v>
      </c>
      <c r="D55" s="3" t="s">
        <v>10407</v>
      </c>
      <c r="E55" s="3" t="s">
        <v>9967</v>
      </c>
      <c r="F55" s="3">
        <v>2</v>
      </c>
      <c r="G55" s="3">
        <v>1</v>
      </c>
      <c r="H55" s="3" t="s">
        <v>9967</v>
      </c>
      <c r="I55" s="3">
        <v>2</v>
      </c>
      <c r="J55" s="3">
        <v>1</v>
      </c>
      <c r="K55" s="3">
        <v>2</v>
      </c>
      <c r="L55" s="3" t="s">
        <v>9926</v>
      </c>
      <c r="M55" s="3">
        <v>0.47</v>
      </c>
      <c r="N55" s="3">
        <v>0.95</v>
      </c>
      <c r="O55" s="3">
        <v>0.48</v>
      </c>
      <c r="P55" s="3">
        <v>0.95</v>
      </c>
      <c r="Q55" s="3">
        <v>0.48</v>
      </c>
      <c r="R55" s="3">
        <v>-1.59</v>
      </c>
      <c r="S55" s="3">
        <v>10</v>
      </c>
      <c r="T55" s="3">
        <v>0.16</v>
      </c>
    </row>
    <row r="56" spans="1:20" x14ac:dyDescent="0.2">
      <c r="A56" s="3" t="s">
        <v>9919</v>
      </c>
      <c r="B56" s="3" t="s">
        <v>10444</v>
      </c>
      <c r="C56" s="3" t="s">
        <v>2057</v>
      </c>
      <c r="D56" s="3" t="s">
        <v>10445</v>
      </c>
      <c r="E56" s="3" t="s">
        <v>9967</v>
      </c>
      <c r="F56" s="3">
        <v>2</v>
      </c>
      <c r="G56" s="3">
        <v>1</v>
      </c>
      <c r="H56" s="3" t="s">
        <v>9967</v>
      </c>
      <c r="I56" s="3">
        <v>2</v>
      </c>
      <c r="J56" s="3">
        <v>1</v>
      </c>
      <c r="K56" s="3">
        <v>2</v>
      </c>
      <c r="L56" s="3" t="s">
        <v>9926</v>
      </c>
      <c r="M56" s="3">
        <v>0.47</v>
      </c>
      <c r="N56" s="3">
        <v>0.95</v>
      </c>
      <c r="O56" s="3">
        <v>0.48</v>
      </c>
      <c r="P56" s="3">
        <v>0.95</v>
      </c>
      <c r="Q56" s="3">
        <v>0.48</v>
      </c>
      <c r="R56" s="3">
        <v>-1.55</v>
      </c>
      <c r="S56" s="3">
        <v>10</v>
      </c>
      <c r="T56" s="3">
        <v>0.16</v>
      </c>
    </row>
    <row r="57" spans="1:20" x14ac:dyDescent="0.2">
      <c r="A57" s="3" t="s">
        <v>9919</v>
      </c>
      <c r="B57" s="3" t="s">
        <v>10503</v>
      </c>
      <c r="C57" s="3" t="s">
        <v>906</v>
      </c>
      <c r="D57" s="3" t="s">
        <v>10504</v>
      </c>
      <c r="E57" s="3" t="s">
        <v>9967</v>
      </c>
      <c r="F57" s="3">
        <v>2</v>
      </c>
      <c r="G57" s="3">
        <v>1</v>
      </c>
      <c r="H57" s="3" t="s">
        <v>9967</v>
      </c>
      <c r="I57" s="3">
        <v>2</v>
      </c>
      <c r="J57" s="3">
        <v>1</v>
      </c>
      <c r="K57" s="3">
        <v>2</v>
      </c>
      <c r="L57" s="3" t="s">
        <v>9926</v>
      </c>
      <c r="M57" s="3">
        <v>0.47</v>
      </c>
      <c r="N57" s="3">
        <v>0.95</v>
      </c>
      <c r="O57" s="3">
        <v>0.47</v>
      </c>
      <c r="P57" s="3">
        <v>0.94</v>
      </c>
      <c r="Q57" s="3">
        <v>0.47</v>
      </c>
      <c r="R57" s="3">
        <v>-1.73</v>
      </c>
      <c r="S57" s="3">
        <v>10</v>
      </c>
      <c r="T57" s="3">
        <v>0.16</v>
      </c>
    </row>
    <row r="58" spans="1:20" x14ac:dyDescent="0.2">
      <c r="A58" s="3" t="s">
        <v>9919</v>
      </c>
      <c r="B58" s="3" t="s">
        <v>11399</v>
      </c>
      <c r="C58" s="3" t="s">
        <v>11400</v>
      </c>
      <c r="D58" s="3" t="s">
        <v>11401</v>
      </c>
      <c r="E58" s="3" t="s">
        <v>9967</v>
      </c>
      <c r="F58" s="3">
        <v>2</v>
      </c>
      <c r="G58" s="3">
        <v>1</v>
      </c>
      <c r="H58" s="3" t="s">
        <v>9967</v>
      </c>
      <c r="I58" s="3">
        <v>2</v>
      </c>
      <c r="J58" s="3">
        <v>1</v>
      </c>
      <c r="K58" s="3">
        <v>2</v>
      </c>
      <c r="L58" s="3" t="s">
        <v>9926</v>
      </c>
      <c r="M58" s="3">
        <v>0.47</v>
      </c>
      <c r="N58" s="3">
        <v>0.95</v>
      </c>
      <c r="O58" s="3">
        <v>0.47</v>
      </c>
      <c r="P58" s="3">
        <v>0.94</v>
      </c>
      <c r="Q58" s="3">
        <v>0.47</v>
      </c>
      <c r="R58" s="3">
        <v>-1.71</v>
      </c>
      <c r="S58" s="3">
        <v>10</v>
      </c>
      <c r="T58" s="3">
        <v>0.16</v>
      </c>
    </row>
    <row r="59" spans="1:20" x14ac:dyDescent="0.2">
      <c r="A59" s="3" t="s">
        <v>9919</v>
      </c>
      <c r="B59" s="3" t="s">
        <v>11402</v>
      </c>
      <c r="C59" s="3" t="s">
        <v>11403</v>
      </c>
      <c r="D59" s="3" t="s">
        <v>11404</v>
      </c>
      <c r="E59" s="3" t="s">
        <v>9967</v>
      </c>
      <c r="F59" s="3">
        <v>2</v>
      </c>
      <c r="G59" s="3">
        <v>1</v>
      </c>
      <c r="H59" s="3" t="s">
        <v>9967</v>
      </c>
      <c r="I59" s="3">
        <v>2</v>
      </c>
      <c r="J59" s="3">
        <v>1</v>
      </c>
      <c r="K59" s="3">
        <v>2</v>
      </c>
      <c r="L59" s="3" t="s">
        <v>9926</v>
      </c>
      <c r="M59" s="3">
        <v>0.47</v>
      </c>
      <c r="N59" s="3">
        <v>0.95</v>
      </c>
      <c r="O59" s="3">
        <v>0.47</v>
      </c>
      <c r="P59" s="3">
        <v>0.94</v>
      </c>
      <c r="Q59" s="3">
        <v>0.47</v>
      </c>
      <c r="R59" s="3">
        <v>-1.75</v>
      </c>
      <c r="S59" s="3">
        <v>10</v>
      </c>
      <c r="T59" s="3">
        <v>0.16</v>
      </c>
    </row>
    <row r="60" spans="1:20" x14ac:dyDescent="0.2">
      <c r="A60" s="3" t="s">
        <v>9919</v>
      </c>
      <c r="B60" s="3" t="s">
        <v>11531</v>
      </c>
      <c r="C60" s="3" t="s">
        <v>11532</v>
      </c>
      <c r="D60" s="3" t="s">
        <v>11533</v>
      </c>
      <c r="E60" s="3" t="s">
        <v>9967</v>
      </c>
      <c r="F60" s="3">
        <v>2</v>
      </c>
      <c r="G60" s="3">
        <v>1</v>
      </c>
      <c r="H60" s="3" t="s">
        <v>9967</v>
      </c>
      <c r="I60" s="3">
        <v>2</v>
      </c>
      <c r="J60" s="3">
        <v>1</v>
      </c>
      <c r="K60" s="3">
        <v>2</v>
      </c>
      <c r="L60" s="3" t="s">
        <v>9926</v>
      </c>
      <c r="M60" s="3">
        <v>0.47</v>
      </c>
      <c r="N60" s="3">
        <v>0.95</v>
      </c>
      <c r="O60" s="3">
        <v>0.47</v>
      </c>
      <c r="P60" s="3">
        <v>0.94</v>
      </c>
      <c r="Q60" s="3">
        <v>0.47</v>
      </c>
      <c r="R60" s="3">
        <v>-1.75</v>
      </c>
      <c r="S60" s="3">
        <v>10</v>
      </c>
      <c r="T60" s="3">
        <v>0.16</v>
      </c>
    </row>
    <row r="61" spans="1:20" x14ac:dyDescent="0.2">
      <c r="A61" s="3" t="s">
        <v>9919</v>
      </c>
      <c r="B61" s="3" t="s">
        <v>11654</v>
      </c>
      <c r="C61" s="3" t="s">
        <v>11655</v>
      </c>
      <c r="D61" s="3" t="s">
        <v>11656</v>
      </c>
      <c r="E61" s="3" t="s">
        <v>9967</v>
      </c>
      <c r="F61" s="3">
        <v>2</v>
      </c>
      <c r="G61" s="3">
        <v>1</v>
      </c>
      <c r="H61" s="3" t="s">
        <v>9967</v>
      </c>
      <c r="I61" s="3">
        <v>2</v>
      </c>
      <c r="J61" s="3">
        <v>1</v>
      </c>
      <c r="K61" s="3">
        <v>2</v>
      </c>
      <c r="L61" s="3" t="s">
        <v>9926</v>
      </c>
      <c r="M61" s="3">
        <v>0.47</v>
      </c>
      <c r="N61" s="3">
        <v>0.95</v>
      </c>
      <c r="O61" s="3">
        <v>0.47</v>
      </c>
      <c r="P61" s="3">
        <v>0.94</v>
      </c>
      <c r="Q61" s="3">
        <v>0.47</v>
      </c>
      <c r="R61" s="3">
        <v>-1.75</v>
      </c>
      <c r="S61" s="3">
        <v>10</v>
      </c>
      <c r="T61" s="3">
        <v>0.16</v>
      </c>
    </row>
    <row r="62" spans="1:20" x14ac:dyDescent="0.2">
      <c r="A62" s="3" t="s">
        <v>9919</v>
      </c>
      <c r="B62" s="3" t="s">
        <v>11713</v>
      </c>
      <c r="C62" s="3" t="s">
        <v>2302</v>
      </c>
      <c r="D62" s="3" t="s">
        <v>11714</v>
      </c>
      <c r="E62" s="3" t="s">
        <v>9967</v>
      </c>
      <c r="F62" s="3">
        <v>2</v>
      </c>
      <c r="G62" s="3">
        <v>1</v>
      </c>
      <c r="H62" s="3" t="s">
        <v>9967</v>
      </c>
      <c r="I62" s="3">
        <v>2</v>
      </c>
      <c r="J62" s="3">
        <v>1</v>
      </c>
      <c r="K62" s="3">
        <v>2</v>
      </c>
      <c r="L62" s="3" t="s">
        <v>9926</v>
      </c>
      <c r="M62" s="3">
        <v>0.47</v>
      </c>
      <c r="N62" s="3">
        <v>0.95</v>
      </c>
      <c r="O62" s="3">
        <v>0.47</v>
      </c>
      <c r="P62" s="3">
        <v>0.94</v>
      </c>
      <c r="Q62" s="3">
        <v>0.47</v>
      </c>
      <c r="R62" s="3">
        <v>-1.75</v>
      </c>
      <c r="S62" s="3">
        <v>10</v>
      </c>
      <c r="T62" s="3">
        <v>0.16</v>
      </c>
    </row>
    <row r="63" spans="1:20" x14ac:dyDescent="0.2">
      <c r="A63" s="3" t="s">
        <v>9919</v>
      </c>
      <c r="B63" s="3" t="s">
        <v>11800</v>
      </c>
      <c r="C63" s="3" t="s">
        <v>11801</v>
      </c>
      <c r="D63" s="3" t="s">
        <v>11802</v>
      </c>
      <c r="E63" s="3" t="s">
        <v>11773</v>
      </c>
      <c r="F63" s="3">
        <v>2</v>
      </c>
      <c r="G63" s="3">
        <v>1</v>
      </c>
      <c r="H63" s="3" t="s">
        <v>11773</v>
      </c>
      <c r="I63" s="3">
        <v>2</v>
      </c>
      <c r="J63" s="3">
        <v>1</v>
      </c>
      <c r="K63" s="3">
        <v>2</v>
      </c>
      <c r="L63" s="3" t="s">
        <v>9926</v>
      </c>
      <c r="M63" s="3">
        <v>0.47</v>
      </c>
      <c r="N63" s="3">
        <v>0.95</v>
      </c>
      <c r="O63" s="3">
        <v>0.47</v>
      </c>
      <c r="P63" s="3">
        <v>0.94</v>
      </c>
      <c r="Q63" s="3">
        <v>0.47</v>
      </c>
      <c r="R63" s="3">
        <v>-1.75</v>
      </c>
      <c r="S63" s="3">
        <v>10</v>
      </c>
      <c r="T63" s="3">
        <v>0.16</v>
      </c>
    </row>
    <row r="64" spans="1:20" x14ac:dyDescent="0.2">
      <c r="A64" s="3" t="s">
        <v>9919</v>
      </c>
      <c r="B64" s="3" t="s">
        <v>11803</v>
      </c>
      <c r="C64" s="3" t="s">
        <v>11804</v>
      </c>
      <c r="D64" s="3" t="s">
        <v>11805</v>
      </c>
      <c r="E64" s="3" t="s">
        <v>11773</v>
      </c>
      <c r="F64" s="3">
        <v>2</v>
      </c>
      <c r="G64" s="3">
        <v>1</v>
      </c>
      <c r="H64" s="3" t="s">
        <v>11773</v>
      </c>
      <c r="I64" s="3">
        <v>2</v>
      </c>
      <c r="J64" s="3">
        <v>1</v>
      </c>
      <c r="K64" s="3">
        <v>2</v>
      </c>
      <c r="L64" s="3" t="s">
        <v>9926</v>
      </c>
      <c r="M64" s="3">
        <v>0.47</v>
      </c>
      <c r="N64" s="3">
        <v>0.95</v>
      </c>
      <c r="O64" s="3">
        <v>0.47</v>
      </c>
      <c r="P64" s="3">
        <v>0.94</v>
      </c>
      <c r="Q64" s="3">
        <v>0.47</v>
      </c>
      <c r="R64" s="3">
        <v>-1.75</v>
      </c>
      <c r="S64" s="3">
        <v>10</v>
      </c>
      <c r="T64" s="3">
        <v>0.16</v>
      </c>
    </row>
    <row r="65" spans="1:20" x14ac:dyDescent="0.2">
      <c r="A65" s="3" t="s">
        <v>9919</v>
      </c>
      <c r="B65" s="3" t="s">
        <v>11817</v>
      </c>
      <c r="C65" s="3" t="s">
        <v>11818</v>
      </c>
      <c r="D65" s="3" t="s">
        <v>11819</v>
      </c>
      <c r="E65" s="3" t="s">
        <v>11773</v>
      </c>
      <c r="F65" s="3">
        <v>2</v>
      </c>
      <c r="G65" s="3">
        <v>1</v>
      </c>
      <c r="H65" s="3" t="s">
        <v>11773</v>
      </c>
      <c r="I65" s="3">
        <v>2</v>
      </c>
      <c r="J65" s="3">
        <v>1</v>
      </c>
      <c r="K65" s="3">
        <v>2</v>
      </c>
      <c r="L65" s="3" t="s">
        <v>9926</v>
      </c>
      <c r="M65" s="3">
        <v>0.47</v>
      </c>
      <c r="N65" s="3">
        <v>0.95</v>
      </c>
      <c r="O65" s="3">
        <v>0.47</v>
      </c>
      <c r="P65" s="3">
        <v>0.94</v>
      </c>
      <c r="Q65" s="3">
        <v>0.47</v>
      </c>
      <c r="R65" s="3">
        <v>-1.75</v>
      </c>
      <c r="S65" s="3">
        <v>10</v>
      </c>
      <c r="T65" s="3">
        <v>0.16</v>
      </c>
    </row>
    <row r="66" spans="1:20" x14ac:dyDescent="0.2">
      <c r="A66" s="3" t="s">
        <v>9919</v>
      </c>
      <c r="B66" s="3" t="s">
        <v>11840</v>
      </c>
      <c r="C66" s="3" t="s">
        <v>11841</v>
      </c>
      <c r="D66" s="3" t="s">
        <v>11842</v>
      </c>
      <c r="E66" s="3" t="s">
        <v>11773</v>
      </c>
      <c r="F66" s="3">
        <v>2</v>
      </c>
      <c r="G66" s="3">
        <v>1</v>
      </c>
      <c r="H66" s="3" t="s">
        <v>11773</v>
      </c>
      <c r="I66" s="3">
        <v>2</v>
      </c>
      <c r="J66" s="3">
        <v>1</v>
      </c>
      <c r="K66" s="3">
        <v>2</v>
      </c>
      <c r="L66" s="3" t="s">
        <v>9926</v>
      </c>
      <c r="M66" s="3">
        <v>0.47</v>
      </c>
      <c r="N66" s="3">
        <v>0.95</v>
      </c>
      <c r="O66" s="3">
        <v>0.47</v>
      </c>
      <c r="P66" s="3">
        <v>0.94</v>
      </c>
      <c r="Q66" s="3">
        <v>0.47</v>
      </c>
      <c r="R66" s="3">
        <v>-1.75</v>
      </c>
      <c r="S66" s="3">
        <v>10</v>
      </c>
      <c r="T66" s="3">
        <v>0.16</v>
      </c>
    </row>
    <row r="67" spans="1:20" x14ac:dyDescent="0.2">
      <c r="A67" s="3" t="s">
        <v>9919</v>
      </c>
      <c r="B67" s="3" t="s">
        <v>11974</v>
      </c>
      <c r="C67" s="3" t="s">
        <v>11975</v>
      </c>
      <c r="D67" s="3" t="s">
        <v>11976</v>
      </c>
      <c r="E67" s="3" t="s">
        <v>11773</v>
      </c>
      <c r="F67" s="3">
        <v>2</v>
      </c>
      <c r="G67" s="3">
        <v>1</v>
      </c>
      <c r="H67" s="3" t="s">
        <v>11773</v>
      </c>
      <c r="I67" s="3">
        <v>2</v>
      </c>
      <c r="J67" s="3">
        <v>1</v>
      </c>
      <c r="K67" s="3">
        <v>2</v>
      </c>
      <c r="L67" s="3" t="s">
        <v>9926</v>
      </c>
      <c r="M67" s="3">
        <v>0.47</v>
      </c>
      <c r="N67" s="3">
        <v>0.95</v>
      </c>
      <c r="O67" s="3">
        <v>0.47</v>
      </c>
      <c r="P67" s="3">
        <v>0.94</v>
      </c>
      <c r="Q67" s="3">
        <v>0.47</v>
      </c>
      <c r="R67" s="3">
        <v>-1.75</v>
      </c>
      <c r="S67" s="3">
        <v>10</v>
      </c>
      <c r="T67" s="3">
        <v>0.16</v>
      </c>
    </row>
    <row r="68" spans="1:20" x14ac:dyDescent="0.2">
      <c r="A68" s="3" t="s">
        <v>9919</v>
      </c>
      <c r="B68" s="3" t="s">
        <v>11977</v>
      </c>
      <c r="C68" s="3" t="s">
        <v>11978</v>
      </c>
      <c r="D68" s="3" t="s">
        <v>11979</v>
      </c>
      <c r="E68" s="3" t="s">
        <v>11773</v>
      </c>
      <c r="F68" s="3">
        <v>2</v>
      </c>
      <c r="G68" s="3">
        <v>1</v>
      </c>
      <c r="H68" s="3" t="s">
        <v>11773</v>
      </c>
      <c r="I68" s="3">
        <v>2</v>
      </c>
      <c r="J68" s="3">
        <v>1</v>
      </c>
      <c r="K68" s="3">
        <v>2</v>
      </c>
      <c r="L68" s="3" t="s">
        <v>9926</v>
      </c>
      <c r="M68" s="3">
        <v>0.47</v>
      </c>
      <c r="N68" s="3">
        <v>0.95</v>
      </c>
      <c r="O68" s="3">
        <v>0.47</v>
      </c>
      <c r="P68" s="3">
        <v>0.94</v>
      </c>
      <c r="Q68" s="3">
        <v>0.47</v>
      </c>
      <c r="R68" s="3">
        <v>-1.73</v>
      </c>
      <c r="S68" s="3">
        <v>10</v>
      </c>
      <c r="T68" s="3">
        <v>0.16</v>
      </c>
    </row>
    <row r="69" spans="1:20" x14ac:dyDescent="0.2">
      <c r="A69" s="3" t="s">
        <v>9919</v>
      </c>
      <c r="B69" s="3" t="s">
        <v>11984</v>
      </c>
      <c r="C69" s="3" t="s">
        <v>11985</v>
      </c>
      <c r="D69" s="3" t="s">
        <v>11986</v>
      </c>
      <c r="E69" s="3" t="s">
        <v>11773</v>
      </c>
      <c r="F69" s="3">
        <v>2</v>
      </c>
      <c r="G69" s="3">
        <v>1</v>
      </c>
      <c r="H69" s="3" t="s">
        <v>11773</v>
      </c>
      <c r="I69" s="3">
        <v>2</v>
      </c>
      <c r="J69" s="3">
        <v>1</v>
      </c>
      <c r="K69" s="3">
        <v>2</v>
      </c>
      <c r="L69" s="3" t="s">
        <v>9926</v>
      </c>
      <c r="M69" s="3">
        <v>0.47</v>
      </c>
      <c r="N69" s="3">
        <v>0.95</v>
      </c>
      <c r="O69" s="3">
        <v>0.47</v>
      </c>
      <c r="P69" s="3">
        <v>0.94</v>
      </c>
      <c r="Q69" s="3">
        <v>0.47</v>
      </c>
      <c r="R69" s="3">
        <v>-1.75</v>
      </c>
      <c r="S69" s="3">
        <v>10</v>
      </c>
      <c r="T69" s="3">
        <v>0.16</v>
      </c>
    </row>
    <row r="70" spans="1:20" x14ac:dyDescent="0.2">
      <c r="A70" s="3" t="s">
        <v>9919</v>
      </c>
      <c r="B70" s="3" t="s">
        <v>12014</v>
      </c>
      <c r="C70" s="3" t="s">
        <v>1807</v>
      </c>
      <c r="D70" s="3" t="s">
        <v>12015</v>
      </c>
      <c r="E70" s="3" t="s">
        <v>11773</v>
      </c>
      <c r="F70" s="3">
        <v>2</v>
      </c>
      <c r="G70" s="3">
        <v>1</v>
      </c>
      <c r="H70" s="3" t="s">
        <v>11773</v>
      </c>
      <c r="I70" s="3">
        <v>2</v>
      </c>
      <c r="J70" s="3">
        <v>1</v>
      </c>
      <c r="K70" s="3">
        <v>2</v>
      </c>
      <c r="L70" s="3" t="s">
        <v>9926</v>
      </c>
      <c r="M70" s="3">
        <v>0.47</v>
      </c>
      <c r="N70" s="3">
        <v>0.95</v>
      </c>
      <c r="O70" s="3">
        <v>0.47</v>
      </c>
      <c r="P70" s="3">
        <v>0.94</v>
      </c>
      <c r="Q70" s="3">
        <v>0.47</v>
      </c>
      <c r="R70" s="3">
        <v>-1.75</v>
      </c>
      <c r="S70" s="3">
        <v>10</v>
      </c>
      <c r="T70" s="3">
        <v>0.16</v>
      </c>
    </row>
    <row r="71" spans="1:20" x14ac:dyDescent="0.2">
      <c r="A71" s="3" t="s">
        <v>9919</v>
      </c>
      <c r="B71" s="3" t="s">
        <v>12030</v>
      </c>
      <c r="C71" s="3" t="s">
        <v>12031</v>
      </c>
      <c r="D71" s="3" t="s">
        <v>12032</v>
      </c>
      <c r="E71" s="3" t="s">
        <v>11773</v>
      </c>
      <c r="F71" s="3">
        <v>2</v>
      </c>
      <c r="G71" s="3">
        <v>1</v>
      </c>
      <c r="H71" s="3" t="s">
        <v>11773</v>
      </c>
      <c r="I71" s="3">
        <v>2</v>
      </c>
      <c r="J71" s="3">
        <v>1</v>
      </c>
      <c r="K71" s="3">
        <v>2</v>
      </c>
      <c r="L71" s="3" t="s">
        <v>9926</v>
      </c>
      <c r="M71" s="3">
        <v>0.47</v>
      </c>
      <c r="N71" s="3">
        <v>0.95</v>
      </c>
      <c r="O71" s="3">
        <v>0.47</v>
      </c>
      <c r="P71" s="3">
        <v>0.94</v>
      </c>
      <c r="Q71" s="3">
        <v>0.47</v>
      </c>
      <c r="R71" s="3">
        <v>-1.75</v>
      </c>
      <c r="S71" s="3">
        <v>10</v>
      </c>
      <c r="T71" s="3">
        <v>0.16</v>
      </c>
    </row>
    <row r="72" spans="1:20" x14ac:dyDescent="0.2">
      <c r="A72" s="3" t="s">
        <v>9919</v>
      </c>
      <c r="B72" s="3" t="s">
        <v>11091</v>
      </c>
      <c r="C72" s="3" t="s">
        <v>11092</v>
      </c>
      <c r="D72" s="3" t="s">
        <v>11094</v>
      </c>
      <c r="E72" s="3" t="s">
        <v>10971</v>
      </c>
      <c r="F72" s="3">
        <v>12</v>
      </c>
      <c r="G72" s="3">
        <v>6</v>
      </c>
      <c r="H72" s="3" t="s">
        <v>11004</v>
      </c>
      <c r="I72" s="3">
        <v>8</v>
      </c>
      <c r="J72" s="3">
        <v>4</v>
      </c>
      <c r="K72" s="3">
        <v>2</v>
      </c>
      <c r="L72" s="3" t="s">
        <v>11093</v>
      </c>
      <c r="M72" s="3">
        <v>0.43</v>
      </c>
      <c r="N72" s="3">
        <v>0.86</v>
      </c>
      <c r="O72" s="3">
        <v>0.43</v>
      </c>
      <c r="P72" s="3">
        <v>0.85</v>
      </c>
      <c r="Q72" s="3">
        <v>0.43</v>
      </c>
      <c r="R72" s="3">
        <v>-7.93</v>
      </c>
      <c r="S72" s="3">
        <v>3</v>
      </c>
      <c r="T72" s="3">
        <v>0.23</v>
      </c>
    </row>
    <row r="73" spans="1:20" x14ac:dyDescent="0.2">
      <c r="A73" s="3" t="s">
        <v>9919</v>
      </c>
      <c r="B73" s="3" t="s">
        <v>12027</v>
      </c>
      <c r="C73" s="3" t="s">
        <v>3560</v>
      </c>
      <c r="D73" s="3" t="s">
        <v>12029</v>
      </c>
      <c r="E73" s="3" t="s">
        <v>11952</v>
      </c>
      <c r="F73" s="3">
        <v>9</v>
      </c>
      <c r="G73" s="3">
        <v>4.5</v>
      </c>
      <c r="H73" s="3" t="s">
        <v>11773</v>
      </c>
      <c r="I73" s="3">
        <v>2</v>
      </c>
      <c r="J73" s="3">
        <v>1</v>
      </c>
      <c r="K73" s="3">
        <v>2</v>
      </c>
      <c r="L73" s="3" t="s">
        <v>12028</v>
      </c>
      <c r="M73" s="3">
        <v>0.42</v>
      </c>
      <c r="N73" s="3">
        <v>0.85</v>
      </c>
      <c r="O73" s="3">
        <v>0.42</v>
      </c>
      <c r="P73" s="3">
        <v>0.84</v>
      </c>
      <c r="Q73" s="3">
        <v>0.42</v>
      </c>
      <c r="R73" s="3">
        <v>-5.9</v>
      </c>
      <c r="S73" s="3">
        <v>3.21</v>
      </c>
      <c r="T73" s="3">
        <v>0.23</v>
      </c>
    </row>
    <row r="74" spans="1:20" x14ac:dyDescent="0.2">
      <c r="A74" s="3" t="s">
        <v>9919</v>
      </c>
      <c r="B74" s="3" t="s">
        <v>11785</v>
      </c>
      <c r="C74" s="3" t="s">
        <v>11786</v>
      </c>
      <c r="D74" s="3" t="s">
        <v>11790</v>
      </c>
      <c r="E74" s="3" t="s">
        <v>11787</v>
      </c>
      <c r="F74" s="3">
        <v>7</v>
      </c>
      <c r="G74" s="3">
        <v>3.5</v>
      </c>
      <c r="H74" s="3" t="s">
        <v>11789</v>
      </c>
      <c r="I74" s="3">
        <v>5</v>
      </c>
      <c r="J74" s="3">
        <v>2.5</v>
      </c>
      <c r="K74" s="3">
        <v>2</v>
      </c>
      <c r="L74" s="3" t="s">
        <v>11788</v>
      </c>
      <c r="M74" s="3">
        <v>0.4</v>
      </c>
      <c r="N74" s="3">
        <v>0.8</v>
      </c>
      <c r="O74" s="3">
        <v>0.4</v>
      </c>
      <c r="P74" s="3">
        <v>0.79</v>
      </c>
      <c r="Q74" s="3">
        <v>0.4</v>
      </c>
      <c r="R74" s="3">
        <v>-5</v>
      </c>
      <c r="S74" s="3">
        <v>2.92</v>
      </c>
      <c r="T74" s="3">
        <v>0.24</v>
      </c>
    </row>
    <row r="75" spans="1:20" x14ac:dyDescent="0.2">
      <c r="A75" s="3" t="s">
        <v>9919</v>
      </c>
      <c r="B75" s="3" t="s">
        <v>11287</v>
      </c>
      <c r="C75" s="3" t="s">
        <v>11288</v>
      </c>
      <c r="D75" s="3" t="s">
        <v>11290</v>
      </c>
      <c r="E75" s="3" t="s">
        <v>10395</v>
      </c>
      <c r="F75" s="3">
        <v>6</v>
      </c>
      <c r="G75" s="3">
        <v>3</v>
      </c>
      <c r="H75" s="3" t="s">
        <v>9982</v>
      </c>
      <c r="I75" s="3">
        <v>5</v>
      </c>
      <c r="J75" s="3">
        <v>2.5</v>
      </c>
      <c r="K75" s="3">
        <v>2</v>
      </c>
      <c r="L75" s="3" t="s">
        <v>11289</v>
      </c>
      <c r="M75" s="3">
        <v>0.38</v>
      </c>
      <c r="N75" s="3">
        <v>0.59</v>
      </c>
      <c r="O75" s="3">
        <v>0.37</v>
      </c>
      <c r="P75" s="3">
        <v>0.57999999999999996</v>
      </c>
      <c r="Q75" s="3">
        <v>0.38</v>
      </c>
      <c r="R75" s="3">
        <v>-1.66</v>
      </c>
      <c r="S75" s="3">
        <v>3</v>
      </c>
      <c r="T75" s="3">
        <v>0.25</v>
      </c>
    </row>
    <row r="76" spans="1:20" x14ac:dyDescent="0.2">
      <c r="A76" s="3" t="s">
        <v>9919</v>
      </c>
      <c r="B76" s="3" t="s">
        <v>11073</v>
      </c>
      <c r="C76" s="3" t="s">
        <v>6272</v>
      </c>
      <c r="D76" s="3" t="s">
        <v>11075</v>
      </c>
      <c r="E76" s="3" t="s">
        <v>10059</v>
      </c>
      <c r="F76" s="3">
        <v>9</v>
      </c>
      <c r="G76" s="3">
        <v>4.5</v>
      </c>
      <c r="H76" s="3" t="s">
        <v>10038</v>
      </c>
      <c r="I76" s="3">
        <v>7</v>
      </c>
      <c r="J76" s="3">
        <v>3.5</v>
      </c>
      <c r="K76" s="3">
        <v>2</v>
      </c>
      <c r="L76" s="3" t="s">
        <v>11074</v>
      </c>
      <c r="M76" s="3">
        <v>0.36</v>
      </c>
      <c r="N76" s="3">
        <v>0.45</v>
      </c>
      <c r="O76" s="3">
        <v>0.34</v>
      </c>
      <c r="P76" s="3">
        <v>0.44</v>
      </c>
      <c r="Q76" s="3">
        <v>0.36</v>
      </c>
      <c r="R76" s="3">
        <v>-1.08</v>
      </c>
      <c r="S76" s="3">
        <v>2.81</v>
      </c>
      <c r="T76" s="3">
        <v>0.26</v>
      </c>
    </row>
    <row r="77" spans="1:20" x14ac:dyDescent="0.2">
      <c r="A77" s="3" t="s">
        <v>9919</v>
      </c>
      <c r="B77" s="3" t="s">
        <v>10785</v>
      </c>
      <c r="C77" s="3" t="s">
        <v>10786</v>
      </c>
      <c r="D77" s="3" t="s">
        <v>10789</v>
      </c>
      <c r="E77" s="3" t="s">
        <v>10787</v>
      </c>
      <c r="F77" s="3">
        <v>8</v>
      </c>
      <c r="G77" s="3">
        <v>4</v>
      </c>
      <c r="H77" s="3" t="s">
        <v>10787</v>
      </c>
      <c r="I77" s="3">
        <v>8</v>
      </c>
      <c r="J77" s="3">
        <v>4</v>
      </c>
      <c r="K77" s="3">
        <v>2</v>
      </c>
      <c r="L77" s="3" t="s">
        <v>10788</v>
      </c>
      <c r="M77" s="3">
        <v>0.32</v>
      </c>
      <c r="N77" s="3">
        <v>0.61</v>
      </c>
      <c r="O77" s="3">
        <v>0.32</v>
      </c>
      <c r="P77" s="3">
        <v>0.61</v>
      </c>
      <c r="Q77" s="3">
        <v>0.32</v>
      </c>
      <c r="R77" s="3">
        <v>-3.42</v>
      </c>
      <c r="S77" s="3">
        <v>2.5</v>
      </c>
      <c r="T77" s="3">
        <v>0.26</v>
      </c>
    </row>
    <row r="78" spans="1:20" x14ac:dyDescent="0.2">
      <c r="A78" s="3" t="s">
        <v>9919</v>
      </c>
      <c r="B78" s="3" t="s">
        <v>11002</v>
      </c>
      <c r="C78" s="3" t="s">
        <v>11003</v>
      </c>
      <c r="D78" s="3" t="s">
        <v>11006</v>
      </c>
      <c r="E78" s="3" t="s">
        <v>11004</v>
      </c>
      <c r="F78" s="3">
        <v>8</v>
      </c>
      <c r="G78" s="3">
        <v>4</v>
      </c>
      <c r="H78" s="3" t="s">
        <v>9927</v>
      </c>
      <c r="I78" s="3">
        <v>4</v>
      </c>
      <c r="J78" s="3">
        <v>2</v>
      </c>
      <c r="K78" s="3">
        <v>2</v>
      </c>
      <c r="L78" s="3" t="s">
        <v>11005</v>
      </c>
      <c r="M78" s="3">
        <v>0.31</v>
      </c>
      <c r="N78" s="3">
        <v>0.61</v>
      </c>
      <c r="O78" s="3">
        <v>0.3</v>
      </c>
      <c r="P78" s="3">
        <v>0.6</v>
      </c>
      <c r="Q78" s="3">
        <v>0.31</v>
      </c>
      <c r="R78" s="3">
        <v>-9.2899999999999991</v>
      </c>
      <c r="S78" s="3">
        <v>1.82</v>
      </c>
      <c r="T78" s="3">
        <v>0.27</v>
      </c>
    </row>
    <row r="79" spans="1:20" x14ac:dyDescent="0.2">
      <c r="A79" s="3" t="s">
        <v>9919</v>
      </c>
      <c r="B79" s="3" t="s">
        <v>11999</v>
      </c>
      <c r="C79" s="3" t="s">
        <v>12000</v>
      </c>
      <c r="D79" s="3" t="s">
        <v>12001</v>
      </c>
      <c r="E79" s="3" t="s">
        <v>11773</v>
      </c>
      <c r="F79" s="3">
        <v>2</v>
      </c>
      <c r="G79" s="3">
        <v>1</v>
      </c>
      <c r="H79" s="3" t="s">
        <v>11773</v>
      </c>
      <c r="I79" s="3">
        <v>2</v>
      </c>
      <c r="J79" s="3">
        <v>1</v>
      </c>
      <c r="K79" s="3">
        <v>2</v>
      </c>
      <c r="L79" s="3" t="s">
        <v>10742</v>
      </c>
      <c r="M79" s="3">
        <v>0.28000000000000003</v>
      </c>
      <c r="N79" s="3">
        <v>0.56000000000000005</v>
      </c>
      <c r="O79" s="3">
        <v>0.27</v>
      </c>
      <c r="P79" s="3">
        <v>0.54</v>
      </c>
      <c r="Q79" s="3">
        <v>0.28000000000000003</v>
      </c>
      <c r="R79" s="3">
        <v>-2.91</v>
      </c>
      <c r="S79" s="3">
        <v>2.5</v>
      </c>
      <c r="T79" s="3">
        <v>0.28000000000000003</v>
      </c>
    </row>
    <row r="80" spans="1:20" x14ac:dyDescent="0.2">
      <c r="A80" s="3" t="s">
        <v>9919</v>
      </c>
      <c r="B80" s="3" t="s">
        <v>12020</v>
      </c>
      <c r="C80" s="3" t="s">
        <v>1198</v>
      </c>
      <c r="D80" s="3" t="s">
        <v>12022</v>
      </c>
      <c r="E80" s="3" t="s">
        <v>11773</v>
      </c>
      <c r="F80" s="3">
        <v>2</v>
      </c>
      <c r="G80" s="3">
        <v>1</v>
      </c>
      <c r="H80" s="3" t="s">
        <v>11773</v>
      </c>
      <c r="I80" s="3">
        <v>2</v>
      </c>
      <c r="J80" s="3">
        <v>1</v>
      </c>
      <c r="K80" s="3">
        <v>2</v>
      </c>
      <c r="L80" s="3" t="s">
        <v>12021</v>
      </c>
      <c r="M80" s="3">
        <v>0.28000000000000003</v>
      </c>
      <c r="N80" s="3">
        <v>0.56000000000000005</v>
      </c>
      <c r="O80" s="3">
        <v>0.27</v>
      </c>
      <c r="P80" s="3">
        <v>0.54</v>
      </c>
      <c r="Q80" s="3">
        <v>0.28000000000000003</v>
      </c>
      <c r="R80" s="3">
        <v>-2.91</v>
      </c>
      <c r="S80" s="3">
        <v>2.5</v>
      </c>
      <c r="T80" s="3">
        <v>0.28000000000000003</v>
      </c>
    </row>
    <row r="81" spans="1:20" x14ac:dyDescent="0.2">
      <c r="A81" s="3" t="s">
        <v>9919</v>
      </c>
      <c r="B81" s="3" t="s">
        <v>10360</v>
      </c>
      <c r="C81" s="3" t="s">
        <v>10361</v>
      </c>
      <c r="D81" s="3" t="s">
        <v>10364</v>
      </c>
      <c r="E81" s="3" t="s">
        <v>10362</v>
      </c>
      <c r="F81" s="3">
        <v>5</v>
      </c>
      <c r="G81" s="3">
        <v>2.5</v>
      </c>
      <c r="H81" s="3" t="s">
        <v>9927</v>
      </c>
      <c r="I81" s="3">
        <v>4</v>
      </c>
      <c r="J81" s="3">
        <v>2</v>
      </c>
      <c r="K81" s="3">
        <v>2</v>
      </c>
      <c r="L81" s="3" t="s">
        <v>10363</v>
      </c>
      <c r="M81" s="3">
        <v>0.28000000000000003</v>
      </c>
      <c r="N81" s="3">
        <v>0.55000000000000004</v>
      </c>
      <c r="O81" s="3">
        <v>0.28000000000000003</v>
      </c>
      <c r="P81" s="3">
        <v>0.56000000000000005</v>
      </c>
      <c r="Q81" s="3">
        <v>0.28000000000000003</v>
      </c>
      <c r="R81" s="3">
        <v>-6.21</v>
      </c>
      <c r="S81" s="3">
        <v>1.79</v>
      </c>
      <c r="T81" s="3">
        <v>0.28999999999999998</v>
      </c>
    </row>
    <row r="82" spans="1:20" x14ac:dyDescent="0.2">
      <c r="A82" s="3" t="s">
        <v>9919</v>
      </c>
      <c r="B82" s="3" t="s">
        <v>10727</v>
      </c>
      <c r="C82" s="3" t="s">
        <v>10728</v>
      </c>
      <c r="D82" s="3" t="s">
        <v>10730</v>
      </c>
      <c r="E82" s="3" t="s">
        <v>9982</v>
      </c>
      <c r="F82" s="3">
        <v>5</v>
      </c>
      <c r="G82" s="3">
        <v>2.5</v>
      </c>
      <c r="H82" s="3" t="s">
        <v>9982</v>
      </c>
      <c r="I82" s="3">
        <v>5</v>
      </c>
      <c r="J82" s="3">
        <v>2.5</v>
      </c>
      <c r="K82" s="3">
        <v>2</v>
      </c>
      <c r="L82" s="3" t="s">
        <v>10729</v>
      </c>
      <c r="M82" s="3">
        <v>0.28000000000000003</v>
      </c>
      <c r="N82" s="3">
        <v>0.38</v>
      </c>
      <c r="O82" s="3">
        <v>0.3</v>
      </c>
      <c r="P82" s="3">
        <v>0.41</v>
      </c>
      <c r="Q82" s="3">
        <v>0.3</v>
      </c>
      <c r="R82" s="3">
        <v>-1.48</v>
      </c>
      <c r="S82" s="3">
        <v>2.5</v>
      </c>
      <c r="T82" s="3">
        <v>0.3</v>
      </c>
    </row>
    <row r="83" spans="1:20" x14ac:dyDescent="0.2">
      <c r="A83" s="3" t="s">
        <v>9919</v>
      </c>
      <c r="B83" s="3" t="s">
        <v>10587</v>
      </c>
      <c r="C83" s="3" t="s">
        <v>10588</v>
      </c>
      <c r="D83" s="3" t="s">
        <v>10590</v>
      </c>
      <c r="E83" s="3" t="s">
        <v>9930</v>
      </c>
      <c r="F83" s="3">
        <v>3</v>
      </c>
      <c r="G83" s="3">
        <v>1.5</v>
      </c>
      <c r="H83" s="3" t="s">
        <v>9930</v>
      </c>
      <c r="I83" s="3">
        <v>3</v>
      </c>
      <c r="J83" s="3">
        <v>1.5</v>
      </c>
      <c r="K83" s="3">
        <v>2</v>
      </c>
      <c r="L83" s="3" t="s">
        <v>10589</v>
      </c>
      <c r="M83" s="3">
        <v>0.25</v>
      </c>
      <c r="N83" s="3">
        <v>0.51</v>
      </c>
      <c r="O83" s="3">
        <v>0.28000000000000003</v>
      </c>
      <c r="P83" s="3">
        <v>0.56000000000000005</v>
      </c>
      <c r="Q83" s="3">
        <v>0.28000000000000003</v>
      </c>
      <c r="R83" s="3">
        <v>-4.08</v>
      </c>
      <c r="S83" s="3">
        <v>1.88</v>
      </c>
      <c r="T83" s="3">
        <v>0.3</v>
      </c>
    </row>
    <row r="84" spans="1:20" x14ac:dyDescent="0.2">
      <c r="A84" s="3" t="s">
        <v>9919</v>
      </c>
      <c r="B84" s="3" t="s">
        <v>10491</v>
      </c>
      <c r="C84" s="3" t="s">
        <v>10492</v>
      </c>
      <c r="D84" s="3" t="s">
        <v>10494</v>
      </c>
      <c r="E84" s="3" t="s">
        <v>9967</v>
      </c>
      <c r="F84" s="3">
        <v>2</v>
      </c>
      <c r="G84" s="3">
        <v>1</v>
      </c>
      <c r="H84" s="3" t="s">
        <v>9967</v>
      </c>
      <c r="I84" s="3">
        <v>2</v>
      </c>
      <c r="J84" s="3">
        <v>1</v>
      </c>
      <c r="K84" s="3">
        <v>2</v>
      </c>
      <c r="L84" s="3" t="s">
        <v>10493</v>
      </c>
      <c r="M84" s="3">
        <v>0.24</v>
      </c>
      <c r="N84" s="3">
        <v>0.48</v>
      </c>
      <c r="O84" s="3">
        <v>0.24</v>
      </c>
      <c r="P84" s="3">
        <v>0.47</v>
      </c>
      <c r="Q84" s="3">
        <v>0.24</v>
      </c>
      <c r="R84" s="3">
        <v>-3.71</v>
      </c>
      <c r="S84" s="3">
        <v>1.67</v>
      </c>
      <c r="T84" s="3">
        <v>0.31</v>
      </c>
    </row>
    <row r="85" spans="1:20" x14ac:dyDescent="0.2">
      <c r="A85" s="3" t="s">
        <v>9919</v>
      </c>
      <c r="B85" s="3" t="s">
        <v>11651</v>
      </c>
      <c r="C85" s="3" t="s">
        <v>11652</v>
      </c>
      <c r="D85" s="3" t="s">
        <v>11653</v>
      </c>
      <c r="E85" s="3" t="s">
        <v>9967</v>
      </c>
      <c r="F85" s="3">
        <v>2</v>
      </c>
      <c r="G85" s="3">
        <v>1</v>
      </c>
      <c r="H85" s="3" t="s">
        <v>9967</v>
      </c>
      <c r="I85" s="3">
        <v>2</v>
      </c>
      <c r="J85" s="3">
        <v>1</v>
      </c>
      <c r="K85" s="3">
        <v>2</v>
      </c>
      <c r="L85" s="3" t="s">
        <v>10891</v>
      </c>
      <c r="M85" s="3">
        <v>0.24</v>
      </c>
      <c r="N85" s="3">
        <v>0.48</v>
      </c>
      <c r="O85" s="3">
        <v>0.23</v>
      </c>
      <c r="P85" s="3">
        <v>0.46</v>
      </c>
      <c r="Q85" s="3">
        <v>0.24</v>
      </c>
      <c r="R85" s="3">
        <v>-3.75</v>
      </c>
      <c r="S85" s="3">
        <v>1.67</v>
      </c>
      <c r="T85" s="3">
        <v>0.31</v>
      </c>
    </row>
    <row r="86" spans="1:20" x14ac:dyDescent="0.2">
      <c r="A86" s="3" t="s">
        <v>9919</v>
      </c>
      <c r="B86" s="3" t="s">
        <v>11843</v>
      </c>
      <c r="C86" s="3" t="s">
        <v>11844</v>
      </c>
      <c r="D86" s="3" t="s">
        <v>11845</v>
      </c>
      <c r="E86" s="3" t="s">
        <v>11773</v>
      </c>
      <c r="F86" s="3">
        <v>2</v>
      </c>
      <c r="G86" s="3">
        <v>1</v>
      </c>
      <c r="H86" s="3" t="s">
        <v>11773</v>
      </c>
      <c r="I86" s="3">
        <v>2</v>
      </c>
      <c r="J86" s="3">
        <v>1</v>
      </c>
      <c r="K86" s="3">
        <v>2</v>
      </c>
      <c r="L86" s="3" t="s">
        <v>10493</v>
      </c>
      <c r="M86" s="3">
        <v>0.24</v>
      </c>
      <c r="N86" s="3">
        <v>0.48</v>
      </c>
      <c r="O86" s="3">
        <v>0.23</v>
      </c>
      <c r="P86" s="3">
        <v>0.46</v>
      </c>
      <c r="Q86" s="3">
        <v>0.24</v>
      </c>
      <c r="R86" s="3">
        <v>-3.75</v>
      </c>
      <c r="S86" s="3">
        <v>1.67</v>
      </c>
      <c r="T86" s="3">
        <v>0.31</v>
      </c>
    </row>
    <row r="87" spans="1:20" x14ac:dyDescent="0.2">
      <c r="A87" s="3" t="s">
        <v>9919</v>
      </c>
      <c r="B87" s="3" t="s">
        <v>11538</v>
      </c>
      <c r="C87" s="3" t="s">
        <v>11539</v>
      </c>
      <c r="D87" s="3" t="s">
        <v>11542</v>
      </c>
      <c r="E87" s="3" t="s">
        <v>11540</v>
      </c>
      <c r="F87" s="3">
        <v>21</v>
      </c>
      <c r="G87" s="3">
        <v>10.5</v>
      </c>
      <c r="H87" s="3" t="s">
        <v>9940</v>
      </c>
      <c r="I87" s="3">
        <v>14</v>
      </c>
      <c r="J87" s="3">
        <v>7</v>
      </c>
      <c r="K87" s="3">
        <v>2</v>
      </c>
      <c r="L87" s="3" t="s">
        <v>11541</v>
      </c>
      <c r="M87" s="3">
        <v>0.23</v>
      </c>
      <c r="N87" s="3">
        <v>0.42</v>
      </c>
      <c r="O87" s="3">
        <v>0.23</v>
      </c>
      <c r="P87" s="3">
        <v>0.41</v>
      </c>
      <c r="Q87" s="3">
        <v>0.23</v>
      </c>
      <c r="R87" s="3">
        <v>-3.06</v>
      </c>
      <c r="S87" s="3">
        <v>2.62</v>
      </c>
      <c r="T87" s="3">
        <v>0.32</v>
      </c>
    </row>
    <row r="88" spans="1:20" x14ac:dyDescent="0.2">
      <c r="A88" s="3" t="s">
        <v>9919</v>
      </c>
      <c r="B88" s="3" t="s">
        <v>10556</v>
      </c>
      <c r="C88" s="3" t="s">
        <v>10557</v>
      </c>
      <c r="D88" s="3" t="s">
        <v>10559</v>
      </c>
      <c r="E88" s="3" t="s">
        <v>10195</v>
      </c>
      <c r="F88" s="3">
        <v>6</v>
      </c>
      <c r="G88" s="3">
        <v>3</v>
      </c>
      <c r="H88" s="3" t="s">
        <v>10195</v>
      </c>
      <c r="I88" s="3">
        <v>6</v>
      </c>
      <c r="J88" s="3">
        <v>3</v>
      </c>
      <c r="K88" s="3">
        <v>2</v>
      </c>
      <c r="L88" s="3" t="s">
        <v>10558</v>
      </c>
      <c r="M88" s="3">
        <v>0.22</v>
      </c>
      <c r="N88" s="3">
        <v>0.39</v>
      </c>
      <c r="O88" s="3">
        <v>0.22</v>
      </c>
      <c r="P88" s="3">
        <v>0.37</v>
      </c>
      <c r="Q88" s="3">
        <v>0.22</v>
      </c>
      <c r="R88" s="3">
        <v>-2.74</v>
      </c>
      <c r="S88" s="3">
        <v>2.14</v>
      </c>
      <c r="T88" s="3">
        <v>0.32</v>
      </c>
    </row>
    <row r="89" spans="1:20" x14ac:dyDescent="0.2">
      <c r="A89" s="3" t="s">
        <v>9919</v>
      </c>
      <c r="B89" s="3" t="s">
        <v>9980</v>
      </c>
      <c r="C89" s="3" t="s">
        <v>9981</v>
      </c>
      <c r="D89" s="3" t="s">
        <v>9985</v>
      </c>
      <c r="E89" s="3" t="s">
        <v>9982</v>
      </c>
      <c r="F89" s="3">
        <v>5</v>
      </c>
      <c r="G89" s="3">
        <v>2.5</v>
      </c>
      <c r="H89" s="3" t="s">
        <v>9984</v>
      </c>
      <c r="I89" s="3">
        <v>4</v>
      </c>
      <c r="J89" s="3">
        <v>2</v>
      </c>
      <c r="K89" s="3">
        <v>2</v>
      </c>
      <c r="L89" s="3" t="s">
        <v>9983</v>
      </c>
      <c r="M89" s="3">
        <v>0.19</v>
      </c>
      <c r="N89" s="3">
        <v>0.28000000000000003</v>
      </c>
      <c r="O89" s="3">
        <v>0.24</v>
      </c>
      <c r="P89" s="3">
        <v>0.34</v>
      </c>
      <c r="Q89" s="3">
        <v>0.24</v>
      </c>
      <c r="R89" s="3">
        <v>-1.86</v>
      </c>
      <c r="S89" s="3">
        <v>2.08</v>
      </c>
      <c r="T89" s="3">
        <v>0.33</v>
      </c>
    </row>
    <row r="90" spans="1:20" x14ac:dyDescent="0.2">
      <c r="A90" s="3" t="s">
        <v>9919</v>
      </c>
      <c r="B90" s="3" t="s">
        <v>11221</v>
      </c>
      <c r="C90" s="3" t="s">
        <v>11222</v>
      </c>
      <c r="D90" s="3" t="s">
        <v>11224</v>
      </c>
      <c r="E90" s="3" t="s">
        <v>10070</v>
      </c>
      <c r="F90" s="3">
        <v>8</v>
      </c>
      <c r="G90" s="3">
        <v>4</v>
      </c>
      <c r="H90" s="3" t="s">
        <v>9973</v>
      </c>
      <c r="I90" s="3">
        <v>7</v>
      </c>
      <c r="J90" s="3">
        <v>3.5</v>
      </c>
      <c r="K90" s="3">
        <v>2</v>
      </c>
      <c r="L90" s="3" t="s">
        <v>11223</v>
      </c>
      <c r="M90" s="3">
        <v>0.15</v>
      </c>
      <c r="N90" s="3">
        <v>0.15</v>
      </c>
      <c r="O90" s="3">
        <v>0.14000000000000001</v>
      </c>
      <c r="P90" s="3">
        <v>0.14000000000000001</v>
      </c>
      <c r="Q90" s="3">
        <v>0.15</v>
      </c>
      <c r="R90" s="3">
        <v>-1.78</v>
      </c>
      <c r="S90" s="3">
        <v>2.2200000000000002</v>
      </c>
      <c r="T90" s="3">
        <v>0.35</v>
      </c>
    </row>
    <row r="91" spans="1:20" x14ac:dyDescent="0.2">
      <c r="A91" s="3" t="s">
        <v>9919</v>
      </c>
      <c r="B91" s="3" t="s">
        <v>10297</v>
      </c>
      <c r="C91" s="3" t="s">
        <v>10298</v>
      </c>
      <c r="D91" s="3" t="s">
        <v>10300</v>
      </c>
      <c r="E91" s="3" t="s">
        <v>9984</v>
      </c>
      <c r="F91" s="3">
        <v>4</v>
      </c>
      <c r="G91" s="3">
        <v>2</v>
      </c>
      <c r="H91" s="3" t="s">
        <v>9984</v>
      </c>
      <c r="I91" s="3">
        <v>4</v>
      </c>
      <c r="J91" s="3">
        <v>2</v>
      </c>
      <c r="K91" s="3">
        <v>2</v>
      </c>
      <c r="L91" s="3" t="s">
        <v>10299</v>
      </c>
      <c r="M91" s="3">
        <v>0.17</v>
      </c>
      <c r="N91" s="3">
        <v>0.17</v>
      </c>
      <c r="O91" s="3">
        <v>0.16</v>
      </c>
      <c r="P91" s="3">
        <v>0.16</v>
      </c>
      <c r="Q91" s="3">
        <v>0.17</v>
      </c>
      <c r="R91" s="3">
        <v>-1.64</v>
      </c>
      <c r="S91" s="3">
        <v>2</v>
      </c>
      <c r="T91" s="3">
        <v>0.35</v>
      </c>
    </row>
    <row r="92" spans="1:20" x14ac:dyDescent="0.2">
      <c r="A92" s="3" t="s">
        <v>9919</v>
      </c>
      <c r="B92" s="3" t="s">
        <v>10236</v>
      </c>
      <c r="C92" s="3" t="s">
        <v>10237</v>
      </c>
      <c r="D92" s="3" t="s">
        <v>10239</v>
      </c>
      <c r="E92" s="3" t="s">
        <v>9967</v>
      </c>
      <c r="F92" s="3">
        <v>2</v>
      </c>
      <c r="G92" s="3">
        <v>1</v>
      </c>
      <c r="H92" s="3" t="s">
        <v>9967</v>
      </c>
      <c r="I92" s="3">
        <v>2</v>
      </c>
      <c r="J92" s="3">
        <v>1</v>
      </c>
      <c r="K92" s="3">
        <v>2</v>
      </c>
      <c r="L92" s="3" t="s">
        <v>10238</v>
      </c>
      <c r="M92" s="3">
        <v>0.13</v>
      </c>
      <c r="N92" s="3">
        <v>0.25</v>
      </c>
      <c r="O92" s="3">
        <v>0.13</v>
      </c>
      <c r="P92" s="3">
        <v>0.26</v>
      </c>
      <c r="Q92" s="3">
        <v>0.13</v>
      </c>
      <c r="R92" s="3">
        <v>-4.26</v>
      </c>
      <c r="S92" s="3">
        <v>1.25</v>
      </c>
      <c r="T92" s="3">
        <v>0.36</v>
      </c>
    </row>
    <row r="93" spans="1:20" x14ac:dyDescent="0.2">
      <c r="A93" s="3" t="s">
        <v>9919</v>
      </c>
      <c r="B93" s="3" t="s">
        <v>10462</v>
      </c>
      <c r="C93" s="3" t="s">
        <v>10463</v>
      </c>
      <c r="D93" s="3" t="s">
        <v>10465</v>
      </c>
      <c r="E93" s="3" t="s">
        <v>9967</v>
      </c>
      <c r="F93" s="3">
        <v>2</v>
      </c>
      <c r="G93" s="3">
        <v>1</v>
      </c>
      <c r="H93" s="3" t="s">
        <v>9967</v>
      </c>
      <c r="I93" s="3">
        <v>2</v>
      </c>
      <c r="J93" s="3">
        <v>1</v>
      </c>
      <c r="K93" s="3">
        <v>2</v>
      </c>
      <c r="L93" s="3" t="s">
        <v>10464</v>
      </c>
      <c r="M93" s="3">
        <v>0.13</v>
      </c>
      <c r="N93" s="3">
        <v>0.26</v>
      </c>
      <c r="O93" s="3">
        <v>0.12</v>
      </c>
      <c r="P93" s="3">
        <v>0.25</v>
      </c>
      <c r="Q93" s="3">
        <v>0.13</v>
      </c>
      <c r="R93" s="3">
        <v>-4.09</v>
      </c>
      <c r="S93" s="3">
        <v>1</v>
      </c>
      <c r="T93" s="3">
        <v>0.36</v>
      </c>
    </row>
    <row r="94" spans="1:20" x14ac:dyDescent="0.2">
      <c r="A94" s="3" t="s">
        <v>9919</v>
      </c>
      <c r="B94" s="3" t="s">
        <v>10591</v>
      </c>
      <c r="C94" s="3" t="s">
        <v>10592</v>
      </c>
      <c r="D94" s="3" t="s">
        <v>10594</v>
      </c>
      <c r="E94" s="3" t="s">
        <v>9967</v>
      </c>
      <c r="F94" s="3">
        <v>2</v>
      </c>
      <c r="G94" s="3">
        <v>1</v>
      </c>
      <c r="H94" s="3" t="s">
        <v>9967</v>
      </c>
      <c r="I94" s="3">
        <v>2</v>
      </c>
      <c r="J94" s="3">
        <v>1</v>
      </c>
      <c r="K94" s="3">
        <v>2</v>
      </c>
      <c r="L94" s="3" t="s">
        <v>10593</v>
      </c>
      <c r="M94" s="3">
        <v>0.13</v>
      </c>
      <c r="N94" s="3">
        <v>0.25</v>
      </c>
      <c r="O94" s="3">
        <v>0.12</v>
      </c>
      <c r="P94" s="3">
        <v>0.24</v>
      </c>
      <c r="Q94" s="3">
        <v>0.13</v>
      </c>
      <c r="R94" s="3">
        <v>-4.34</v>
      </c>
      <c r="S94" s="3">
        <v>1.25</v>
      </c>
      <c r="T94" s="3">
        <v>0.36</v>
      </c>
    </row>
    <row r="95" spans="1:20" x14ac:dyDescent="0.2">
      <c r="A95" s="3" t="s">
        <v>9919</v>
      </c>
      <c r="B95" s="3" t="s">
        <v>11846</v>
      </c>
      <c r="C95" s="3" t="s">
        <v>11847</v>
      </c>
      <c r="D95" s="3" t="s">
        <v>11848</v>
      </c>
      <c r="E95" s="3" t="s">
        <v>11773</v>
      </c>
      <c r="F95" s="3">
        <v>2</v>
      </c>
      <c r="G95" s="3">
        <v>1</v>
      </c>
      <c r="H95" s="3" t="s">
        <v>11773</v>
      </c>
      <c r="I95" s="3">
        <v>2</v>
      </c>
      <c r="J95" s="3">
        <v>1</v>
      </c>
      <c r="K95" s="3">
        <v>2</v>
      </c>
      <c r="L95" s="3" t="s">
        <v>10589</v>
      </c>
      <c r="M95" s="3">
        <v>0.13</v>
      </c>
      <c r="N95" s="3">
        <v>0.25</v>
      </c>
      <c r="O95" s="3">
        <v>0.12</v>
      </c>
      <c r="P95" s="3">
        <v>0.24</v>
      </c>
      <c r="Q95" s="3">
        <v>0.13</v>
      </c>
      <c r="R95" s="3">
        <v>-4.34</v>
      </c>
      <c r="S95" s="3">
        <v>1.25</v>
      </c>
      <c r="T95" s="3">
        <v>0.36</v>
      </c>
    </row>
    <row r="96" spans="1:20" x14ac:dyDescent="0.2">
      <c r="A96" s="3" t="s">
        <v>9919</v>
      </c>
      <c r="B96" s="3" t="s">
        <v>11970</v>
      </c>
      <c r="C96" s="3" t="s">
        <v>11971</v>
      </c>
      <c r="D96" s="3" t="s">
        <v>11973</v>
      </c>
      <c r="E96" s="3" t="s">
        <v>11773</v>
      </c>
      <c r="F96" s="3">
        <v>2</v>
      </c>
      <c r="G96" s="3">
        <v>1</v>
      </c>
      <c r="H96" s="3" t="s">
        <v>11773</v>
      </c>
      <c r="I96" s="3">
        <v>2</v>
      </c>
      <c r="J96" s="3">
        <v>1</v>
      </c>
      <c r="K96" s="3">
        <v>2</v>
      </c>
      <c r="L96" s="3" t="s">
        <v>11972</v>
      </c>
      <c r="M96" s="3">
        <v>0.13</v>
      </c>
      <c r="N96" s="3">
        <v>0.25</v>
      </c>
      <c r="O96" s="3">
        <v>0.12</v>
      </c>
      <c r="P96" s="3">
        <v>0.24</v>
      </c>
      <c r="Q96" s="3">
        <v>0.13</v>
      </c>
      <c r="R96" s="3">
        <v>-4.34</v>
      </c>
      <c r="S96" s="3">
        <v>1.25</v>
      </c>
      <c r="T96" s="3">
        <v>0.36</v>
      </c>
    </row>
    <row r="97" spans="1:20" x14ac:dyDescent="0.2">
      <c r="A97" s="3" t="s">
        <v>9919</v>
      </c>
      <c r="B97" s="3" t="s">
        <v>12037</v>
      </c>
      <c r="C97" s="3" t="s">
        <v>12038</v>
      </c>
      <c r="D97" s="3" t="s">
        <v>12039</v>
      </c>
      <c r="E97" s="3" t="s">
        <v>11773</v>
      </c>
      <c r="F97" s="3">
        <v>2</v>
      </c>
      <c r="G97" s="3">
        <v>1</v>
      </c>
      <c r="H97" s="3" t="s">
        <v>11773</v>
      </c>
      <c r="I97" s="3">
        <v>2</v>
      </c>
      <c r="J97" s="3">
        <v>1</v>
      </c>
      <c r="K97" s="3">
        <v>2</v>
      </c>
      <c r="L97" s="3" t="s">
        <v>10593</v>
      </c>
      <c r="M97" s="3">
        <v>0.13</v>
      </c>
      <c r="N97" s="3">
        <v>0.25</v>
      </c>
      <c r="O97" s="3">
        <v>0.12</v>
      </c>
      <c r="P97" s="3">
        <v>0.24</v>
      </c>
      <c r="Q97" s="3">
        <v>0.13</v>
      </c>
      <c r="R97" s="3">
        <v>-4.34</v>
      </c>
      <c r="S97" s="3">
        <v>1.25</v>
      </c>
      <c r="T97" s="3">
        <v>0.36</v>
      </c>
    </row>
    <row r="98" spans="1:20" x14ac:dyDescent="0.2">
      <c r="A98" s="3" t="s">
        <v>9919</v>
      </c>
      <c r="B98" s="3" t="s">
        <v>10837</v>
      </c>
      <c r="C98" s="3" t="s">
        <v>10838</v>
      </c>
      <c r="D98" s="3" t="s">
        <v>10839</v>
      </c>
      <c r="E98" s="3" t="s">
        <v>10022</v>
      </c>
      <c r="F98" s="3">
        <v>5</v>
      </c>
      <c r="G98" s="3">
        <v>2.5</v>
      </c>
      <c r="H98" s="3" t="s">
        <v>10022</v>
      </c>
      <c r="I98" s="3">
        <v>5</v>
      </c>
      <c r="J98" s="3">
        <v>2.5</v>
      </c>
      <c r="K98" s="3">
        <v>2</v>
      </c>
      <c r="L98" s="3" t="s">
        <v>10363</v>
      </c>
      <c r="M98" s="3">
        <v>0.12</v>
      </c>
      <c r="N98" s="3">
        <v>0.18</v>
      </c>
      <c r="O98" s="3">
        <v>0.11</v>
      </c>
      <c r="P98" s="3">
        <v>0.17</v>
      </c>
      <c r="Q98" s="3">
        <v>0.12</v>
      </c>
      <c r="R98" s="3">
        <v>-2.85</v>
      </c>
      <c r="S98" s="3">
        <v>1.79</v>
      </c>
      <c r="T98" s="3">
        <v>0.37</v>
      </c>
    </row>
    <row r="99" spans="1:20" x14ac:dyDescent="0.2">
      <c r="A99" s="3" t="s">
        <v>9919</v>
      </c>
      <c r="B99" s="3" t="s">
        <v>11796</v>
      </c>
      <c r="C99" s="3" t="s">
        <v>11797</v>
      </c>
      <c r="D99" s="3" t="s">
        <v>11799</v>
      </c>
      <c r="E99" s="3" t="s">
        <v>11789</v>
      </c>
      <c r="F99" s="3">
        <v>5</v>
      </c>
      <c r="G99" s="3">
        <v>2.5</v>
      </c>
      <c r="H99" s="3" t="s">
        <v>11773</v>
      </c>
      <c r="I99" s="3">
        <v>2</v>
      </c>
      <c r="J99" s="3">
        <v>1</v>
      </c>
      <c r="K99" s="3">
        <v>2</v>
      </c>
      <c r="L99" s="3" t="s">
        <v>11798</v>
      </c>
      <c r="M99" s="3">
        <v>0.11</v>
      </c>
      <c r="N99" s="3">
        <v>0.21</v>
      </c>
      <c r="O99" s="3">
        <v>0.1</v>
      </c>
      <c r="P99" s="3">
        <v>0.21</v>
      </c>
      <c r="Q99" s="3">
        <v>0.11</v>
      </c>
      <c r="R99" s="3">
        <v>-8.64</v>
      </c>
      <c r="S99" s="3">
        <v>1.25</v>
      </c>
      <c r="T99" s="3">
        <v>0.37</v>
      </c>
    </row>
    <row r="100" spans="1:20" x14ac:dyDescent="0.2">
      <c r="A100" s="3" t="s">
        <v>9919</v>
      </c>
      <c r="B100" s="3" t="s">
        <v>11304</v>
      </c>
      <c r="C100" s="3" t="s">
        <v>11305</v>
      </c>
      <c r="D100" s="3" t="s">
        <v>11309</v>
      </c>
      <c r="E100" s="3" t="s">
        <v>11306</v>
      </c>
      <c r="F100" s="3">
        <v>29</v>
      </c>
      <c r="G100" s="3">
        <v>14.5</v>
      </c>
      <c r="H100" s="3" t="s">
        <v>11308</v>
      </c>
      <c r="I100" s="3">
        <v>22</v>
      </c>
      <c r="J100" s="3">
        <v>11</v>
      </c>
      <c r="K100" s="3">
        <v>2</v>
      </c>
      <c r="L100" s="3" t="s">
        <v>11307</v>
      </c>
      <c r="M100" s="3">
        <v>0.1</v>
      </c>
      <c r="N100" s="3">
        <v>0.19</v>
      </c>
      <c r="O100" s="3">
        <v>0.1</v>
      </c>
      <c r="P100" s="3">
        <v>0.19</v>
      </c>
      <c r="Q100" s="3">
        <v>0.1</v>
      </c>
      <c r="R100" s="3">
        <v>-7.39</v>
      </c>
      <c r="S100" s="3">
        <v>2.34</v>
      </c>
      <c r="T100" s="3">
        <v>0.38</v>
      </c>
    </row>
    <row r="101" spans="1:20" x14ac:dyDescent="0.2">
      <c r="A101" s="3" t="s">
        <v>9919</v>
      </c>
      <c r="B101" s="3" t="s">
        <v>10635</v>
      </c>
      <c r="C101" s="3" t="s">
        <v>10636</v>
      </c>
      <c r="D101" s="3" t="s">
        <v>10638</v>
      </c>
      <c r="E101" s="3" t="s">
        <v>9984</v>
      </c>
      <c r="F101" s="3">
        <v>4</v>
      </c>
      <c r="G101" s="3">
        <v>2</v>
      </c>
      <c r="H101" s="3" t="s">
        <v>9984</v>
      </c>
      <c r="I101" s="3">
        <v>4</v>
      </c>
      <c r="J101" s="3">
        <v>2</v>
      </c>
      <c r="K101" s="3">
        <v>2</v>
      </c>
      <c r="L101" s="3" t="s">
        <v>10637</v>
      </c>
      <c r="M101" s="3">
        <v>0.1</v>
      </c>
      <c r="N101" s="3">
        <v>0.1</v>
      </c>
      <c r="O101" s="3">
        <v>0.09</v>
      </c>
      <c r="P101" s="3">
        <v>0.09</v>
      </c>
      <c r="Q101" s="3">
        <v>0.1</v>
      </c>
      <c r="R101" s="3">
        <v>-2.2599999999999998</v>
      </c>
      <c r="S101" s="3">
        <v>1.67</v>
      </c>
      <c r="T101" s="3">
        <v>0.38</v>
      </c>
    </row>
    <row r="102" spans="1:20" x14ac:dyDescent="0.2">
      <c r="A102" s="3" t="s">
        <v>9919</v>
      </c>
      <c r="B102" s="3" t="s">
        <v>11731</v>
      </c>
      <c r="C102" s="3" t="s">
        <v>11732</v>
      </c>
      <c r="D102" s="3" t="s">
        <v>11734</v>
      </c>
      <c r="E102" s="3" t="s">
        <v>9967</v>
      </c>
      <c r="F102" s="3">
        <v>2</v>
      </c>
      <c r="G102" s="3">
        <v>1</v>
      </c>
      <c r="H102" s="3" t="s">
        <v>9967</v>
      </c>
      <c r="I102" s="3">
        <v>2</v>
      </c>
      <c r="J102" s="3">
        <v>1</v>
      </c>
      <c r="K102" s="3">
        <v>2</v>
      </c>
      <c r="L102" s="3" t="s">
        <v>11733</v>
      </c>
      <c r="M102" s="3">
        <v>0.08</v>
      </c>
      <c r="N102" s="3">
        <v>0.17</v>
      </c>
      <c r="O102" s="3">
        <v>0.08</v>
      </c>
      <c r="P102" s="3">
        <v>0.16</v>
      </c>
      <c r="Q102" s="3">
        <v>0.08</v>
      </c>
      <c r="R102" s="3">
        <v>-4.54</v>
      </c>
      <c r="S102" s="3">
        <v>1</v>
      </c>
      <c r="T102" s="3">
        <v>0.39</v>
      </c>
    </row>
    <row r="103" spans="1:20" x14ac:dyDescent="0.2">
      <c r="A103" s="3" t="s">
        <v>9919</v>
      </c>
      <c r="B103" s="3" t="s">
        <v>11873</v>
      </c>
      <c r="C103" s="3" t="s">
        <v>11874</v>
      </c>
      <c r="D103" s="3" t="s">
        <v>11876</v>
      </c>
      <c r="E103" s="3" t="s">
        <v>11773</v>
      </c>
      <c r="F103" s="3">
        <v>2</v>
      </c>
      <c r="G103" s="3">
        <v>1</v>
      </c>
      <c r="H103" s="3" t="s">
        <v>11773</v>
      </c>
      <c r="I103" s="3">
        <v>2</v>
      </c>
      <c r="J103" s="3">
        <v>1</v>
      </c>
      <c r="K103" s="3">
        <v>2</v>
      </c>
      <c r="L103" s="3" t="s">
        <v>11875</v>
      </c>
      <c r="M103" s="3">
        <v>0.08</v>
      </c>
      <c r="N103" s="3">
        <v>0.17</v>
      </c>
      <c r="O103" s="3">
        <v>0.08</v>
      </c>
      <c r="P103" s="3">
        <v>0.16</v>
      </c>
      <c r="Q103" s="3">
        <v>0.08</v>
      </c>
      <c r="R103" s="3">
        <v>-4.54</v>
      </c>
      <c r="S103" s="3">
        <v>1</v>
      </c>
      <c r="T103" s="3">
        <v>0.39</v>
      </c>
    </row>
    <row r="104" spans="1:20" x14ac:dyDescent="0.2">
      <c r="A104" s="3" t="s">
        <v>9919</v>
      </c>
      <c r="B104" s="3" t="s">
        <v>11980</v>
      </c>
      <c r="C104" s="3" t="s">
        <v>11981</v>
      </c>
      <c r="D104" s="3" t="s">
        <v>11983</v>
      </c>
      <c r="E104" s="3" t="s">
        <v>11773</v>
      </c>
      <c r="F104" s="3">
        <v>2</v>
      </c>
      <c r="G104" s="3">
        <v>1</v>
      </c>
      <c r="H104" s="3" t="s">
        <v>11773</v>
      </c>
      <c r="I104" s="3">
        <v>2</v>
      </c>
      <c r="J104" s="3">
        <v>1</v>
      </c>
      <c r="K104" s="3">
        <v>2</v>
      </c>
      <c r="L104" s="3" t="s">
        <v>11982</v>
      </c>
      <c r="M104" s="3">
        <v>0.08</v>
      </c>
      <c r="N104" s="3">
        <v>0.17</v>
      </c>
      <c r="O104" s="3">
        <v>0.08</v>
      </c>
      <c r="P104" s="3">
        <v>0.16</v>
      </c>
      <c r="Q104" s="3">
        <v>0.08</v>
      </c>
      <c r="R104" s="3">
        <v>-4.54</v>
      </c>
      <c r="S104" s="3">
        <v>1</v>
      </c>
      <c r="T104" s="3">
        <v>0.39</v>
      </c>
    </row>
    <row r="105" spans="1:20" x14ac:dyDescent="0.2">
      <c r="A105" s="3" t="s">
        <v>9919</v>
      </c>
      <c r="B105" s="3" t="s">
        <v>10934</v>
      </c>
      <c r="C105" s="3" t="s">
        <v>10935</v>
      </c>
      <c r="D105" s="3" t="s">
        <v>10937</v>
      </c>
      <c r="E105" s="3" t="s">
        <v>9992</v>
      </c>
      <c r="F105" s="3">
        <v>6</v>
      </c>
      <c r="G105" s="3">
        <v>3</v>
      </c>
      <c r="H105" s="3" t="s">
        <v>9992</v>
      </c>
      <c r="I105" s="3">
        <v>6</v>
      </c>
      <c r="J105" s="3">
        <v>3</v>
      </c>
      <c r="K105" s="3">
        <v>2</v>
      </c>
      <c r="L105" s="3" t="s">
        <v>10936</v>
      </c>
      <c r="M105" s="3">
        <v>0.08</v>
      </c>
      <c r="N105" s="3">
        <v>0.08</v>
      </c>
      <c r="O105" s="3">
        <v>7.0000000000000007E-2</v>
      </c>
      <c r="P105" s="3">
        <v>7.0000000000000007E-2</v>
      </c>
      <c r="Q105" s="3">
        <v>0.08</v>
      </c>
      <c r="R105" s="3">
        <v>-2.5299999999999998</v>
      </c>
      <c r="S105" s="3">
        <v>1.88</v>
      </c>
      <c r="T105" s="3">
        <v>0.4</v>
      </c>
    </row>
    <row r="106" spans="1:20" x14ac:dyDescent="0.2">
      <c r="A106" s="3" t="s">
        <v>9919</v>
      </c>
      <c r="B106" s="3" t="s">
        <v>12010</v>
      </c>
      <c r="C106" s="3" t="s">
        <v>12011</v>
      </c>
      <c r="D106" s="3" t="s">
        <v>12013</v>
      </c>
      <c r="E106" s="3" t="s">
        <v>11778</v>
      </c>
      <c r="F106" s="3">
        <v>3</v>
      </c>
      <c r="G106" s="3">
        <v>1.5</v>
      </c>
      <c r="H106" s="3" t="s">
        <v>11773</v>
      </c>
      <c r="I106" s="3">
        <v>2</v>
      </c>
      <c r="J106" s="3">
        <v>1</v>
      </c>
      <c r="K106" s="3">
        <v>2</v>
      </c>
      <c r="L106" s="3" t="s">
        <v>12012</v>
      </c>
      <c r="M106" s="3">
        <v>7.0000000000000007E-2</v>
      </c>
      <c r="N106" s="3">
        <v>0.13</v>
      </c>
      <c r="O106" s="3">
        <v>0.06</v>
      </c>
      <c r="P106" s="3">
        <v>0.13</v>
      </c>
      <c r="Q106" s="3">
        <v>7.0000000000000007E-2</v>
      </c>
      <c r="R106" s="3">
        <v>-6.55</v>
      </c>
      <c r="S106" s="3">
        <v>1.07</v>
      </c>
      <c r="T106" s="3">
        <v>0.41</v>
      </c>
    </row>
    <row r="107" spans="1:20" x14ac:dyDescent="0.2">
      <c r="A107" s="3" t="s">
        <v>9919</v>
      </c>
      <c r="B107" s="3" t="s">
        <v>10446</v>
      </c>
      <c r="C107" s="3" t="s">
        <v>5168</v>
      </c>
      <c r="D107" s="3" t="s">
        <v>10448</v>
      </c>
      <c r="E107" s="3" t="s">
        <v>9984</v>
      </c>
      <c r="F107" s="3">
        <v>4</v>
      </c>
      <c r="G107" s="3">
        <v>2</v>
      </c>
      <c r="H107" s="3" t="s">
        <v>9984</v>
      </c>
      <c r="I107" s="3">
        <v>4</v>
      </c>
      <c r="J107" s="3">
        <v>2</v>
      </c>
      <c r="K107" s="3">
        <v>2</v>
      </c>
      <c r="L107" s="3" t="s">
        <v>10447</v>
      </c>
      <c r="M107" s="3">
        <v>0.06</v>
      </c>
      <c r="N107" s="3">
        <v>0.06</v>
      </c>
      <c r="O107" s="3">
        <v>0.05</v>
      </c>
      <c r="P107" s="3">
        <v>0.05</v>
      </c>
      <c r="Q107" s="3">
        <v>0.06</v>
      </c>
      <c r="R107" s="3">
        <v>-2.85</v>
      </c>
      <c r="S107" s="3">
        <v>1.43</v>
      </c>
      <c r="T107" s="3">
        <v>0.42</v>
      </c>
    </row>
    <row r="108" spans="1:20" x14ac:dyDescent="0.2">
      <c r="A108" s="3" t="s">
        <v>9919</v>
      </c>
      <c r="B108" s="3" t="s">
        <v>10938</v>
      </c>
      <c r="C108" s="3" t="s">
        <v>10939</v>
      </c>
      <c r="D108" s="3" t="s">
        <v>10941</v>
      </c>
      <c r="E108" s="3" t="s">
        <v>9984</v>
      </c>
      <c r="F108" s="3">
        <v>4</v>
      </c>
      <c r="G108" s="3">
        <v>2</v>
      </c>
      <c r="H108" s="3" t="s">
        <v>9984</v>
      </c>
      <c r="I108" s="3">
        <v>4</v>
      </c>
      <c r="J108" s="3">
        <v>2</v>
      </c>
      <c r="K108" s="3">
        <v>2</v>
      </c>
      <c r="L108" s="3" t="s">
        <v>10940</v>
      </c>
      <c r="M108" s="3">
        <v>0.06</v>
      </c>
      <c r="N108" s="3">
        <v>0.06</v>
      </c>
      <c r="O108" s="3">
        <v>0.05</v>
      </c>
      <c r="P108" s="3">
        <v>0.05</v>
      </c>
      <c r="Q108" s="3">
        <v>0.06</v>
      </c>
      <c r="R108" s="3">
        <v>-2.87</v>
      </c>
      <c r="S108" s="3">
        <v>1.43</v>
      </c>
      <c r="T108" s="3">
        <v>0.42</v>
      </c>
    </row>
    <row r="109" spans="1:20" x14ac:dyDescent="0.2">
      <c r="A109" s="3" t="s">
        <v>9919</v>
      </c>
      <c r="B109" s="3" t="s">
        <v>9986</v>
      </c>
      <c r="C109" s="3" t="s">
        <v>9987</v>
      </c>
      <c r="D109" s="3" t="s">
        <v>9989</v>
      </c>
      <c r="E109" s="3" t="s">
        <v>9967</v>
      </c>
      <c r="F109" s="3">
        <v>2</v>
      </c>
      <c r="G109" s="3">
        <v>1</v>
      </c>
      <c r="H109" s="3" t="s">
        <v>9967</v>
      </c>
      <c r="I109" s="3">
        <v>2</v>
      </c>
      <c r="J109" s="3">
        <v>1</v>
      </c>
      <c r="K109" s="3">
        <v>2</v>
      </c>
      <c r="L109" s="3" t="s">
        <v>9988</v>
      </c>
      <c r="M109" s="3">
        <v>0.03</v>
      </c>
      <c r="N109" s="3">
        <v>0.06</v>
      </c>
      <c r="O109" s="3">
        <v>0.03</v>
      </c>
      <c r="P109" s="3">
        <v>0.06</v>
      </c>
      <c r="Q109" s="3">
        <v>0.03</v>
      </c>
      <c r="R109" s="3">
        <v>-5.75</v>
      </c>
      <c r="S109" s="3">
        <v>0.83</v>
      </c>
      <c r="T109" s="3">
        <v>0.44</v>
      </c>
    </row>
    <row r="110" spans="1:20" x14ac:dyDescent="0.2">
      <c r="A110" s="3" t="s">
        <v>9919</v>
      </c>
      <c r="B110" s="3" t="s">
        <v>10210</v>
      </c>
      <c r="C110" s="3" t="s">
        <v>10211</v>
      </c>
      <c r="D110" s="3" t="s">
        <v>10213</v>
      </c>
      <c r="E110" s="3" t="s">
        <v>9982</v>
      </c>
      <c r="F110" s="3">
        <v>5</v>
      </c>
      <c r="G110" s="3">
        <v>2.5</v>
      </c>
      <c r="H110" s="3" t="s">
        <v>9982</v>
      </c>
      <c r="I110" s="3">
        <v>5</v>
      </c>
      <c r="J110" s="3">
        <v>2.5</v>
      </c>
      <c r="K110" s="3">
        <v>2</v>
      </c>
      <c r="L110" s="3" t="s">
        <v>10212</v>
      </c>
      <c r="M110" s="3">
        <v>0.03</v>
      </c>
      <c r="N110" s="3">
        <v>0.04</v>
      </c>
      <c r="O110" s="3">
        <v>0.03</v>
      </c>
      <c r="P110" s="3">
        <v>0.04</v>
      </c>
      <c r="Q110" s="3">
        <v>0.03</v>
      </c>
      <c r="R110" s="3">
        <v>-4.53</v>
      </c>
      <c r="S110" s="3">
        <v>1.39</v>
      </c>
      <c r="T110" s="3">
        <v>0.45</v>
      </c>
    </row>
    <row r="111" spans="1:20" x14ac:dyDescent="0.2">
      <c r="A111" s="3" t="s">
        <v>9919</v>
      </c>
      <c r="B111" s="3" t="s">
        <v>10669</v>
      </c>
      <c r="C111" s="3" t="s">
        <v>10670</v>
      </c>
      <c r="D111" s="3" t="s">
        <v>10672</v>
      </c>
      <c r="E111" s="3" t="s">
        <v>10022</v>
      </c>
      <c r="F111" s="3">
        <v>5</v>
      </c>
      <c r="G111" s="3">
        <v>2.5</v>
      </c>
      <c r="H111" s="3" t="s">
        <v>9984</v>
      </c>
      <c r="I111" s="3">
        <v>4</v>
      </c>
      <c r="J111" s="3">
        <v>2</v>
      </c>
      <c r="K111" s="3">
        <v>2</v>
      </c>
      <c r="L111" s="3" t="s">
        <v>10671</v>
      </c>
      <c r="M111" s="3">
        <v>0.02</v>
      </c>
      <c r="N111" s="3">
        <v>0.04</v>
      </c>
      <c r="O111" s="3">
        <v>0.02</v>
      </c>
      <c r="P111" s="3">
        <v>0.04</v>
      </c>
      <c r="Q111" s="3">
        <v>0.02</v>
      </c>
      <c r="R111" s="3">
        <v>-4.7</v>
      </c>
      <c r="S111" s="3">
        <v>1.39</v>
      </c>
      <c r="T111" s="3">
        <v>0.46</v>
      </c>
    </row>
    <row r="112" spans="1:20" x14ac:dyDescent="0.2">
      <c r="A112" s="3" t="s">
        <v>9919</v>
      </c>
      <c r="B112" s="3" t="s">
        <v>10523</v>
      </c>
      <c r="C112" s="3" t="s">
        <v>10524</v>
      </c>
      <c r="D112" s="3" t="s">
        <v>10526</v>
      </c>
      <c r="E112" s="3" t="s">
        <v>9984</v>
      </c>
      <c r="F112" s="3">
        <v>4</v>
      </c>
      <c r="G112" s="3">
        <v>2</v>
      </c>
      <c r="H112" s="3" t="s">
        <v>9984</v>
      </c>
      <c r="I112" s="3">
        <v>4</v>
      </c>
      <c r="J112" s="3">
        <v>2</v>
      </c>
      <c r="K112" s="3">
        <v>2</v>
      </c>
      <c r="L112" s="3" t="s">
        <v>10525</v>
      </c>
      <c r="M112" s="3">
        <v>0.02</v>
      </c>
      <c r="N112" s="3">
        <v>0.02</v>
      </c>
      <c r="O112" s="3">
        <v>0.02</v>
      </c>
      <c r="P112" s="3">
        <v>0.02</v>
      </c>
      <c r="Q112" s="3">
        <v>0.02</v>
      </c>
      <c r="R112" s="3">
        <v>-3.84</v>
      </c>
      <c r="S112" s="3">
        <v>1.25</v>
      </c>
      <c r="T112" s="3">
        <v>0.46</v>
      </c>
    </row>
    <row r="113" spans="1:20" x14ac:dyDescent="0.2">
      <c r="A113" s="3" t="s">
        <v>9919</v>
      </c>
      <c r="B113" s="3" t="s">
        <v>10583</v>
      </c>
      <c r="C113" s="3" t="s">
        <v>10584</v>
      </c>
      <c r="D113" s="3" t="s">
        <v>10586</v>
      </c>
      <c r="E113" s="3" t="s">
        <v>9967</v>
      </c>
      <c r="F113" s="3">
        <v>2</v>
      </c>
      <c r="G113" s="3">
        <v>1</v>
      </c>
      <c r="H113" s="3" t="s">
        <v>9967</v>
      </c>
      <c r="I113" s="3">
        <v>2</v>
      </c>
      <c r="J113" s="3">
        <v>1</v>
      </c>
      <c r="K113" s="3">
        <v>2</v>
      </c>
      <c r="L113" s="3" t="s">
        <v>10585</v>
      </c>
      <c r="M113" s="3">
        <v>0.02</v>
      </c>
      <c r="N113" s="3">
        <v>0.04</v>
      </c>
      <c r="O113" s="3">
        <v>0.02</v>
      </c>
      <c r="P113" s="3">
        <v>0.04</v>
      </c>
      <c r="Q113" s="3">
        <v>0.02</v>
      </c>
      <c r="R113" s="3">
        <v>-6.35</v>
      </c>
      <c r="S113" s="3">
        <v>0.71</v>
      </c>
      <c r="T113" s="3">
        <v>0.46</v>
      </c>
    </row>
    <row r="114" spans="1:20" x14ac:dyDescent="0.2">
      <c r="A114" s="3" t="s">
        <v>9919</v>
      </c>
      <c r="B114" s="3" t="s">
        <v>11678</v>
      </c>
      <c r="C114" s="3" t="s">
        <v>11679</v>
      </c>
      <c r="D114" s="3" t="s">
        <v>11681</v>
      </c>
      <c r="E114" s="3" t="s">
        <v>9967</v>
      </c>
      <c r="F114" s="3">
        <v>2</v>
      </c>
      <c r="G114" s="3">
        <v>1</v>
      </c>
      <c r="H114" s="3" t="s">
        <v>9967</v>
      </c>
      <c r="I114" s="3">
        <v>2</v>
      </c>
      <c r="J114" s="3">
        <v>1</v>
      </c>
      <c r="K114" s="3">
        <v>2</v>
      </c>
      <c r="L114" s="3" t="s">
        <v>11680</v>
      </c>
      <c r="M114" s="3">
        <v>0.02</v>
      </c>
      <c r="N114" s="3">
        <v>0.04</v>
      </c>
      <c r="O114" s="3">
        <v>0.02</v>
      </c>
      <c r="P114" s="3">
        <v>0.04</v>
      </c>
      <c r="Q114" s="3">
        <v>0.02</v>
      </c>
      <c r="R114" s="3">
        <v>-6.55</v>
      </c>
      <c r="S114" s="3">
        <v>0.71</v>
      </c>
      <c r="T114" s="3">
        <v>0.46</v>
      </c>
    </row>
    <row r="115" spans="1:20" x14ac:dyDescent="0.2">
      <c r="A115" s="3" t="s">
        <v>9919</v>
      </c>
      <c r="B115" s="3" t="s">
        <v>11342</v>
      </c>
      <c r="C115" s="3" t="s">
        <v>11343</v>
      </c>
      <c r="D115" s="3" t="s">
        <v>11345</v>
      </c>
      <c r="E115" s="3" t="s">
        <v>9984</v>
      </c>
      <c r="F115" s="3">
        <v>4</v>
      </c>
      <c r="G115" s="3">
        <v>2</v>
      </c>
      <c r="H115" s="3" t="s">
        <v>9984</v>
      </c>
      <c r="I115" s="3">
        <v>4</v>
      </c>
      <c r="J115" s="3">
        <v>2</v>
      </c>
      <c r="K115" s="3">
        <v>2</v>
      </c>
      <c r="L115" s="3" t="s">
        <v>11344</v>
      </c>
      <c r="M115" s="3">
        <v>0.02</v>
      </c>
      <c r="N115" s="3">
        <v>0.02</v>
      </c>
      <c r="O115" s="3">
        <v>0.01</v>
      </c>
      <c r="P115" s="3">
        <v>0.01</v>
      </c>
      <c r="Q115" s="3">
        <v>0.02</v>
      </c>
      <c r="R115" s="3">
        <v>-4.2</v>
      </c>
      <c r="S115" s="3">
        <v>1.1100000000000001</v>
      </c>
      <c r="T115" s="3">
        <v>0.47</v>
      </c>
    </row>
    <row r="116" spans="1:20" x14ac:dyDescent="0.2">
      <c r="A116" s="3" t="s">
        <v>9919</v>
      </c>
      <c r="B116" s="3" t="s">
        <v>11776</v>
      </c>
      <c r="C116" s="3" t="s">
        <v>11777</v>
      </c>
      <c r="D116" s="3" t="s">
        <v>11780</v>
      </c>
      <c r="E116" s="3" t="s">
        <v>11778</v>
      </c>
      <c r="F116" s="3">
        <v>3</v>
      </c>
      <c r="G116" s="3">
        <v>1.5</v>
      </c>
      <c r="H116" s="3" t="s">
        <v>11778</v>
      </c>
      <c r="I116" s="3">
        <v>3</v>
      </c>
      <c r="J116" s="3">
        <v>1.5</v>
      </c>
      <c r="K116" s="3">
        <v>2</v>
      </c>
      <c r="L116" s="3" t="s">
        <v>11779</v>
      </c>
      <c r="M116" s="3">
        <v>0.02</v>
      </c>
      <c r="N116" s="3">
        <v>0.04</v>
      </c>
      <c r="O116" s="3">
        <v>0.02</v>
      </c>
      <c r="P116" s="3">
        <v>0.04</v>
      </c>
      <c r="Q116" s="3">
        <v>0.02</v>
      </c>
      <c r="R116" s="3">
        <v>-8.25</v>
      </c>
      <c r="S116" s="3">
        <v>0.83</v>
      </c>
      <c r="T116" s="3">
        <v>0.47</v>
      </c>
    </row>
    <row r="117" spans="1:20" x14ac:dyDescent="0.2">
      <c r="A117" s="3" t="s">
        <v>9919</v>
      </c>
      <c r="B117" s="3" t="s">
        <v>11197</v>
      </c>
      <c r="C117" s="3" t="s">
        <v>11198</v>
      </c>
      <c r="D117" s="3" t="s">
        <v>11200</v>
      </c>
      <c r="E117" s="3" t="s">
        <v>9967</v>
      </c>
      <c r="F117" s="3">
        <v>2</v>
      </c>
      <c r="G117" s="3">
        <v>1</v>
      </c>
      <c r="H117" s="3" t="s">
        <v>9967</v>
      </c>
      <c r="I117" s="3">
        <v>2</v>
      </c>
      <c r="J117" s="3">
        <v>1</v>
      </c>
      <c r="K117" s="3">
        <v>2</v>
      </c>
      <c r="L117" s="3" t="s">
        <v>11199</v>
      </c>
      <c r="M117" s="3">
        <v>0.02</v>
      </c>
      <c r="N117" s="3">
        <v>0.03</v>
      </c>
      <c r="O117" s="3">
        <v>0.01</v>
      </c>
      <c r="P117" s="3">
        <v>0.03</v>
      </c>
      <c r="Q117" s="3">
        <v>0.02</v>
      </c>
      <c r="R117" s="3">
        <v>-7.13</v>
      </c>
      <c r="S117" s="3">
        <v>0.62</v>
      </c>
      <c r="T117" s="3">
        <v>0.47</v>
      </c>
    </row>
    <row r="118" spans="1:20" x14ac:dyDescent="0.2">
      <c r="A118" s="3" t="s">
        <v>9919</v>
      </c>
      <c r="B118" s="3" t="s">
        <v>10810</v>
      </c>
      <c r="C118" s="3" t="s">
        <v>10811</v>
      </c>
      <c r="D118" s="3" t="s">
        <v>10813</v>
      </c>
      <c r="E118" s="3" t="s">
        <v>10059</v>
      </c>
      <c r="F118" s="3">
        <v>9</v>
      </c>
      <c r="G118" s="3">
        <v>4.5</v>
      </c>
      <c r="H118" s="3" t="s">
        <v>10059</v>
      </c>
      <c r="I118" s="3">
        <v>9</v>
      </c>
      <c r="J118" s="3">
        <v>4.5</v>
      </c>
      <c r="K118" s="3">
        <v>2</v>
      </c>
      <c r="L118" s="3" t="s">
        <v>10812</v>
      </c>
      <c r="M118" s="3">
        <v>0.01</v>
      </c>
      <c r="N118" s="3">
        <v>0.02</v>
      </c>
      <c r="O118" s="3">
        <v>0.01</v>
      </c>
      <c r="P118" s="3">
        <v>0.02</v>
      </c>
      <c r="Q118" s="3">
        <v>0.01</v>
      </c>
      <c r="R118" s="3">
        <v>-5.36</v>
      </c>
      <c r="S118" s="3">
        <v>1.61</v>
      </c>
      <c r="T118" s="3">
        <v>0.48</v>
      </c>
    </row>
    <row r="119" spans="1:20" x14ac:dyDescent="0.2">
      <c r="A119" s="3" t="s">
        <v>9919</v>
      </c>
      <c r="B119" s="3" t="s">
        <v>10132</v>
      </c>
      <c r="C119" s="3" t="s">
        <v>10133</v>
      </c>
      <c r="D119" s="3" t="s">
        <v>10135</v>
      </c>
      <c r="E119" s="3" t="s">
        <v>9927</v>
      </c>
      <c r="F119" s="3">
        <v>4</v>
      </c>
      <c r="G119" s="3">
        <v>2</v>
      </c>
      <c r="H119" s="3" t="s">
        <v>9930</v>
      </c>
      <c r="I119" s="3">
        <v>3</v>
      </c>
      <c r="J119" s="3">
        <v>1.5</v>
      </c>
      <c r="K119" s="3">
        <v>2</v>
      </c>
      <c r="L119" s="3" t="s">
        <v>10134</v>
      </c>
      <c r="M119" s="3">
        <v>0.01</v>
      </c>
      <c r="N119" s="3">
        <v>0.02</v>
      </c>
      <c r="O119" s="3">
        <v>0.01</v>
      </c>
      <c r="P119" s="3">
        <v>0.02</v>
      </c>
      <c r="Q119" s="3">
        <v>0.01</v>
      </c>
      <c r="R119" s="3">
        <v>-10.53</v>
      </c>
      <c r="S119" s="3">
        <v>0.83</v>
      </c>
      <c r="T119" s="3">
        <v>0.48</v>
      </c>
    </row>
    <row r="120" spans="1:20" x14ac:dyDescent="0.2">
      <c r="A120" s="3" t="s">
        <v>9919</v>
      </c>
      <c r="B120" s="3" t="s">
        <v>11579</v>
      </c>
      <c r="C120" s="3" t="s">
        <v>11580</v>
      </c>
      <c r="D120" s="3" t="s">
        <v>11582</v>
      </c>
      <c r="E120" s="3" t="s">
        <v>9930</v>
      </c>
      <c r="F120" s="3">
        <v>3</v>
      </c>
      <c r="G120" s="3">
        <v>1.5</v>
      </c>
      <c r="H120" s="3" t="s">
        <v>9930</v>
      </c>
      <c r="I120" s="3">
        <v>3</v>
      </c>
      <c r="J120" s="3">
        <v>1.5</v>
      </c>
      <c r="K120" s="3">
        <v>2</v>
      </c>
      <c r="L120" s="3" t="s">
        <v>11581</v>
      </c>
      <c r="M120" s="3">
        <v>0.01</v>
      </c>
      <c r="N120" s="3">
        <v>0.02</v>
      </c>
      <c r="O120" s="3">
        <v>0.01</v>
      </c>
      <c r="P120" s="3">
        <v>0.02</v>
      </c>
      <c r="Q120" s="3">
        <v>0.01</v>
      </c>
      <c r="R120" s="3">
        <v>-8.7200000000000006</v>
      </c>
      <c r="S120" s="3">
        <v>0.75</v>
      </c>
      <c r="T120" s="3">
        <v>0.48</v>
      </c>
    </row>
    <row r="121" spans="1:20" x14ac:dyDescent="0.2">
      <c r="A121" s="3" t="s">
        <v>9919</v>
      </c>
      <c r="B121" s="3" t="s">
        <v>10802</v>
      </c>
      <c r="C121" s="3" t="s">
        <v>10803</v>
      </c>
      <c r="D121" s="3" t="s">
        <v>10805</v>
      </c>
      <c r="E121" s="3" t="s">
        <v>9967</v>
      </c>
      <c r="F121" s="3">
        <v>2</v>
      </c>
      <c r="G121" s="3">
        <v>1</v>
      </c>
      <c r="H121" s="3" t="s">
        <v>9967</v>
      </c>
      <c r="I121" s="3">
        <v>2</v>
      </c>
      <c r="J121" s="3">
        <v>1</v>
      </c>
      <c r="K121" s="3">
        <v>2</v>
      </c>
      <c r="L121" s="3" t="s">
        <v>10804</v>
      </c>
      <c r="M121" s="3">
        <v>0.01</v>
      </c>
      <c r="N121" s="3">
        <v>0.02</v>
      </c>
      <c r="O121" s="3">
        <v>0.01</v>
      </c>
      <c r="P121" s="3">
        <v>0.02</v>
      </c>
      <c r="Q121" s="3">
        <v>0.01</v>
      </c>
      <c r="R121" s="3">
        <v>-7.34</v>
      </c>
      <c r="S121" s="3">
        <v>0.62</v>
      </c>
      <c r="T121" s="3">
        <v>0.48</v>
      </c>
    </row>
    <row r="122" spans="1:20" x14ac:dyDescent="0.2">
      <c r="A122" s="3" t="s">
        <v>9919</v>
      </c>
      <c r="B122" s="3" t="s">
        <v>11781</v>
      </c>
      <c r="C122" s="3" t="s">
        <v>11782</v>
      </c>
      <c r="D122" s="3" t="s">
        <v>11784</v>
      </c>
      <c r="E122" s="3" t="s">
        <v>11773</v>
      </c>
      <c r="F122" s="3">
        <v>2</v>
      </c>
      <c r="G122" s="3">
        <v>1</v>
      </c>
      <c r="H122" s="3" t="s">
        <v>11773</v>
      </c>
      <c r="I122" s="3">
        <v>2</v>
      </c>
      <c r="J122" s="3">
        <v>1</v>
      </c>
      <c r="K122" s="3">
        <v>2</v>
      </c>
      <c r="L122" s="3" t="s">
        <v>11783</v>
      </c>
      <c r="M122" s="3">
        <v>0.01</v>
      </c>
      <c r="N122" s="3">
        <v>0.02</v>
      </c>
      <c r="O122" s="3">
        <v>0.01</v>
      </c>
      <c r="P122" s="3">
        <v>0.02</v>
      </c>
      <c r="Q122" s="3">
        <v>0.01</v>
      </c>
      <c r="R122" s="3">
        <v>-7.33</v>
      </c>
      <c r="S122" s="3">
        <v>0.62</v>
      </c>
      <c r="T122" s="3">
        <v>0.48</v>
      </c>
    </row>
    <row r="123" spans="1:20" x14ac:dyDescent="0.2">
      <c r="A123" s="3" t="s">
        <v>9919</v>
      </c>
      <c r="B123" s="3" t="s">
        <v>10885</v>
      </c>
      <c r="C123" s="3" t="s">
        <v>10886</v>
      </c>
      <c r="D123" s="3" t="s">
        <v>10888</v>
      </c>
      <c r="E123" s="3" t="s">
        <v>10022</v>
      </c>
      <c r="F123" s="3">
        <v>5</v>
      </c>
      <c r="G123" s="3">
        <v>2.5</v>
      </c>
      <c r="H123" s="3" t="s">
        <v>9984</v>
      </c>
      <c r="I123" s="3">
        <v>4</v>
      </c>
      <c r="J123" s="3">
        <v>2</v>
      </c>
      <c r="K123" s="3">
        <v>2</v>
      </c>
      <c r="L123" s="3" t="s">
        <v>10887</v>
      </c>
      <c r="M123" s="3">
        <v>0.01</v>
      </c>
      <c r="N123" s="3">
        <v>0.01</v>
      </c>
      <c r="O123" s="3">
        <v>0.01</v>
      </c>
      <c r="P123" s="3">
        <v>0.01</v>
      </c>
      <c r="Q123" s="3">
        <v>0.01</v>
      </c>
      <c r="R123" s="3">
        <v>-5.77</v>
      </c>
      <c r="S123" s="3">
        <v>1.1399999999999999</v>
      </c>
      <c r="T123" s="3">
        <v>0.49</v>
      </c>
    </row>
    <row r="124" spans="1:20" x14ac:dyDescent="0.2">
      <c r="A124" s="3" t="s">
        <v>9919</v>
      </c>
      <c r="B124" s="3" t="s">
        <v>11966</v>
      </c>
      <c r="C124" s="3" t="s">
        <v>11967</v>
      </c>
      <c r="D124" s="3" t="s">
        <v>11969</v>
      </c>
      <c r="E124" s="3" t="s">
        <v>11778</v>
      </c>
      <c r="F124" s="3">
        <v>3</v>
      </c>
      <c r="G124" s="3">
        <v>1.5</v>
      </c>
      <c r="H124" s="3" t="s">
        <v>11773</v>
      </c>
      <c r="I124" s="3">
        <v>2</v>
      </c>
      <c r="J124" s="3">
        <v>1</v>
      </c>
      <c r="K124" s="3">
        <v>2</v>
      </c>
      <c r="L124" s="3" t="s">
        <v>11968</v>
      </c>
      <c r="M124" s="3">
        <v>0.01</v>
      </c>
      <c r="N124" s="3">
        <v>0.01</v>
      </c>
      <c r="O124" s="3">
        <v>0.01</v>
      </c>
      <c r="P124" s="3">
        <v>0.01</v>
      </c>
      <c r="Q124" s="3">
        <v>0.01</v>
      </c>
      <c r="R124" s="3">
        <v>-9.58</v>
      </c>
      <c r="S124" s="3">
        <v>0.68</v>
      </c>
      <c r="T124" s="3">
        <v>0.49</v>
      </c>
    </row>
    <row r="125" spans="1:20" x14ac:dyDescent="0.2">
      <c r="A125" s="3" t="s">
        <v>9919</v>
      </c>
      <c r="B125" s="3" t="s">
        <v>12002</v>
      </c>
      <c r="C125" s="3" t="s">
        <v>12003</v>
      </c>
      <c r="D125" s="3" t="s">
        <v>12005</v>
      </c>
      <c r="E125" s="3" t="s">
        <v>11778</v>
      </c>
      <c r="F125" s="3">
        <v>3</v>
      </c>
      <c r="G125" s="3">
        <v>1.5</v>
      </c>
      <c r="H125" s="3" t="s">
        <v>11773</v>
      </c>
      <c r="I125" s="3">
        <v>2</v>
      </c>
      <c r="J125" s="3">
        <v>1</v>
      </c>
      <c r="K125" s="3">
        <v>2</v>
      </c>
      <c r="L125" s="3" t="s">
        <v>12004</v>
      </c>
      <c r="M125" s="3">
        <v>0.01</v>
      </c>
      <c r="N125" s="3">
        <v>0.01</v>
      </c>
      <c r="O125" s="3">
        <v>0.01</v>
      </c>
      <c r="P125" s="3">
        <v>0.01</v>
      </c>
      <c r="Q125" s="3">
        <v>0.01</v>
      </c>
      <c r="R125" s="3">
        <v>-9.58</v>
      </c>
      <c r="S125" s="3">
        <v>0.68</v>
      </c>
      <c r="T125" s="3">
        <v>0.49</v>
      </c>
    </row>
    <row r="126" spans="1:20" x14ac:dyDescent="0.2">
      <c r="A126" s="3" t="s">
        <v>9919</v>
      </c>
      <c r="B126" s="3" t="s">
        <v>11690</v>
      </c>
      <c r="C126" s="3" t="s">
        <v>11691</v>
      </c>
      <c r="D126" s="3" t="s">
        <v>11693</v>
      </c>
      <c r="E126" s="3" t="s">
        <v>9967</v>
      </c>
      <c r="F126" s="3">
        <v>2</v>
      </c>
      <c r="G126" s="3">
        <v>1</v>
      </c>
      <c r="H126" s="3" t="s">
        <v>9967</v>
      </c>
      <c r="I126" s="3">
        <v>2</v>
      </c>
      <c r="J126" s="3">
        <v>1</v>
      </c>
      <c r="K126" s="3">
        <v>2</v>
      </c>
      <c r="L126" s="3" t="s">
        <v>11692</v>
      </c>
      <c r="M126" s="3">
        <v>0.01</v>
      </c>
      <c r="N126" s="3">
        <v>0.02</v>
      </c>
      <c r="O126" s="3">
        <v>0.01</v>
      </c>
      <c r="P126" s="3">
        <v>0.01</v>
      </c>
      <c r="Q126" s="3">
        <v>0.01</v>
      </c>
      <c r="R126" s="3">
        <v>-8.0299999999999994</v>
      </c>
      <c r="S126" s="3">
        <v>0.56000000000000005</v>
      </c>
      <c r="T126" s="3">
        <v>0.49</v>
      </c>
    </row>
    <row r="127" spans="1:20" x14ac:dyDescent="0.2">
      <c r="A127" s="3" t="s">
        <v>9919</v>
      </c>
      <c r="B127" s="3" t="s">
        <v>10702</v>
      </c>
      <c r="C127" s="3" t="s">
        <v>10703</v>
      </c>
      <c r="D127" s="3" t="s">
        <v>10705</v>
      </c>
      <c r="E127" s="3" t="s">
        <v>10666</v>
      </c>
      <c r="F127" s="3">
        <v>7</v>
      </c>
      <c r="G127" s="3">
        <v>3.5</v>
      </c>
      <c r="H127" s="3" t="s">
        <v>10022</v>
      </c>
      <c r="I127" s="3">
        <v>5</v>
      </c>
      <c r="J127" s="3">
        <v>2.5</v>
      </c>
      <c r="K127" s="3">
        <v>2</v>
      </c>
      <c r="L127" s="3" t="s">
        <v>10704</v>
      </c>
      <c r="M127" s="3">
        <v>0</v>
      </c>
      <c r="N127" s="3">
        <v>0.01</v>
      </c>
      <c r="O127" s="3">
        <v>0</v>
      </c>
      <c r="P127" s="3">
        <v>0.01</v>
      </c>
      <c r="Q127" s="3">
        <v>0</v>
      </c>
      <c r="R127" s="3">
        <v>-8.9</v>
      </c>
      <c r="S127" s="3">
        <v>1.17</v>
      </c>
      <c r="T127" s="3">
        <v>0.5</v>
      </c>
    </row>
    <row r="128" spans="1:20" x14ac:dyDescent="0.2">
      <c r="A128" s="3" t="s">
        <v>9919</v>
      </c>
      <c r="B128" s="3" t="s">
        <v>10244</v>
      </c>
      <c r="C128" s="3" t="s">
        <v>10245</v>
      </c>
      <c r="D128" s="3" t="s">
        <v>10247</v>
      </c>
      <c r="E128" s="3" t="s">
        <v>9967</v>
      </c>
      <c r="F128" s="3">
        <v>2</v>
      </c>
      <c r="G128" s="3">
        <v>1</v>
      </c>
      <c r="H128" s="3" t="s">
        <v>9967</v>
      </c>
      <c r="I128" s="3">
        <v>2</v>
      </c>
      <c r="J128" s="3">
        <v>1</v>
      </c>
      <c r="K128" s="3">
        <v>2</v>
      </c>
      <c r="L128" s="3" t="s">
        <v>10246</v>
      </c>
      <c r="M128" s="3">
        <v>0.01</v>
      </c>
      <c r="N128" s="3">
        <v>0.01</v>
      </c>
      <c r="O128" s="3">
        <v>0.01</v>
      </c>
      <c r="P128" s="3">
        <v>0.01</v>
      </c>
      <c r="Q128" s="3">
        <v>0.01</v>
      </c>
      <c r="R128" s="3">
        <v>-8.17</v>
      </c>
      <c r="S128" s="3">
        <v>0.56000000000000005</v>
      </c>
      <c r="T128" s="3">
        <v>0.5</v>
      </c>
    </row>
    <row r="129" spans="1:20" x14ac:dyDescent="0.2">
      <c r="A129" s="3" t="s">
        <v>9919</v>
      </c>
      <c r="B129" s="3" t="s">
        <v>11339</v>
      </c>
      <c r="C129" s="3" t="s">
        <v>7696</v>
      </c>
      <c r="D129" s="3" t="s">
        <v>11341</v>
      </c>
      <c r="E129" s="3" t="s">
        <v>9967</v>
      </c>
      <c r="F129" s="3">
        <v>2</v>
      </c>
      <c r="G129" s="3">
        <v>1</v>
      </c>
      <c r="H129" s="3" t="s">
        <v>9967</v>
      </c>
      <c r="I129" s="3">
        <v>2</v>
      </c>
      <c r="J129" s="3">
        <v>1</v>
      </c>
      <c r="K129" s="3">
        <v>2</v>
      </c>
      <c r="L129" s="3" t="s">
        <v>11340</v>
      </c>
      <c r="M129" s="3">
        <v>0.01</v>
      </c>
      <c r="N129" s="3">
        <v>0.01</v>
      </c>
      <c r="O129" s="3">
        <v>0.01</v>
      </c>
      <c r="P129" s="3">
        <v>0.01</v>
      </c>
      <c r="Q129" s="3">
        <v>0.01</v>
      </c>
      <c r="R129" s="3">
        <v>-7.93</v>
      </c>
      <c r="S129" s="3">
        <v>0.56000000000000005</v>
      </c>
      <c r="T129" s="3">
        <v>0.5</v>
      </c>
    </row>
    <row r="130" spans="1:20" x14ac:dyDescent="0.2">
      <c r="A130" s="3" t="s">
        <v>9919</v>
      </c>
      <c r="B130" s="3" t="s">
        <v>10900</v>
      </c>
      <c r="C130" s="3" t="s">
        <v>10901</v>
      </c>
      <c r="D130" s="3" t="s">
        <v>10903</v>
      </c>
      <c r="E130" s="3" t="s">
        <v>10516</v>
      </c>
      <c r="F130" s="3">
        <v>14</v>
      </c>
      <c r="G130" s="3">
        <v>7</v>
      </c>
      <c r="H130" s="3" t="s">
        <v>10079</v>
      </c>
      <c r="I130" s="3">
        <v>8</v>
      </c>
      <c r="J130" s="3">
        <v>4</v>
      </c>
      <c r="K130" s="3">
        <v>2</v>
      </c>
      <c r="L130" s="3" t="s">
        <v>10902</v>
      </c>
      <c r="M130" s="3">
        <v>0</v>
      </c>
      <c r="N130" s="3">
        <v>0.01</v>
      </c>
      <c r="O130" s="3">
        <v>0</v>
      </c>
      <c r="P130" s="3">
        <v>0.01</v>
      </c>
      <c r="Q130" s="3">
        <v>0</v>
      </c>
      <c r="R130" s="3">
        <v>-7.63</v>
      </c>
      <c r="S130" s="3">
        <v>1.59</v>
      </c>
      <c r="T130" s="3">
        <v>0.51</v>
      </c>
    </row>
    <row r="131" spans="1:20" x14ac:dyDescent="0.2">
      <c r="A131" s="3" t="s">
        <v>9919</v>
      </c>
      <c r="B131" s="3" t="s">
        <v>11739</v>
      </c>
      <c r="C131" s="3" t="s">
        <v>11740</v>
      </c>
      <c r="D131" s="3" t="s">
        <v>11742</v>
      </c>
      <c r="E131" s="3" t="s">
        <v>9982</v>
      </c>
      <c r="F131" s="3">
        <v>5</v>
      </c>
      <c r="G131" s="3">
        <v>2.5</v>
      </c>
      <c r="H131" s="3" t="s">
        <v>9984</v>
      </c>
      <c r="I131" s="3">
        <v>4</v>
      </c>
      <c r="J131" s="3">
        <v>2</v>
      </c>
      <c r="K131" s="3">
        <v>2</v>
      </c>
      <c r="L131" s="3" t="s">
        <v>11741</v>
      </c>
      <c r="M131" s="3">
        <v>0</v>
      </c>
      <c r="N131" s="3">
        <v>0.01</v>
      </c>
      <c r="O131" s="3">
        <v>0</v>
      </c>
      <c r="P131" s="3">
        <v>0.01</v>
      </c>
      <c r="Q131" s="3">
        <v>0</v>
      </c>
      <c r="R131" s="3">
        <v>-6.64</v>
      </c>
      <c r="S131" s="3">
        <v>1.04</v>
      </c>
      <c r="T131" s="3">
        <v>0.51</v>
      </c>
    </row>
    <row r="132" spans="1:20" x14ac:dyDescent="0.2">
      <c r="A132" s="3" t="s">
        <v>9919</v>
      </c>
      <c r="B132" s="3" t="s">
        <v>10651</v>
      </c>
      <c r="C132" s="3" t="s">
        <v>6372</v>
      </c>
      <c r="D132" s="3" t="s">
        <v>10653</v>
      </c>
      <c r="E132" s="3" t="s">
        <v>10022</v>
      </c>
      <c r="F132" s="3">
        <v>5</v>
      </c>
      <c r="G132" s="3">
        <v>2.5</v>
      </c>
      <c r="H132" s="3" t="s">
        <v>10022</v>
      </c>
      <c r="I132" s="3">
        <v>5</v>
      </c>
      <c r="J132" s="3">
        <v>2.5</v>
      </c>
      <c r="K132" s="3">
        <v>2</v>
      </c>
      <c r="L132" s="3" t="s">
        <v>10652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-6.86</v>
      </c>
      <c r="S132" s="3">
        <v>1.04</v>
      </c>
      <c r="T132" s="3">
        <v>0.52</v>
      </c>
    </row>
    <row r="133" spans="1:20" x14ac:dyDescent="0.2">
      <c r="A133" s="3" t="s">
        <v>9919</v>
      </c>
      <c r="B133" s="3" t="s">
        <v>11527</v>
      </c>
      <c r="C133" s="3" t="s">
        <v>11528</v>
      </c>
      <c r="D133" s="3" t="s">
        <v>11530</v>
      </c>
      <c r="E133" s="3" t="s">
        <v>9984</v>
      </c>
      <c r="F133" s="3">
        <v>4</v>
      </c>
      <c r="G133" s="3">
        <v>2</v>
      </c>
      <c r="H133" s="3" t="s">
        <v>9984</v>
      </c>
      <c r="I133" s="3">
        <v>4</v>
      </c>
      <c r="J133" s="3">
        <v>2</v>
      </c>
      <c r="K133" s="3">
        <v>2</v>
      </c>
      <c r="L133" s="3" t="s">
        <v>11529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-6.01</v>
      </c>
      <c r="S133" s="3">
        <v>0.91</v>
      </c>
      <c r="T133" s="3">
        <v>0.52</v>
      </c>
    </row>
    <row r="134" spans="1:20" x14ac:dyDescent="0.2">
      <c r="A134" s="3" t="s">
        <v>9919</v>
      </c>
      <c r="B134" s="3" t="s">
        <v>10625</v>
      </c>
      <c r="C134" s="3" t="s">
        <v>10626</v>
      </c>
      <c r="D134" s="3" t="s">
        <v>10628</v>
      </c>
      <c r="E134" s="3" t="s">
        <v>10032</v>
      </c>
      <c r="F134" s="3">
        <v>9</v>
      </c>
      <c r="G134" s="3">
        <v>4.5</v>
      </c>
      <c r="H134" s="3" t="s">
        <v>10070</v>
      </c>
      <c r="I134" s="3">
        <v>8</v>
      </c>
      <c r="J134" s="3">
        <v>4</v>
      </c>
      <c r="K134" s="3">
        <v>2</v>
      </c>
      <c r="L134" s="3" t="s">
        <v>10627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-7.4</v>
      </c>
      <c r="S134" s="3">
        <v>1.32</v>
      </c>
      <c r="T134" s="3">
        <v>0.53</v>
      </c>
    </row>
    <row r="135" spans="1:20" x14ac:dyDescent="0.2">
      <c r="A135" s="3" t="s">
        <v>9919</v>
      </c>
      <c r="B135" s="3" t="s">
        <v>11041</v>
      </c>
      <c r="C135" s="3" t="s">
        <v>11042</v>
      </c>
      <c r="D135" s="3" t="s">
        <v>11044</v>
      </c>
      <c r="E135" s="3" t="s">
        <v>9992</v>
      </c>
      <c r="F135" s="3">
        <v>6</v>
      </c>
      <c r="G135" s="3">
        <v>3</v>
      </c>
      <c r="H135" s="3" t="s">
        <v>9992</v>
      </c>
      <c r="I135" s="3">
        <v>6</v>
      </c>
      <c r="J135" s="3">
        <v>3</v>
      </c>
      <c r="K135" s="3">
        <v>2</v>
      </c>
      <c r="L135" s="3" t="s">
        <v>11043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-6.82</v>
      </c>
      <c r="S135" s="3">
        <v>1.07</v>
      </c>
      <c r="T135" s="3">
        <v>0.53</v>
      </c>
    </row>
    <row r="136" spans="1:20" x14ac:dyDescent="0.2">
      <c r="A136" s="3" t="s">
        <v>9919</v>
      </c>
      <c r="B136" s="3" t="s">
        <v>10101</v>
      </c>
      <c r="C136" s="3" t="s">
        <v>10102</v>
      </c>
      <c r="D136" s="3" t="s">
        <v>10104</v>
      </c>
      <c r="E136" s="3" t="s">
        <v>9967</v>
      </c>
      <c r="F136" s="3">
        <v>2</v>
      </c>
      <c r="G136" s="3">
        <v>1</v>
      </c>
      <c r="H136" s="3" t="s">
        <v>9967</v>
      </c>
      <c r="I136" s="3">
        <v>2</v>
      </c>
      <c r="J136" s="3">
        <v>1</v>
      </c>
      <c r="K136" s="3">
        <v>2</v>
      </c>
      <c r="L136" s="3" t="s">
        <v>10103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-9.42</v>
      </c>
      <c r="S136" s="3">
        <v>0.45</v>
      </c>
      <c r="T136" s="3">
        <v>0.53</v>
      </c>
    </row>
    <row r="137" spans="1:20" x14ac:dyDescent="0.2">
      <c r="A137" s="3" t="s">
        <v>9919</v>
      </c>
      <c r="B137" s="3" t="s">
        <v>11511</v>
      </c>
      <c r="C137" s="3" t="s">
        <v>11512</v>
      </c>
      <c r="D137" s="3" t="s">
        <v>11514</v>
      </c>
      <c r="E137" s="3" t="s">
        <v>9967</v>
      </c>
      <c r="F137" s="3">
        <v>2</v>
      </c>
      <c r="G137" s="3">
        <v>1</v>
      </c>
      <c r="H137" s="3" t="s">
        <v>9967</v>
      </c>
      <c r="I137" s="3">
        <v>2</v>
      </c>
      <c r="J137" s="3">
        <v>1</v>
      </c>
      <c r="K137" s="3">
        <v>2</v>
      </c>
      <c r="L137" s="3" t="s">
        <v>11513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-9.58</v>
      </c>
      <c r="S137" s="3">
        <v>0.45</v>
      </c>
      <c r="T137" s="3">
        <v>0.53</v>
      </c>
    </row>
    <row r="138" spans="1:20" x14ac:dyDescent="0.2">
      <c r="A138" s="3" t="s">
        <v>9919</v>
      </c>
      <c r="B138" s="3" t="s">
        <v>12033</v>
      </c>
      <c r="C138" s="3" t="s">
        <v>12034</v>
      </c>
      <c r="D138" s="3" t="s">
        <v>12036</v>
      </c>
      <c r="E138" s="3" t="s">
        <v>11773</v>
      </c>
      <c r="F138" s="3">
        <v>2</v>
      </c>
      <c r="G138" s="3">
        <v>1</v>
      </c>
      <c r="H138" s="3" t="s">
        <v>11773</v>
      </c>
      <c r="I138" s="3">
        <v>2</v>
      </c>
      <c r="J138" s="3">
        <v>1</v>
      </c>
      <c r="K138" s="3">
        <v>2</v>
      </c>
      <c r="L138" s="3" t="s">
        <v>12035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-9.58</v>
      </c>
      <c r="S138" s="3">
        <v>0.45</v>
      </c>
      <c r="T138" s="3">
        <v>0.53</v>
      </c>
    </row>
    <row r="139" spans="1:20" x14ac:dyDescent="0.2">
      <c r="A139" s="3" t="s">
        <v>9919</v>
      </c>
      <c r="B139" s="3" t="s">
        <v>10240</v>
      </c>
      <c r="C139" s="3" t="s">
        <v>10241</v>
      </c>
      <c r="D139" s="3" t="s">
        <v>10243</v>
      </c>
      <c r="E139" s="3" t="s">
        <v>9971</v>
      </c>
      <c r="F139" s="3">
        <v>12</v>
      </c>
      <c r="G139" s="3">
        <v>6</v>
      </c>
      <c r="H139" s="3" t="s">
        <v>10078</v>
      </c>
      <c r="I139" s="3">
        <v>10</v>
      </c>
      <c r="J139" s="3">
        <v>5</v>
      </c>
      <c r="K139" s="3">
        <v>2</v>
      </c>
      <c r="L139" s="3" t="s">
        <v>10242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-9.52</v>
      </c>
      <c r="S139" s="3">
        <v>1.3</v>
      </c>
      <c r="T139" s="3">
        <v>0.54</v>
      </c>
    </row>
    <row r="140" spans="1:20" x14ac:dyDescent="0.2">
      <c r="A140" s="3" t="s">
        <v>9919</v>
      </c>
      <c r="B140" s="3" t="s">
        <v>11149</v>
      </c>
      <c r="C140" s="3" t="s">
        <v>11150</v>
      </c>
      <c r="D140" s="3" t="s">
        <v>11152</v>
      </c>
      <c r="E140" s="3" t="s">
        <v>10032</v>
      </c>
      <c r="F140" s="3">
        <v>9</v>
      </c>
      <c r="G140" s="3">
        <v>4.5</v>
      </c>
      <c r="H140" s="3" t="s">
        <v>9992</v>
      </c>
      <c r="I140" s="3">
        <v>6</v>
      </c>
      <c r="J140" s="3">
        <v>3</v>
      </c>
      <c r="K140" s="3">
        <v>2</v>
      </c>
      <c r="L140" s="3" t="s">
        <v>11151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-8.15</v>
      </c>
      <c r="S140" s="3">
        <v>1.25</v>
      </c>
      <c r="T140" s="3">
        <v>0.54</v>
      </c>
    </row>
    <row r="141" spans="1:20" x14ac:dyDescent="0.2">
      <c r="A141" s="3" t="s">
        <v>9919</v>
      </c>
      <c r="B141" s="3" t="s">
        <v>10781</v>
      </c>
      <c r="C141" s="3" t="s">
        <v>10782</v>
      </c>
      <c r="D141" s="3" t="s">
        <v>10784</v>
      </c>
      <c r="E141" s="3" t="s">
        <v>10022</v>
      </c>
      <c r="F141" s="3">
        <v>5</v>
      </c>
      <c r="G141" s="3">
        <v>2.5</v>
      </c>
      <c r="H141" s="3" t="s">
        <v>9984</v>
      </c>
      <c r="I141" s="3">
        <v>4</v>
      </c>
      <c r="J141" s="3">
        <v>2</v>
      </c>
      <c r="K141" s="3">
        <v>2</v>
      </c>
      <c r="L141" s="3" t="s">
        <v>10783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-8.2899999999999991</v>
      </c>
      <c r="S141" s="3">
        <v>0.89</v>
      </c>
      <c r="T141" s="3">
        <v>0.54</v>
      </c>
    </row>
    <row r="142" spans="1:20" x14ac:dyDescent="0.2">
      <c r="A142" s="3" t="s">
        <v>9919</v>
      </c>
      <c r="B142" s="3" t="s">
        <v>11926</v>
      </c>
      <c r="C142" s="3" t="s">
        <v>11927</v>
      </c>
      <c r="D142" s="3" t="s">
        <v>11929</v>
      </c>
      <c r="E142" s="3" t="s">
        <v>11773</v>
      </c>
      <c r="F142" s="3">
        <v>2</v>
      </c>
      <c r="G142" s="3">
        <v>1</v>
      </c>
      <c r="H142" s="3" t="s">
        <v>11773</v>
      </c>
      <c r="I142" s="3">
        <v>2</v>
      </c>
      <c r="J142" s="3">
        <v>1</v>
      </c>
      <c r="K142" s="3">
        <v>2</v>
      </c>
      <c r="L142" s="3" t="s">
        <v>11928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-10.77</v>
      </c>
      <c r="S142" s="3">
        <v>0.42</v>
      </c>
      <c r="T142" s="3">
        <v>0.54</v>
      </c>
    </row>
    <row r="143" spans="1:20" x14ac:dyDescent="0.2">
      <c r="A143" s="3" t="s">
        <v>9919</v>
      </c>
      <c r="B143" s="3" t="s">
        <v>11946</v>
      </c>
      <c r="C143" s="3" t="s">
        <v>11947</v>
      </c>
      <c r="D143" s="3" t="s">
        <v>11949</v>
      </c>
      <c r="E143" s="3" t="s">
        <v>11773</v>
      </c>
      <c r="F143" s="3">
        <v>2</v>
      </c>
      <c r="G143" s="3">
        <v>1</v>
      </c>
      <c r="H143" s="3" t="s">
        <v>11773</v>
      </c>
      <c r="I143" s="3">
        <v>2</v>
      </c>
      <c r="J143" s="3">
        <v>1</v>
      </c>
      <c r="K143" s="3">
        <v>2</v>
      </c>
      <c r="L143" s="3" t="s">
        <v>11948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-10.45</v>
      </c>
      <c r="S143" s="3">
        <v>0.42</v>
      </c>
      <c r="T143" s="3">
        <v>0.54</v>
      </c>
    </row>
    <row r="144" spans="1:20" x14ac:dyDescent="0.2">
      <c r="A144" s="3" t="s">
        <v>9919</v>
      </c>
      <c r="B144" s="3" t="s">
        <v>10114</v>
      </c>
      <c r="C144" s="3" t="s">
        <v>10115</v>
      </c>
      <c r="D144" s="3" t="s">
        <v>10117</v>
      </c>
      <c r="E144" s="3" t="s">
        <v>10059</v>
      </c>
      <c r="F144" s="3">
        <v>9</v>
      </c>
      <c r="G144" s="3">
        <v>4.5</v>
      </c>
      <c r="H144" s="3" t="s">
        <v>10038</v>
      </c>
      <c r="I144" s="3">
        <v>7</v>
      </c>
      <c r="J144" s="3">
        <v>3.5</v>
      </c>
      <c r="K144" s="3">
        <v>2</v>
      </c>
      <c r="L144" s="3" t="s">
        <v>10116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-8.84</v>
      </c>
      <c r="S144" s="3">
        <v>1.18</v>
      </c>
      <c r="T144" s="3">
        <v>0.55000000000000004</v>
      </c>
    </row>
    <row r="145" spans="1:20" x14ac:dyDescent="0.2">
      <c r="A145" s="3" t="s">
        <v>9919</v>
      </c>
      <c r="B145" s="3" t="s">
        <v>10599</v>
      </c>
      <c r="C145" s="3" t="s">
        <v>10600</v>
      </c>
      <c r="D145" s="3" t="s">
        <v>10602</v>
      </c>
      <c r="E145" s="3" t="s">
        <v>10059</v>
      </c>
      <c r="F145" s="3">
        <v>9</v>
      </c>
      <c r="G145" s="3">
        <v>4.5</v>
      </c>
      <c r="H145" s="3" t="s">
        <v>9992</v>
      </c>
      <c r="I145" s="3">
        <v>6</v>
      </c>
      <c r="J145" s="3">
        <v>3</v>
      </c>
      <c r="K145" s="3">
        <v>2</v>
      </c>
      <c r="L145" s="3" t="s">
        <v>10601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-8.84</v>
      </c>
      <c r="S145" s="3">
        <v>1.18</v>
      </c>
      <c r="T145" s="3">
        <v>0.55000000000000004</v>
      </c>
    </row>
    <row r="146" spans="1:20" x14ac:dyDescent="0.2">
      <c r="A146" s="3" t="s">
        <v>9919</v>
      </c>
      <c r="B146" s="3" t="s">
        <v>10723</v>
      </c>
      <c r="C146" s="3" t="s">
        <v>10724</v>
      </c>
      <c r="D146" s="3" t="s">
        <v>10726</v>
      </c>
      <c r="E146" s="3" t="s">
        <v>10020</v>
      </c>
      <c r="F146" s="3">
        <v>8</v>
      </c>
      <c r="G146" s="3">
        <v>4</v>
      </c>
      <c r="H146" s="3" t="s">
        <v>10666</v>
      </c>
      <c r="I146" s="3">
        <v>7</v>
      </c>
      <c r="J146" s="3">
        <v>3.5</v>
      </c>
      <c r="K146" s="3">
        <v>2</v>
      </c>
      <c r="L146" s="3" t="s">
        <v>10725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-13.4</v>
      </c>
      <c r="S146" s="3">
        <v>0.95</v>
      </c>
      <c r="T146" s="3">
        <v>0.55000000000000004</v>
      </c>
    </row>
    <row r="147" spans="1:20" x14ac:dyDescent="0.2">
      <c r="A147" s="3" t="s">
        <v>9919</v>
      </c>
      <c r="B147" s="3" t="s">
        <v>10424</v>
      </c>
      <c r="C147" s="3" t="s">
        <v>10425</v>
      </c>
      <c r="D147" s="3" t="s">
        <v>10427</v>
      </c>
      <c r="E147" s="3" t="s">
        <v>9992</v>
      </c>
      <c r="F147" s="3">
        <v>6</v>
      </c>
      <c r="G147" s="3">
        <v>3</v>
      </c>
      <c r="H147" s="3" t="s">
        <v>10022</v>
      </c>
      <c r="I147" s="3">
        <v>5</v>
      </c>
      <c r="J147" s="3">
        <v>2.5</v>
      </c>
      <c r="K147" s="3">
        <v>2</v>
      </c>
      <c r="L147" s="3" t="s">
        <v>10426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-7.69</v>
      </c>
      <c r="S147" s="3">
        <v>0.94</v>
      </c>
      <c r="T147" s="3">
        <v>0.55000000000000004</v>
      </c>
    </row>
    <row r="148" spans="1:20" x14ac:dyDescent="0.2">
      <c r="A148" s="3" t="s">
        <v>9919</v>
      </c>
      <c r="B148" s="3" t="s">
        <v>10449</v>
      </c>
      <c r="C148" s="3" t="s">
        <v>6005</v>
      </c>
      <c r="D148" s="3" t="s">
        <v>10451</v>
      </c>
      <c r="E148" s="3" t="s">
        <v>9925</v>
      </c>
      <c r="F148" s="3">
        <v>6</v>
      </c>
      <c r="G148" s="3">
        <v>3</v>
      </c>
      <c r="H148" s="3" t="s">
        <v>10362</v>
      </c>
      <c r="I148" s="3">
        <v>5</v>
      </c>
      <c r="J148" s="3">
        <v>2.5</v>
      </c>
      <c r="K148" s="3">
        <v>2</v>
      </c>
      <c r="L148" s="3" t="s">
        <v>10450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-18.3</v>
      </c>
      <c r="S148" s="3">
        <v>0.71</v>
      </c>
      <c r="T148" s="3">
        <v>0.55000000000000004</v>
      </c>
    </row>
    <row r="149" spans="1:20" x14ac:dyDescent="0.2">
      <c r="A149" s="3" t="s">
        <v>9919</v>
      </c>
      <c r="B149" s="3" t="s">
        <v>11923</v>
      </c>
      <c r="C149" s="3" t="s">
        <v>4919</v>
      </c>
      <c r="D149" s="3" t="s">
        <v>11925</v>
      </c>
      <c r="E149" s="3" t="s">
        <v>11773</v>
      </c>
      <c r="F149" s="3">
        <v>2</v>
      </c>
      <c r="G149" s="3">
        <v>1</v>
      </c>
      <c r="H149" s="3" t="s">
        <v>11773</v>
      </c>
      <c r="I149" s="3">
        <v>2</v>
      </c>
      <c r="J149" s="3">
        <v>1</v>
      </c>
      <c r="K149" s="3">
        <v>2</v>
      </c>
      <c r="L149" s="3" t="s">
        <v>11924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-11.33</v>
      </c>
      <c r="S149" s="3">
        <v>0.38</v>
      </c>
      <c r="T149" s="3">
        <v>0.55000000000000004</v>
      </c>
    </row>
    <row r="150" spans="1:20" x14ac:dyDescent="0.2">
      <c r="A150" s="3" t="s">
        <v>9919</v>
      </c>
      <c r="B150" s="3" t="s">
        <v>10176</v>
      </c>
      <c r="C150" s="3" t="s">
        <v>458</v>
      </c>
      <c r="D150" s="3" t="s">
        <v>10178</v>
      </c>
      <c r="E150" s="3" t="s">
        <v>10036</v>
      </c>
      <c r="F150" s="3">
        <v>8</v>
      </c>
      <c r="G150" s="3">
        <v>4</v>
      </c>
      <c r="H150" s="3" t="s">
        <v>9984</v>
      </c>
      <c r="I150" s="3">
        <v>4</v>
      </c>
      <c r="J150" s="3">
        <v>2</v>
      </c>
      <c r="K150" s="3">
        <v>2</v>
      </c>
      <c r="L150" s="3" t="s">
        <v>10177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-10.96</v>
      </c>
      <c r="S150" s="3">
        <v>1</v>
      </c>
      <c r="T150" s="3">
        <v>0.56000000000000005</v>
      </c>
    </row>
    <row r="151" spans="1:20" x14ac:dyDescent="0.2">
      <c r="A151" s="3" t="s">
        <v>9919</v>
      </c>
      <c r="B151" s="3" t="s">
        <v>10930</v>
      </c>
      <c r="C151" s="3" t="s">
        <v>10931</v>
      </c>
      <c r="D151" s="3" t="s">
        <v>10933</v>
      </c>
      <c r="E151" s="3" t="s">
        <v>9982</v>
      </c>
      <c r="F151" s="3">
        <v>5</v>
      </c>
      <c r="G151" s="3">
        <v>2.5</v>
      </c>
      <c r="H151" s="3" t="s">
        <v>9984</v>
      </c>
      <c r="I151" s="3">
        <v>4</v>
      </c>
      <c r="J151" s="3">
        <v>2</v>
      </c>
      <c r="K151" s="3">
        <v>2</v>
      </c>
      <c r="L151" s="3" t="s">
        <v>10932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-9.74</v>
      </c>
      <c r="S151" s="3">
        <v>0.78</v>
      </c>
      <c r="T151" s="3">
        <v>0.56000000000000005</v>
      </c>
    </row>
    <row r="152" spans="1:20" x14ac:dyDescent="0.2">
      <c r="A152" s="3" t="s">
        <v>9919</v>
      </c>
      <c r="B152" s="3" t="s">
        <v>11669</v>
      </c>
      <c r="C152" s="3" t="s">
        <v>11670</v>
      </c>
      <c r="D152" s="3" t="s">
        <v>11672</v>
      </c>
      <c r="E152" s="3" t="s">
        <v>9984</v>
      </c>
      <c r="F152" s="3">
        <v>4</v>
      </c>
      <c r="G152" s="3">
        <v>2</v>
      </c>
      <c r="H152" s="3" t="s">
        <v>9984</v>
      </c>
      <c r="I152" s="3">
        <v>4</v>
      </c>
      <c r="J152" s="3">
        <v>2</v>
      </c>
      <c r="K152" s="3">
        <v>2</v>
      </c>
      <c r="L152" s="3" t="s">
        <v>11671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-8.17</v>
      </c>
      <c r="S152" s="3">
        <v>0.67</v>
      </c>
      <c r="T152" s="3">
        <v>0.56000000000000005</v>
      </c>
    </row>
    <row r="153" spans="1:20" x14ac:dyDescent="0.2">
      <c r="A153" s="3" t="s">
        <v>9919</v>
      </c>
      <c r="B153" s="3" t="s">
        <v>10639</v>
      </c>
      <c r="C153" s="3" t="s">
        <v>10640</v>
      </c>
      <c r="D153" s="3" t="s">
        <v>10642</v>
      </c>
      <c r="E153" s="3" t="s">
        <v>9967</v>
      </c>
      <c r="F153" s="3">
        <v>2</v>
      </c>
      <c r="G153" s="3">
        <v>1</v>
      </c>
      <c r="H153" s="3" t="s">
        <v>9967</v>
      </c>
      <c r="I153" s="3">
        <v>2</v>
      </c>
      <c r="J153" s="3">
        <v>1</v>
      </c>
      <c r="K153" s="3">
        <v>2</v>
      </c>
      <c r="L153" s="3" t="s">
        <v>10641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-11.64</v>
      </c>
      <c r="S153" s="3">
        <v>0.38</v>
      </c>
      <c r="T153" s="3">
        <v>0.56000000000000005</v>
      </c>
    </row>
    <row r="154" spans="1:20" x14ac:dyDescent="0.2">
      <c r="A154" s="3" t="s">
        <v>9919</v>
      </c>
      <c r="B154" s="3" t="s">
        <v>10319</v>
      </c>
      <c r="C154" s="3" t="s">
        <v>5329</v>
      </c>
      <c r="D154" s="3" t="s">
        <v>10322</v>
      </c>
      <c r="E154" s="3" t="s">
        <v>10008</v>
      </c>
      <c r="F154" s="3">
        <v>15</v>
      </c>
      <c r="G154" s="3">
        <v>7.5</v>
      </c>
      <c r="H154" s="3" t="s">
        <v>10321</v>
      </c>
      <c r="I154" s="3">
        <v>10</v>
      </c>
      <c r="J154" s="3">
        <v>5</v>
      </c>
      <c r="K154" s="3">
        <v>2</v>
      </c>
      <c r="L154" s="3" t="s">
        <v>10320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-13.03</v>
      </c>
      <c r="S154" s="3">
        <v>1.29</v>
      </c>
      <c r="T154" s="3">
        <v>0.56999999999999995</v>
      </c>
    </row>
    <row r="155" spans="1:20" x14ac:dyDescent="0.2">
      <c r="A155" s="3" t="s">
        <v>9919</v>
      </c>
      <c r="B155" s="3" t="s">
        <v>10773</v>
      </c>
      <c r="C155" s="3" t="s">
        <v>10774</v>
      </c>
      <c r="D155" s="3" t="s">
        <v>10776</v>
      </c>
      <c r="E155" s="3" t="s">
        <v>9940</v>
      </c>
      <c r="F155" s="3">
        <v>14</v>
      </c>
      <c r="G155" s="3">
        <v>7</v>
      </c>
      <c r="H155" s="3" t="s">
        <v>10207</v>
      </c>
      <c r="I155" s="3">
        <v>11</v>
      </c>
      <c r="J155" s="3">
        <v>5.5</v>
      </c>
      <c r="K155" s="3">
        <v>2</v>
      </c>
      <c r="L155" s="3" t="s">
        <v>10775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-9.44</v>
      </c>
      <c r="S155" s="3">
        <v>1.35</v>
      </c>
      <c r="T155" s="3">
        <v>0.56999999999999995</v>
      </c>
    </row>
    <row r="156" spans="1:20" x14ac:dyDescent="0.2">
      <c r="A156" s="3" t="s">
        <v>9919</v>
      </c>
      <c r="B156" s="3" t="s">
        <v>11172</v>
      </c>
      <c r="C156" s="3" t="s">
        <v>11173</v>
      </c>
      <c r="D156" s="3" t="s">
        <v>11175</v>
      </c>
      <c r="E156" s="3" t="s">
        <v>10036</v>
      </c>
      <c r="F156" s="3">
        <v>8</v>
      </c>
      <c r="G156" s="3">
        <v>4</v>
      </c>
      <c r="H156" s="3" t="s">
        <v>10038</v>
      </c>
      <c r="I156" s="3">
        <v>7</v>
      </c>
      <c r="J156" s="3">
        <v>3.5</v>
      </c>
      <c r="K156" s="3">
        <v>2</v>
      </c>
      <c r="L156" s="3" t="s">
        <v>11174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-11.78</v>
      </c>
      <c r="S156" s="3">
        <v>0.95</v>
      </c>
      <c r="T156" s="3">
        <v>0.56999999999999995</v>
      </c>
    </row>
    <row r="157" spans="1:20" x14ac:dyDescent="0.2">
      <c r="A157" s="3" t="s">
        <v>9919</v>
      </c>
      <c r="B157" s="3" t="s">
        <v>11523</v>
      </c>
      <c r="C157" s="3" t="s">
        <v>11524</v>
      </c>
      <c r="D157" s="3" t="s">
        <v>11526</v>
      </c>
      <c r="E157" s="3" t="s">
        <v>9973</v>
      </c>
      <c r="F157" s="3">
        <v>7</v>
      </c>
      <c r="G157" s="3">
        <v>3.5</v>
      </c>
      <c r="H157" s="3" t="s">
        <v>9973</v>
      </c>
      <c r="I157" s="3">
        <v>7</v>
      </c>
      <c r="J157" s="3">
        <v>3.5</v>
      </c>
      <c r="K157" s="3">
        <v>2</v>
      </c>
      <c r="L157" s="3" t="s">
        <v>11525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-10.16</v>
      </c>
      <c r="S157" s="3">
        <v>0.92</v>
      </c>
      <c r="T157" s="3">
        <v>0.56999999999999995</v>
      </c>
    </row>
    <row r="158" spans="1:20" x14ac:dyDescent="0.2">
      <c r="A158" s="3" t="s">
        <v>9919</v>
      </c>
      <c r="B158" s="3" t="s">
        <v>11153</v>
      </c>
      <c r="C158" s="3" t="s">
        <v>11154</v>
      </c>
      <c r="D158" s="3" t="s">
        <v>11156</v>
      </c>
      <c r="E158" s="3" t="s">
        <v>10195</v>
      </c>
      <c r="F158" s="3">
        <v>6</v>
      </c>
      <c r="G158" s="3">
        <v>3</v>
      </c>
      <c r="H158" s="3" t="s">
        <v>10022</v>
      </c>
      <c r="I158" s="3">
        <v>5</v>
      </c>
      <c r="J158" s="3">
        <v>2.5</v>
      </c>
      <c r="K158" s="3">
        <v>2</v>
      </c>
      <c r="L158" s="3" t="s">
        <v>11155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-11.25</v>
      </c>
      <c r="S158" s="3">
        <v>0.83</v>
      </c>
      <c r="T158" s="3">
        <v>0.56999999999999995</v>
      </c>
    </row>
    <row r="159" spans="1:20" x14ac:dyDescent="0.2">
      <c r="A159" s="3" t="s">
        <v>9919</v>
      </c>
      <c r="B159" s="3" t="s">
        <v>11709</v>
      </c>
      <c r="C159" s="3" t="s">
        <v>11710</v>
      </c>
      <c r="D159" s="3" t="s">
        <v>11712</v>
      </c>
      <c r="E159" s="3" t="s">
        <v>9984</v>
      </c>
      <c r="F159" s="3">
        <v>4</v>
      </c>
      <c r="G159" s="3">
        <v>2</v>
      </c>
      <c r="H159" s="3" t="s">
        <v>9984</v>
      </c>
      <c r="I159" s="3">
        <v>4</v>
      </c>
      <c r="J159" s="3">
        <v>2</v>
      </c>
      <c r="K159" s="3">
        <v>2</v>
      </c>
      <c r="L159" s="3" t="s">
        <v>11711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-8.94</v>
      </c>
      <c r="S159" s="3">
        <v>0.67</v>
      </c>
      <c r="T159" s="3">
        <v>0.56999999999999995</v>
      </c>
    </row>
    <row r="160" spans="1:20" x14ac:dyDescent="0.2">
      <c r="A160" s="3" t="s">
        <v>9919</v>
      </c>
      <c r="B160" s="3" t="s">
        <v>10150</v>
      </c>
      <c r="C160" s="3" t="s">
        <v>10151</v>
      </c>
      <c r="D160" s="3" t="s">
        <v>10153</v>
      </c>
      <c r="E160" s="3" t="s">
        <v>9967</v>
      </c>
      <c r="F160" s="3">
        <v>2</v>
      </c>
      <c r="G160" s="3">
        <v>1</v>
      </c>
      <c r="H160" s="3" t="s">
        <v>9967</v>
      </c>
      <c r="I160" s="3">
        <v>2</v>
      </c>
      <c r="J160" s="3">
        <v>1</v>
      </c>
      <c r="K160" s="3">
        <v>2</v>
      </c>
      <c r="L160" s="3" t="s">
        <v>10152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-12.44</v>
      </c>
      <c r="S160" s="3">
        <v>0.36</v>
      </c>
      <c r="T160" s="3">
        <v>0.56999999999999995</v>
      </c>
    </row>
    <row r="161" spans="1:20" x14ac:dyDescent="0.2">
      <c r="A161" s="3" t="s">
        <v>9919</v>
      </c>
      <c r="B161" s="3" t="s">
        <v>11252</v>
      </c>
      <c r="C161" s="3" t="s">
        <v>11253</v>
      </c>
      <c r="D161" s="3" t="s">
        <v>11255</v>
      </c>
      <c r="E161" s="3" t="s">
        <v>10148</v>
      </c>
      <c r="F161" s="3">
        <v>12</v>
      </c>
      <c r="G161" s="3">
        <v>6</v>
      </c>
      <c r="H161" s="3" t="s">
        <v>10195</v>
      </c>
      <c r="I161" s="3">
        <v>6</v>
      </c>
      <c r="J161" s="3">
        <v>3</v>
      </c>
      <c r="K161" s="3">
        <v>2</v>
      </c>
      <c r="L161" s="3" t="s">
        <v>11254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-12.36</v>
      </c>
      <c r="S161" s="3">
        <v>1.1499999999999999</v>
      </c>
      <c r="T161" s="3">
        <v>0.57999999999999996</v>
      </c>
    </row>
    <row r="162" spans="1:20" x14ac:dyDescent="0.2">
      <c r="A162" s="3" t="s">
        <v>9919</v>
      </c>
      <c r="B162" s="3" t="s">
        <v>10280</v>
      </c>
      <c r="C162" s="3" t="s">
        <v>10281</v>
      </c>
      <c r="D162" s="3" t="s">
        <v>10283</v>
      </c>
      <c r="E162" s="3" t="s">
        <v>9984</v>
      </c>
      <c r="F162" s="3">
        <v>4</v>
      </c>
      <c r="G162" s="3">
        <v>2</v>
      </c>
      <c r="H162" s="3" t="s">
        <v>9984</v>
      </c>
      <c r="I162" s="3">
        <v>4</v>
      </c>
      <c r="J162" s="3">
        <v>2</v>
      </c>
      <c r="K162" s="3">
        <v>2</v>
      </c>
      <c r="L162" s="3" t="s">
        <v>10282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-10.130000000000001</v>
      </c>
      <c r="S162" s="3">
        <v>0.59</v>
      </c>
      <c r="T162" s="3">
        <v>0.57999999999999996</v>
      </c>
    </row>
    <row r="163" spans="1:20" x14ac:dyDescent="0.2">
      <c r="A163" s="3" t="s">
        <v>9919</v>
      </c>
      <c r="B163" s="3" t="s">
        <v>11896</v>
      </c>
      <c r="C163" s="3" t="s">
        <v>11897</v>
      </c>
      <c r="D163" s="3" t="s">
        <v>11899</v>
      </c>
      <c r="E163" s="3" t="s">
        <v>11778</v>
      </c>
      <c r="F163" s="3">
        <v>3</v>
      </c>
      <c r="G163" s="3">
        <v>1.5</v>
      </c>
      <c r="H163" s="3" t="s">
        <v>11778</v>
      </c>
      <c r="I163" s="3">
        <v>3</v>
      </c>
      <c r="J163" s="3">
        <v>1.5</v>
      </c>
      <c r="K163" s="3">
        <v>2</v>
      </c>
      <c r="L163" s="3" t="s">
        <v>11898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-15.08</v>
      </c>
      <c r="S163" s="3">
        <v>0.44</v>
      </c>
      <c r="T163" s="3">
        <v>0.57999999999999996</v>
      </c>
    </row>
    <row r="164" spans="1:20" x14ac:dyDescent="0.2">
      <c r="A164" s="3" t="s">
        <v>9919</v>
      </c>
      <c r="B164" s="3" t="s">
        <v>11832</v>
      </c>
      <c r="C164" s="3" t="s">
        <v>11833</v>
      </c>
      <c r="D164" s="3" t="s">
        <v>11835</v>
      </c>
      <c r="E164" s="3" t="s">
        <v>11773</v>
      </c>
      <c r="F164" s="3">
        <v>2</v>
      </c>
      <c r="G164" s="3">
        <v>1</v>
      </c>
      <c r="H164" s="3" t="s">
        <v>11773</v>
      </c>
      <c r="I164" s="3">
        <v>2</v>
      </c>
      <c r="J164" s="3">
        <v>1</v>
      </c>
      <c r="K164" s="3">
        <v>2</v>
      </c>
      <c r="L164" s="3" t="s">
        <v>11834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-13.62</v>
      </c>
      <c r="S164" s="3">
        <v>0.31</v>
      </c>
      <c r="T164" s="3">
        <v>0.57999999999999996</v>
      </c>
    </row>
    <row r="165" spans="1:20" x14ac:dyDescent="0.2">
      <c r="A165" s="3" t="s">
        <v>9919</v>
      </c>
      <c r="B165" s="3" t="s">
        <v>11543</v>
      </c>
      <c r="C165" s="3" t="s">
        <v>11544</v>
      </c>
      <c r="D165" s="3" t="s">
        <v>11546</v>
      </c>
      <c r="E165" s="3" t="s">
        <v>10207</v>
      </c>
      <c r="F165" s="3">
        <v>11</v>
      </c>
      <c r="G165" s="3">
        <v>5.5</v>
      </c>
      <c r="H165" s="3" t="s">
        <v>10022</v>
      </c>
      <c r="I165" s="3">
        <v>5</v>
      </c>
      <c r="J165" s="3">
        <v>2.5</v>
      </c>
      <c r="K165" s="3">
        <v>2</v>
      </c>
      <c r="L165" s="3" t="s">
        <v>11545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-11.68</v>
      </c>
      <c r="S165" s="3">
        <v>1.1000000000000001</v>
      </c>
      <c r="T165" s="3">
        <v>0.59</v>
      </c>
    </row>
    <row r="166" spans="1:20" x14ac:dyDescent="0.2">
      <c r="A166" s="3" t="s">
        <v>9919</v>
      </c>
      <c r="B166" s="3" t="s">
        <v>9990</v>
      </c>
      <c r="C166" s="3" t="s">
        <v>9991</v>
      </c>
      <c r="D166" s="3" t="s">
        <v>9994</v>
      </c>
      <c r="E166" s="3" t="s">
        <v>9992</v>
      </c>
      <c r="F166" s="3">
        <v>6</v>
      </c>
      <c r="G166" s="3">
        <v>3</v>
      </c>
      <c r="H166" s="3" t="s">
        <v>9982</v>
      </c>
      <c r="I166" s="3">
        <v>5</v>
      </c>
      <c r="J166" s="3">
        <v>2.5</v>
      </c>
      <c r="K166" s="3">
        <v>2</v>
      </c>
      <c r="L166" s="3" t="s">
        <v>9993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-10.34</v>
      </c>
      <c r="S166" s="3">
        <v>0.79</v>
      </c>
      <c r="T166" s="3">
        <v>0.59</v>
      </c>
    </row>
    <row r="167" spans="1:20" x14ac:dyDescent="0.2">
      <c r="A167" s="3" t="s">
        <v>9919</v>
      </c>
      <c r="B167" s="3" t="s">
        <v>10861</v>
      </c>
      <c r="C167" s="3" t="s">
        <v>10862</v>
      </c>
      <c r="D167" s="3" t="s">
        <v>10864</v>
      </c>
      <c r="E167" s="3" t="s">
        <v>9967</v>
      </c>
      <c r="F167" s="3">
        <v>2</v>
      </c>
      <c r="G167" s="3">
        <v>1</v>
      </c>
      <c r="H167" s="3" t="s">
        <v>9967</v>
      </c>
      <c r="I167" s="3">
        <v>2</v>
      </c>
      <c r="J167" s="3">
        <v>1</v>
      </c>
      <c r="K167" s="3">
        <v>2</v>
      </c>
      <c r="L167" s="3" t="s">
        <v>10863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-14.17</v>
      </c>
      <c r="S167" s="3">
        <v>0.31</v>
      </c>
      <c r="T167" s="3">
        <v>0.59</v>
      </c>
    </row>
    <row r="168" spans="1:20" x14ac:dyDescent="0.2">
      <c r="A168" s="3" t="s">
        <v>9919</v>
      </c>
      <c r="B168" s="3" t="s">
        <v>11265</v>
      </c>
      <c r="C168" s="3" t="s">
        <v>11266</v>
      </c>
      <c r="D168" s="3" t="s">
        <v>11268</v>
      </c>
      <c r="E168" s="3" t="s">
        <v>9967</v>
      </c>
      <c r="F168" s="3">
        <v>2</v>
      </c>
      <c r="G168" s="3">
        <v>1</v>
      </c>
      <c r="H168" s="3" t="s">
        <v>9967</v>
      </c>
      <c r="I168" s="3">
        <v>2</v>
      </c>
      <c r="J168" s="3">
        <v>1</v>
      </c>
      <c r="K168" s="3">
        <v>2</v>
      </c>
      <c r="L168" s="3" t="s">
        <v>11267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-14.69</v>
      </c>
      <c r="S168" s="3">
        <v>0.28999999999999998</v>
      </c>
      <c r="T168" s="3">
        <v>0.59</v>
      </c>
    </row>
    <row r="169" spans="1:20" x14ac:dyDescent="0.2">
      <c r="A169" s="3" t="s">
        <v>9919</v>
      </c>
      <c r="B169" s="3" t="s">
        <v>11686</v>
      </c>
      <c r="C169" s="3" t="s">
        <v>11687</v>
      </c>
      <c r="D169" s="3" t="s">
        <v>11689</v>
      </c>
      <c r="E169" s="3" t="s">
        <v>9967</v>
      </c>
      <c r="F169" s="3">
        <v>2</v>
      </c>
      <c r="G169" s="3">
        <v>1</v>
      </c>
      <c r="H169" s="3" t="s">
        <v>9967</v>
      </c>
      <c r="I169" s="3">
        <v>2</v>
      </c>
      <c r="J169" s="3">
        <v>1</v>
      </c>
      <c r="K169" s="3">
        <v>2</v>
      </c>
      <c r="L169" s="3" t="s">
        <v>11688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-14.06</v>
      </c>
      <c r="S169" s="3">
        <v>0.31</v>
      </c>
      <c r="T169" s="3">
        <v>0.59</v>
      </c>
    </row>
    <row r="170" spans="1:20" x14ac:dyDescent="0.2">
      <c r="A170" s="3" t="s">
        <v>9919</v>
      </c>
      <c r="B170" s="3" t="s">
        <v>11930</v>
      </c>
      <c r="C170" s="3" t="s">
        <v>11931</v>
      </c>
      <c r="D170" s="3" t="s">
        <v>11933</v>
      </c>
      <c r="E170" s="3" t="s">
        <v>11773</v>
      </c>
      <c r="F170" s="3">
        <v>2</v>
      </c>
      <c r="G170" s="3">
        <v>1</v>
      </c>
      <c r="H170" s="3" t="s">
        <v>11773</v>
      </c>
      <c r="I170" s="3">
        <v>2</v>
      </c>
      <c r="J170" s="3">
        <v>1</v>
      </c>
      <c r="K170" s="3">
        <v>2</v>
      </c>
      <c r="L170" s="3" t="s">
        <v>11932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-14.19</v>
      </c>
      <c r="S170" s="3">
        <v>0.31</v>
      </c>
      <c r="T170" s="3">
        <v>0.59</v>
      </c>
    </row>
    <row r="171" spans="1:20" x14ac:dyDescent="0.2">
      <c r="A171" s="3" t="s">
        <v>9919</v>
      </c>
      <c r="B171" s="3" t="s">
        <v>11955</v>
      </c>
      <c r="C171" s="3" t="s">
        <v>11956</v>
      </c>
      <c r="D171" s="3" t="s">
        <v>11958</v>
      </c>
      <c r="E171" s="3" t="s">
        <v>11773</v>
      </c>
      <c r="F171" s="3">
        <v>2</v>
      </c>
      <c r="G171" s="3">
        <v>1</v>
      </c>
      <c r="H171" s="3" t="s">
        <v>11773</v>
      </c>
      <c r="I171" s="3">
        <v>2</v>
      </c>
      <c r="J171" s="3">
        <v>1</v>
      </c>
      <c r="K171" s="3">
        <v>2</v>
      </c>
      <c r="L171" s="3" t="s">
        <v>11957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-14.19</v>
      </c>
      <c r="S171" s="3">
        <v>0.31</v>
      </c>
      <c r="T171" s="3">
        <v>0.59</v>
      </c>
    </row>
    <row r="172" spans="1:20" x14ac:dyDescent="0.2">
      <c r="A172" s="3" t="s">
        <v>9919</v>
      </c>
      <c r="B172" s="3" t="s">
        <v>11547</v>
      </c>
      <c r="C172" s="3" t="s">
        <v>11548</v>
      </c>
      <c r="D172" s="3" t="s">
        <v>11550</v>
      </c>
      <c r="E172" s="3" t="s">
        <v>10059</v>
      </c>
      <c r="F172" s="3">
        <v>9</v>
      </c>
      <c r="G172" s="3">
        <v>4.5</v>
      </c>
      <c r="H172" s="3" t="s">
        <v>10059</v>
      </c>
      <c r="I172" s="3">
        <v>9</v>
      </c>
      <c r="J172" s="3">
        <v>4.5</v>
      </c>
      <c r="K172" s="3">
        <v>2</v>
      </c>
      <c r="L172" s="3" t="s">
        <v>11549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-12.4</v>
      </c>
      <c r="S172" s="3">
        <v>0.94</v>
      </c>
      <c r="T172" s="3">
        <v>0.6</v>
      </c>
    </row>
    <row r="173" spans="1:20" x14ac:dyDescent="0.2">
      <c r="A173" s="3" t="s">
        <v>9919</v>
      </c>
      <c r="B173" s="3" t="s">
        <v>10049</v>
      </c>
      <c r="C173" s="3" t="s">
        <v>10050</v>
      </c>
      <c r="D173" s="3" t="s">
        <v>10052</v>
      </c>
      <c r="E173" s="3" t="s">
        <v>9973</v>
      </c>
      <c r="F173" s="3">
        <v>7</v>
      </c>
      <c r="G173" s="3">
        <v>3.5</v>
      </c>
      <c r="H173" s="3" t="s">
        <v>9992</v>
      </c>
      <c r="I173" s="3">
        <v>6</v>
      </c>
      <c r="J173" s="3">
        <v>3</v>
      </c>
      <c r="K173" s="3">
        <v>2</v>
      </c>
      <c r="L173" s="3" t="s">
        <v>10051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-12.43</v>
      </c>
      <c r="S173" s="3">
        <v>0.8</v>
      </c>
      <c r="T173" s="3">
        <v>0.6</v>
      </c>
    </row>
    <row r="174" spans="1:20" x14ac:dyDescent="0.2">
      <c r="A174" s="3" t="s">
        <v>9919</v>
      </c>
      <c r="B174" s="3" t="s">
        <v>11853</v>
      </c>
      <c r="C174" s="3" t="s">
        <v>11854</v>
      </c>
      <c r="D174" s="3" t="s">
        <v>11856</v>
      </c>
      <c r="E174" s="3" t="s">
        <v>11793</v>
      </c>
      <c r="F174" s="3">
        <v>4</v>
      </c>
      <c r="G174" s="3">
        <v>2</v>
      </c>
      <c r="H174" s="3" t="s">
        <v>11793</v>
      </c>
      <c r="I174" s="3">
        <v>4</v>
      </c>
      <c r="J174" s="3">
        <v>2</v>
      </c>
      <c r="K174" s="3">
        <v>2</v>
      </c>
      <c r="L174" s="3" t="s">
        <v>11855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-18.55</v>
      </c>
      <c r="S174" s="3">
        <v>0.48</v>
      </c>
      <c r="T174" s="3">
        <v>0.6</v>
      </c>
    </row>
    <row r="175" spans="1:20" x14ac:dyDescent="0.2">
      <c r="A175" s="3" t="s">
        <v>9919</v>
      </c>
      <c r="B175" s="3" t="s">
        <v>11913</v>
      </c>
      <c r="C175" s="3" t="s">
        <v>11914</v>
      </c>
      <c r="D175" s="3" t="s">
        <v>11916</v>
      </c>
      <c r="E175" s="3" t="s">
        <v>11793</v>
      </c>
      <c r="F175" s="3">
        <v>4</v>
      </c>
      <c r="G175" s="3">
        <v>2</v>
      </c>
      <c r="H175" s="3" t="s">
        <v>11778</v>
      </c>
      <c r="I175" s="3">
        <v>3</v>
      </c>
      <c r="J175" s="3">
        <v>1.5</v>
      </c>
      <c r="K175" s="3">
        <v>2</v>
      </c>
      <c r="L175" s="3" t="s">
        <v>11915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-18.53</v>
      </c>
      <c r="S175" s="3">
        <v>0.48</v>
      </c>
      <c r="T175" s="3">
        <v>0.6</v>
      </c>
    </row>
    <row r="176" spans="1:20" x14ac:dyDescent="0.2">
      <c r="A176" s="3" t="s">
        <v>9919</v>
      </c>
      <c r="B176" s="3" t="s">
        <v>11314</v>
      </c>
      <c r="C176" s="3" t="s">
        <v>11315</v>
      </c>
      <c r="D176" s="3" t="s">
        <v>11317</v>
      </c>
      <c r="E176" s="3" t="s">
        <v>9967</v>
      </c>
      <c r="F176" s="3">
        <v>2</v>
      </c>
      <c r="G176" s="3">
        <v>1</v>
      </c>
      <c r="H176" s="3" t="s">
        <v>9967</v>
      </c>
      <c r="I176" s="3">
        <v>2</v>
      </c>
      <c r="J176" s="3">
        <v>1</v>
      </c>
      <c r="K176" s="3">
        <v>2</v>
      </c>
      <c r="L176" s="3" t="s">
        <v>11316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-15.45</v>
      </c>
      <c r="S176" s="3">
        <v>0.28000000000000003</v>
      </c>
      <c r="T176" s="3">
        <v>0.6</v>
      </c>
    </row>
    <row r="177" spans="1:20" x14ac:dyDescent="0.2">
      <c r="A177" s="3" t="s">
        <v>9919</v>
      </c>
      <c r="B177" s="3" t="s">
        <v>12016</v>
      </c>
      <c r="C177" s="3" t="s">
        <v>12017</v>
      </c>
      <c r="D177" s="3" t="s">
        <v>12019</v>
      </c>
      <c r="E177" s="3" t="s">
        <v>11773</v>
      </c>
      <c r="F177" s="3">
        <v>2</v>
      </c>
      <c r="G177" s="3">
        <v>1</v>
      </c>
      <c r="H177" s="3" t="s">
        <v>11773</v>
      </c>
      <c r="I177" s="3">
        <v>2</v>
      </c>
      <c r="J177" s="3">
        <v>1</v>
      </c>
      <c r="K177" s="3">
        <v>2</v>
      </c>
      <c r="L177" s="3" t="s">
        <v>12018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-15.53</v>
      </c>
      <c r="S177" s="3">
        <v>0.28000000000000003</v>
      </c>
      <c r="T177" s="3">
        <v>0.6</v>
      </c>
    </row>
    <row r="178" spans="1:20" x14ac:dyDescent="0.2">
      <c r="A178" s="3" t="s">
        <v>9919</v>
      </c>
      <c r="B178" s="3" t="s">
        <v>11269</v>
      </c>
      <c r="C178" s="3" t="s">
        <v>11270</v>
      </c>
      <c r="D178" s="3" t="s">
        <v>11272</v>
      </c>
      <c r="E178" s="3" t="s">
        <v>10321</v>
      </c>
      <c r="F178" s="3">
        <v>10</v>
      </c>
      <c r="G178" s="3">
        <v>5</v>
      </c>
      <c r="H178" s="3" t="s">
        <v>10070</v>
      </c>
      <c r="I178" s="3">
        <v>8</v>
      </c>
      <c r="J178" s="3">
        <v>4</v>
      </c>
      <c r="K178" s="3">
        <v>2</v>
      </c>
      <c r="L178" s="3" t="s">
        <v>11271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-12.37</v>
      </c>
      <c r="S178" s="3">
        <v>0.96</v>
      </c>
      <c r="T178" s="3">
        <v>0.61</v>
      </c>
    </row>
    <row r="179" spans="1:20" x14ac:dyDescent="0.2">
      <c r="A179" s="3" t="s">
        <v>9919</v>
      </c>
      <c r="B179" s="3" t="s">
        <v>11723</v>
      </c>
      <c r="C179" s="3" t="s">
        <v>11724</v>
      </c>
      <c r="D179" s="3" t="s">
        <v>11726</v>
      </c>
      <c r="E179" s="3" t="s">
        <v>9973</v>
      </c>
      <c r="F179" s="3">
        <v>7</v>
      </c>
      <c r="G179" s="3">
        <v>3.5</v>
      </c>
      <c r="H179" s="3" t="s">
        <v>9984</v>
      </c>
      <c r="I179" s="3">
        <v>4</v>
      </c>
      <c r="J179" s="3">
        <v>2</v>
      </c>
      <c r="K179" s="3">
        <v>2</v>
      </c>
      <c r="L179" s="3" t="s">
        <v>11725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-13.23</v>
      </c>
      <c r="S179" s="3">
        <v>0.76</v>
      </c>
      <c r="T179" s="3">
        <v>0.61</v>
      </c>
    </row>
    <row r="180" spans="1:20" x14ac:dyDescent="0.2">
      <c r="A180" s="3" t="s">
        <v>9919</v>
      </c>
      <c r="B180" s="3" t="s">
        <v>10440</v>
      </c>
      <c r="C180" s="3" t="s">
        <v>10441</v>
      </c>
      <c r="D180" s="3" t="s">
        <v>10443</v>
      </c>
      <c r="E180" s="3" t="s">
        <v>9927</v>
      </c>
      <c r="F180" s="3">
        <v>4</v>
      </c>
      <c r="G180" s="3">
        <v>2</v>
      </c>
      <c r="H180" s="3" t="s">
        <v>9927</v>
      </c>
      <c r="I180" s="3">
        <v>4</v>
      </c>
      <c r="J180" s="3">
        <v>2</v>
      </c>
      <c r="K180" s="3">
        <v>2</v>
      </c>
      <c r="L180" s="3" t="s">
        <v>10442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-20.77</v>
      </c>
      <c r="S180" s="3">
        <v>0.42</v>
      </c>
      <c r="T180" s="3">
        <v>0.61</v>
      </c>
    </row>
    <row r="181" spans="1:20" x14ac:dyDescent="0.2">
      <c r="A181" s="3" t="s">
        <v>9919</v>
      </c>
      <c r="B181" s="3" t="s">
        <v>11849</v>
      </c>
      <c r="C181" s="3" t="s">
        <v>11850</v>
      </c>
      <c r="D181" s="3" t="s">
        <v>11852</v>
      </c>
      <c r="E181" s="3" t="s">
        <v>11773</v>
      </c>
      <c r="F181" s="3">
        <v>2</v>
      </c>
      <c r="G181" s="3">
        <v>1</v>
      </c>
      <c r="H181" s="3" t="s">
        <v>11773</v>
      </c>
      <c r="I181" s="3">
        <v>2</v>
      </c>
      <c r="J181" s="3">
        <v>1</v>
      </c>
      <c r="K181" s="3">
        <v>2</v>
      </c>
      <c r="L181" s="3" t="s">
        <v>11851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-16.14</v>
      </c>
      <c r="S181" s="3">
        <v>0.26</v>
      </c>
      <c r="T181" s="3">
        <v>0.61</v>
      </c>
    </row>
    <row r="182" spans="1:20" x14ac:dyDescent="0.2">
      <c r="A182" s="3" t="s">
        <v>9919</v>
      </c>
      <c r="B182" s="3" t="s">
        <v>10710</v>
      </c>
      <c r="C182" s="3" t="s">
        <v>10711</v>
      </c>
      <c r="D182" s="3" t="s">
        <v>10715</v>
      </c>
      <c r="E182" s="3" t="s">
        <v>10712</v>
      </c>
      <c r="F182" s="3">
        <v>246</v>
      </c>
      <c r="G182" s="3">
        <v>123</v>
      </c>
      <c r="H182" s="3" t="s">
        <v>10714</v>
      </c>
      <c r="I182" s="3">
        <v>50</v>
      </c>
      <c r="J182" s="3">
        <v>25</v>
      </c>
      <c r="K182" s="3">
        <v>2</v>
      </c>
      <c r="L182" s="3" t="s">
        <v>10713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-17.12</v>
      </c>
      <c r="S182" s="3">
        <v>2.96</v>
      </c>
      <c r="T182" s="3">
        <v>0.62</v>
      </c>
    </row>
    <row r="183" spans="1:20" x14ac:dyDescent="0.2">
      <c r="A183" s="3" t="s">
        <v>9919</v>
      </c>
      <c r="B183" s="3" t="s">
        <v>11248</v>
      </c>
      <c r="C183" s="3" t="s">
        <v>11249</v>
      </c>
      <c r="D183" s="3" t="s">
        <v>11251</v>
      </c>
      <c r="E183" s="3" t="s">
        <v>9944</v>
      </c>
      <c r="F183" s="3">
        <v>16</v>
      </c>
      <c r="G183" s="3">
        <v>8</v>
      </c>
      <c r="H183" s="3" t="s">
        <v>10059</v>
      </c>
      <c r="I183" s="3">
        <v>9</v>
      </c>
      <c r="J183" s="3">
        <v>4.5</v>
      </c>
      <c r="K183" s="3">
        <v>2</v>
      </c>
      <c r="L183" s="3" t="s">
        <v>11250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-12.93</v>
      </c>
      <c r="S183" s="3">
        <v>1.21</v>
      </c>
      <c r="T183" s="3">
        <v>0.62</v>
      </c>
    </row>
    <row r="184" spans="1:20" x14ac:dyDescent="0.2">
      <c r="A184" s="3" t="s">
        <v>9919</v>
      </c>
      <c r="B184" s="3" t="s">
        <v>10081</v>
      </c>
      <c r="C184" s="3" t="s">
        <v>10082</v>
      </c>
      <c r="D184" s="3" t="s">
        <v>10084</v>
      </c>
      <c r="E184" s="3" t="s">
        <v>10010</v>
      </c>
      <c r="F184" s="3">
        <v>13</v>
      </c>
      <c r="G184" s="3">
        <v>6.5</v>
      </c>
      <c r="H184" s="3" t="s">
        <v>9946</v>
      </c>
      <c r="I184" s="3">
        <v>10</v>
      </c>
      <c r="J184" s="3">
        <v>5</v>
      </c>
      <c r="K184" s="3">
        <v>2</v>
      </c>
      <c r="L184" s="3" t="s">
        <v>10083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-17.41</v>
      </c>
      <c r="S184" s="3">
        <v>0.98</v>
      </c>
      <c r="T184" s="3">
        <v>0.62</v>
      </c>
    </row>
    <row r="185" spans="1:20" x14ac:dyDescent="0.2">
      <c r="A185" s="3" t="s">
        <v>9919</v>
      </c>
      <c r="B185" s="3" t="s">
        <v>10128</v>
      </c>
      <c r="C185" s="3" t="s">
        <v>10129</v>
      </c>
      <c r="D185" s="3" t="s">
        <v>10131</v>
      </c>
      <c r="E185" s="3" t="s">
        <v>10010</v>
      </c>
      <c r="F185" s="3">
        <v>13</v>
      </c>
      <c r="G185" s="3">
        <v>6.5</v>
      </c>
      <c r="H185" s="3" t="s">
        <v>10059</v>
      </c>
      <c r="I185" s="3">
        <v>9</v>
      </c>
      <c r="J185" s="3">
        <v>4.5</v>
      </c>
      <c r="K185" s="3">
        <v>2</v>
      </c>
      <c r="L185" s="3" t="s">
        <v>10130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-16.57</v>
      </c>
      <c r="S185" s="3">
        <v>1.02</v>
      </c>
      <c r="T185" s="3">
        <v>0.62</v>
      </c>
    </row>
    <row r="186" spans="1:20" x14ac:dyDescent="0.2">
      <c r="A186" s="3" t="s">
        <v>9919</v>
      </c>
      <c r="B186" s="3" t="s">
        <v>10136</v>
      </c>
      <c r="C186" s="3" t="s">
        <v>10137</v>
      </c>
      <c r="D186" s="3" t="s">
        <v>10139</v>
      </c>
      <c r="E186" s="3" t="s">
        <v>9973</v>
      </c>
      <c r="F186" s="3">
        <v>7</v>
      </c>
      <c r="G186" s="3">
        <v>3.5</v>
      </c>
      <c r="H186" s="3" t="s">
        <v>9973</v>
      </c>
      <c r="I186" s="3">
        <v>7</v>
      </c>
      <c r="J186" s="3">
        <v>3.5</v>
      </c>
      <c r="K186" s="3">
        <v>2</v>
      </c>
      <c r="L186" s="3" t="s">
        <v>10138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-13.96</v>
      </c>
      <c r="S186" s="3">
        <v>0.73</v>
      </c>
      <c r="T186" s="3">
        <v>0.62</v>
      </c>
    </row>
    <row r="187" spans="1:20" x14ac:dyDescent="0.2">
      <c r="A187" s="3" t="s">
        <v>9919</v>
      </c>
      <c r="B187" s="3" t="s">
        <v>10540</v>
      </c>
      <c r="C187" s="3" t="s">
        <v>10541</v>
      </c>
      <c r="D187" s="3" t="s">
        <v>10543</v>
      </c>
      <c r="E187" s="3" t="s">
        <v>10038</v>
      </c>
      <c r="F187" s="3">
        <v>7</v>
      </c>
      <c r="G187" s="3">
        <v>3.5</v>
      </c>
      <c r="H187" s="3" t="s">
        <v>10038</v>
      </c>
      <c r="I187" s="3">
        <v>7</v>
      </c>
      <c r="J187" s="3">
        <v>3.5</v>
      </c>
      <c r="K187" s="3">
        <v>2</v>
      </c>
      <c r="L187" s="3" t="s">
        <v>10542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-14.77</v>
      </c>
      <c r="S187" s="3">
        <v>0.7</v>
      </c>
      <c r="T187" s="3">
        <v>0.62</v>
      </c>
    </row>
    <row r="188" spans="1:20" x14ac:dyDescent="0.2">
      <c r="A188" s="3" t="s">
        <v>9919</v>
      </c>
      <c r="B188" s="3" t="s">
        <v>11027</v>
      </c>
      <c r="C188" s="3" t="s">
        <v>11028</v>
      </c>
      <c r="D188" s="3" t="s">
        <v>11030</v>
      </c>
      <c r="E188" s="3" t="s">
        <v>9967</v>
      </c>
      <c r="F188" s="3">
        <v>2</v>
      </c>
      <c r="G188" s="3">
        <v>1</v>
      </c>
      <c r="H188" s="3" t="s">
        <v>9967</v>
      </c>
      <c r="I188" s="3">
        <v>2</v>
      </c>
      <c r="J188" s="3">
        <v>1</v>
      </c>
      <c r="K188" s="3">
        <v>2</v>
      </c>
      <c r="L188" s="3" t="s">
        <v>11029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-16.84</v>
      </c>
      <c r="S188" s="3">
        <v>0.26</v>
      </c>
      <c r="T188" s="3">
        <v>0.62</v>
      </c>
    </row>
    <row r="189" spans="1:20" x14ac:dyDescent="0.2">
      <c r="A189" s="3" t="s">
        <v>9919</v>
      </c>
      <c r="B189" s="3" t="s">
        <v>10263</v>
      </c>
      <c r="C189" s="3" t="s">
        <v>10264</v>
      </c>
      <c r="D189" s="3" t="s">
        <v>10266</v>
      </c>
      <c r="E189" s="3" t="s">
        <v>9940</v>
      </c>
      <c r="F189" s="3">
        <v>14</v>
      </c>
      <c r="G189" s="3">
        <v>7</v>
      </c>
      <c r="H189" s="3" t="s">
        <v>9971</v>
      </c>
      <c r="I189" s="3">
        <v>12</v>
      </c>
      <c r="J189" s="3">
        <v>6</v>
      </c>
      <c r="K189" s="3">
        <v>2</v>
      </c>
      <c r="L189" s="3" t="s">
        <v>10265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-15.69</v>
      </c>
      <c r="S189" s="3">
        <v>1</v>
      </c>
      <c r="T189" s="3">
        <v>0.63</v>
      </c>
    </row>
    <row r="190" spans="1:20" x14ac:dyDescent="0.2">
      <c r="A190" s="3" t="s">
        <v>9919</v>
      </c>
      <c r="B190" s="3" t="s">
        <v>9969</v>
      </c>
      <c r="C190" s="3" t="s">
        <v>9970</v>
      </c>
      <c r="D190" s="3" t="s">
        <v>9974</v>
      </c>
      <c r="E190" s="3" t="s">
        <v>9971</v>
      </c>
      <c r="F190" s="3">
        <v>12</v>
      </c>
      <c r="G190" s="3">
        <v>6</v>
      </c>
      <c r="H190" s="3" t="s">
        <v>9973</v>
      </c>
      <c r="I190" s="3">
        <v>7</v>
      </c>
      <c r="J190" s="3">
        <v>3.5</v>
      </c>
      <c r="K190" s="3">
        <v>2</v>
      </c>
      <c r="L190" s="3" t="s">
        <v>9972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-18.11</v>
      </c>
      <c r="S190" s="3">
        <v>0.88</v>
      </c>
      <c r="T190" s="3">
        <v>0.63</v>
      </c>
    </row>
    <row r="191" spans="1:20" x14ac:dyDescent="0.2">
      <c r="A191" s="3" t="s">
        <v>9919</v>
      </c>
      <c r="B191" s="3" t="s">
        <v>11561</v>
      </c>
      <c r="C191" s="3" t="s">
        <v>11562</v>
      </c>
      <c r="D191" s="3" t="s">
        <v>11564</v>
      </c>
      <c r="E191" s="3" t="s">
        <v>10207</v>
      </c>
      <c r="F191" s="3">
        <v>11</v>
      </c>
      <c r="G191" s="3">
        <v>5.5</v>
      </c>
      <c r="H191" s="3" t="s">
        <v>10321</v>
      </c>
      <c r="I191" s="3">
        <v>10</v>
      </c>
      <c r="J191" s="3">
        <v>5</v>
      </c>
      <c r="K191" s="3">
        <v>2</v>
      </c>
      <c r="L191" s="3" t="s">
        <v>11563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-15.19</v>
      </c>
      <c r="S191" s="3">
        <v>0.92</v>
      </c>
      <c r="T191" s="3">
        <v>0.63</v>
      </c>
    </row>
    <row r="192" spans="1:20" x14ac:dyDescent="0.2">
      <c r="A192" s="3" t="s">
        <v>9919</v>
      </c>
      <c r="B192" s="3" t="s">
        <v>10345</v>
      </c>
      <c r="C192" s="3" t="s">
        <v>10346</v>
      </c>
      <c r="D192" s="3" t="s">
        <v>10348</v>
      </c>
      <c r="E192" s="3" t="s">
        <v>10032</v>
      </c>
      <c r="F192" s="3">
        <v>9</v>
      </c>
      <c r="G192" s="3">
        <v>4.5</v>
      </c>
      <c r="H192" s="3" t="s">
        <v>9973</v>
      </c>
      <c r="I192" s="3">
        <v>7</v>
      </c>
      <c r="J192" s="3">
        <v>3.5</v>
      </c>
      <c r="K192" s="3">
        <v>2</v>
      </c>
      <c r="L192" s="3" t="s">
        <v>10347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-16.71</v>
      </c>
      <c r="S192" s="3">
        <v>0.75</v>
      </c>
      <c r="T192" s="3">
        <v>0.63</v>
      </c>
    </row>
    <row r="193" spans="1:20" x14ac:dyDescent="0.2">
      <c r="A193" s="3" t="s">
        <v>9919</v>
      </c>
      <c r="B193" s="3" t="s">
        <v>10179</v>
      </c>
      <c r="C193" s="3" t="s">
        <v>10180</v>
      </c>
      <c r="D193" s="3" t="s">
        <v>10182</v>
      </c>
      <c r="E193" s="3" t="s">
        <v>10038</v>
      </c>
      <c r="F193" s="3">
        <v>7</v>
      </c>
      <c r="G193" s="3">
        <v>3.5</v>
      </c>
      <c r="H193" s="3" t="s">
        <v>9982</v>
      </c>
      <c r="I193" s="3">
        <v>5</v>
      </c>
      <c r="J193" s="3">
        <v>2.5</v>
      </c>
      <c r="K193" s="3">
        <v>2</v>
      </c>
      <c r="L193" s="3" t="s">
        <v>10181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-15.47</v>
      </c>
      <c r="S193" s="3">
        <v>0.67</v>
      </c>
      <c r="T193" s="3">
        <v>0.63</v>
      </c>
    </row>
    <row r="194" spans="1:20" x14ac:dyDescent="0.2">
      <c r="A194" s="3" t="s">
        <v>9919</v>
      </c>
      <c r="B194" s="3" t="s">
        <v>10505</v>
      </c>
      <c r="C194" s="3" t="s">
        <v>10506</v>
      </c>
      <c r="D194" s="3" t="s">
        <v>10508</v>
      </c>
      <c r="E194" s="3" t="s">
        <v>10038</v>
      </c>
      <c r="F194" s="3">
        <v>7</v>
      </c>
      <c r="G194" s="3">
        <v>3.5</v>
      </c>
      <c r="H194" s="3" t="s">
        <v>9992</v>
      </c>
      <c r="I194" s="3">
        <v>6</v>
      </c>
      <c r="J194" s="3">
        <v>3</v>
      </c>
      <c r="K194" s="3">
        <v>2</v>
      </c>
      <c r="L194" s="3" t="s">
        <v>10507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-16.28</v>
      </c>
      <c r="S194" s="3">
        <v>0.65</v>
      </c>
      <c r="T194" s="3">
        <v>0.63</v>
      </c>
    </row>
    <row r="195" spans="1:20" x14ac:dyDescent="0.2">
      <c r="A195" s="3" t="s">
        <v>9919</v>
      </c>
      <c r="B195" s="3" t="s">
        <v>10748</v>
      </c>
      <c r="C195" s="3" t="s">
        <v>10749</v>
      </c>
      <c r="D195" s="3" t="s">
        <v>10751</v>
      </c>
      <c r="E195" s="3" t="s">
        <v>9963</v>
      </c>
      <c r="F195" s="3">
        <v>7</v>
      </c>
      <c r="G195" s="3">
        <v>3.5</v>
      </c>
      <c r="H195" s="3" t="s">
        <v>10395</v>
      </c>
      <c r="I195" s="3">
        <v>6</v>
      </c>
      <c r="J195" s="3">
        <v>3</v>
      </c>
      <c r="K195" s="3">
        <v>2</v>
      </c>
      <c r="L195" s="3" t="s">
        <v>10750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-19.16</v>
      </c>
      <c r="S195" s="3">
        <v>0.62</v>
      </c>
      <c r="T195" s="3">
        <v>0.63</v>
      </c>
    </row>
    <row r="196" spans="1:20" x14ac:dyDescent="0.2">
      <c r="A196" s="3" t="s">
        <v>9919</v>
      </c>
      <c r="B196" s="3" t="s">
        <v>10475</v>
      </c>
      <c r="C196" s="3" t="s">
        <v>10476</v>
      </c>
      <c r="D196" s="3" t="s">
        <v>10478</v>
      </c>
      <c r="E196" s="3" t="s">
        <v>9982</v>
      </c>
      <c r="F196" s="3">
        <v>5</v>
      </c>
      <c r="G196" s="3">
        <v>2.5</v>
      </c>
      <c r="H196" s="3" t="s">
        <v>9982</v>
      </c>
      <c r="I196" s="3">
        <v>5</v>
      </c>
      <c r="J196" s="3">
        <v>2.5</v>
      </c>
      <c r="K196" s="3">
        <v>2</v>
      </c>
      <c r="L196" s="3" t="s">
        <v>10477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-15.63</v>
      </c>
      <c r="S196" s="3">
        <v>0.52</v>
      </c>
      <c r="T196" s="3">
        <v>0.63</v>
      </c>
    </row>
    <row r="197" spans="1:20" x14ac:dyDescent="0.2">
      <c r="A197" s="3" t="s">
        <v>9919</v>
      </c>
      <c r="B197" s="3" t="s">
        <v>10694</v>
      </c>
      <c r="C197" s="3" t="s">
        <v>10695</v>
      </c>
      <c r="D197" s="3" t="s">
        <v>10697</v>
      </c>
      <c r="E197" s="3" t="s">
        <v>9935</v>
      </c>
      <c r="F197" s="3">
        <v>12</v>
      </c>
      <c r="G197" s="3">
        <v>6</v>
      </c>
      <c r="H197" s="3" t="s">
        <v>10070</v>
      </c>
      <c r="I197" s="3">
        <v>8</v>
      </c>
      <c r="J197" s="3">
        <v>4</v>
      </c>
      <c r="K197" s="3">
        <v>2</v>
      </c>
      <c r="L197" s="3" t="s">
        <v>10696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-16.53</v>
      </c>
      <c r="S197" s="3">
        <v>0.88</v>
      </c>
      <c r="T197" s="3">
        <v>0.64</v>
      </c>
    </row>
    <row r="198" spans="1:20" x14ac:dyDescent="0.2">
      <c r="A198" s="3" t="s">
        <v>9919</v>
      </c>
      <c r="B198" s="3" t="s">
        <v>10647</v>
      </c>
      <c r="C198" s="3" t="s">
        <v>10648</v>
      </c>
      <c r="D198" s="3" t="s">
        <v>10650</v>
      </c>
      <c r="E198" s="3" t="s">
        <v>10207</v>
      </c>
      <c r="F198" s="3">
        <v>11</v>
      </c>
      <c r="G198" s="3">
        <v>5.5</v>
      </c>
      <c r="H198" s="3" t="s">
        <v>10207</v>
      </c>
      <c r="I198" s="3">
        <v>11</v>
      </c>
      <c r="J198" s="3">
        <v>5.5</v>
      </c>
      <c r="K198" s="3">
        <v>2</v>
      </c>
      <c r="L198" s="3" t="s">
        <v>10649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-18.05</v>
      </c>
      <c r="S198" s="3">
        <v>0.81</v>
      </c>
      <c r="T198" s="3">
        <v>0.64</v>
      </c>
    </row>
    <row r="199" spans="1:20" x14ac:dyDescent="0.2">
      <c r="A199" s="3" t="s">
        <v>9919</v>
      </c>
      <c r="B199" s="3" t="s">
        <v>10685</v>
      </c>
      <c r="C199" s="3" t="s">
        <v>10686</v>
      </c>
      <c r="D199" s="3" t="s">
        <v>10689</v>
      </c>
      <c r="E199" s="3" t="s">
        <v>10687</v>
      </c>
      <c r="F199" s="3">
        <v>10</v>
      </c>
      <c r="G199" s="3">
        <v>5</v>
      </c>
      <c r="H199" s="3" t="s">
        <v>10195</v>
      </c>
      <c r="I199" s="3">
        <v>6</v>
      </c>
      <c r="J199" s="3">
        <v>3</v>
      </c>
      <c r="K199" s="3">
        <v>2</v>
      </c>
      <c r="L199" s="3" t="s">
        <v>10688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-22.51</v>
      </c>
      <c r="S199" s="3">
        <v>0.71</v>
      </c>
      <c r="T199" s="3">
        <v>0.64</v>
      </c>
    </row>
    <row r="200" spans="1:20" x14ac:dyDescent="0.2">
      <c r="A200" s="3" t="s">
        <v>9919</v>
      </c>
      <c r="B200" s="3" t="s">
        <v>10035</v>
      </c>
      <c r="C200" s="3" t="s">
        <v>7909</v>
      </c>
      <c r="D200" s="3" t="s">
        <v>10039</v>
      </c>
      <c r="E200" s="3" t="s">
        <v>10036</v>
      </c>
      <c r="F200" s="3">
        <v>8</v>
      </c>
      <c r="G200" s="3">
        <v>4</v>
      </c>
      <c r="H200" s="3" t="s">
        <v>10038</v>
      </c>
      <c r="I200" s="3">
        <v>7</v>
      </c>
      <c r="J200" s="3">
        <v>3.5</v>
      </c>
      <c r="K200" s="3">
        <v>2</v>
      </c>
      <c r="L200" s="3" t="s">
        <v>10037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-19.38</v>
      </c>
      <c r="S200" s="3">
        <v>0.65</v>
      </c>
      <c r="T200" s="3">
        <v>0.64</v>
      </c>
    </row>
    <row r="201" spans="1:20" x14ac:dyDescent="0.2">
      <c r="A201" s="3" t="s">
        <v>9919</v>
      </c>
      <c r="B201" s="3" t="s">
        <v>10329</v>
      </c>
      <c r="C201" s="3" t="s">
        <v>10330</v>
      </c>
      <c r="D201" s="3" t="s">
        <v>10332</v>
      </c>
      <c r="E201" s="3" t="s">
        <v>10038</v>
      </c>
      <c r="F201" s="3">
        <v>7</v>
      </c>
      <c r="G201" s="3">
        <v>3.5</v>
      </c>
      <c r="H201" s="3" t="s">
        <v>10038</v>
      </c>
      <c r="I201" s="3">
        <v>7</v>
      </c>
      <c r="J201" s="3">
        <v>3.5</v>
      </c>
      <c r="K201" s="3">
        <v>2</v>
      </c>
      <c r="L201" s="3" t="s">
        <v>10331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-17.190000000000001</v>
      </c>
      <c r="S201" s="3">
        <v>0.62</v>
      </c>
      <c r="T201" s="3">
        <v>0.64</v>
      </c>
    </row>
    <row r="202" spans="1:20" x14ac:dyDescent="0.2">
      <c r="A202" s="3" t="s">
        <v>9919</v>
      </c>
      <c r="B202" s="3" t="s">
        <v>10664</v>
      </c>
      <c r="C202" s="3" t="s">
        <v>10665</v>
      </c>
      <c r="D202" s="3" t="s">
        <v>10668</v>
      </c>
      <c r="E202" s="3" t="s">
        <v>10666</v>
      </c>
      <c r="F202" s="3">
        <v>7</v>
      </c>
      <c r="G202" s="3">
        <v>3.5</v>
      </c>
      <c r="H202" s="3" t="s">
        <v>10022</v>
      </c>
      <c r="I202" s="3">
        <v>5</v>
      </c>
      <c r="J202" s="3">
        <v>2.5</v>
      </c>
      <c r="K202" s="3">
        <v>2</v>
      </c>
      <c r="L202" s="3" t="s">
        <v>10667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-21.51</v>
      </c>
      <c r="S202" s="3">
        <v>0.56000000000000005</v>
      </c>
      <c r="T202" s="3">
        <v>0.64</v>
      </c>
    </row>
    <row r="203" spans="1:20" x14ac:dyDescent="0.2">
      <c r="A203" s="3" t="s">
        <v>9919</v>
      </c>
      <c r="B203" s="3" t="s">
        <v>11279</v>
      </c>
      <c r="C203" s="3" t="s">
        <v>11280</v>
      </c>
      <c r="D203" s="3" t="s">
        <v>11282</v>
      </c>
      <c r="E203" s="3" t="s">
        <v>9982</v>
      </c>
      <c r="F203" s="3">
        <v>5</v>
      </c>
      <c r="G203" s="3">
        <v>2.5</v>
      </c>
      <c r="H203" s="3" t="s">
        <v>9982</v>
      </c>
      <c r="I203" s="3">
        <v>5</v>
      </c>
      <c r="J203" s="3">
        <v>2.5</v>
      </c>
      <c r="K203" s="3">
        <v>2</v>
      </c>
      <c r="L203" s="3" t="s">
        <v>11281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-17.45</v>
      </c>
      <c r="S203" s="3">
        <v>0.48</v>
      </c>
      <c r="T203" s="3">
        <v>0.64</v>
      </c>
    </row>
    <row r="204" spans="1:20" x14ac:dyDescent="0.2">
      <c r="A204" s="3" t="s">
        <v>9919</v>
      </c>
      <c r="B204" s="3" t="s">
        <v>10873</v>
      </c>
      <c r="C204" s="3" t="s">
        <v>10874</v>
      </c>
      <c r="D204" s="3" t="s">
        <v>10876</v>
      </c>
      <c r="E204" s="3" t="s">
        <v>9927</v>
      </c>
      <c r="F204" s="3">
        <v>4</v>
      </c>
      <c r="G204" s="3">
        <v>2</v>
      </c>
      <c r="H204" s="3" t="s">
        <v>9930</v>
      </c>
      <c r="I204" s="3">
        <v>3</v>
      </c>
      <c r="J204" s="3">
        <v>1.5</v>
      </c>
      <c r="K204" s="3">
        <v>2</v>
      </c>
      <c r="L204" s="3" t="s">
        <v>10875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-24.71</v>
      </c>
      <c r="S204" s="3">
        <v>0.36</v>
      </c>
      <c r="T204" s="3">
        <v>0.64</v>
      </c>
    </row>
    <row r="205" spans="1:20" x14ac:dyDescent="0.2">
      <c r="A205" s="3" t="s">
        <v>9919</v>
      </c>
      <c r="B205" s="3" t="s">
        <v>11763</v>
      </c>
      <c r="C205" s="3" t="s">
        <v>11764</v>
      </c>
      <c r="D205" s="3" t="s">
        <v>11766</v>
      </c>
      <c r="E205" s="3" t="s">
        <v>9930</v>
      </c>
      <c r="F205" s="3">
        <v>3</v>
      </c>
      <c r="G205" s="3">
        <v>1.5</v>
      </c>
      <c r="H205" s="3" t="s">
        <v>9967</v>
      </c>
      <c r="I205" s="3">
        <v>2</v>
      </c>
      <c r="J205" s="3">
        <v>1</v>
      </c>
      <c r="K205" s="3">
        <v>2</v>
      </c>
      <c r="L205" s="3" t="s">
        <v>11765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-23.84</v>
      </c>
      <c r="S205" s="3">
        <v>0.28000000000000003</v>
      </c>
      <c r="T205" s="3">
        <v>0.64</v>
      </c>
    </row>
    <row r="206" spans="1:20" x14ac:dyDescent="0.2">
      <c r="A206" s="3" t="s">
        <v>9919</v>
      </c>
      <c r="B206" s="3" t="s">
        <v>10252</v>
      </c>
      <c r="C206" s="3" t="s">
        <v>10253</v>
      </c>
      <c r="D206" s="3" t="s">
        <v>10257</v>
      </c>
      <c r="E206" s="3" t="s">
        <v>10254</v>
      </c>
      <c r="F206" s="3">
        <v>25</v>
      </c>
      <c r="G206" s="3">
        <v>12.5</v>
      </c>
      <c r="H206" s="3" t="s">
        <v>10256</v>
      </c>
      <c r="I206" s="3">
        <v>23</v>
      </c>
      <c r="J206" s="3">
        <v>11.5</v>
      </c>
      <c r="K206" s="3">
        <v>2</v>
      </c>
      <c r="L206" s="3" t="s">
        <v>10255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-19.420000000000002</v>
      </c>
      <c r="S206" s="3">
        <v>1.23</v>
      </c>
      <c r="T206" s="3">
        <v>0.65</v>
      </c>
    </row>
    <row r="207" spans="1:20" x14ac:dyDescent="0.2">
      <c r="A207" s="3" t="s">
        <v>9919</v>
      </c>
      <c r="B207" s="3" t="s">
        <v>10248</v>
      </c>
      <c r="C207" s="3" t="s">
        <v>10249</v>
      </c>
      <c r="D207" s="3" t="s">
        <v>10251</v>
      </c>
      <c r="E207" s="3" t="s">
        <v>9977</v>
      </c>
      <c r="F207" s="3">
        <v>18</v>
      </c>
      <c r="G207" s="3">
        <v>9</v>
      </c>
      <c r="H207" s="3" t="s">
        <v>10059</v>
      </c>
      <c r="I207" s="3">
        <v>9</v>
      </c>
      <c r="J207" s="3">
        <v>4.5</v>
      </c>
      <c r="K207" s="3">
        <v>2</v>
      </c>
      <c r="L207" s="3" t="s">
        <v>10250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-20.65</v>
      </c>
      <c r="S207" s="3">
        <v>1.02</v>
      </c>
      <c r="T207" s="3">
        <v>0.65</v>
      </c>
    </row>
    <row r="208" spans="1:20" x14ac:dyDescent="0.2">
      <c r="A208" s="3" t="s">
        <v>9919</v>
      </c>
      <c r="B208" s="3" t="s">
        <v>11480</v>
      </c>
      <c r="C208" s="3" t="s">
        <v>11481</v>
      </c>
      <c r="D208" s="3" t="s">
        <v>11483</v>
      </c>
      <c r="E208" s="3" t="s">
        <v>10218</v>
      </c>
      <c r="F208" s="3">
        <v>17</v>
      </c>
      <c r="G208" s="3">
        <v>8.5</v>
      </c>
      <c r="H208" s="3" t="s">
        <v>10022</v>
      </c>
      <c r="I208" s="3">
        <v>5</v>
      </c>
      <c r="J208" s="3">
        <v>2.5</v>
      </c>
      <c r="K208" s="3">
        <v>2</v>
      </c>
      <c r="L208" s="3" t="s">
        <v>11482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-19.309999999999999</v>
      </c>
      <c r="S208" s="3">
        <v>1.01</v>
      </c>
      <c r="T208" s="3">
        <v>0.65</v>
      </c>
    </row>
    <row r="209" spans="1:20" x14ac:dyDescent="0.2">
      <c r="A209" s="3" t="s">
        <v>9919</v>
      </c>
      <c r="B209" s="3" t="s">
        <v>10408</v>
      </c>
      <c r="C209" s="3" t="s">
        <v>10409</v>
      </c>
      <c r="D209" s="3" t="s">
        <v>10411</v>
      </c>
      <c r="E209" s="3" t="s">
        <v>10390</v>
      </c>
      <c r="F209" s="3">
        <v>15</v>
      </c>
      <c r="G209" s="3">
        <v>7.5</v>
      </c>
      <c r="H209" s="3" t="s">
        <v>10390</v>
      </c>
      <c r="I209" s="3">
        <v>15</v>
      </c>
      <c r="J209" s="3">
        <v>7.5</v>
      </c>
      <c r="K209" s="3">
        <v>2</v>
      </c>
      <c r="L209" s="3" t="s">
        <v>10410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-23.11</v>
      </c>
      <c r="S209" s="3">
        <v>0.87</v>
      </c>
      <c r="T209" s="3">
        <v>0.65</v>
      </c>
    </row>
    <row r="210" spans="1:20" x14ac:dyDescent="0.2">
      <c r="A210" s="3" t="s">
        <v>9919</v>
      </c>
      <c r="B210" s="3" t="s">
        <v>10790</v>
      </c>
      <c r="C210" s="3" t="s">
        <v>10791</v>
      </c>
      <c r="D210" s="3" t="s">
        <v>10793</v>
      </c>
      <c r="E210" s="3" t="s">
        <v>9940</v>
      </c>
      <c r="F210" s="3">
        <v>14</v>
      </c>
      <c r="G210" s="3">
        <v>7</v>
      </c>
      <c r="H210" s="3" t="s">
        <v>10059</v>
      </c>
      <c r="I210" s="3">
        <v>9</v>
      </c>
      <c r="J210" s="3">
        <v>4.5</v>
      </c>
      <c r="K210" s="3">
        <v>2</v>
      </c>
      <c r="L210" s="3" t="s">
        <v>10792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-18.64</v>
      </c>
      <c r="S210" s="3">
        <v>0.9</v>
      </c>
      <c r="T210" s="3">
        <v>0.65</v>
      </c>
    </row>
    <row r="211" spans="1:20" x14ac:dyDescent="0.2">
      <c r="A211" s="3" t="s">
        <v>9919</v>
      </c>
      <c r="B211" s="3" t="s">
        <v>10681</v>
      </c>
      <c r="C211" s="3" t="s">
        <v>10682</v>
      </c>
      <c r="D211" s="3" t="s">
        <v>10684</v>
      </c>
      <c r="E211" s="3" t="s">
        <v>10207</v>
      </c>
      <c r="F211" s="3">
        <v>11</v>
      </c>
      <c r="G211" s="3">
        <v>5.5</v>
      </c>
      <c r="H211" s="3" t="s">
        <v>10207</v>
      </c>
      <c r="I211" s="3">
        <v>11</v>
      </c>
      <c r="J211" s="3">
        <v>5.5</v>
      </c>
      <c r="K211" s="3">
        <v>2</v>
      </c>
      <c r="L211" s="3" t="s">
        <v>10683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-18.82</v>
      </c>
      <c r="S211" s="3">
        <v>0.79</v>
      </c>
      <c r="T211" s="3">
        <v>0.65</v>
      </c>
    </row>
    <row r="212" spans="1:20" x14ac:dyDescent="0.2">
      <c r="A212" s="3" t="s">
        <v>9919</v>
      </c>
      <c r="B212" s="3" t="s">
        <v>10018</v>
      </c>
      <c r="C212" s="3" t="s">
        <v>10019</v>
      </c>
      <c r="D212" s="3" t="s">
        <v>10023</v>
      </c>
      <c r="E212" s="3" t="s">
        <v>10020</v>
      </c>
      <c r="F212" s="3">
        <v>8</v>
      </c>
      <c r="G212" s="3">
        <v>4</v>
      </c>
      <c r="H212" s="3" t="s">
        <v>10022</v>
      </c>
      <c r="I212" s="3">
        <v>5</v>
      </c>
      <c r="J212" s="3">
        <v>2.5</v>
      </c>
      <c r="K212" s="3">
        <v>2</v>
      </c>
      <c r="L212" s="3" t="s">
        <v>10021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-24.77</v>
      </c>
      <c r="S212" s="3">
        <v>0.56999999999999995</v>
      </c>
      <c r="T212" s="3">
        <v>0.65</v>
      </c>
    </row>
    <row r="213" spans="1:20" x14ac:dyDescent="0.2">
      <c r="A213" s="3" t="s">
        <v>9919</v>
      </c>
      <c r="B213" s="3" t="s">
        <v>10412</v>
      </c>
      <c r="C213" s="3" t="s">
        <v>10413</v>
      </c>
      <c r="D213" s="3" t="s">
        <v>10415</v>
      </c>
      <c r="E213" s="3" t="s">
        <v>10079</v>
      </c>
      <c r="F213" s="3">
        <v>8</v>
      </c>
      <c r="G213" s="3">
        <v>4</v>
      </c>
      <c r="H213" s="3" t="s">
        <v>9973</v>
      </c>
      <c r="I213" s="3">
        <v>7</v>
      </c>
      <c r="J213" s="3">
        <v>3.5</v>
      </c>
      <c r="K213" s="3">
        <v>2</v>
      </c>
      <c r="L213" s="3" t="s">
        <v>10414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-21.51</v>
      </c>
      <c r="S213" s="3">
        <v>0.59</v>
      </c>
      <c r="T213" s="3">
        <v>0.65</v>
      </c>
    </row>
    <row r="214" spans="1:20" x14ac:dyDescent="0.2">
      <c r="A214" s="3" t="s">
        <v>9919</v>
      </c>
      <c r="B214" s="3" t="s">
        <v>11507</v>
      </c>
      <c r="C214" s="3" t="s">
        <v>11508</v>
      </c>
      <c r="D214" s="3" t="s">
        <v>11510</v>
      </c>
      <c r="E214" s="3" t="s">
        <v>10038</v>
      </c>
      <c r="F214" s="3">
        <v>7</v>
      </c>
      <c r="G214" s="3">
        <v>3.5</v>
      </c>
      <c r="H214" s="3" t="s">
        <v>10195</v>
      </c>
      <c r="I214" s="3">
        <v>6</v>
      </c>
      <c r="J214" s="3">
        <v>3</v>
      </c>
      <c r="K214" s="3">
        <v>2</v>
      </c>
      <c r="L214" s="3" t="s">
        <v>11509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-19.440000000000001</v>
      </c>
      <c r="S214" s="3">
        <v>0.56000000000000005</v>
      </c>
      <c r="T214" s="3">
        <v>0.65</v>
      </c>
    </row>
    <row r="215" spans="1:20" x14ac:dyDescent="0.2">
      <c r="A215" s="3" t="s">
        <v>9919</v>
      </c>
      <c r="B215" s="3" t="s">
        <v>11129</v>
      </c>
      <c r="C215" s="3" t="s">
        <v>11130</v>
      </c>
      <c r="D215" s="3" t="s">
        <v>11132</v>
      </c>
      <c r="E215" s="3" t="s">
        <v>10362</v>
      </c>
      <c r="F215" s="3">
        <v>5</v>
      </c>
      <c r="G215" s="3">
        <v>2.5</v>
      </c>
      <c r="H215" s="3" t="s">
        <v>9927</v>
      </c>
      <c r="I215" s="3">
        <v>4</v>
      </c>
      <c r="J215" s="3">
        <v>2</v>
      </c>
      <c r="K215" s="3">
        <v>2</v>
      </c>
      <c r="L215" s="3" t="s">
        <v>11131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-29.14</v>
      </c>
      <c r="S215" s="3">
        <v>0.38</v>
      </c>
      <c r="T215" s="3">
        <v>0.65</v>
      </c>
    </row>
    <row r="216" spans="1:20" x14ac:dyDescent="0.2">
      <c r="A216" s="3" t="s">
        <v>9919</v>
      </c>
      <c r="B216" s="3" t="s">
        <v>10308</v>
      </c>
      <c r="C216" s="3" t="s">
        <v>10309</v>
      </c>
      <c r="D216" s="3" t="s">
        <v>10312</v>
      </c>
      <c r="E216" s="3" t="s">
        <v>10310</v>
      </c>
      <c r="F216" s="3">
        <v>23</v>
      </c>
      <c r="G216" s="3">
        <v>11.5</v>
      </c>
      <c r="H216" s="3" t="s">
        <v>10069</v>
      </c>
      <c r="I216" s="3">
        <v>19</v>
      </c>
      <c r="J216" s="3">
        <v>9.5</v>
      </c>
      <c r="K216" s="3">
        <v>2</v>
      </c>
      <c r="L216" s="3" t="s">
        <v>10311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-22.65</v>
      </c>
      <c r="S216" s="3">
        <v>1.08</v>
      </c>
      <c r="T216" s="3">
        <v>0.66</v>
      </c>
    </row>
    <row r="217" spans="1:20" x14ac:dyDescent="0.2">
      <c r="A217" s="3" t="s">
        <v>9919</v>
      </c>
      <c r="B217" s="3" t="s">
        <v>10518</v>
      </c>
      <c r="C217" s="3" t="s">
        <v>10519</v>
      </c>
      <c r="D217" s="3" t="s">
        <v>10522</v>
      </c>
      <c r="E217" s="3" t="s">
        <v>10520</v>
      </c>
      <c r="F217" s="3">
        <v>20</v>
      </c>
      <c r="G217" s="3">
        <v>10</v>
      </c>
      <c r="H217" s="3" t="s">
        <v>10468</v>
      </c>
      <c r="I217" s="3">
        <v>18</v>
      </c>
      <c r="J217" s="3">
        <v>9</v>
      </c>
      <c r="K217" s="3">
        <v>2</v>
      </c>
      <c r="L217" s="3" t="s">
        <v>10521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-22.07</v>
      </c>
      <c r="S217" s="3">
        <v>1.04</v>
      </c>
      <c r="T217" s="3">
        <v>0.66</v>
      </c>
    </row>
    <row r="218" spans="1:20" x14ac:dyDescent="0.2">
      <c r="A218" s="3" t="s">
        <v>9919</v>
      </c>
      <c r="B218" s="3" t="s">
        <v>9975</v>
      </c>
      <c r="C218" s="3" t="s">
        <v>9976</v>
      </c>
      <c r="D218" s="3" t="s">
        <v>9979</v>
      </c>
      <c r="E218" s="3" t="s">
        <v>9977</v>
      </c>
      <c r="F218" s="3">
        <v>18</v>
      </c>
      <c r="G218" s="3">
        <v>9</v>
      </c>
      <c r="H218" s="3" t="s">
        <v>9944</v>
      </c>
      <c r="I218" s="3">
        <v>16</v>
      </c>
      <c r="J218" s="3">
        <v>8</v>
      </c>
      <c r="K218" s="3">
        <v>2</v>
      </c>
      <c r="L218" s="3" t="s">
        <v>9978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-23.19</v>
      </c>
      <c r="S218" s="3">
        <v>0.94</v>
      </c>
      <c r="T218" s="3">
        <v>0.66</v>
      </c>
    </row>
    <row r="219" spans="1:20" x14ac:dyDescent="0.2">
      <c r="A219" s="3" t="s">
        <v>9919</v>
      </c>
      <c r="B219" s="3" t="s">
        <v>10258</v>
      </c>
      <c r="C219" s="3" t="s">
        <v>10259</v>
      </c>
      <c r="D219" s="3" t="s">
        <v>10262</v>
      </c>
      <c r="E219" s="3" t="s">
        <v>10260</v>
      </c>
      <c r="F219" s="3">
        <v>18</v>
      </c>
      <c r="G219" s="3">
        <v>9</v>
      </c>
      <c r="H219" s="3" t="s">
        <v>9963</v>
      </c>
      <c r="I219" s="3">
        <v>7</v>
      </c>
      <c r="J219" s="3">
        <v>3.5</v>
      </c>
      <c r="K219" s="3">
        <v>2</v>
      </c>
      <c r="L219" s="3" t="s">
        <v>10261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-25.01</v>
      </c>
      <c r="S219" s="3">
        <v>0.94</v>
      </c>
      <c r="T219" s="3">
        <v>0.66</v>
      </c>
    </row>
    <row r="220" spans="1:20" x14ac:dyDescent="0.2">
      <c r="A220" s="3" t="s">
        <v>9919</v>
      </c>
      <c r="B220" s="3" t="s">
        <v>10457</v>
      </c>
      <c r="C220" s="3" t="s">
        <v>10458</v>
      </c>
      <c r="D220" s="3" t="s">
        <v>10461</v>
      </c>
      <c r="E220" s="3" t="s">
        <v>10459</v>
      </c>
      <c r="F220" s="3">
        <v>18</v>
      </c>
      <c r="G220" s="3">
        <v>9</v>
      </c>
      <c r="H220" s="3" t="s">
        <v>9935</v>
      </c>
      <c r="I220" s="3">
        <v>12</v>
      </c>
      <c r="J220" s="3">
        <v>6</v>
      </c>
      <c r="K220" s="3">
        <v>2</v>
      </c>
      <c r="L220" s="3" t="s">
        <v>10460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-21.37</v>
      </c>
      <c r="S220" s="3">
        <v>0.96</v>
      </c>
      <c r="T220" s="3">
        <v>0.66</v>
      </c>
    </row>
    <row r="221" spans="1:20" x14ac:dyDescent="0.2">
      <c r="A221" s="3" t="s">
        <v>9919</v>
      </c>
      <c r="B221" s="3" t="s">
        <v>10466</v>
      </c>
      <c r="C221" s="3" t="s">
        <v>10467</v>
      </c>
      <c r="D221" s="3" t="s">
        <v>10470</v>
      </c>
      <c r="E221" s="3" t="s">
        <v>10468</v>
      </c>
      <c r="F221" s="3">
        <v>18</v>
      </c>
      <c r="G221" s="3">
        <v>9</v>
      </c>
      <c r="H221" s="3" t="s">
        <v>10388</v>
      </c>
      <c r="I221" s="3">
        <v>16</v>
      </c>
      <c r="J221" s="3">
        <v>8</v>
      </c>
      <c r="K221" s="3">
        <v>2</v>
      </c>
      <c r="L221" s="3" t="s">
        <v>10469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-24.05</v>
      </c>
      <c r="S221" s="3">
        <v>0.9</v>
      </c>
      <c r="T221" s="3">
        <v>0.66</v>
      </c>
    </row>
    <row r="222" spans="1:20" x14ac:dyDescent="0.2">
      <c r="A222" s="3" t="s">
        <v>9919</v>
      </c>
      <c r="B222" s="3" t="s">
        <v>10514</v>
      </c>
      <c r="C222" s="3" t="s">
        <v>7804</v>
      </c>
      <c r="D222" s="3" t="s">
        <v>10517</v>
      </c>
      <c r="E222" s="3" t="s">
        <v>10459</v>
      </c>
      <c r="F222" s="3">
        <v>18</v>
      </c>
      <c r="G222" s="3">
        <v>9</v>
      </c>
      <c r="H222" s="3" t="s">
        <v>10516</v>
      </c>
      <c r="I222" s="3">
        <v>14</v>
      </c>
      <c r="J222" s="3">
        <v>7</v>
      </c>
      <c r="K222" s="3">
        <v>2</v>
      </c>
      <c r="L222" s="3" t="s">
        <v>10515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-21.3</v>
      </c>
      <c r="S222" s="3">
        <v>0.96</v>
      </c>
      <c r="T222" s="3">
        <v>0.66</v>
      </c>
    </row>
    <row r="223" spans="1:20" x14ac:dyDescent="0.2">
      <c r="A223" s="3" t="s">
        <v>9919</v>
      </c>
      <c r="B223" s="3" t="s">
        <v>11565</v>
      </c>
      <c r="C223" s="3" t="s">
        <v>11566</v>
      </c>
      <c r="D223" s="3" t="s">
        <v>11569</v>
      </c>
      <c r="E223" s="3" t="s">
        <v>11567</v>
      </c>
      <c r="F223" s="3">
        <v>18</v>
      </c>
      <c r="G223" s="3">
        <v>9</v>
      </c>
      <c r="H223" s="3" t="s">
        <v>10835</v>
      </c>
      <c r="I223" s="3">
        <v>17</v>
      </c>
      <c r="J223" s="3">
        <v>8.5</v>
      </c>
      <c r="K223" s="3">
        <v>2</v>
      </c>
      <c r="L223" s="3" t="s">
        <v>11568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-27.46</v>
      </c>
      <c r="S223" s="3">
        <v>0.88</v>
      </c>
      <c r="T223" s="3">
        <v>0.66</v>
      </c>
    </row>
    <row r="224" spans="1:20" x14ac:dyDescent="0.2">
      <c r="A224" s="3" t="s">
        <v>9919</v>
      </c>
      <c r="B224" s="3" t="s">
        <v>10144</v>
      </c>
      <c r="C224" s="3" t="s">
        <v>10145</v>
      </c>
      <c r="D224" s="3" t="s">
        <v>10149</v>
      </c>
      <c r="E224" s="3" t="s">
        <v>10146</v>
      </c>
      <c r="F224" s="3">
        <v>16</v>
      </c>
      <c r="G224" s="3">
        <v>8</v>
      </c>
      <c r="H224" s="3" t="s">
        <v>10148</v>
      </c>
      <c r="I224" s="3">
        <v>12</v>
      </c>
      <c r="J224" s="3">
        <v>6</v>
      </c>
      <c r="K224" s="3">
        <v>2</v>
      </c>
      <c r="L224" s="3" t="s">
        <v>10147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-22.95</v>
      </c>
      <c r="S224" s="3">
        <v>0.89</v>
      </c>
      <c r="T224" s="3">
        <v>0.66</v>
      </c>
    </row>
    <row r="225" spans="1:20" x14ac:dyDescent="0.2">
      <c r="A225" s="3" t="s">
        <v>9919</v>
      </c>
      <c r="B225" s="3" t="s">
        <v>11490</v>
      </c>
      <c r="C225" s="3" t="s">
        <v>11491</v>
      </c>
      <c r="D225" s="3" t="s">
        <v>11493</v>
      </c>
      <c r="E225" s="3" t="s">
        <v>10388</v>
      </c>
      <c r="F225" s="3">
        <v>16</v>
      </c>
      <c r="G225" s="3">
        <v>8</v>
      </c>
      <c r="H225" s="3" t="s">
        <v>9971</v>
      </c>
      <c r="I225" s="3">
        <v>12</v>
      </c>
      <c r="J225" s="3">
        <v>6</v>
      </c>
      <c r="K225" s="3">
        <v>2</v>
      </c>
      <c r="L225" s="3" t="s">
        <v>11492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-22.06</v>
      </c>
      <c r="S225" s="3">
        <v>0.91</v>
      </c>
      <c r="T225" s="3">
        <v>0.66</v>
      </c>
    </row>
    <row r="226" spans="1:20" x14ac:dyDescent="0.2">
      <c r="A226" s="3" t="s">
        <v>9919</v>
      </c>
      <c r="B226" s="3" t="s">
        <v>10365</v>
      </c>
      <c r="C226" s="3" t="s">
        <v>10366</v>
      </c>
      <c r="D226" s="3" t="s">
        <v>10369</v>
      </c>
      <c r="E226" s="3" t="s">
        <v>10367</v>
      </c>
      <c r="F226" s="3">
        <v>12</v>
      </c>
      <c r="G226" s="3">
        <v>6</v>
      </c>
      <c r="H226" s="3" t="s">
        <v>10367</v>
      </c>
      <c r="I226" s="3">
        <v>12</v>
      </c>
      <c r="J226" s="3">
        <v>6</v>
      </c>
      <c r="K226" s="3">
        <v>2</v>
      </c>
      <c r="L226" s="3" t="s">
        <v>10368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-27.67</v>
      </c>
      <c r="S226" s="3">
        <v>0.68</v>
      </c>
      <c r="T226" s="3">
        <v>0.66</v>
      </c>
    </row>
    <row r="227" spans="1:20" x14ac:dyDescent="0.2">
      <c r="A227" s="3" t="s">
        <v>9919</v>
      </c>
      <c r="B227" s="3" t="s">
        <v>10531</v>
      </c>
      <c r="C227" s="3" t="s">
        <v>10532</v>
      </c>
      <c r="D227" s="3" t="s">
        <v>10534</v>
      </c>
      <c r="E227" s="3" t="s">
        <v>10148</v>
      </c>
      <c r="F227" s="3">
        <v>12</v>
      </c>
      <c r="G227" s="3">
        <v>6</v>
      </c>
      <c r="H227" s="3" t="s">
        <v>10038</v>
      </c>
      <c r="I227" s="3">
        <v>7</v>
      </c>
      <c r="J227" s="3">
        <v>3.5</v>
      </c>
      <c r="K227" s="3">
        <v>2</v>
      </c>
      <c r="L227" s="3" t="s">
        <v>10533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-22.58</v>
      </c>
      <c r="S227" s="3">
        <v>0.75</v>
      </c>
      <c r="T227" s="3">
        <v>0.66</v>
      </c>
    </row>
    <row r="228" spans="1:20" x14ac:dyDescent="0.2">
      <c r="A228" s="3" t="s">
        <v>9919</v>
      </c>
      <c r="B228" s="3" t="s">
        <v>11168</v>
      </c>
      <c r="C228" s="3" t="s">
        <v>11169</v>
      </c>
      <c r="D228" s="3" t="s">
        <v>11171</v>
      </c>
      <c r="E228" s="3" t="s">
        <v>9935</v>
      </c>
      <c r="F228" s="3">
        <v>12</v>
      </c>
      <c r="G228" s="3">
        <v>6</v>
      </c>
      <c r="H228" s="3" t="s">
        <v>10321</v>
      </c>
      <c r="I228" s="3">
        <v>10</v>
      </c>
      <c r="J228" s="3">
        <v>5</v>
      </c>
      <c r="K228" s="3">
        <v>2</v>
      </c>
      <c r="L228" s="3" t="s">
        <v>11170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-20.16</v>
      </c>
      <c r="S228" s="3">
        <v>0.77</v>
      </c>
      <c r="T228" s="3">
        <v>0.66</v>
      </c>
    </row>
    <row r="229" spans="1:20" x14ac:dyDescent="0.2">
      <c r="A229" s="3" t="s">
        <v>9919</v>
      </c>
      <c r="B229" s="3" t="s">
        <v>10844</v>
      </c>
      <c r="C229" s="3" t="s">
        <v>10845</v>
      </c>
      <c r="D229" s="3" t="s">
        <v>10848</v>
      </c>
      <c r="E229" s="3" t="s">
        <v>10846</v>
      </c>
      <c r="F229" s="3">
        <v>11</v>
      </c>
      <c r="G229" s="3">
        <v>5.5</v>
      </c>
      <c r="H229" s="3" t="s">
        <v>10059</v>
      </c>
      <c r="I229" s="3">
        <v>9</v>
      </c>
      <c r="J229" s="3">
        <v>4.5</v>
      </c>
      <c r="K229" s="3">
        <v>2</v>
      </c>
      <c r="L229" s="3" t="s">
        <v>10847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-26.11</v>
      </c>
      <c r="S229" s="3">
        <v>0.65</v>
      </c>
      <c r="T229" s="3">
        <v>0.66</v>
      </c>
    </row>
    <row r="230" spans="1:20" x14ac:dyDescent="0.2">
      <c r="A230" s="3" t="s">
        <v>9919</v>
      </c>
      <c r="B230" s="3" t="s">
        <v>10057</v>
      </c>
      <c r="C230" s="3" t="s">
        <v>10058</v>
      </c>
      <c r="D230" s="3" t="s">
        <v>10061</v>
      </c>
      <c r="E230" s="3" t="s">
        <v>10059</v>
      </c>
      <c r="F230" s="3">
        <v>9</v>
      </c>
      <c r="G230" s="3">
        <v>4.5</v>
      </c>
      <c r="H230" s="3" t="s">
        <v>10036</v>
      </c>
      <c r="I230" s="3">
        <v>8</v>
      </c>
      <c r="J230" s="3">
        <v>4</v>
      </c>
      <c r="K230" s="3">
        <v>2</v>
      </c>
      <c r="L230" s="3" t="s">
        <v>10060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-21.15</v>
      </c>
      <c r="S230" s="3">
        <v>0.62</v>
      </c>
      <c r="T230" s="3">
        <v>0.66</v>
      </c>
    </row>
    <row r="231" spans="1:20" x14ac:dyDescent="0.2">
      <c r="A231" s="3" t="s">
        <v>9919</v>
      </c>
      <c r="B231" s="3" t="s">
        <v>11905</v>
      </c>
      <c r="C231" s="3" t="s">
        <v>11906</v>
      </c>
      <c r="D231" s="3" t="s">
        <v>11908</v>
      </c>
      <c r="E231" s="3" t="s">
        <v>11787</v>
      </c>
      <c r="F231" s="3">
        <v>7</v>
      </c>
      <c r="G231" s="3">
        <v>3.5</v>
      </c>
      <c r="H231" s="3" t="s">
        <v>11778</v>
      </c>
      <c r="I231" s="3">
        <v>3</v>
      </c>
      <c r="J231" s="3">
        <v>1.5</v>
      </c>
      <c r="K231" s="3">
        <v>2</v>
      </c>
      <c r="L231" s="3" t="s">
        <v>11907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-35.020000000000003</v>
      </c>
      <c r="S231" s="3">
        <v>0.44</v>
      </c>
      <c r="T231" s="3">
        <v>0.66</v>
      </c>
    </row>
    <row r="232" spans="1:20" x14ac:dyDescent="0.2">
      <c r="A232" s="3" t="s">
        <v>9919</v>
      </c>
      <c r="B232" s="3" t="s">
        <v>11133</v>
      </c>
      <c r="C232" s="3" t="s">
        <v>11134</v>
      </c>
      <c r="D232" s="3" t="s">
        <v>11138</v>
      </c>
      <c r="E232" s="3" t="s">
        <v>11135</v>
      </c>
      <c r="F232" s="3">
        <v>17</v>
      </c>
      <c r="G232" s="3">
        <v>8.5</v>
      </c>
      <c r="H232" s="3" t="s">
        <v>11137</v>
      </c>
      <c r="I232" s="3">
        <v>13</v>
      </c>
      <c r="J232" s="3">
        <v>6.5</v>
      </c>
      <c r="K232" s="3">
        <v>2</v>
      </c>
      <c r="L232" s="3" t="s">
        <v>11136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-32.369999999999997</v>
      </c>
      <c r="S232" s="3">
        <v>0.77</v>
      </c>
      <c r="T232" s="3">
        <v>0.67</v>
      </c>
    </row>
    <row r="233" spans="1:20" x14ac:dyDescent="0.2">
      <c r="A233" s="3" t="s">
        <v>9919</v>
      </c>
      <c r="B233" s="3" t="s">
        <v>11534</v>
      </c>
      <c r="C233" s="3" t="s">
        <v>11535</v>
      </c>
      <c r="D233" s="3" t="s">
        <v>11537</v>
      </c>
      <c r="E233" s="3" t="s">
        <v>10087</v>
      </c>
      <c r="F233" s="3">
        <v>14</v>
      </c>
      <c r="G233" s="3">
        <v>7</v>
      </c>
      <c r="H233" s="3" t="s">
        <v>10089</v>
      </c>
      <c r="I233" s="3">
        <v>13</v>
      </c>
      <c r="J233" s="3">
        <v>6.5</v>
      </c>
      <c r="K233" s="3">
        <v>2</v>
      </c>
      <c r="L233" s="3" t="s">
        <v>11536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-31.16</v>
      </c>
      <c r="S233" s="3">
        <v>0.69</v>
      </c>
      <c r="T233" s="3">
        <v>0.67</v>
      </c>
    </row>
    <row r="234" spans="1:20" x14ac:dyDescent="0.2">
      <c r="A234" s="3" t="s">
        <v>9919</v>
      </c>
      <c r="B234" s="3" t="s">
        <v>10997</v>
      </c>
      <c r="C234" s="3" t="s">
        <v>10998</v>
      </c>
      <c r="D234" s="3" t="s">
        <v>11001</v>
      </c>
      <c r="E234" s="3" t="s">
        <v>10999</v>
      </c>
      <c r="F234" s="3">
        <v>11</v>
      </c>
      <c r="G234" s="3">
        <v>5.5</v>
      </c>
      <c r="H234" s="3" t="s">
        <v>9925</v>
      </c>
      <c r="I234" s="3">
        <v>6</v>
      </c>
      <c r="J234" s="3">
        <v>3</v>
      </c>
      <c r="K234" s="3">
        <v>2</v>
      </c>
      <c r="L234" s="3" t="s">
        <v>11000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-45.81</v>
      </c>
      <c r="S234" s="3">
        <v>0.52</v>
      </c>
      <c r="T234" s="3">
        <v>0.67</v>
      </c>
    </row>
    <row r="235" spans="1:20" x14ac:dyDescent="0.2">
      <c r="A235" s="3" t="s">
        <v>9919</v>
      </c>
      <c r="B235" s="3" t="s">
        <v>11877</v>
      </c>
      <c r="C235" s="3" t="s">
        <v>11878</v>
      </c>
      <c r="D235" s="3" t="s">
        <v>11880</v>
      </c>
      <c r="E235" s="3" t="s">
        <v>11789</v>
      </c>
      <c r="F235" s="3">
        <v>5</v>
      </c>
      <c r="G235" s="3">
        <v>2.5</v>
      </c>
      <c r="H235" s="3" t="s">
        <v>11778</v>
      </c>
      <c r="I235" s="3">
        <v>3</v>
      </c>
      <c r="J235" s="3">
        <v>1.5</v>
      </c>
      <c r="K235" s="3">
        <v>2</v>
      </c>
      <c r="L235" s="3" t="s">
        <v>11879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-35.29</v>
      </c>
      <c r="S235" s="3">
        <v>0.31</v>
      </c>
      <c r="T235" s="3">
        <v>0.67</v>
      </c>
    </row>
    <row r="236" spans="1:20" x14ac:dyDescent="0.2">
      <c r="A236" s="3" t="s">
        <v>9919</v>
      </c>
      <c r="B236" s="3" t="s">
        <v>11382</v>
      </c>
      <c r="C236" s="3" t="s">
        <v>11383</v>
      </c>
      <c r="D236" s="3" t="s">
        <v>11386</v>
      </c>
      <c r="E236" s="3" t="s">
        <v>11384</v>
      </c>
      <c r="F236" s="3">
        <v>31</v>
      </c>
      <c r="G236" s="3">
        <v>15.5</v>
      </c>
      <c r="H236" s="3" t="s">
        <v>10923</v>
      </c>
      <c r="I236" s="3">
        <v>19</v>
      </c>
      <c r="J236" s="3">
        <v>9.5</v>
      </c>
      <c r="K236" s="3">
        <v>2</v>
      </c>
      <c r="L236" s="3" t="s">
        <v>11385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-33.950000000000003</v>
      </c>
      <c r="S236" s="3">
        <v>1.06</v>
      </c>
      <c r="T236" s="3">
        <v>0.68</v>
      </c>
    </row>
    <row r="237" spans="1:20" x14ac:dyDescent="0.2">
      <c r="A237" s="3" t="s">
        <v>9919</v>
      </c>
      <c r="B237" s="3" t="s">
        <v>10220</v>
      </c>
      <c r="C237" s="3" t="s">
        <v>10221</v>
      </c>
      <c r="D237" s="3" t="s">
        <v>10224</v>
      </c>
      <c r="E237" s="3" t="s">
        <v>10222</v>
      </c>
      <c r="F237" s="3">
        <v>28</v>
      </c>
      <c r="G237" s="3">
        <v>14</v>
      </c>
      <c r="H237" s="3" t="s">
        <v>9944</v>
      </c>
      <c r="I237" s="3">
        <v>16</v>
      </c>
      <c r="J237" s="3">
        <v>8</v>
      </c>
      <c r="K237" s="3">
        <v>2</v>
      </c>
      <c r="L237" s="3" t="s">
        <v>10223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-30.95</v>
      </c>
      <c r="S237" s="3">
        <v>1.01</v>
      </c>
      <c r="T237" s="3">
        <v>0.68</v>
      </c>
    </row>
    <row r="238" spans="1:20" x14ac:dyDescent="0.2">
      <c r="A238" s="3" t="s">
        <v>9919</v>
      </c>
      <c r="B238" s="3" t="s">
        <v>800</v>
      </c>
      <c r="C238" s="3" t="s">
        <v>797</v>
      </c>
      <c r="D238" s="3" t="s">
        <v>11090</v>
      </c>
      <c r="E238" s="3" t="s">
        <v>10858</v>
      </c>
      <c r="F238" s="3">
        <v>26</v>
      </c>
      <c r="G238" s="3">
        <v>13</v>
      </c>
      <c r="H238" s="3" t="s">
        <v>10087</v>
      </c>
      <c r="I238" s="3">
        <v>14</v>
      </c>
      <c r="J238" s="3">
        <v>7</v>
      </c>
      <c r="K238" s="3">
        <v>2</v>
      </c>
      <c r="L238" s="3" t="s">
        <v>11089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-28.72</v>
      </c>
      <c r="S238" s="3">
        <v>1.02</v>
      </c>
      <c r="T238" s="3">
        <v>0.68</v>
      </c>
    </row>
    <row r="239" spans="1:20" x14ac:dyDescent="0.2">
      <c r="A239" s="3" t="s">
        <v>9919</v>
      </c>
      <c r="B239" s="3" t="s">
        <v>10560</v>
      </c>
      <c r="C239" s="3" t="s">
        <v>1024</v>
      </c>
      <c r="D239" s="3" t="s">
        <v>10563</v>
      </c>
      <c r="E239" s="3" t="s">
        <v>10561</v>
      </c>
      <c r="F239" s="3">
        <v>23</v>
      </c>
      <c r="G239" s="3">
        <v>11.5</v>
      </c>
      <c r="H239" s="3" t="s">
        <v>10294</v>
      </c>
      <c r="I239" s="3">
        <v>15</v>
      </c>
      <c r="J239" s="3">
        <v>7.5</v>
      </c>
      <c r="K239" s="3">
        <v>2</v>
      </c>
      <c r="L239" s="3" t="s">
        <v>10562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-27.64</v>
      </c>
      <c r="S239" s="3">
        <v>0.96</v>
      </c>
      <c r="T239" s="3">
        <v>0.68</v>
      </c>
    </row>
    <row r="240" spans="1:20" x14ac:dyDescent="0.2">
      <c r="A240" s="3" t="s">
        <v>9919</v>
      </c>
      <c r="B240" s="3" t="s">
        <v>11145</v>
      </c>
      <c r="C240" s="3" t="s">
        <v>11146</v>
      </c>
      <c r="D240" s="3" t="s">
        <v>11148</v>
      </c>
      <c r="E240" s="3" t="s">
        <v>10126</v>
      </c>
      <c r="F240" s="3">
        <v>22</v>
      </c>
      <c r="G240" s="3">
        <v>11</v>
      </c>
      <c r="H240" s="3" t="s">
        <v>9935</v>
      </c>
      <c r="I240" s="3">
        <v>12</v>
      </c>
      <c r="J240" s="3">
        <v>6</v>
      </c>
      <c r="K240" s="3">
        <v>2</v>
      </c>
      <c r="L240" s="3" t="s">
        <v>11147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-30.53</v>
      </c>
      <c r="S240" s="3">
        <v>0.86</v>
      </c>
      <c r="T240" s="3">
        <v>0.68</v>
      </c>
    </row>
    <row r="241" spans="1:20" x14ac:dyDescent="0.2">
      <c r="A241" s="3" t="s">
        <v>9919</v>
      </c>
      <c r="B241" s="3" t="s">
        <v>79</v>
      </c>
      <c r="C241" s="3" t="s">
        <v>76</v>
      </c>
      <c r="D241" s="3" t="s">
        <v>11922</v>
      </c>
      <c r="E241" s="3" t="s">
        <v>11919</v>
      </c>
      <c r="F241" s="3">
        <v>17</v>
      </c>
      <c r="G241" s="3">
        <v>8.5</v>
      </c>
      <c r="H241" s="3" t="s">
        <v>11921</v>
      </c>
      <c r="I241" s="3">
        <v>10</v>
      </c>
      <c r="J241" s="3">
        <v>5</v>
      </c>
      <c r="K241" s="3">
        <v>2</v>
      </c>
      <c r="L241" s="3" t="s">
        <v>11920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-63.67</v>
      </c>
      <c r="S241" s="3">
        <v>0.59</v>
      </c>
      <c r="T241" s="3">
        <v>0.68</v>
      </c>
    </row>
    <row r="242" spans="1:20" x14ac:dyDescent="0.2">
      <c r="A242" s="3" t="s">
        <v>9919</v>
      </c>
      <c r="B242" s="3" t="s">
        <v>10370</v>
      </c>
      <c r="C242" s="3" t="s">
        <v>10371</v>
      </c>
      <c r="D242" s="3" t="s">
        <v>10373</v>
      </c>
      <c r="E242" s="3" t="s">
        <v>10274</v>
      </c>
      <c r="F242" s="3">
        <v>13</v>
      </c>
      <c r="G242" s="3">
        <v>6.5</v>
      </c>
      <c r="H242" s="3" t="s">
        <v>10274</v>
      </c>
      <c r="I242" s="3">
        <v>13</v>
      </c>
      <c r="J242" s="3">
        <v>6.5</v>
      </c>
      <c r="K242" s="3">
        <v>2</v>
      </c>
      <c r="L242" s="3" t="s">
        <v>10372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-29.23</v>
      </c>
      <c r="S242" s="3">
        <v>0.62</v>
      </c>
      <c r="T242" s="3">
        <v>0.68</v>
      </c>
    </row>
    <row r="243" spans="1:20" x14ac:dyDescent="0.2">
      <c r="A243" s="3" t="s">
        <v>9919</v>
      </c>
      <c r="B243" s="3" t="s">
        <v>10341</v>
      </c>
      <c r="C243" s="3" t="s">
        <v>10342</v>
      </c>
      <c r="D243" s="3" t="s">
        <v>10344</v>
      </c>
      <c r="E243" s="3" t="s">
        <v>9971</v>
      </c>
      <c r="F243" s="3">
        <v>12</v>
      </c>
      <c r="G243" s="3">
        <v>6</v>
      </c>
      <c r="H243" s="3" t="s">
        <v>9973</v>
      </c>
      <c r="I243" s="3">
        <v>7</v>
      </c>
      <c r="J243" s="3">
        <v>3.5</v>
      </c>
      <c r="K243" s="3">
        <v>2</v>
      </c>
      <c r="L243" s="3" t="s">
        <v>10343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-33.619999999999997</v>
      </c>
      <c r="S243" s="3">
        <v>0.56000000000000005</v>
      </c>
      <c r="T243" s="3">
        <v>0.68</v>
      </c>
    </row>
    <row r="244" spans="1:20" x14ac:dyDescent="0.2">
      <c r="A244" s="3" t="s">
        <v>9919</v>
      </c>
      <c r="B244" s="3" t="s">
        <v>10969</v>
      </c>
      <c r="C244" s="3" t="s">
        <v>10970</v>
      </c>
      <c r="D244" s="3" t="s">
        <v>10973</v>
      </c>
      <c r="E244" s="3" t="s">
        <v>10971</v>
      </c>
      <c r="F244" s="3">
        <v>12</v>
      </c>
      <c r="G244" s="3">
        <v>6</v>
      </c>
      <c r="H244" s="3" t="s">
        <v>9967</v>
      </c>
      <c r="I244" s="3">
        <v>2</v>
      </c>
      <c r="J244" s="3">
        <v>1</v>
      </c>
      <c r="K244" s="3">
        <v>2</v>
      </c>
      <c r="L244" s="3" t="s">
        <v>10972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-58.44</v>
      </c>
      <c r="S244" s="3">
        <v>0.45</v>
      </c>
      <c r="T244" s="3">
        <v>0.68</v>
      </c>
    </row>
    <row r="245" spans="1:20" x14ac:dyDescent="0.2">
      <c r="A245" s="3" t="s">
        <v>9919</v>
      </c>
      <c r="B245" s="3" t="s">
        <v>11574</v>
      </c>
      <c r="C245" s="3" t="s">
        <v>11575</v>
      </c>
      <c r="D245" s="3" t="s">
        <v>11578</v>
      </c>
      <c r="E245" s="3" t="s">
        <v>11576</v>
      </c>
      <c r="F245" s="3">
        <v>42</v>
      </c>
      <c r="G245" s="3">
        <v>21</v>
      </c>
      <c r="H245" s="3" t="s">
        <v>9977</v>
      </c>
      <c r="I245" s="3">
        <v>18</v>
      </c>
      <c r="J245" s="3">
        <v>9</v>
      </c>
      <c r="K245" s="3">
        <v>2</v>
      </c>
      <c r="L245" s="3" t="s">
        <v>11577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-35.67</v>
      </c>
      <c r="S245" s="3">
        <v>1.1399999999999999</v>
      </c>
      <c r="T245" s="3">
        <v>0.69</v>
      </c>
    </row>
    <row r="246" spans="1:20" x14ac:dyDescent="0.2">
      <c r="A246" s="3" t="s">
        <v>9919</v>
      </c>
      <c r="B246" s="3" t="s">
        <v>11181</v>
      </c>
      <c r="C246" s="3" t="s">
        <v>11182</v>
      </c>
      <c r="D246" s="3" t="s">
        <v>11185</v>
      </c>
      <c r="E246" s="3" t="s">
        <v>11183</v>
      </c>
      <c r="F246" s="3">
        <v>36</v>
      </c>
      <c r="G246" s="3">
        <v>18</v>
      </c>
      <c r="H246" s="3" t="s">
        <v>9977</v>
      </c>
      <c r="I246" s="3">
        <v>18</v>
      </c>
      <c r="J246" s="3">
        <v>9</v>
      </c>
      <c r="K246" s="3">
        <v>2</v>
      </c>
      <c r="L246" s="3" t="s">
        <v>11184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-44.04</v>
      </c>
      <c r="S246" s="3">
        <v>1.01</v>
      </c>
      <c r="T246" s="3">
        <v>0.69</v>
      </c>
    </row>
    <row r="247" spans="1:20" x14ac:dyDescent="0.2">
      <c r="A247" s="3" t="s">
        <v>9919</v>
      </c>
      <c r="B247" s="3" t="s">
        <v>10991</v>
      </c>
      <c r="C247" s="3" t="s">
        <v>10992</v>
      </c>
      <c r="D247" s="3" t="s">
        <v>10996</v>
      </c>
      <c r="E247" s="3" t="s">
        <v>10993</v>
      </c>
      <c r="F247" s="3">
        <v>35</v>
      </c>
      <c r="G247" s="3">
        <v>17.5</v>
      </c>
      <c r="H247" s="3" t="s">
        <v>10995</v>
      </c>
      <c r="I247" s="3">
        <v>17</v>
      </c>
      <c r="J247" s="3">
        <v>8.5</v>
      </c>
      <c r="K247" s="3">
        <v>2</v>
      </c>
      <c r="L247" s="3" t="s">
        <v>10994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-59.97</v>
      </c>
      <c r="S247" s="3">
        <v>0.85</v>
      </c>
      <c r="T247" s="3">
        <v>0.69</v>
      </c>
    </row>
    <row r="248" spans="1:20" x14ac:dyDescent="0.2">
      <c r="A248" s="3" t="s">
        <v>9919</v>
      </c>
      <c r="B248" s="3" t="s">
        <v>11583</v>
      </c>
      <c r="C248" s="3" t="s">
        <v>11584</v>
      </c>
      <c r="D248" s="3" t="s">
        <v>11587</v>
      </c>
      <c r="E248" s="3" t="s">
        <v>11585</v>
      </c>
      <c r="F248" s="3">
        <v>28</v>
      </c>
      <c r="G248" s="3">
        <v>14</v>
      </c>
      <c r="H248" s="3" t="s">
        <v>11137</v>
      </c>
      <c r="I248" s="3">
        <v>13</v>
      </c>
      <c r="J248" s="3">
        <v>6.5</v>
      </c>
      <c r="K248" s="3">
        <v>2</v>
      </c>
      <c r="L248" s="3" t="s">
        <v>11586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-40.619999999999997</v>
      </c>
      <c r="S248" s="3">
        <v>0.88</v>
      </c>
      <c r="T248" s="3">
        <v>0.69</v>
      </c>
    </row>
    <row r="249" spans="1:20" x14ac:dyDescent="0.2">
      <c r="A249" s="3" t="s">
        <v>9919</v>
      </c>
      <c r="B249" s="3" t="s">
        <v>10349</v>
      </c>
      <c r="C249" s="3" t="s">
        <v>10350</v>
      </c>
      <c r="D249" s="3" t="s">
        <v>10354</v>
      </c>
      <c r="E249" s="3" t="s">
        <v>10351</v>
      </c>
      <c r="F249" s="3">
        <v>23</v>
      </c>
      <c r="G249" s="3">
        <v>11.5</v>
      </c>
      <c r="H249" s="3" t="s">
        <v>10353</v>
      </c>
      <c r="I249" s="3">
        <v>18</v>
      </c>
      <c r="J249" s="3">
        <v>9</v>
      </c>
      <c r="K249" s="3">
        <v>2</v>
      </c>
      <c r="L249" s="3" t="s">
        <v>10352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-55.38</v>
      </c>
      <c r="S249" s="3">
        <v>0.66</v>
      </c>
      <c r="T249" s="3">
        <v>0.69</v>
      </c>
    </row>
    <row r="250" spans="1:20" x14ac:dyDescent="0.2">
      <c r="A250" s="3" t="s">
        <v>9919</v>
      </c>
      <c r="B250" s="3" t="s">
        <v>11192</v>
      </c>
      <c r="C250" s="3" t="s">
        <v>11193</v>
      </c>
      <c r="D250" s="3" t="s">
        <v>11196</v>
      </c>
      <c r="E250" s="3" t="s">
        <v>11194</v>
      </c>
      <c r="F250" s="3">
        <v>21</v>
      </c>
      <c r="G250" s="3">
        <v>10.5</v>
      </c>
      <c r="H250" s="3" t="s">
        <v>10170</v>
      </c>
      <c r="I250" s="3">
        <v>19</v>
      </c>
      <c r="J250" s="3">
        <v>9.5</v>
      </c>
      <c r="K250" s="3">
        <v>2</v>
      </c>
      <c r="L250" s="3" t="s">
        <v>11195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-40.520000000000003</v>
      </c>
      <c r="S250" s="3">
        <v>0.72</v>
      </c>
      <c r="T250" s="3">
        <v>0.69</v>
      </c>
    </row>
    <row r="251" spans="1:20" x14ac:dyDescent="0.2">
      <c r="A251" s="3" t="s">
        <v>9919</v>
      </c>
      <c r="B251" s="3" t="s">
        <v>11598</v>
      </c>
      <c r="C251" s="3" t="s">
        <v>11599</v>
      </c>
      <c r="D251" s="3" t="s">
        <v>11601</v>
      </c>
      <c r="E251" s="3" t="s">
        <v>9977</v>
      </c>
      <c r="F251" s="3">
        <v>18</v>
      </c>
      <c r="G251" s="3">
        <v>9</v>
      </c>
      <c r="H251" s="3" t="s">
        <v>10003</v>
      </c>
      <c r="I251" s="3">
        <v>11</v>
      </c>
      <c r="J251" s="3">
        <v>5.5</v>
      </c>
      <c r="K251" s="3">
        <v>2</v>
      </c>
      <c r="L251" s="3" t="s">
        <v>11600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-34.03</v>
      </c>
      <c r="S251" s="3">
        <v>0.73</v>
      </c>
      <c r="T251" s="3">
        <v>0.69</v>
      </c>
    </row>
    <row r="252" spans="1:20" x14ac:dyDescent="0.2">
      <c r="A252" s="3" t="s">
        <v>9919</v>
      </c>
      <c r="B252" s="3" t="s">
        <v>10840</v>
      </c>
      <c r="C252" s="3" t="s">
        <v>7334</v>
      </c>
      <c r="D252" s="3" t="s">
        <v>10843</v>
      </c>
      <c r="E252" s="3" t="s">
        <v>10325</v>
      </c>
      <c r="F252" s="3">
        <v>15</v>
      </c>
      <c r="G252" s="3">
        <v>7.5</v>
      </c>
      <c r="H252" s="3" t="s">
        <v>10842</v>
      </c>
      <c r="I252" s="3">
        <v>11</v>
      </c>
      <c r="J252" s="3">
        <v>5.5</v>
      </c>
      <c r="K252" s="3">
        <v>2</v>
      </c>
      <c r="L252" s="3" t="s">
        <v>10841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-47.48</v>
      </c>
      <c r="S252" s="3">
        <v>0.52</v>
      </c>
      <c r="T252" s="3">
        <v>0.69</v>
      </c>
    </row>
    <row r="253" spans="1:20" x14ac:dyDescent="0.2">
      <c r="A253" s="3" t="s">
        <v>9919</v>
      </c>
      <c r="B253" s="3" t="s">
        <v>10926</v>
      </c>
      <c r="C253" s="3" t="s">
        <v>10927</v>
      </c>
      <c r="D253" s="3" t="s">
        <v>10929</v>
      </c>
      <c r="E253" s="3" t="s">
        <v>10274</v>
      </c>
      <c r="F253" s="3">
        <v>13</v>
      </c>
      <c r="G253" s="3">
        <v>6.5</v>
      </c>
      <c r="H253" s="3" t="s">
        <v>10274</v>
      </c>
      <c r="I253" s="3">
        <v>13</v>
      </c>
      <c r="J253" s="3">
        <v>6.5</v>
      </c>
      <c r="K253" s="3">
        <v>2</v>
      </c>
      <c r="L253" s="3" t="s">
        <v>10928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-34.33</v>
      </c>
      <c r="S253" s="3">
        <v>0.56000000000000005</v>
      </c>
      <c r="T253" s="3">
        <v>0.69</v>
      </c>
    </row>
    <row r="254" spans="1:20" x14ac:dyDescent="0.2">
      <c r="A254" s="3" t="s">
        <v>9919</v>
      </c>
      <c r="B254" s="3" t="s">
        <v>11950</v>
      </c>
      <c r="C254" s="3" t="s">
        <v>11951</v>
      </c>
      <c r="D254" s="3" t="s">
        <v>11954</v>
      </c>
      <c r="E254" s="3" t="s">
        <v>11952</v>
      </c>
      <c r="F254" s="3">
        <v>9</v>
      </c>
      <c r="G254" s="3">
        <v>4.5</v>
      </c>
      <c r="H254" s="3" t="s">
        <v>11789</v>
      </c>
      <c r="I254" s="3">
        <v>5</v>
      </c>
      <c r="J254" s="3">
        <v>2.5</v>
      </c>
      <c r="K254" s="3">
        <v>2</v>
      </c>
      <c r="L254" s="3" t="s">
        <v>11953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-54.46</v>
      </c>
      <c r="S254" s="3">
        <v>0.36</v>
      </c>
      <c r="T254" s="3">
        <v>0.69</v>
      </c>
    </row>
    <row r="255" spans="1:20" x14ac:dyDescent="0.2">
      <c r="A255" s="3" t="s">
        <v>9919</v>
      </c>
      <c r="B255" s="3" t="s">
        <v>11236</v>
      </c>
      <c r="C255" s="3" t="s">
        <v>11237</v>
      </c>
      <c r="D255" s="3" t="s">
        <v>11241</v>
      </c>
      <c r="E255" s="3" t="s">
        <v>11238</v>
      </c>
      <c r="F255" s="3">
        <v>151</v>
      </c>
      <c r="G255" s="3">
        <v>75.5</v>
      </c>
      <c r="H255" s="3" t="s">
        <v>11240</v>
      </c>
      <c r="I255" s="3">
        <v>65</v>
      </c>
      <c r="J255" s="3">
        <v>32.5</v>
      </c>
      <c r="K255" s="3">
        <v>2</v>
      </c>
      <c r="L255" s="3" t="s">
        <v>11239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-61.96</v>
      </c>
      <c r="S255" s="3">
        <v>1.61</v>
      </c>
      <c r="T255" s="3">
        <v>0.7</v>
      </c>
    </row>
    <row r="256" spans="1:20" x14ac:dyDescent="0.2">
      <c r="A256" s="3" t="s">
        <v>9919</v>
      </c>
      <c r="B256" s="3" t="s">
        <v>11346</v>
      </c>
      <c r="C256" s="3" t="s">
        <v>11347</v>
      </c>
      <c r="D256" s="3" t="s">
        <v>11351</v>
      </c>
      <c r="E256" s="3" t="s">
        <v>11348</v>
      </c>
      <c r="F256" s="3">
        <v>48</v>
      </c>
      <c r="G256" s="3">
        <v>24</v>
      </c>
      <c r="H256" s="3" t="s">
        <v>11350</v>
      </c>
      <c r="I256" s="3">
        <v>21</v>
      </c>
      <c r="J256" s="3">
        <v>10.5</v>
      </c>
      <c r="K256" s="3">
        <v>2</v>
      </c>
      <c r="L256" s="3" t="s">
        <v>11349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-59.08</v>
      </c>
      <c r="S256" s="3">
        <v>0.94</v>
      </c>
      <c r="T256" s="3">
        <v>0.7</v>
      </c>
    </row>
    <row r="257" spans="1:20" x14ac:dyDescent="0.2">
      <c r="A257" s="3" t="s">
        <v>9919</v>
      </c>
      <c r="B257" s="3" t="s">
        <v>10654</v>
      </c>
      <c r="C257" s="3" t="s">
        <v>10655</v>
      </c>
      <c r="D257" s="3" t="s">
        <v>10659</v>
      </c>
      <c r="E257" s="3" t="s">
        <v>10656</v>
      </c>
      <c r="F257" s="3">
        <v>45</v>
      </c>
      <c r="G257" s="3">
        <v>22.5</v>
      </c>
      <c r="H257" s="3" t="s">
        <v>10658</v>
      </c>
      <c r="I257" s="3">
        <v>35</v>
      </c>
      <c r="J257" s="3">
        <v>17.5</v>
      </c>
      <c r="K257" s="3">
        <v>2</v>
      </c>
      <c r="L257" s="3" t="s">
        <v>10657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-50.4</v>
      </c>
      <c r="S257" s="3">
        <v>1</v>
      </c>
      <c r="T257" s="3">
        <v>0.7</v>
      </c>
    </row>
    <row r="258" spans="1:20" x14ac:dyDescent="0.2">
      <c r="A258" s="3" t="s">
        <v>9919</v>
      </c>
      <c r="B258" s="3" t="s">
        <v>11273</v>
      </c>
      <c r="C258" s="3" t="s">
        <v>11274</v>
      </c>
      <c r="D258" s="3" t="s">
        <v>11278</v>
      </c>
      <c r="E258" s="3" t="s">
        <v>11275</v>
      </c>
      <c r="F258" s="3">
        <v>45</v>
      </c>
      <c r="G258" s="3">
        <v>22.5</v>
      </c>
      <c r="H258" s="3" t="s">
        <v>11277</v>
      </c>
      <c r="I258" s="3">
        <v>35</v>
      </c>
      <c r="J258" s="3">
        <v>17.5</v>
      </c>
      <c r="K258" s="3">
        <v>2</v>
      </c>
      <c r="L258" s="3" t="s">
        <v>11276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-47.68</v>
      </c>
      <c r="S258" s="3">
        <v>1.03</v>
      </c>
      <c r="T258" s="3">
        <v>0.7</v>
      </c>
    </row>
    <row r="259" spans="1:20" x14ac:dyDescent="0.2">
      <c r="A259" s="3" t="s">
        <v>9919</v>
      </c>
      <c r="B259" s="3" t="s">
        <v>10611</v>
      </c>
      <c r="C259" s="3" t="s">
        <v>10612</v>
      </c>
      <c r="D259" s="3" t="s">
        <v>10616</v>
      </c>
      <c r="E259" s="3" t="s">
        <v>10613</v>
      </c>
      <c r="F259" s="3">
        <v>41</v>
      </c>
      <c r="G259" s="3">
        <v>20.5</v>
      </c>
      <c r="H259" s="3" t="s">
        <v>10615</v>
      </c>
      <c r="I259" s="3">
        <v>20</v>
      </c>
      <c r="J259" s="3">
        <v>10</v>
      </c>
      <c r="K259" s="3">
        <v>2</v>
      </c>
      <c r="L259" s="3" t="s">
        <v>10614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-57.43</v>
      </c>
      <c r="S259" s="3">
        <v>0.88</v>
      </c>
      <c r="T259" s="3">
        <v>0.7</v>
      </c>
    </row>
    <row r="260" spans="1:20" x14ac:dyDescent="0.2">
      <c r="A260" s="3" t="s">
        <v>9919</v>
      </c>
      <c r="B260" s="3" t="s">
        <v>11176</v>
      </c>
      <c r="C260" s="3" t="s">
        <v>11177</v>
      </c>
      <c r="D260" s="3" t="s">
        <v>11180</v>
      </c>
      <c r="E260" s="3" t="s">
        <v>11178</v>
      </c>
      <c r="F260" s="3">
        <v>39</v>
      </c>
      <c r="G260" s="3">
        <v>19.5</v>
      </c>
      <c r="H260" s="3" t="s">
        <v>9977</v>
      </c>
      <c r="I260" s="3">
        <v>18</v>
      </c>
      <c r="J260" s="3">
        <v>9</v>
      </c>
      <c r="K260" s="3">
        <v>2</v>
      </c>
      <c r="L260" s="3" t="s">
        <v>11179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-50.34</v>
      </c>
      <c r="S260" s="3">
        <v>0.96</v>
      </c>
      <c r="T260" s="3">
        <v>0.7</v>
      </c>
    </row>
    <row r="261" spans="1:20" x14ac:dyDescent="0.2">
      <c r="A261" s="3" t="s">
        <v>9919</v>
      </c>
      <c r="B261" s="3" t="s">
        <v>10313</v>
      </c>
      <c r="C261" s="3" t="s">
        <v>10314</v>
      </c>
      <c r="D261" s="3" t="s">
        <v>10318</v>
      </c>
      <c r="E261" s="3" t="s">
        <v>10315</v>
      </c>
      <c r="F261" s="3">
        <v>27</v>
      </c>
      <c r="G261" s="3">
        <v>13.5</v>
      </c>
      <c r="H261" s="3" t="s">
        <v>10317</v>
      </c>
      <c r="I261" s="3">
        <v>19</v>
      </c>
      <c r="J261" s="3">
        <v>9.5</v>
      </c>
      <c r="K261" s="3">
        <v>2</v>
      </c>
      <c r="L261" s="3" t="s">
        <v>10316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-61.27</v>
      </c>
      <c r="S261" s="3">
        <v>0.63</v>
      </c>
      <c r="T261" s="3">
        <v>0.7</v>
      </c>
    </row>
    <row r="262" spans="1:20" x14ac:dyDescent="0.2">
      <c r="A262" s="3" t="s">
        <v>9919</v>
      </c>
      <c r="B262" s="3" t="s">
        <v>11095</v>
      </c>
      <c r="C262" s="3" t="s">
        <v>11096</v>
      </c>
      <c r="D262" s="3" t="s">
        <v>11100</v>
      </c>
      <c r="E262" s="3" t="s">
        <v>11097</v>
      </c>
      <c r="F262" s="3">
        <v>26</v>
      </c>
      <c r="G262" s="3">
        <v>13</v>
      </c>
      <c r="H262" s="3" t="s">
        <v>11099</v>
      </c>
      <c r="I262" s="3">
        <v>18</v>
      </c>
      <c r="J262" s="3">
        <v>9</v>
      </c>
      <c r="K262" s="3">
        <v>2</v>
      </c>
      <c r="L262" s="3" t="s">
        <v>11098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-59.69</v>
      </c>
      <c r="S262" s="3">
        <v>0.68</v>
      </c>
      <c r="T262" s="3">
        <v>0.7</v>
      </c>
    </row>
    <row r="263" spans="1:20" x14ac:dyDescent="0.2">
      <c r="A263" s="3" t="s">
        <v>9919</v>
      </c>
      <c r="B263" s="3" t="s">
        <v>11242</v>
      </c>
      <c r="C263" s="3" t="s">
        <v>11243</v>
      </c>
      <c r="D263" s="3" t="s">
        <v>11247</v>
      </c>
      <c r="E263" s="3" t="s">
        <v>11244</v>
      </c>
      <c r="F263" s="3">
        <v>113</v>
      </c>
      <c r="G263" s="3">
        <v>56.5</v>
      </c>
      <c r="H263" s="3" t="s">
        <v>11246</v>
      </c>
      <c r="I263" s="3">
        <v>52</v>
      </c>
      <c r="J263" s="3">
        <v>26</v>
      </c>
      <c r="K263" s="3">
        <v>2</v>
      </c>
      <c r="L263" s="3" t="s">
        <v>11245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-75.959999999999994</v>
      </c>
      <c r="S263" s="3">
        <v>1.33</v>
      </c>
      <c r="T263" s="3">
        <v>0.71</v>
      </c>
    </row>
    <row r="264" spans="1:20" x14ac:dyDescent="0.2">
      <c r="A264" s="3" t="s">
        <v>9919</v>
      </c>
      <c r="B264" s="3" t="s">
        <v>10758</v>
      </c>
      <c r="C264" s="3" t="s">
        <v>10759</v>
      </c>
      <c r="D264" s="3" t="s">
        <v>10763</v>
      </c>
      <c r="E264" s="3" t="s">
        <v>10760</v>
      </c>
      <c r="F264" s="3">
        <v>78</v>
      </c>
      <c r="G264" s="3">
        <v>39</v>
      </c>
      <c r="H264" s="3" t="s">
        <v>10762</v>
      </c>
      <c r="I264" s="3">
        <v>34</v>
      </c>
      <c r="J264" s="3">
        <v>17</v>
      </c>
      <c r="K264" s="3">
        <v>2</v>
      </c>
      <c r="L264" s="3" t="s">
        <v>10761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-109.25</v>
      </c>
      <c r="S264" s="3">
        <v>0.9</v>
      </c>
      <c r="T264" s="3">
        <v>0.71</v>
      </c>
    </row>
    <row r="265" spans="1:20" x14ac:dyDescent="0.2">
      <c r="A265" s="3" t="s">
        <v>9919</v>
      </c>
      <c r="B265" s="3" t="s">
        <v>10629</v>
      </c>
      <c r="C265" s="3" t="s">
        <v>10630</v>
      </c>
      <c r="D265" s="3" t="s">
        <v>10634</v>
      </c>
      <c r="E265" s="3" t="s">
        <v>10631</v>
      </c>
      <c r="F265" s="3">
        <v>65</v>
      </c>
      <c r="G265" s="3">
        <v>32.5</v>
      </c>
      <c r="H265" s="3" t="s">
        <v>10633</v>
      </c>
      <c r="I265" s="3">
        <v>34</v>
      </c>
      <c r="J265" s="3">
        <v>17</v>
      </c>
      <c r="K265" s="3">
        <v>2</v>
      </c>
      <c r="L265" s="3" t="s">
        <v>10632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-88.92</v>
      </c>
      <c r="S265" s="3">
        <v>0.9</v>
      </c>
      <c r="T265" s="3">
        <v>0.71</v>
      </c>
    </row>
    <row r="266" spans="1:20" x14ac:dyDescent="0.2">
      <c r="A266" s="3" t="s">
        <v>9919</v>
      </c>
      <c r="B266" s="3" t="s">
        <v>10735</v>
      </c>
      <c r="C266" s="3" t="s">
        <v>10736</v>
      </c>
      <c r="D266" s="3" t="s">
        <v>10739</v>
      </c>
      <c r="E266" s="3" t="s">
        <v>10737</v>
      </c>
      <c r="F266" s="3">
        <v>38</v>
      </c>
      <c r="G266" s="3">
        <v>19</v>
      </c>
      <c r="H266" s="3" t="s">
        <v>10561</v>
      </c>
      <c r="I266" s="3">
        <v>23</v>
      </c>
      <c r="J266" s="3">
        <v>11.5</v>
      </c>
      <c r="K266" s="3">
        <v>2</v>
      </c>
      <c r="L266" s="3" t="s">
        <v>10738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-83.96</v>
      </c>
      <c r="S266" s="3">
        <v>0.64</v>
      </c>
      <c r="T266" s="3">
        <v>0.71</v>
      </c>
    </row>
    <row r="267" spans="1:20" x14ac:dyDescent="0.2">
      <c r="A267" s="3" t="s">
        <v>9919</v>
      </c>
      <c r="B267" s="3" t="s">
        <v>11416</v>
      </c>
      <c r="C267" s="3" t="s">
        <v>8093</v>
      </c>
      <c r="D267" s="3" t="s">
        <v>11418</v>
      </c>
      <c r="E267" s="3" t="s">
        <v>10658</v>
      </c>
      <c r="F267" s="3">
        <v>35</v>
      </c>
      <c r="G267" s="3">
        <v>17.5</v>
      </c>
      <c r="H267" s="3" t="s">
        <v>10315</v>
      </c>
      <c r="I267" s="3">
        <v>27</v>
      </c>
      <c r="J267" s="3">
        <v>13.5</v>
      </c>
      <c r="K267" s="3">
        <v>2</v>
      </c>
      <c r="L267" s="3" t="s">
        <v>11417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-63.47</v>
      </c>
      <c r="S267" s="3">
        <v>0.73</v>
      </c>
      <c r="T267" s="3">
        <v>0.71</v>
      </c>
    </row>
    <row r="268" spans="1:20" x14ac:dyDescent="0.2">
      <c r="A268" s="3" t="s">
        <v>9919</v>
      </c>
      <c r="B268" s="3" t="s">
        <v>11205</v>
      </c>
      <c r="C268" s="3" t="s">
        <v>11206</v>
      </c>
      <c r="D268" s="3" t="s">
        <v>11210</v>
      </c>
      <c r="E268" s="3" t="s">
        <v>11207</v>
      </c>
      <c r="F268" s="3">
        <v>229</v>
      </c>
      <c r="G268" s="3">
        <v>114.5</v>
      </c>
      <c r="H268" s="3" t="s">
        <v>11209</v>
      </c>
      <c r="I268" s="3">
        <v>60</v>
      </c>
      <c r="J268" s="3">
        <v>30</v>
      </c>
      <c r="K268" s="3">
        <v>2</v>
      </c>
      <c r="L268" s="3" t="s">
        <v>11208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-103.37</v>
      </c>
      <c r="S268" s="3">
        <v>1.55</v>
      </c>
      <c r="T268" s="3">
        <v>0.72</v>
      </c>
    </row>
    <row r="269" spans="1:20" x14ac:dyDescent="0.2">
      <c r="A269" s="3" t="s">
        <v>9919</v>
      </c>
      <c r="B269" s="3" t="s">
        <v>11080</v>
      </c>
      <c r="C269" s="3" t="s">
        <v>7848</v>
      </c>
      <c r="D269" s="3" t="s">
        <v>11084</v>
      </c>
      <c r="E269" s="3" t="s">
        <v>11081</v>
      </c>
      <c r="F269" s="3">
        <v>170</v>
      </c>
      <c r="G269" s="3">
        <v>85</v>
      </c>
      <c r="H269" s="3" t="s">
        <v>11083</v>
      </c>
      <c r="I269" s="3">
        <v>62</v>
      </c>
      <c r="J269" s="3">
        <v>31</v>
      </c>
      <c r="K269" s="3">
        <v>2</v>
      </c>
      <c r="L269" s="3" t="s">
        <v>11082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-239.29</v>
      </c>
      <c r="S269" s="3">
        <v>0.92</v>
      </c>
      <c r="T269" s="3">
        <v>0.72</v>
      </c>
    </row>
    <row r="270" spans="1:20" x14ac:dyDescent="0.2">
      <c r="A270" s="3" t="s">
        <v>9919</v>
      </c>
      <c r="B270" s="3" t="s">
        <v>11211</v>
      </c>
      <c r="C270" s="3" t="s">
        <v>11212</v>
      </c>
      <c r="D270" s="3" t="s">
        <v>11216</v>
      </c>
      <c r="E270" s="3" t="s">
        <v>11213</v>
      </c>
      <c r="F270" s="3">
        <v>159</v>
      </c>
      <c r="G270" s="3">
        <v>79.5</v>
      </c>
      <c r="H270" s="3" t="s">
        <v>11215</v>
      </c>
      <c r="I270" s="3">
        <v>55</v>
      </c>
      <c r="J270" s="3">
        <v>27.5</v>
      </c>
      <c r="K270" s="3">
        <v>2</v>
      </c>
      <c r="L270" s="3" t="s">
        <v>11214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-119.52</v>
      </c>
      <c r="S270" s="3">
        <v>1.2</v>
      </c>
      <c r="T270" s="3">
        <v>0.72</v>
      </c>
    </row>
    <row r="271" spans="1:20" x14ac:dyDescent="0.2">
      <c r="A271" s="3" t="s">
        <v>9919</v>
      </c>
      <c r="B271" s="3" t="s">
        <v>11458</v>
      </c>
      <c r="C271" s="3" t="s">
        <v>11459</v>
      </c>
      <c r="D271" s="3" t="s">
        <v>11463</v>
      </c>
      <c r="E271" s="3" t="s">
        <v>11460</v>
      </c>
      <c r="F271" s="3">
        <v>134</v>
      </c>
      <c r="G271" s="3">
        <v>67</v>
      </c>
      <c r="H271" s="3" t="s">
        <v>11462</v>
      </c>
      <c r="I271" s="3">
        <v>56</v>
      </c>
      <c r="J271" s="3">
        <v>28</v>
      </c>
      <c r="K271" s="3">
        <v>2</v>
      </c>
      <c r="L271" s="3" t="s">
        <v>11461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-177.89</v>
      </c>
      <c r="S271" s="3">
        <v>0.88</v>
      </c>
      <c r="T271" s="3">
        <v>0.72</v>
      </c>
    </row>
    <row r="272" spans="1:20" x14ac:dyDescent="0.2">
      <c r="A272" s="3" t="s">
        <v>9919</v>
      </c>
      <c r="B272" s="3" t="s">
        <v>10979</v>
      </c>
      <c r="C272" s="3" t="s">
        <v>10980</v>
      </c>
      <c r="D272" s="3" t="s">
        <v>10984</v>
      </c>
      <c r="E272" s="3" t="s">
        <v>10981</v>
      </c>
      <c r="F272" s="3">
        <v>113</v>
      </c>
      <c r="G272" s="3">
        <v>56.5</v>
      </c>
      <c r="H272" s="3" t="s">
        <v>10983</v>
      </c>
      <c r="I272" s="3">
        <v>49</v>
      </c>
      <c r="J272" s="3">
        <v>24.5</v>
      </c>
      <c r="K272" s="3">
        <v>2</v>
      </c>
      <c r="L272" s="3" t="s">
        <v>10982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-146.94999999999999</v>
      </c>
      <c r="S272" s="3">
        <v>1</v>
      </c>
      <c r="T272" s="3">
        <v>0.72</v>
      </c>
    </row>
    <row r="273" spans="1:20" x14ac:dyDescent="0.2">
      <c r="A273" s="3" t="s">
        <v>9919</v>
      </c>
      <c r="B273" s="3" t="s">
        <v>10985</v>
      </c>
      <c r="C273" s="3" t="s">
        <v>10986</v>
      </c>
      <c r="D273" s="3" t="s">
        <v>10990</v>
      </c>
      <c r="E273" s="3" t="s">
        <v>10987</v>
      </c>
      <c r="F273" s="3">
        <v>109</v>
      </c>
      <c r="G273" s="3">
        <v>54.5</v>
      </c>
      <c r="H273" s="3" t="s">
        <v>10989</v>
      </c>
      <c r="I273" s="3">
        <v>40</v>
      </c>
      <c r="J273" s="3">
        <v>20</v>
      </c>
      <c r="K273" s="3">
        <v>2</v>
      </c>
      <c r="L273" s="3" t="s">
        <v>10988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-160.22</v>
      </c>
      <c r="S273" s="3">
        <v>0.95</v>
      </c>
      <c r="T273" s="3">
        <v>0.72</v>
      </c>
    </row>
    <row r="274" spans="1:20" x14ac:dyDescent="0.2">
      <c r="A274" s="3" t="s">
        <v>9919</v>
      </c>
      <c r="B274" s="3" t="s">
        <v>11362</v>
      </c>
      <c r="C274" s="3" t="s">
        <v>11363</v>
      </c>
      <c r="D274" s="3" t="s">
        <v>11366</v>
      </c>
      <c r="E274" s="3" t="s">
        <v>11364</v>
      </c>
      <c r="F274" s="3">
        <v>99</v>
      </c>
      <c r="G274" s="3">
        <v>49.5</v>
      </c>
      <c r="H274" s="3" t="s">
        <v>10216</v>
      </c>
      <c r="I274" s="3">
        <v>34</v>
      </c>
      <c r="J274" s="3">
        <v>17</v>
      </c>
      <c r="K274" s="3">
        <v>2</v>
      </c>
      <c r="L274" s="3" t="s">
        <v>11365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-159.18</v>
      </c>
      <c r="S274" s="3">
        <v>0.78</v>
      </c>
      <c r="T274" s="3">
        <v>0.72</v>
      </c>
    </row>
    <row r="275" spans="1:20" x14ac:dyDescent="0.2">
      <c r="A275" s="3" t="s">
        <v>9919</v>
      </c>
      <c r="B275" s="3" t="s">
        <v>11139</v>
      </c>
      <c r="C275" s="3" t="s">
        <v>11140</v>
      </c>
      <c r="D275" s="3" t="s">
        <v>11144</v>
      </c>
      <c r="E275" s="3" t="s">
        <v>11141</v>
      </c>
      <c r="F275" s="3">
        <v>92</v>
      </c>
      <c r="G275" s="3">
        <v>46</v>
      </c>
      <c r="H275" s="3" t="s">
        <v>11143</v>
      </c>
      <c r="I275" s="3">
        <v>33</v>
      </c>
      <c r="J275" s="3">
        <v>16.5</v>
      </c>
      <c r="K275" s="3">
        <v>2</v>
      </c>
      <c r="L275" s="3" t="s">
        <v>11142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-104.92</v>
      </c>
      <c r="S275" s="3">
        <v>0.97</v>
      </c>
      <c r="T275" s="3">
        <v>0.72</v>
      </c>
    </row>
    <row r="276" spans="1:20" x14ac:dyDescent="0.2">
      <c r="A276" s="3" t="s">
        <v>9919</v>
      </c>
      <c r="B276" s="3" t="s">
        <v>89</v>
      </c>
      <c r="C276" s="3" t="s">
        <v>86</v>
      </c>
      <c r="D276" s="3" t="s">
        <v>11088</v>
      </c>
      <c r="E276" s="3" t="s">
        <v>11085</v>
      </c>
      <c r="F276" s="3">
        <v>84</v>
      </c>
      <c r="G276" s="3">
        <v>42</v>
      </c>
      <c r="H276" s="3" t="s">
        <v>11087</v>
      </c>
      <c r="I276" s="3">
        <v>44</v>
      </c>
      <c r="J276" s="3">
        <v>22</v>
      </c>
      <c r="K276" s="3">
        <v>2</v>
      </c>
      <c r="L276" s="3" t="s">
        <v>11086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-148.04</v>
      </c>
      <c r="S276" s="3">
        <v>0.84</v>
      </c>
      <c r="T276" s="3">
        <v>0.72</v>
      </c>
    </row>
    <row r="277" spans="1:20" x14ac:dyDescent="0.2">
      <c r="A277" s="3" t="s">
        <v>9919</v>
      </c>
      <c r="B277" s="3" t="s">
        <v>11367</v>
      </c>
      <c r="C277" s="3" t="s">
        <v>211</v>
      </c>
      <c r="D277" s="3" t="s">
        <v>11370</v>
      </c>
      <c r="E277" s="3" t="s">
        <v>11368</v>
      </c>
      <c r="F277" s="3">
        <v>83</v>
      </c>
      <c r="G277" s="3">
        <v>41.5</v>
      </c>
      <c r="H277" s="3" t="s">
        <v>10055</v>
      </c>
      <c r="I277" s="3">
        <v>27</v>
      </c>
      <c r="J277" s="3">
        <v>13.5</v>
      </c>
      <c r="K277" s="3">
        <v>2</v>
      </c>
      <c r="L277" s="3" t="s">
        <v>11369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-98.32</v>
      </c>
      <c r="S277" s="3">
        <v>0.94</v>
      </c>
      <c r="T277" s="3">
        <v>0.72</v>
      </c>
    </row>
    <row r="278" spans="1:20" x14ac:dyDescent="0.2">
      <c r="A278" s="3" t="s">
        <v>9919</v>
      </c>
      <c r="B278" s="3" t="s">
        <v>10974</v>
      </c>
      <c r="C278" s="3" t="s">
        <v>10975</v>
      </c>
      <c r="D278" s="3" t="s">
        <v>10978</v>
      </c>
      <c r="E278" s="3" t="s">
        <v>10976</v>
      </c>
      <c r="F278" s="3">
        <v>53</v>
      </c>
      <c r="G278" s="3">
        <v>26.5</v>
      </c>
      <c r="H278" s="3" t="s">
        <v>9984</v>
      </c>
      <c r="I278" s="3">
        <v>4</v>
      </c>
      <c r="J278" s="3">
        <v>2</v>
      </c>
      <c r="K278" s="3">
        <v>2</v>
      </c>
      <c r="L278" s="3" t="s">
        <v>10977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-137.52000000000001</v>
      </c>
      <c r="S278" s="3">
        <v>0.61</v>
      </c>
      <c r="T278" s="3">
        <v>0.72</v>
      </c>
    </row>
    <row r="279" spans="1:20" x14ac:dyDescent="0.2">
      <c r="A279" s="3" t="s">
        <v>9919</v>
      </c>
      <c r="B279" s="3" t="s">
        <v>11464</v>
      </c>
      <c r="C279" s="3" t="s">
        <v>11465</v>
      </c>
      <c r="D279" s="3" t="s">
        <v>11469</v>
      </c>
      <c r="E279" s="3" t="s">
        <v>11466</v>
      </c>
      <c r="F279" s="3">
        <v>1423</v>
      </c>
      <c r="G279" s="3">
        <v>711.5</v>
      </c>
      <c r="H279" s="3" t="s">
        <v>11468</v>
      </c>
      <c r="I279" s="3">
        <v>251</v>
      </c>
      <c r="J279" s="3">
        <v>125.5</v>
      </c>
      <c r="K279" s="3">
        <v>2</v>
      </c>
      <c r="L279" s="3" t="s">
        <v>11467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11" t="s">
        <v>15493</v>
      </c>
      <c r="S279" s="3">
        <v>0.72</v>
      </c>
      <c r="T279" s="3">
        <v>0.73</v>
      </c>
    </row>
    <row r="280" spans="1:20" x14ac:dyDescent="0.2">
      <c r="A280" s="3" t="s">
        <v>9919</v>
      </c>
      <c r="B280" s="3" t="s">
        <v>9920</v>
      </c>
      <c r="C280" s="3" t="s">
        <v>9920</v>
      </c>
      <c r="D280" s="3" t="s">
        <v>9920</v>
      </c>
      <c r="E280" s="3" t="s">
        <v>9921</v>
      </c>
      <c r="F280" s="3">
        <v>885</v>
      </c>
      <c r="G280" s="3">
        <v>442.5</v>
      </c>
      <c r="H280" s="3" t="s">
        <v>9923</v>
      </c>
      <c r="I280" s="3">
        <v>54</v>
      </c>
      <c r="J280" s="3">
        <v>27</v>
      </c>
      <c r="K280" s="3">
        <v>2</v>
      </c>
      <c r="L280" s="3" t="s">
        <v>9922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11" t="s">
        <v>15493</v>
      </c>
      <c r="S280" s="3">
        <v>0.31</v>
      </c>
      <c r="T280" s="3">
        <v>0.73</v>
      </c>
    </row>
    <row r="281" spans="1:20" x14ac:dyDescent="0.2">
      <c r="A281" s="3" t="s">
        <v>9919</v>
      </c>
      <c r="B281" s="3" t="s">
        <v>9954</v>
      </c>
      <c r="C281" s="3" t="s">
        <v>4541</v>
      </c>
      <c r="D281" s="3" t="s">
        <v>9958</v>
      </c>
      <c r="E281" s="3" t="s">
        <v>9955</v>
      </c>
      <c r="F281" s="3">
        <v>656</v>
      </c>
      <c r="G281" s="3">
        <v>328</v>
      </c>
      <c r="H281" s="3" t="s">
        <v>9957</v>
      </c>
      <c r="I281" s="3">
        <v>109</v>
      </c>
      <c r="J281" s="3">
        <v>54.5</v>
      </c>
      <c r="K281" s="3">
        <v>2</v>
      </c>
      <c r="L281" s="3" t="s">
        <v>9956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11" t="s">
        <v>15493</v>
      </c>
      <c r="S281" s="3">
        <v>0.73</v>
      </c>
      <c r="T281" s="3">
        <v>0.73</v>
      </c>
    </row>
    <row r="282" spans="1:20" x14ac:dyDescent="0.2">
      <c r="A282" s="3" t="s">
        <v>9919</v>
      </c>
      <c r="B282" s="3" t="s">
        <v>9932</v>
      </c>
      <c r="C282" s="3" t="s">
        <v>9932</v>
      </c>
      <c r="E282" s="3" t="s">
        <v>9933</v>
      </c>
      <c r="F282" s="3">
        <v>607</v>
      </c>
      <c r="G282" s="3">
        <v>303.5</v>
      </c>
      <c r="H282" s="3" t="s">
        <v>9935</v>
      </c>
      <c r="I282" s="3">
        <v>12</v>
      </c>
      <c r="J282" s="3">
        <v>6</v>
      </c>
      <c r="K282" s="3">
        <v>2</v>
      </c>
      <c r="L282" s="3" t="s">
        <v>9934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11" t="s">
        <v>15493</v>
      </c>
      <c r="S282" s="3">
        <v>0.91</v>
      </c>
      <c r="T282" s="3">
        <v>0.73</v>
      </c>
    </row>
    <row r="283" spans="1:20" x14ac:dyDescent="0.2">
      <c r="A283" s="3" t="s">
        <v>9919</v>
      </c>
      <c r="B283" s="3" t="s">
        <v>11054</v>
      </c>
      <c r="C283" s="3" t="s">
        <v>11055</v>
      </c>
      <c r="D283" s="3" t="s">
        <v>11059</v>
      </c>
      <c r="E283" s="3" t="s">
        <v>11056</v>
      </c>
      <c r="F283" s="3">
        <v>568</v>
      </c>
      <c r="G283" s="3">
        <v>284</v>
      </c>
      <c r="H283" s="3" t="s">
        <v>11058</v>
      </c>
      <c r="I283" s="3">
        <v>207</v>
      </c>
      <c r="J283" s="3">
        <v>103.5</v>
      </c>
      <c r="K283" s="3">
        <v>2</v>
      </c>
      <c r="L283" s="3" t="s">
        <v>11057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11" t="s">
        <v>15493</v>
      </c>
      <c r="S283" s="3">
        <v>0.56000000000000005</v>
      </c>
      <c r="T283" s="3">
        <v>0.73</v>
      </c>
    </row>
    <row r="284" spans="1:20" x14ac:dyDescent="0.2">
      <c r="A284" s="3" t="s">
        <v>9919</v>
      </c>
      <c r="B284" s="3" t="s">
        <v>10040</v>
      </c>
      <c r="C284" s="3" t="s">
        <v>4635</v>
      </c>
      <c r="D284" s="3" t="s">
        <v>10044</v>
      </c>
      <c r="E284" s="3" t="s">
        <v>10041</v>
      </c>
      <c r="F284" s="3">
        <v>418</v>
      </c>
      <c r="G284" s="3">
        <v>209</v>
      </c>
      <c r="H284" s="3" t="s">
        <v>10043</v>
      </c>
      <c r="I284" s="3">
        <v>59</v>
      </c>
      <c r="J284" s="3">
        <v>29.5</v>
      </c>
      <c r="K284" s="3">
        <v>2</v>
      </c>
      <c r="L284" s="3" t="s">
        <v>10042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-551.79999999999995</v>
      </c>
      <c r="S284" s="3">
        <v>0.88</v>
      </c>
      <c r="T284" s="3">
        <v>0.73</v>
      </c>
    </row>
    <row r="285" spans="1:20" x14ac:dyDescent="0.2">
      <c r="A285" s="3" t="s">
        <v>9919</v>
      </c>
      <c r="B285" s="3" t="s">
        <v>10965</v>
      </c>
      <c r="C285" s="3" t="s">
        <v>10965</v>
      </c>
      <c r="D285" s="3" t="s">
        <v>10968</v>
      </c>
      <c r="E285" s="3" t="s">
        <v>10966</v>
      </c>
      <c r="F285" s="3">
        <v>408</v>
      </c>
      <c r="G285" s="3">
        <v>204</v>
      </c>
      <c r="H285" s="3" t="s">
        <v>9944</v>
      </c>
      <c r="I285" s="3">
        <v>16</v>
      </c>
      <c r="J285" s="3">
        <v>8</v>
      </c>
      <c r="K285" s="3">
        <v>2</v>
      </c>
      <c r="L285" s="3" t="s">
        <v>10967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-628.45000000000005</v>
      </c>
      <c r="S285" s="3">
        <v>0.81</v>
      </c>
      <c r="T285" s="3">
        <v>0.73</v>
      </c>
    </row>
    <row r="286" spans="1:20" x14ac:dyDescent="0.2">
      <c r="A286" s="3" t="s">
        <v>9919</v>
      </c>
      <c r="B286" s="3" t="s">
        <v>11225</v>
      </c>
      <c r="C286" s="3" t="s">
        <v>4644</v>
      </c>
      <c r="D286" s="3" t="s">
        <v>11229</v>
      </c>
      <c r="E286" s="3" t="s">
        <v>11226</v>
      </c>
      <c r="F286" s="3">
        <v>396</v>
      </c>
      <c r="G286" s="3">
        <v>198</v>
      </c>
      <c r="H286" s="3" t="s">
        <v>11228</v>
      </c>
      <c r="I286" s="3">
        <v>89</v>
      </c>
      <c r="J286" s="3">
        <v>44.5</v>
      </c>
      <c r="K286" s="3">
        <v>2</v>
      </c>
      <c r="L286" s="3" t="s">
        <v>11227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-635.70000000000005</v>
      </c>
      <c r="S286" s="3">
        <v>0.79</v>
      </c>
      <c r="T286" s="3">
        <v>0.73</v>
      </c>
    </row>
    <row r="287" spans="1:20" x14ac:dyDescent="0.2">
      <c r="A287" s="3" t="s">
        <v>9919</v>
      </c>
      <c r="B287" s="3" t="s">
        <v>11484</v>
      </c>
      <c r="C287" s="3" t="s">
        <v>11485</v>
      </c>
      <c r="D287" s="3" t="s">
        <v>11489</v>
      </c>
      <c r="E287" s="3" t="s">
        <v>11486</v>
      </c>
      <c r="F287" s="3">
        <v>325</v>
      </c>
      <c r="G287" s="3">
        <v>162.5</v>
      </c>
      <c r="H287" s="3" t="s">
        <v>11488</v>
      </c>
      <c r="I287" s="3">
        <v>149</v>
      </c>
      <c r="J287" s="3">
        <v>74.5</v>
      </c>
      <c r="K287" s="3">
        <v>2</v>
      </c>
      <c r="L287" s="3" t="s">
        <v>11487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11" t="s">
        <v>15493</v>
      </c>
      <c r="S287" s="3">
        <v>0.42</v>
      </c>
      <c r="T287" s="3">
        <v>0.73</v>
      </c>
    </row>
    <row r="288" spans="1:20" x14ac:dyDescent="0.2">
      <c r="A288" s="3" t="s">
        <v>9919</v>
      </c>
      <c r="B288" s="3" t="s">
        <v>11470</v>
      </c>
      <c r="C288" s="3" t="s">
        <v>11471</v>
      </c>
      <c r="D288" s="3" t="s">
        <v>11475</v>
      </c>
      <c r="E288" s="3" t="s">
        <v>11472</v>
      </c>
      <c r="F288" s="3">
        <v>268</v>
      </c>
      <c r="G288" s="3">
        <v>134</v>
      </c>
      <c r="H288" s="3" t="s">
        <v>11474</v>
      </c>
      <c r="I288" s="3">
        <v>96</v>
      </c>
      <c r="J288" s="3">
        <v>48</v>
      </c>
      <c r="K288" s="3">
        <v>2</v>
      </c>
      <c r="L288" s="3" t="s">
        <v>11473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-508.84</v>
      </c>
      <c r="S288" s="3">
        <v>0.69</v>
      </c>
      <c r="T288" s="3">
        <v>0.73</v>
      </c>
    </row>
    <row r="289" spans="1:20" x14ac:dyDescent="0.2">
      <c r="A289" s="3" t="s">
        <v>9919</v>
      </c>
      <c r="B289" s="3" t="s">
        <v>11626</v>
      </c>
      <c r="C289" s="3" t="s">
        <v>11627</v>
      </c>
      <c r="D289" s="3" t="s">
        <v>11631</v>
      </c>
      <c r="E289" s="3" t="s">
        <v>11628</v>
      </c>
      <c r="F289" s="3">
        <v>226</v>
      </c>
      <c r="G289" s="3">
        <v>113</v>
      </c>
      <c r="H289" s="3" t="s">
        <v>11630</v>
      </c>
      <c r="I289" s="3">
        <v>171</v>
      </c>
      <c r="J289" s="3">
        <v>85.5</v>
      </c>
      <c r="K289" s="3">
        <v>2</v>
      </c>
      <c r="L289" s="3" t="s">
        <v>11629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11" t="s">
        <v>15493</v>
      </c>
      <c r="S289" s="3">
        <v>0.26</v>
      </c>
      <c r="T289" s="3">
        <v>0.73</v>
      </c>
    </row>
    <row r="290" spans="1:20" x14ac:dyDescent="0.2">
      <c r="A290" s="3" t="s">
        <v>9919</v>
      </c>
      <c r="B290" s="3" t="s">
        <v>10024</v>
      </c>
      <c r="C290" s="3" t="s">
        <v>10025</v>
      </c>
      <c r="D290" s="3" t="s">
        <v>10029</v>
      </c>
      <c r="E290" s="3" t="s">
        <v>10026</v>
      </c>
      <c r="F290" s="3">
        <v>142</v>
      </c>
      <c r="G290" s="3">
        <v>71</v>
      </c>
      <c r="H290" s="3" t="s">
        <v>10028</v>
      </c>
      <c r="I290" s="3">
        <v>102</v>
      </c>
      <c r="J290" s="3">
        <v>51</v>
      </c>
      <c r="K290" s="3">
        <v>2</v>
      </c>
      <c r="L290" s="3" t="s">
        <v>10027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-589.53</v>
      </c>
      <c r="S290" s="3">
        <v>0.4</v>
      </c>
      <c r="T290" s="3">
        <v>0.73</v>
      </c>
    </row>
    <row r="291" spans="1:20" x14ac:dyDescent="0.2">
      <c r="A291" s="3" t="s">
        <v>9919</v>
      </c>
      <c r="B291" s="3" t="s">
        <v>11356</v>
      </c>
      <c r="C291" s="3" t="s">
        <v>11357</v>
      </c>
      <c r="D291" s="3" t="s">
        <v>11361</v>
      </c>
      <c r="E291" s="3" t="s">
        <v>11358</v>
      </c>
      <c r="F291" s="3">
        <v>109</v>
      </c>
      <c r="G291" s="3">
        <v>54.5</v>
      </c>
      <c r="H291" s="3" t="s">
        <v>11360</v>
      </c>
      <c r="I291" s="3">
        <v>35</v>
      </c>
      <c r="J291" s="3">
        <v>17.5</v>
      </c>
      <c r="K291" s="3">
        <v>2</v>
      </c>
      <c r="L291" s="3" t="s">
        <v>11359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-172.03</v>
      </c>
      <c r="S291" s="3">
        <v>0.78</v>
      </c>
      <c r="T291" s="3">
        <v>0.73</v>
      </c>
    </row>
    <row r="292" spans="1:20" x14ac:dyDescent="0.2">
      <c r="A292" s="3" t="s">
        <v>9919</v>
      </c>
      <c r="B292" s="3" t="s">
        <v>11405</v>
      </c>
      <c r="C292" s="3" t="s">
        <v>11406</v>
      </c>
      <c r="D292" s="3" t="s">
        <v>11410</v>
      </c>
      <c r="E292" s="3" t="s">
        <v>11407</v>
      </c>
      <c r="F292" s="3">
        <v>94</v>
      </c>
      <c r="G292" s="3">
        <v>47</v>
      </c>
      <c r="H292" s="3" t="s">
        <v>11409</v>
      </c>
      <c r="I292" s="3">
        <v>28</v>
      </c>
      <c r="J292" s="3">
        <v>14</v>
      </c>
      <c r="K292" s="3">
        <v>2</v>
      </c>
      <c r="L292" s="3" t="s">
        <v>11408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-204.06</v>
      </c>
      <c r="S292" s="3">
        <v>0.63</v>
      </c>
      <c r="T292" s="3">
        <v>0.73</v>
      </c>
    </row>
    <row r="293" spans="1:20" x14ac:dyDescent="0.2">
      <c r="A293" s="3" t="s">
        <v>9919</v>
      </c>
      <c r="B293" s="3" t="s">
        <v>11101</v>
      </c>
      <c r="C293" s="3" t="s">
        <v>11102</v>
      </c>
      <c r="D293" s="3" t="s">
        <v>11106</v>
      </c>
      <c r="E293" s="3" t="s">
        <v>11103</v>
      </c>
      <c r="F293" s="3">
        <v>89</v>
      </c>
      <c r="G293" s="3">
        <v>44.5</v>
      </c>
      <c r="H293" s="3" t="s">
        <v>11105</v>
      </c>
      <c r="I293" s="3">
        <v>73</v>
      </c>
      <c r="J293" s="3">
        <v>36.5</v>
      </c>
      <c r="K293" s="3">
        <v>2</v>
      </c>
      <c r="L293" s="3" t="s">
        <v>11104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-513.99</v>
      </c>
      <c r="S293" s="3">
        <v>0.3</v>
      </c>
      <c r="T293" s="3">
        <v>0.73</v>
      </c>
    </row>
    <row r="294" spans="1:20" x14ac:dyDescent="0.2">
      <c r="A294" s="3" t="s">
        <v>9919</v>
      </c>
      <c r="B294" s="3" t="s">
        <v>11157</v>
      </c>
      <c r="C294" s="3" t="s">
        <v>11158</v>
      </c>
      <c r="D294" s="3" t="s">
        <v>11162</v>
      </c>
      <c r="E294" s="3" t="s">
        <v>11159</v>
      </c>
      <c r="F294" s="3">
        <v>80</v>
      </c>
      <c r="G294" s="3">
        <v>40</v>
      </c>
      <c r="H294" s="3" t="s">
        <v>11161</v>
      </c>
      <c r="I294" s="3">
        <v>61</v>
      </c>
      <c r="J294" s="3">
        <v>30.5</v>
      </c>
      <c r="K294" s="3">
        <v>2</v>
      </c>
      <c r="L294" s="3" t="s">
        <v>11160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11" t="s">
        <v>15493</v>
      </c>
      <c r="S294" s="3">
        <v>0.19</v>
      </c>
      <c r="T294" s="3">
        <v>0.73</v>
      </c>
    </row>
    <row r="295" spans="1:20" x14ac:dyDescent="0.2">
      <c r="A295" s="3" t="s">
        <v>9919</v>
      </c>
      <c r="B295" s="3" t="s">
        <v>11515</v>
      </c>
      <c r="C295" s="3" t="s">
        <v>11516</v>
      </c>
      <c r="D295" s="3" t="s">
        <v>11518</v>
      </c>
      <c r="E295" s="3" t="s">
        <v>11293</v>
      </c>
      <c r="F295" s="3">
        <v>60</v>
      </c>
      <c r="G295" s="3">
        <v>30</v>
      </c>
      <c r="H295" s="3" t="s">
        <v>10310</v>
      </c>
      <c r="I295" s="3">
        <v>23</v>
      </c>
      <c r="J295" s="3">
        <v>11.5</v>
      </c>
      <c r="K295" s="3">
        <v>2</v>
      </c>
      <c r="L295" s="3" t="s">
        <v>11517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-97.95</v>
      </c>
      <c r="S295" s="3">
        <v>0.78</v>
      </c>
      <c r="T295" s="3">
        <v>0.73</v>
      </c>
    </row>
    <row r="296" spans="1:20" x14ac:dyDescent="0.2">
      <c r="A296" s="3" t="s">
        <v>9919</v>
      </c>
      <c r="B296" s="3" t="s">
        <v>11186</v>
      </c>
      <c r="C296" s="3" t="s">
        <v>11187</v>
      </c>
      <c r="D296" s="3" t="s">
        <v>11191</v>
      </c>
      <c r="E296" s="3" t="s">
        <v>11188</v>
      </c>
      <c r="F296" s="3">
        <v>58</v>
      </c>
      <c r="G296" s="3">
        <v>29</v>
      </c>
      <c r="H296" s="3" t="s">
        <v>11190</v>
      </c>
      <c r="I296" s="3">
        <v>37</v>
      </c>
      <c r="J296" s="3">
        <v>18.5</v>
      </c>
      <c r="K296" s="3">
        <v>2</v>
      </c>
      <c r="L296" s="3" t="s">
        <v>11189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-221.88</v>
      </c>
      <c r="S296" s="3">
        <v>0.42</v>
      </c>
      <c r="T296" s="3">
        <v>0.73</v>
      </c>
    </row>
    <row r="297" spans="1:20" x14ac:dyDescent="0.2">
      <c r="A297" s="3" t="s">
        <v>9919</v>
      </c>
      <c r="B297" s="3" t="s">
        <v>11376</v>
      </c>
      <c r="C297" s="3" t="s">
        <v>11377</v>
      </c>
      <c r="D297" s="3" t="s">
        <v>11381</v>
      </c>
      <c r="E297" s="3" t="s">
        <v>11378</v>
      </c>
      <c r="F297" s="3">
        <v>56</v>
      </c>
      <c r="G297" s="3">
        <v>28</v>
      </c>
      <c r="H297" s="3" t="s">
        <v>11380</v>
      </c>
      <c r="I297" s="3">
        <v>38</v>
      </c>
      <c r="J297" s="3">
        <v>19</v>
      </c>
      <c r="K297" s="3">
        <v>2</v>
      </c>
      <c r="L297" s="3" t="s">
        <v>11379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-303.19</v>
      </c>
      <c r="S297" s="3">
        <v>0.32</v>
      </c>
      <c r="T297" s="3">
        <v>0.73</v>
      </c>
    </row>
    <row r="298" spans="1:20" x14ac:dyDescent="0.2">
      <c r="A298" s="3" t="s">
        <v>9919</v>
      </c>
      <c r="B298" s="3" t="s">
        <v>11060</v>
      </c>
      <c r="C298" s="3" t="s">
        <v>11061</v>
      </c>
      <c r="D298" s="3" t="s">
        <v>11064</v>
      </c>
      <c r="E298" s="3" t="s">
        <v>11062</v>
      </c>
      <c r="F298" s="3">
        <v>54</v>
      </c>
      <c r="G298" s="3">
        <v>27</v>
      </c>
      <c r="H298" s="3" t="s">
        <v>10561</v>
      </c>
      <c r="I298" s="3">
        <v>23</v>
      </c>
      <c r="J298" s="3">
        <v>11.5</v>
      </c>
      <c r="K298" s="3">
        <v>2</v>
      </c>
      <c r="L298" s="3" t="s">
        <v>11063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-223.2</v>
      </c>
      <c r="S298" s="3">
        <v>0.39</v>
      </c>
      <c r="T298" s="3">
        <v>0.73</v>
      </c>
    </row>
    <row r="299" spans="1:20" x14ac:dyDescent="0.2">
      <c r="A299" s="3" t="s">
        <v>9919</v>
      </c>
      <c r="B299" s="3" t="s">
        <v>10960</v>
      </c>
      <c r="C299" s="3" t="s">
        <v>10961</v>
      </c>
      <c r="D299" s="3" t="s">
        <v>10960</v>
      </c>
      <c r="E299" s="3" t="s">
        <v>10962</v>
      </c>
      <c r="F299" s="3">
        <v>53</v>
      </c>
      <c r="G299" s="3">
        <v>26.5</v>
      </c>
      <c r="H299" s="3" t="s">
        <v>10964</v>
      </c>
      <c r="I299" s="3">
        <v>39</v>
      </c>
      <c r="J299" s="3">
        <v>19.5</v>
      </c>
      <c r="K299" s="3">
        <v>2</v>
      </c>
      <c r="L299" s="3" t="s">
        <v>10963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-526.76</v>
      </c>
      <c r="S299" s="3">
        <v>0.19</v>
      </c>
      <c r="T299" s="3">
        <v>0.73</v>
      </c>
    </row>
    <row r="300" spans="1:20" x14ac:dyDescent="0.2">
      <c r="A300" s="3" t="s">
        <v>9919</v>
      </c>
      <c r="B300" s="3" t="s">
        <v>11607</v>
      </c>
      <c r="C300" s="3">
        <v>56160532</v>
      </c>
      <c r="D300" s="3" t="s">
        <v>11610</v>
      </c>
      <c r="E300" s="3" t="s">
        <v>11608</v>
      </c>
      <c r="F300" s="3">
        <v>53</v>
      </c>
      <c r="G300" s="3">
        <v>26.5</v>
      </c>
      <c r="H300" s="3" t="s">
        <v>9944</v>
      </c>
      <c r="I300" s="3">
        <v>16</v>
      </c>
      <c r="J300" s="3">
        <v>8</v>
      </c>
      <c r="K300" s="3">
        <v>2</v>
      </c>
      <c r="L300" s="3" t="s">
        <v>11609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-110.92</v>
      </c>
      <c r="S300" s="3">
        <v>0.65</v>
      </c>
      <c r="T300" s="3">
        <v>0.73</v>
      </c>
    </row>
    <row r="301" spans="1:20" x14ac:dyDescent="0.2">
      <c r="A301" s="3" t="s">
        <v>9919</v>
      </c>
      <c r="B301" s="3" t="s">
        <v>11260</v>
      </c>
      <c r="C301" s="3" t="s">
        <v>11261</v>
      </c>
      <c r="D301" s="3" t="s">
        <v>11264</v>
      </c>
      <c r="E301" s="3" t="s">
        <v>11262</v>
      </c>
      <c r="F301" s="3">
        <v>46</v>
      </c>
      <c r="G301" s="3">
        <v>23</v>
      </c>
      <c r="H301" s="3" t="s">
        <v>10254</v>
      </c>
      <c r="I301" s="3">
        <v>25</v>
      </c>
      <c r="J301" s="3">
        <v>12.5</v>
      </c>
      <c r="K301" s="3">
        <v>2</v>
      </c>
      <c r="L301" s="3" t="s">
        <v>11263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-139.38999999999999</v>
      </c>
      <c r="S301" s="3">
        <v>0.5</v>
      </c>
      <c r="T301" s="3">
        <v>0.73</v>
      </c>
    </row>
    <row r="302" spans="1:20" x14ac:dyDescent="0.2">
      <c r="A302" s="3" t="s">
        <v>9919</v>
      </c>
      <c r="B302" s="3" t="s">
        <v>11419</v>
      </c>
      <c r="C302" s="3" t="s">
        <v>11420</v>
      </c>
      <c r="D302" s="3" t="s">
        <v>11423</v>
      </c>
      <c r="E302" s="3" t="s">
        <v>11421</v>
      </c>
      <c r="F302" s="3">
        <v>44</v>
      </c>
      <c r="G302" s="3">
        <v>22</v>
      </c>
      <c r="H302" s="3" t="s">
        <v>10014</v>
      </c>
      <c r="I302" s="3">
        <v>41</v>
      </c>
      <c r="J302" s="3">
        <v>20.5</v>
      </c>
      <c r="K302" s="3">
        <v>2</v>
      </c>
      <c r="L302" s="3" t="s">
        <v>11422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-239.98</v>
      </c>
      <c r="S302" s="3">
        <v>0.31</v>
      </c>
      <c r="T302" s="3">
        <v>0.73</v>
      </c>
    </row>
    <row r="303" spans="1:20" x14ac:dyDescent="0.2">
      <c r="A303" s="3" t="s">
        <v>9919</v>
      </c>
      <c r="B303" s="3" t="s">
        <v>11107</v>
      </c>
      <c r="C303" s="3" t="s">
        <v>11108</v>
      </c>
      <c r="D303" s="3" t="s">
        <v>11112</v>
      </c>
      <c r="E303" s="3" t="s">
        <v>11109</v>
      </c>
      <c r="F303" s="3">
        <v>43</v>
      </c>
      <c r="G303" s="3">
        <v>21.5</v>
      </c>
      <c r="H303" s="3" t="s">
        <v>11111</v>
      </c>
      <c r="I303" s="3">
        <v>39</v>
      </c>
      <c r="J303" s="3">
        <v>19.5</v>
      </c>
      <c r="K303" s="3">
        <v>2</v>
      </c>
      <c r="L303" s="3" t="s">
        <v>11110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-167.91</v>
      </c>
      <c r="S303" s="3">
        <v>0.41</v>
      </c>
      <c r="T303" s="3">
        <v>0.73</v>
      </c>
    </row>
    <row r="304" spans="1:20" x14ac:dyDescent="0.2">
      <c r="A304" s="3" t="s">
        <v>9919</v>
      </c>
      <c r="B304" s="3" t="s">
        <v>11411</v>
      </c>
      <c r="C304" s="3" t="s">
        <v>11412</v>
      </c>
      <c r="D304" s="3" t="s">
        <v>11415</v>
      </c>
      <c r="E304" s="3" t="s">
        <v>11413</v>
      </c>
      <c r="F304" s="3">
        <v>43</v>
      </c>
      <c r="G304" s="3">
        <v>21.5</v>
      </c>
      <c r="H304" s="3" t="s">
        <v>10218</v>
      </c>
      <c r="I304" s="3">
        <v>17</v>
      </c>
      <c r="J304" s="3">
        <v>8.5</v>
      </c>
      <c r="K304" s="3">
        <v>2</v>
      </c>
      <c r="L304" s="3" t="s">
        <v>11414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-74.040000000000006</v>
      </c>
      <c r="S304" s="3">
        <v>0.74</v>
      </c>
      <c r="T304" s="3">
        <v>0.73</v>
      </c>
    </row>
    <row r="305" spans="1:20" x14ac:dyDescent="0.2">
      <c r="A305" s="3" t="s">
        <v>9919</v>
      </c>
      <c r="B305" s="3" t="s">
        <v>10012</v>
      </c>
      <c r="C305" s="3" t="s">
        <v>10013</v>
      </c>
      <c r="D305" s="3" t="s">
        <v>10017</v>
      </c>
      <c r="E305" s="3" t="s">
        <v>10014</v>
      </c>
      <c r="F305" s="3">
        <v>41</v>
      </c>
      <c r="G305" s="3">
        <v>20.5</v>
      </c>
      <c r="H305" s="3" t="s">
        <v>10016</v>
      </c>
      <c r="I305" s="3">
        <v>32</v>
      </c>
      <c r="J305" s="3">
        <v>16</v>
      </c>
      <c r="K305" s="3">
        <v>2</v>
      </c>
      <c r="L305" s="3" t="s">
        <v>10015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-227.79</v>
      </c>
      <c r="S305" s="3">
        <v>0.31</v>
      </c>
      <c r="T305" s="3">
        <v>0.73</v>
      </c>
    </row>
    <row r="306" spans="1:20" x14ac:dyDescent="0.2">
      <c r="A306" s="3" t="s">
        <v>9919</v>
      </c>
      <c r="B306" s="3" t="s">
        <v>11592</v>
      </c>
      <c r="C306" s="3" t="s">
        <v>11593</v>
      </c>
      <c r="D306" s="3" t="s">
        <v>11597</v>
      </c>
      <c r="E306" s="3" t="s">
        <v>11594</v>
      </c>
      <c r="F306" s="3">
        <v>37</v>
      </c>
      <c r="G306" s="3">
        <v>18.5</v>
      </c>
      <c r="H306" s="3" t="s">
        <v>11596</v>
      </c>
      <c r="I306" s="3">
        <v>29</v>
      </c>
      <c r="J306" s="3">
        <v>14.5</v>
      </c>
      <c r="K306" s="3">
        <v>2</v>
      </c>
      <c r="L306" s="3" t="s">
        <v>11595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-144.38999999999999</v>
      </c>
      <c r="S306" s="3">
        <v>0.42</v>
      </c>
      <c r="T306" s="3">
        <v>0.73</v>
      </c>
    </row>
    <row r="307" spans="1:20" x14ac:dyDescent="0.2">
      <c r="A307" s="3" t="s">
        <v>9919</v>
      </c>
      <c r="B307" s="3" t="s">
        <v>11647</v>
      </c>
      <c r="C307" s="3" t="s">
        <v>11648</v>
      </c>
      <c r="D307" s="3" t="s">
        <v>11650</v>
      </c>
      <c r="E307" s="3" t="s">
        <v>11277</v>
      </c>
      <c r="F307" s="3">
        <v>35</v>
      </c>
      <c r="G307" s="3">
        <v>17.5</v>
      </c>
      <c r="H307" s="3" t="s">
        <v>10222</v>
      </c>
      <c r="I307" s="3">
        <v>28</v>
      </c>
      <c r="J307" s="3">
        <v>14</v>
      </c>
      <c r="K307" s="3">
        <v>2</v>
      </c>
      <c r="L307" s="3" t="s">
        <v>11649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-104.39</v>
      </c>
      <c r="S307" s="3">
        <v>0.51</v>
      </c>
      <c r="T307" s="3">
        <v>0.73</v>
      </c>
    </row>
    <row r="308" spans="1:20" x14ac:dyDescent="0.2">
      <c r="A308" s="3" t="s">
        <v>9919</v>
      </c>
      <c r="B308" s="3" t="s">
        <v>10214</v>
      </c>
      <c r="C308" s="3" t="s">
        <v>10215</v>
      </c>
      <c r="D308" s="3" t="s">
        <v>10219</v>
      </c>
      <c r="E308" s="3" t="s">
        <v>10216</v>
      </c>
      <c r="F308" s="3">
        <v>34</v>
      </c>
      <c r="G308" s="3">
        <v>17</v>
      </c>
      <c r="H308" s="3" t="s">
        <v>10218</v>
      </c>
      <c r="I308" s="3">
        <v>17</v>
      </c>
      <c r="J308" s="3">
        <v>8.5</v>
      </c>
      <c r="K308" s="3">
        <v>2</v>
      </c>
      <c r="L308" s="3" t="s">
        <v>10217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-95.01</v>
      </c>
      <c r="S308" s="3">
        <v>0.52</v>
      </c>
      <c r="T308" s="3">
        <v>0.73</v>
      </c>
    </row>
    <row r="309" spans="1:20" x14ac:dyDescent="0.2">
      <c r="A309" s="3" t="s">
        <v>9919</v>
      </c>
      <c r="B309" s="3" t="s">
        <v>10942</v>
      </c>
      <c r="C309" s="3" t="s">
        <v>10943</v>
      </c>
      <c r="D309" s="3" t="s">
        <v>10947</v>
      </c>
      <c r="E309" s="3" t="s">
        <v>10944</v>
      </c>
      <c r="F309" s="3">
        <v>34</v>
      </c>
      <c r="G309" s="3">
        <v>17</v>
      </c>
      <c r="H309" s="3" t="s">
        <v>10946</v>
      </c>
      <c r="I309" s="3">
        <v>27</v>
      </c>
      <c r="J309" s="3">
        <v>13.5</v>
      </c>
      <c r="K309" s="3">
        <v>2</v>
      </c>
      <c r="L309" s="3" t="s">
        <v>10945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-189.43</v>
      </c>
      <c r="S309" s="3">
        <v>0.32</v>
      </c>
      <c r="T309" s="3">
        <v>0.73</v>
      </c>
    </row>
    <row r="310" spans="1:20" x14ac:dyDescent="0.2">
      <c r="A310" s="3" t="s">
        <v>9919</v>
      </c>
      <c r="B310" s="3" t="s">
        <v>11632</v>
      </c>
      <c r="C310" s="3" t="s">
        <v>11633</v>
      </c>
      <c r="D310" s="3" t="s">
        <v>11635</v>
      </c>
      <c r="E310" s="3" t="s">
        <v>10770</v>
      </c>
      <c r="F310" s="3">
        <v>33</v>
      </c>
      <c r="G310" s="3">
        <v>16.5</v>
      </c>
      <c r="H310" s="3" t="s">
        <v>10310</v>
      </c>
      <c r="I310" s="3">
        <v>23</v>
      </c>
      <c r="J310" s="3">
        <v>11.5</v>
      </c>
      <c r="K310" s="3">
        <v>2</v>
      </c>
      <c r="L310" s="3" t="s">
        <v>11634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-128</v>
      </c>
      <c r="S310" s="3">
        <v>0.43</v>
      </c>
      <c r="T310" s="3">
        <v>0.73</v>
      </c>
    </row>
    <row r="311" spans="1:20" x14ac:dyDescent="0.2">
      <c r="A311" s="3" t="s">
        <v>9919</v>
      </c>
      <c r="B311" s="3" t="s">
        <v>9995</v>
      </c>
      <c r="C311" s="3" t="s">
        <v>9996</v>
      </c>
      <c r="D311" s="3" t="s">
        <v>10000</v>
      </c>
      <c r="E311" s="3" t="s">
        <v>9997</v>
      </c>
      <c r="F311" s="3">
        <v>30</v>
      </c>
      <c r="G311" s="3">
        <v>15</v>
      </c>
      <c r="H311" s="3" t="s">
        <v>9999</v>
      </c>
      <c r="I311" s="3">
        <v>27</v>
      </c>
      <c r="J311" s="3">
        <v>13.5</v>
      </c>
      <c r="K311" s="3">
        <v>2</v>
      </c>
      <c r="L311" s="3" t="s">
        <v>9998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-131.03</v>
      </c>
      <c r="S311" s="3">
        <v>0.38</v>
      </c>
      <c r="T311" s="3">
        <v>0.73</v>
      </c>
    </row>
    <row r="312" spans="1:20" x14ac:dyDescent="0.2">
      <c r="A312" s="3" t="s">
        <v>9919</v>
      </c>
      <c r="B312" s="3" t="s">
        <v>11622</v>
      </c>
      <c r="C312" s="3" t="s">
        <v>11623</v>
      </c>
      <c r="D312" s="3" t="s">
        <v>11625</v>
      </c>
      <c r="E312" s="3" t="s">
        <v>10315</v>
      </c>
      <c r="F312" s="3">
        <v>27</v>
      </c>
      <c r="G312" s="3">
        <v>13.5</v>
      </c>
      <c r="H312" s="3" t="s">
        <v>10315</v>
      </c>
      <c r="I312" s="3">
        <v>27</v>
      </c>
      <c r="J312" s="3">
        <v>13.5</v>
      </c>
      <c r="K312" s="3">
        <v>2</v>
      </c>
      <c r="L312" s="3" t="s">
        <v>11624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-162.27000000000001</v>
      </c>
      <c r="S312" s="3">
        <v>0.28999999999999998</v>
      </c>
      <c r="T312" s="3">
        <v>0.73</v>
      </c>
    </row>
    <row r="313" spans="1:20" x14ac:dyDescent="0.2">
      <c r="A313" s="3" t="s">
        <v>9919</v>
      </c>
      <c r="B313" s="3" t="s">
        <v>10109</v>
      </c>
      <c r="C313" s="3" t="s">
        <v>10110</v>
      </c>
      <c r="D313" s="3" t="s">
        <v>10113</v>
      </c>
      <c r="E313" s="3" t="s">
        <v>10111</v>
      </c>
      <c r="F313" s="3">
        <v>26</v>
      </c>
      <c r="G313" s="3">
        <v>13</v>
      </c>
      <c r="H313" s="3" t="s">
        <v>9944</v>
      </c>
      <c r="I313" s="3">
        <v>16</v>
      </c>
      <c r="J313" s="3">
        <v>8</v>
      </c>
      <c r="K313" s="3">
        <v>2</v>
      </c>
      <c r="L313" s="3" t="s">
        <v>10112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-56.87</v>
      </c>
      <c r="S313" s="3">
        <v>0.66</v>
      </c>
      <c r="T313" s="3">
        <v>0.73</v>
      </c>
    </row>
    <row r="314" spans="1:20" x14ac:dyDescent="0.2">
      <c r="A314" s="3" t="s">
        <v>9919</v>
      </c>
      <c r="B314" s="3" t="s">
        <v>10856</v>
      </c>
      <c r="C314" s="3" t="s">
        <v>10857</v>
      </c>
      <c r="D314" s="3" t="s">
        <v>10860</v>
      </c>
      <c r="E314" s="3" t="s">
        <v>10858</v>
      </c>
      <c r="F314" s="3">
        <v>26</v>
      </c>
      <c r="G314" s="3">
        <v>13</v>
      </c>
      <c r="H314" s="3" t="s">
        <v>10126</v>
      </c>
      <c r="I314" s="3">
        <v>22</v>
      </c>
      <c r="J314" s="3">
        <v>11</v>
      </c>
      <c r="K314" s="3">
        <v>2</v>
      </c>
      <c r="L314" s="3" t="s">
        <v>10859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-153.76</v>
      </c>
      <c r="S314" s="3">
        <v>0.28999999999999998</v>
      </c>
      <c r="T314" s="3">
        <v>0.73</v>
      </c>
    </row>
    <row r="315" spans="1:20" x14ac:dyDescent="0.2">
      <c r="A315" s="3" t="s">
        <v>9919</v>
      </c>
      <c r="B315" s="3" t="s">
        <v>10122</v>
      </c>
      <c r="C315" s="3" t="s">
        <v>10123</v>
      </c>
      <c r="D315" s="3" t="s">
        <v>10127</v>
      </c>
      <c r="E315" s="3" t="s">
        <v>10124</v>
      </c>
      <c r="F315" s="3">
        <v>25</v>
      </c>
      <c r="G315" s="3">
        <v>12.5</v>
      </c>
      <c r="H315" s="3" t="s">
        <v>10126</v>
      </c>
      <c r="I315" s="3">
        <v>22</v>
      </c>
      <c r="J315" s="3">
        <v>11</v>
      </c>
      <c r="K315" s="3">
        <v>2</v>
      </c>
      <c r="L315" s="3" t="s">
        <v>10125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-85.04</v>
      </c>
      <c r="S315" s="3">
        <v>0.47</v>
      </c>
      <c r="T315" s="3">
        <v>0.73</v>
      </c>
    </row>
    <row r="316" spans="1:20" x14ac:dyDescent="0.2">
      <c r="A316" s="3" t="s">
        <v>9919</v>
      </c>
      <c r="B316" s="3" t="s">
        <v>10452</v>
      </c>
      <c r="C316" s="3" t="s">
        <v>10453</v>
      </c>
      <c r="D316" s="3" t="s">
        <v>10456</v>
      </c>
      <c r="E316" s="3" t="s">
        <v>10454</v>
      </c>
      <c r="F316" s="3">
        <v>25</v>
      </c>
      <c r="G316" s="3">
        <v>12.5</v>
      </c>
      <c r="H316" s="3" t="s">
        <v>10126</v>
      </c>
      <c r="I316" s="3">
        <v>22</v>
      </c>
      <c r="J316" s="3">
        <v>11</v>
      </c>
      <c r="K316" s="3">
        <v>2</v>
      </c>
      <c r="L316" s="3" t="s">
        <v>10455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-157.52000000000001</v>
      </c>
      <c r="S316" s="3">
        <v>0.28000000000000003</v>
      </c>
      <c r="T316" s="3">
        <v>0.73</v>
      </c>
    </row>
    <row r="317" spans="1:20" x14ac:dyDescent="0.2">
      <c r="A317" s="3" t="s">
        <v>9919</v>
      </c>
      <c r="B317" s="3" t="s">
        <v>11476</v>
      </c>
      <c r="C317" s="3" t="s">
        <v>11477</v>
      </c>
      <c r="D317" s="3" t="s">
        <v>11479</v>
      </c>
      <c r="E317" s="3" t="s">
        <v>10454</v>
      </c>
      <c r="F317" s="3">
        <v>25</v>
      </c>
      <c r="G317" s="3">
        <v>12.5</v>
      </c>
      <c r="H317" s="3" t="s">
        <v>10923</v>
      </c>
      <c r="I317" s="3">
        <v>19</v>
      </c>
      <c r="J317" s="3">
        <v>9.5</v>
      </c>
      <c r="K317" s="3">
        <v>2</v>
      </c>
      <c r="L317" s="3" t="s">
        <v>11478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-176.93</v>
      </c>
      <c r="S317" s="3">
        <v>0.25</v>
      </c>
      <c r="T317" s="3">
        <v>0.73</v>
      </c>
    </row>
    <row r="318" spans="1:20" x14ac:dyDescent="0.2">
      <c r="A318" s="3" t="s">
        <v>9919</v>
      </c>
      <c r="B318" s="3" t="s">
        <v>10535</v>
      </c>
      <c r="C318" s="3" t="s">
        <v>10536</v>
      </c>
      <c r="D318" s="3" t="s">
        <v>10539</v>
      </c>
      <c r="E318" s="3" t="s">
        <v>10537</v>
      </c>
      <c r="F318" s="3">
        <v>24</v>
      </c>
      <c r="G318" s="3">
        <v>12</v>
      </c>
      <c r="H318" s="3" t="s">
        <v>10388</v>
      </c>
      <c r="I318" s="3">
        <v>16</v>
      </c>
      <c r="J318" s="3">
        <v>8</v>
      </c>
      <c r="K318" s="3">
        <v>2</v>
      </c>
      <c r="L318" s="3" t="s">
        <v>10538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-187.92</v>
      </c>
      <c r="S318" s="3">
        <v>0.24</v>
      </c>
      <c r="T318" s="3">
        <v>0.73</v>
      </c>
    </row>
    <row r="319" spans="1:20" x14ac:dyDescent="0.2">
      <c r="A319" s="3" t="s">
        <v>9919</v>
      </c>
      <c r="B319" s="3" t="s">
        <v>10572</v>
      </c>
      <c r="C319" s="3" t="s">
        <v>4613</v>
      </c>
      <c r="D319" s="3" t="s">
        <v>10575</v>
      </c>
      <c r="E319" s="3" t="s">
        <v>10573</v>
      </c>
      <c r="F319" s="3">
        <v>24</v>
      </c>
      <c r="G319" s="3">
        <v>12</v>
      </c>
      <c r="H319" s="3" t="s">
        <v>10170</v>
      </c>
      <c r="I319" s="3">
        <v>19</v>
      </c>
      <c r="J319" s="3">
        <v>9.5</v>
      </c>
      <c r="K319" s="3">
        <v>2</v>
      </c>
      <c r="L319" s="3" t="s">
        <v>10574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-48.47</v>
      </c>
      <c r="S319" s="3">
        <v>0.68</v>
      </c>
      <c r="T319" s="3">
        <v>0.73</v>
      </c>
    </row>
    <row r="320" spans="1:20" x14ac:dyDescent="0.2">
      <c r="A320" s="3" t="s">
        <v>9919</v>
      </c>
      <c r="B320" s="3" t="s">
        <v>10814</v>
      </c>
      <c r="C320" s="3" t="s">
        <v>10815</v>
      </c>
      <c r="D320" s="3" t="s">
        <v>10818</v>
      </c>
      <c r="E320" s="3" t="s">
        <v>10351</v>
      </c>
      <c r="F320" s="3">
        <v>23</v>
      </c>
      <c r="G320" s="3">
        <v>11.5</v>
      </c>
      <c r="H320" s="3" t="s">
        <v>10817</v>
      </c>
      <c r="I320" s="3">
        <v>22</v>
      </c>
      <c r="J320" s="3">
        <v>11</v>
      </c>
      <c r="K320" s="3">
        <v>2</v>
      </c>
      <c r="L320" s="3" t="s">
        <v>10816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-307.57</v>
      </c>
      <c r="S320" s="3">
        <v>0.15</v>
      </c>
      <c r="T320" s="3">
        <v>0.73</v>
      </c>
    </row>
    <row r="321" spans="1:20" x14ac:dyDescent="0.2">
      <c r="A321" s="3" t="s">
        <v>9919</v>
      </c>
      <c r="B321" s="3" t="s">
        <v>11045</v>
      </c>
      <c r="C321" s="3" t="s">
        <v>11046</v>
      </c>
      <c r="D321" s="3" t="s">
        <v>11049</v>
      </c>
      <c r="E321" s="3" t="s">
        <v>11047</v>
      </c>
      <c r="F321" s="3">
        <v>23</v>
      </c>
      <c r="G321" s="3">
        <v>11.5</v>
      </c>
      <c r="H321" s="3" t="s">
        <v>10615</v>
      </c>
      <c r="I321" s="3">
        <v>20</v>
      </c>
      <c r="J321" s="3">
        <v>10</v>
      </c>
      <c r="K321" s="3">
        <v>2</v>
      </c>
      <c r="L321" s="3" t="s">
        <v>11048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-334.97</v>
      </c>
      <c r="S321" s="3">
        <v>0.14000000000000001</v>
      </c>
      <c r="T321" s="3">
        <v>0.73</v>
      </c>
    </row>
    <row r="322" spans="1:20" x14ac:dyDescent="0.2">
      <c r="A322" s="3" t="s">
        <v>9919</v>
      </c>
      <c r="B322" s="3" t="s">
        <v>11230</v>
      </c>
      <c r="C322" s="3" t="s">
        <v>11231</v>
      </c>
      <c r="D322" s="3" t="s">
        <v>11235</v>
      </c>
      <c r="E322" s="3" t="s">
        <v>11232</v>
      </c>
      <c r="F322" s="3">
        <v>23</v>
      </c>
      <c r="G322" s="3">
        <v>11.5</v>
      </c>
      <c r="H322" s="3" t="s">
        <v>11234</v>
      </c>
      <c r="I322" s="3">
        <v>22</v>
      </c>
      <c r="J322" s="3">
        <v>11</v>
      </c>
      <c r="K322" s="3">
        <v>2</v>
      </c>
      <c r="L322" s="3" t="s">
        <v>11233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-288.54000000000002</v>
      </c>
      <c r="S322" s="3">
        <v>0.16</v>
      </c>
      <c r="T322" s="3">
        <v>0.73</v>
      </c>
    </row>
    <row r="323" spans="1:20" x14ac:dyDescent="0.2">
      <c r="A323" s="3" t="s">
        <v>9919</v>
      </c>
      <c r="B323" s="3" t="s">
        <v>10225</v>
      </c>
      <c r="C323" s="3" t="s">
        <v>10226</v>
      </c>
      <c r="D323" s="3" t="s">
        <v>10229</v>
      </c>
      <c r="E323" s="3" t="s">
        <v>10227</v>
      </c>
      <c r="F323" s="3">
        <v>22</v>
      </c>
      <c r="G323" s="3">
        <v>11</v>
      </c>
      <c r="H323" s="3" t="s">
        <v>9944</v>
      </c>
      <c r="I323" s="3">
        <v>16</v>
      </c>
      <c r="J323" s="3">
        <v>8</v>
      </c>
      <c r="K323" s="3">
        <v>2</v>
      </c>
      <c r="L323" s="3" t="s">
        <v>10228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-38.75</v>
      </c>
      <c r="S323" s="3">
        <v>0.75</v>
      </c>
      <c r="T323" s="3">
        <v>0.73</v>
      </c>
    </row>
    <row r="324" spans="1:20" x14ac:dyDescent="0.2">
      <c r="A324" s="3" t="s">
        <v>9919</v>
      </c>
      <c r="B324" s="3" t="s">
        <v>11023</v>
      </c>
      <c r="C324" s="3" t="s">
        <v>11024</v>
      </c>
      <c r="D324" s="3" t="s">
        <v>11026</v>
      </c>
      <c r="E324" s="3" t="s">
        <v>10126</v>
      </c>
      <c r="F324" s="3">
        <v>22</v>
      </c>
      <c r="G324" s="3">
        <v>11</v>
      </c>
      <c r="H324" s="3" t="s">
        <v>10059</v>
      </c>
      <c r="I324" s="3">
        <v>9</v>
      </c>
      <c r="J324" s="3">
        <v>4.5</v>
      </c>
      <c r="K324" s="3">
        <v>2</v>
      </c>
      <c r="L324" s="3" t="s">
        <v>11025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-52.38</v>
      </c>
      <c r="S324" s="3">
        <v>0.59</v>
      </c>
      <c r="T324" s="3">
        <v>0.73</v>
      </c>
    </row>
    <row r="325" spans="1:20" x14ac:dyDescent="0.2">
      <c r="A325" s="3" t="s">
        <v>9919</v>
      </c>
      <c r="B325" s="3" t="s">
        <v>9936</v>
      </c>
      <c r="C325" s="3" t="s">
        <v>9937</v>
      </c>
      <c r="D325" s="3" t="s">
        <v>9941</v>
      </c>
      <c r="E325" s="3" t="s">
        <v>9938</v>
      </c>
      <c r="F325" s="3">
        <v>21</v>
      </c>
      <c r="G325" s="3">
        <v>10.5</v>
      </c>
      <c r="H325" s="3" t="s">
        <v>9940</v>
      </c>
      <c r="I325" s="3">
        <v>14</v>
      </c>
      <c r="J325" s="3">
        <v>7</v>
      </c>
      <c r="K325" s="3">
        <v>2</v>
      </c>
      <c r="L325" s="3" t="s">
        <v>9939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-90.82</v>
      </c>
      <c r="S325" s="3">
        <v>0.38</v>
      </c>
      <c r="T325" s="3">
        <v>0.73</v>
      </c>
    </row>
    <row r="326" spans="1:20" x14ac:dyDescent="0.2">
      <c r="A326" s="3" t="s">
        <v>9919</v>
      </c>
      <c r="B326" s="3" t="s">
        <v>9948</v>
      </c>
      <c r="C326" s="3" t="s">
        <v>9949</v>
      </c>
      <c r="D326" s="3" t="s">
        <v>9953</v>
      </c>
      <c r="E326" s="3" t="s">
        <v>9950</v>
      </c>
      <c r="F326" s="3">
        <v>20</v>
      </c>
      <c r="G326" s="3">
        <v>10</v>
      </c>
      <c r="H326" s="3" t="s">
        <v>9952</v>
      </c>
      <c r="I326" s="3">
        <v>17</v>
      </c>
      <c r="J326" s="3">
        <v>8.5</v>
      </c>
      <c r="K326" s="3">
        <v>2</v>
      </c>
      <c r="L326" s="3" t="s">
        <v>9951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11" t="s">
        <v>15493</v>
      </c>
      <c r="S326" s="3">
        <v>0.05</v>
      </c>
      <c r="T326" s="3">
        <v>0.73</v>
      </c>
    </row>
    <row r="327" spans="1:20" x14ac:dyDescent="0.2">
      <c r="A327" s="3" t="s">
        <v>9919</v>
      </c>
      <c r="B327" s="3" t="s">
        <v>10166</v>
      </c>
      <c r="C327" s="3" t="s">
        <v>10167</v>
      </c>
      <c r="D327" s="3" t="s">
        <v>10171</v>
      </c>
      <c r="E327" s="3" t="s">
        <v>10168</v>
      </c>
      <c r="F327" s="3">
        <v>20</v>
      </c>
      <c r="G327" s="3">
        <v>10</v>
      </c>
      <c r="H327" s="3" t="s">
        <v>10170</v>
      </c>
      <c r="I327" s="3">
        <v>19</v>
      </c>
      <c r="J327" s="3">
        <v>9.5</v>
      </c>
      <c r="K327" s="3">
        <v>2</v>
      </c>
      <c r="L327" s="3" t="s">
        <v>10169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-59.72</v>
      </c>
      <c r="S327" s="3">
        <v>0.51</v>
      </c>
      <c r="T327" s="3">
        <v>0.73</v>
      </c>
    </row>
    <row r="328" spans="1:20" x14ac:dyDescent="0.2">
      <c r="A328" s="3" t="s">
        <v>9919</v>
      </c>
      <c r="B328" s="3" t="s">
        <v>10777</v>
      </c>
      <c r="C328" s="3" t="s">
        <v>10778</v>
      </c>
      <c r="D328" s="3" t="s">
        <v>10780</v>
      </c>
      <c r="E328" s="3" t="s">
        <v>10065</v>
      </c>
      <c r="F328" s="3">
        <v>20</v>
      </c>
      <c r="G328" s="3">
        <v>10</v>
      </c>
      <c r="H328" s="3" t="s">
        <v>10274</v>
      </c>
      <c r="I328" s="3">
        <v>13</v>
      </c>
      <c r="J328" s="3">
        <v>6.5</v>
      </c>
      <c r="K328" s="3">
        <v>2</v>
      </c>
      <c r="L328" s="3" t="s">
        <v>10779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-32.1</v>
      </c>
      <c r="S328" s="3">
        <v>0.78</v>
      </c>
      <c r="T328" s="3">
        <v>0.73</v>
      </c>
    </row>
    <row r="329" spans="1:20" x14ac:dyDescent="0.2">
      <c r="A329" s="3" t="s">
        <v>9919</v>
      </c>
      <c r="B329" s="3" t="s">
        <v>11296</v>
      </c>
      <c r="C329" s="3" t="s">
        <v>11297</v>
      </c>
      <c r="D329" s="3" t="s">
        <v>11299</v>
      </c>
      <c r="E329" s="3" t="s">
        <v>10615</v>
      </c>
      <c r="F329" s="3">
        <v>20</v>
      </c>
      <c r="G329" s="3">
        <v>10</v>
      </c>
      <c r="H329" s="3" t="s">
        <v>10923</v>
      </c>
      <c r="I329" s="3">
        <v>19</v>
      </c>
      <c r="J329" s="3">
        <v>9.5</v>
      </c>
      <c r="K329" s="3">
        <v>2</v>
      </c>
      <c r="L329" s="3" t="s">
        <v>11298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-176.46</v>
      </c>
      <c r="S329" s="3">
        <v>0.21</v>
      </c>
      <c r="T329" s="3">
        <v>0.73</v>
      </c>
    </row>
    <row r="330" spans="1:20" x14ac:dyDescent="0.2">
      <c r="A330" s="3" t="s">
        <v>9919</v>
      </c>
      <c r="B330" s="3" t="s">
        <v>11322</v>
      </c>
      <c r="C330" s="3" t="s">
        <v>11323</v>
      </c>
      <c r="D330" s="3" t="s">
        <v>11326</v>
      </c>
      <c r="E330" s="3" t="s">
        <v>10615</v>
      </c>
      <c r="F330" s="3">
        <v>20</v>
      </c>
      <c r="G330" s="3">
        <v>10</v>
      </c>
      <c r="H330" s="3" t="s">
        <v>11325</v>
      </c>
      <c r="I330" s="3">
        <v>17</v>
      </c>
      <c r="J330" s="3">
        <v>8.5</v>
      </c>
      <c r="K330" s="3">
        <v>2</v>
      </c>
      <c r="L330" s="3" t="s">
        <v>11324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-121.58</v>
      </c>
      <c r="S330" s="3">
        <v>0.28999999999999998</v>
      </c>
      <c r="T330" s="3">
        <v>0.73</v>
      </c>
    </row>
    <row r="331" spans="1:20" x14ac:dyDescent="0.2">
      <c r="A331" s="3" t="s">
        <v>9919</v>
      </c>
      <c r="B331" s="3" t="s">
        <v>10921</v>
      </c>
      <c r="C331" s="3" t="s">
        <v>10922</v>
      </c>
      <c r="D331" s="3" t="s">
        <v>10925</v>
      </c>
      <c r="E331" s="3" t="s">
        <v>10923</v>
      </c>
      <c r="F331" s="3">
        <v>19</v>
      </c>
      <c r="G331" s="3">
        <v>9.5</v>
      </c>
      <c r="H331" s="3" t="s">
        <v>10260</v>
      </c>
      <c r="I331" s="3">
        <v>18</v>
      </c>
      <c r="J331" s="3">
        <v>9</v>
      </c>
      <c r="K331" s="3">
        <v>2</v>
      </c>
      <c r="L331" s="3" t="s">
        <v>10924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-109.83</v>
      </c>
      <c r="S331" s="3">
        <v>0.3</v>
      </c>
      <c r="T331" s="3">
        <v>0.73</v>
      </c>
    </row>
    <row r="332" spans="1:20" x14ac:dyDescent="0.2">
      <c r="A332" s="3" t="s">
        <v>9919</v>
      </c>
      <c r="B332" s="3" t="s">
        <v>11551</v>
      </c>
      <c r="C332" s="3" t="s">
        <v>11552</v>
      </c>
      <c r="D332" s="3" t="s">
        <v>11554</v>
      </c>
      <c r="E332" s="3" t="s">
        <v>10923</v>
      </c>
      <c r="F332" s="3">
        <v>19</v>
      </c>
      <c r="G332" s="3">
        <v>9.5</v>
      </c>
      <c r="H332" s="3" t="s">
        <v>11137</v>
      </c>
      <c r="I332" s="3">
        <v>13</v>
      </c>
      <c r="J332" s="3">
        <v>6.5</v>
      </c>
      <c r="K332" s="3">
        <v>2</v>
      </c>
      <c r="L332" s="3" t="s">
        <v>11553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-66.09</v>
      </c>
      <c r="S332" s="3">
        <v>0.46</v>
      </c>
      <c r="T332" s="3">
        <v>0.73</v>
      </c>
    </row>
    <row r="333" spans="1:20" x14ac:dyDescent="0.2">
      <c r="A333" s="3" t="s">
        <v>9919</v>
      </c>
      <c r="B333" s="3" t="s">
        <v>11117</v>
      </c>
      <c r="C333" s="3" t="s">
        <v>11118</v>
      </c>
      <c r="D333" s="3" t="s">
        <v>11120</v>
      </c>
      <c r="E333" s="3" t="s">
        <v>9977</v>
      </c>
      <c r="F333" s="3">
        <v>18</v>
      </c>
      <c r="G333" s="3">
        <v>9</v>
      </c>
      <c r="H333" s="3" t="s">
        <v>9935</v>
      </c>
      <c r="I333" s="3">
        <v>12</v>
      </c>
      <c r="J333" s="3">
        <v>6</v>
      </c>
      <c r="K333" s="3">
        <v>2</v>
      </c>
      <c r="L333" s="3" t="s">
        <v>11119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-66.67</v>
      </c>
      <c r="S333" s="3">
        <v>0.44</v>
      </c>
      <c r="T333" s="3">
        <v>0.73</v>
      </c>
    </row>
    <row r="334" spans="1:20" x14ac:dyDescent="0.2">
      <c r="A334" s="3" t="s">
        <v>9919</v>
      </c>
      <c r="B334" s="3" t="s">
        <v>11121</v>
      </c>
      <c r="C334" s="3" t="s">
        <v>11122</v>
      </c>
      <c r="D334" s="3" t="s">
        <v>11124</v>
      </c>
      <c r="E334" s="3" t="s">
        <v>9977</v>
      </c>
      <c r="F334" s="3">
        <v>18</v>
      </c>
      <c r="G334" s="3">
        <v>9</v>
      </c>
      <c r="H334" s="3" t="s">
        <v>10207</v>
      </c>
      <c r="I334" s="3">
        <v>11</v>
      </c>
      <c r="J334" s="3">
        <v>5.5</v>
      </c>
      <c r="K334" s="3">
        <v>2</v>
      </c>
      <c r="L334" s="3" t="s">
        <v>11123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-61.72</v>
      </c>
      <c r="S334" s="3">
        <v>0.46</v>
      </c>
      <c r="T334" s="3">
        <v>0.73</v>
      </c>
    </row>
    <row r="335" spans="1:20" x14ac:dyDescent="0.2">
      <c r="A335" s="3" t="s">
        <v>9919</v>
      </c>
      <c r="B335" s="3" t="s">
        <v>10706</v>
      </c>
      <c r="C335" s="3" t="s">
        <v>10707</v>
      </c>
      <c r="D335" s="3" t="s">
        <v>10709</v>
      </c>
      <c r="E335" s="3" t="s">
        <v>10218</v>
      </c>
      <c r="F335" s="3">
        <v>17</v>
      </c>
      <c r="G335" s="3">
        <v>8.5</v>
      </c>
      <c r="H335" s="3" t="s">
        <v>10032</v>
      </c>
      <c r="I335" s="3">
        <v>9</v>
      </c>
      <c r="J335" s="3">
        <v>4.5</v>
      </c>
      <c r="K335" s="3">
        <v>2</v>
      </c>
      <c r="L335" s="3" t="s">
        <v>10708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-31.71</v>
      </c>
      <c r="S335" s="3">
        <v>0.72</v>
      </c>
      <c r="T335" s="3">
        <v>0.73</v>
      </c>
    </row>
    <row r="336" spans="1:20" x14ac:dyDescent="0.2">
      <c r="A336" s="3" t="s">
        <v>9919</v>
      </c>
      <c r="B336" s="3" t="s">
        <v>11519</v>
      </c>
      <c r="C336" s="3" t="s">
        <v>11520</v>
      </c>
      <c r="D336" s="3" t="s">
        <v>11522</v>
      </c>
      <c r="E336" s="3" t="s">
        <v>10218</v>
      </c>
      <c r="F336" s="3">
        <v>17</v>
      </c>
      <c r="G336" s="3">
        <v>8.5</v>
      </c>
      <c r="H336" s="3" t="s">
        <v>10294</v>
      </c>
      <c r="I336" s="3">
        <v>15</v>
      </c>
      <c r="J336" s="3">
        <v>7.5</v>
      </c>
      <c r="K336" s="3">
        <v>2</v>
      </c>
      <c r="L336" s="3" t="s">
        <v>11521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-33.26</v>
      </c>
      <c r="S336" s="3">
        <v>0.7</v>
      </c>
      <c r="T336" s="3">
        <v>0.73</v>
      </c>
    </row>
    <row r="337" spans="1:20" x14ac:dyDescent="0.2">
      <c r="A337" s="3" t="s">
        <v>9919</v>
      </c>
      <c r="B337" s="3" t="s">
        <v>9942</v>
      </c>
      <c r="C337" s="3" t="s">
        <v>9943</v>
      </c>
      <c r="D337" s="3" t="s">
        <v>9947</v>
      </c>
      <c r="E337" s="3" t="s">
        <v>9944</v>
      </c>
      <c r="F337" s="3">
        <v>16</v>
      </c>
      <c r="G337" s="3">
        <v>8</v>
      </c>
      <c r="H337" s="3" t="s">
        <v>9946</v>
      </c>
      <c r="I337" s="3">
        <v>10</v>
      </c>
      <c r="J337" s="3">
        <v>5</v>
      </c>
      <c r="K337" s="3">
        <v>2</v>
      </c>
      <c r="L337" s="3" t="s">
        <v>9945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-180.84</v>
      </c>
      <c r="S337" s="3">
        <v>0.17</v>
      </c>
      <c r="T337" s="3">
        <v>0.73</v>
      </c>
    </row>
    <row r="338" spans="1:20" x14ac:dyDescent="0.2">
      <c r="A338" s="3" t="s">
        <v>9919</v>
      </c>
      <c r="B338" s="3" t="s">
        <v>10386</v>
      </c>
      <c r="C338" s="3" t="s">
        <v>10387</v>
      </c>
      <c r="D338" s="3" t="s">
        <v>10391</v>
      </c>
      <c r="E338" s="3" t="s">
        <v>10388</v>
      </c>
      <c r="F338" s="3">
        <v>16</v>
      </c>
      <c r="G338" s="3">
        <v>8</v>
      </c>
      <c r="H338" s="3" t="s">
        <v>10390</v>
      </c>
      <c r="I338" s="3">
        <v>15</v>
      </c>
      <c r="J338" s="3">
        <v>7.5</v>
      </c>
      <c r="K338" s="3">
        <v>2</v>
      </c>
      <c r="L338" s="3" t="s">
        <v>10389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-201.21</v>
      </c>
      <c r="S338" s="3">
        <v>0.16</v>
      </c>
      <c r="T338" s="3">
        <v>0.73</v>
      </c>
    </row>
    <row r="339" spans="1:20" x14ac:dyDescent="0.2">
      <c r="A339" s="3" t="s">
        <v>9919</v>
      </c>
      <c r="B339" s="3" t="s">
        <v>10865</v>
      </c>
      <c r="C339" s="3" t="s">
        <v>10866</v>
      </c>
      <c r="D339" s="3" t="s">
        <v>10868</v>
      </c>
      <c r="E339" s="3" t="s">
        <v>10388</v>
      </c>
      <c r="F339" s="3">
        <v>16</v>
      </c>
      <c r="G339" s="3">
        <v>8</v>
      </c>
      <c r="H339" s="3" t="s">
        <v>10294</v>
      </c>
      <c r="I339" s="3">
        <v>15</v>
      </c>
      <c r="J339" s="3">
        <v>7.5</v>
      </c>
      <c r="K339" s="3">
        <v>2</v>
      </c>
      <c r="L339" s="3" t="s">
        <v>10867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-43.61</v>
      </c>
      <c r="S339" s="3">
        <v>0.56000000000000005</v>
      </c>
      <c r="T339" s="3">
        <v>0.73</v>
      </c>
    </row>
    <row r="340" spans="1:20" x14ac:dyDescent="0.2">
      <c r="A340" s="3" t="s">
        <v>9919</v>
      </c>
      <c r="B340" s="3" t="s">
        <v>11050</v>
      </c>
      <c r="C340" s="3" t="s">
        <v>11051</v>
      </c>
      <c r="D340" s="3" t="s">
        <v>11053</v>
      </c>
      <c r="E340" s="3" t="s">
        <v>9944</v>
      </c>
      <c r="F340" s="3">
        <v>16</v>
      </c>
      <c r="G340" s="3">
        <v>8</v>
      </c>
      <c r="H340" s="3" t="s">
        <v>9940</v>
      </c>
      <c r="I340" s="3">
        <v>14</v>
      </c>
      <c r="J340" s="3">
        <v>7</v>
      </c>
      <c r="K340" s="3">
        <v>2</v>
      </c>
      <c r="L340" s="3" t="s">
        <v>11052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-182.57</v>
      </c>
      <c r="S340" s="3">
        <v>0.17</v>
      </c>
      <c r="T340" s="3">
        <v>0.73</v>
      </c>
    </row>
    <row r="341" spans="1:20" x14ac:dyDescent="0.2">
      <c r="A341" s="3" t="s">
        <v>9919</v>
      </c>
      <c r="B341" s="3" t="s">
        <v>11494</v>
      </c>
      <c r="C341" s="3" t="s">
        <v>11495</v>
      </c>
      <c r="D341" s="3" t="s">
        <v>11498</v>
      </c>
      <c r="E341" s="3" t="s">
        <v>11496</v>
      </c>
      <c r="F341" s="3">
        <v>16</v>
      </c>
      <c r="G341" s="3">
        <v>8</v>
      </c>
      <c r="H341" s="3" t="s">
        <v>10089</v>
      </c>
      <c r="I341" s="3">
        <v>13</v>
      </c>
      <c r="J341" s="3">
        <v>6.5</v>
      </c>
      <c r="K341" s="3">
        <v>2</v>
      </c>
      <c r="L341" s="3" t="s">
        <v>11497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-130.85</v>
      </c>
      <c r="S341" s="3">
        <v>0.23</v>
      </c>
      <c r="T341" s="3">
        <v>0.73</v>
      </c>
    </row>
    <row r="342" spans="1:20" x14ac:dyDescent="0.2">
      <c r="A342" s="3" t="s">
        <v>9919</v>
      </c>
      <c r="B342" s="3" t="s">
        <v>11643</v>
      </c>
      <c r="C342" s="3" t="s">
        <v>11644</v>
      </c>
      <c r="D342" s="3" t="s">
        <v>11646</v>
      </c>
      <c r="E342" s="3" t="s">
        <v>10388</v>
      </c>
      <c r="F342" s="3">
        <v>16</v>
      </c>
      <c r="G342" s="3">
        <v>8</v>
      </c>
      <c r="H342" s="3" t="s">
        <v>10003</v>
      </c>
      <c r="I342" s="3">
        <v>11</v>
      </c>
      <c r="J342" s="3">
        <v>5.5</v>
      </c>
      <c r="K342" s="3">
        <v>2</v>
      </c>
      <c r="L342" s="3" t="s">
        <v>11645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-102.07</v>
      </c>
      <c r="S342" s="3">
        <v>0.28000000000000003</v>
      </c>
      <c r="T342" s="3">
        <v>0.73</v>
      </c>
    </row>
    <row r="343" spans="1:20" x14ac:dyDescent="0.2">
      <c r="A343" s="3" t="s">
        <v>9919</v>
      </c>
      <c r="B343" s="3" t="s">
        <v>10006</v>
      </c>
      <c r="C343" s="3" t="s">
        <v>10007</v>
      </c>
      <c r="D343" s="3" t="s">
        <v>10011</v>
      </c>
      <c r="E343" s="3" t="s">
        <v>10008</v>
      </c>
      <c r="F343" s="3">
        <v>15</v>
      </c>
      <c r="G343" s="3">
        <v>7.5</v>
      </c>
      <c r="H343" s="3" t="s">
        <v>10010</v>
      </c>
      <c r="I343" s="3">
        <v>13</v>
      </c>
      <c r="J343" s="3">
        <v>6.5</v>
      </c>
      <c r="K343" s="3">
        <v>2</v>
      </c>
      <c r="L343" s="3" t="s">
        <v>10009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-137.25</v>
      </c>
      <c r="S343" s="3">
        <v>0.21</v>
      </c>
      <c r="T343" s="3">
        <v>0.73</v>
      </c>
    </row>
    <row r="344" spans="1:20" x14ac:dyDescent="0.2">
      <c r="A344" s="3" t="s">
        <v>9919</v>
      </c>
      <c r="B344" s="3" t="s">
        <v>10172</v>
      </c>
      <c r="C344" s="3" t="s">
        <v>10173</v>
      </c>
      <c r="D344" s="3" t="s">
        <v>10175</v>
      </c>
      <c r="E344" s="3" t="s">
        <v>10008</v>
      </c>
      <c r="F344" s="3">
        <v>15</v>
      </c>
      <c r="G344" s="3">
        <v>7.5</v>
      </c>
      <c r="H344" s="3" t="s">
        <v>10008</v>
      </c>
      <c r="I344" s="3">
        <v>15</v>
      </c>
      <c r="J344" s="3">
        <v>7.5</v>
      </c>
      <c r="K344" s="3">
        <v>2</v>
      </c>
      <c r="L344" s="3" t="s">
        <v>10174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-300.52</v>
      </c>
      <c r="S344" s="3">
        <v>0.1</v>
      </c>
      <c r="T344" s="3">
        <v>0.73</v>
      </c>
    </row>
    <row r="345" spans="1:20" x14ac:dyDescent="0.2">
      <c r="A345" s="3" t="s">
        <v>9919</v>
      </c>
      <c r="B345" s="3" t="s">
        <v>10183</v>
      </c>
      <c r="C345" s="3" t="s">
        <v>10184</v>
      </c>
      <c r="D345" s="3" t="s">
        <v>10187</v>
      </c>
      <c r="E345" s="3" t="s">
        <v>10185</v>
      </c>
      <c r="F345" s="3">
        <v>15</v>
      </c>
      <c r="G345" s="3">
        <v>7.5</v>
      </c>
      <c r="H345" s="3" t="s">
        <v>9935</v>
      </c>
      <c r="I345" s="3">
        <v>12</v>
      </c>
      <c r="J345" s="3">
        <v>6</v>
      </c>
      <c r="K345" s="3">
        <v>2</v>
      </c>
      <c r="L345" s="3" t="s">
        <v>10186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-46.17</v>
      </c>
      <c r="S345" s="3">
        <v>0.5</v>
      </c>
      <c r="T345" s="3">
        <v>0.73</v>
      </c>
    </row>
    <row r="346" spans="1:20" x14ac:dyDescent="0.2">
      <c r="A346" s="3" t="s">
        <v>9919</v>
      </c>
      <c r="B346" s="3" t="s">
        <v>10292</v>
      </c>
      <c r="C346" s="3" t="s">
        <v>10293</v>
      </c>
      <c r="D346" s="3" t="s">
        <v>10296</v>
      </c>
      <c r="E346" s="3" t="s">
        <v>10294</v>
      </c>
      <c r="F346" s="3">
        <v>15</v>
      </c>
      <c r="G346" s="3">
        <v>7.5</v>
      </c>
      <c r="H346" s="3" t="s">
        <v>10294</v>
      </c>
      <c r="I346" s="3">
        <v>15</v>
      </c>
      <c r="J346" s="3">
        <v>7.5</v>
      </c>
      <c r="K346" s="3">
        <v>2</v>
      </c>
      <c r="L346" s="3" t="s">
        <v>10295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-123.94</v>
      </c>
      <c r="S346" s="3">
        <v>0.22</v>
      </c>
      <c r="T346" s="3">
        <v>0.73</v>
      </c>
    </row>
    <row r="347" spans="1:20" x14ac:dyDescent="0.2">
      <c r="A347" s="3" t="s">
        <v>9919</v>
      </c>
      <c r="B347" s="3" t="s">
        <v>10323</v>
      </c>
      <c r="C347" s="3" t="s">
        <v>10324</v>
      </c>
      <c r="D347" s="3" t="s">
        <v>10328</v>
      </c>
      <c r="E347" s="3" t="s">
        <v>10325</v>
      </c>
      <c r="F347" s="3">
        <v>15</v>
      </c>
      <c r="G347" s="3">
        <v>7.5</v>
      </c>
      <c r="H347" s="3" t="s">
        <v>10327</v>
      </c>
      <c r="I347" s="3">
        <v>11</v>
      </c>
      <c r="J347" s="3">
        <v>5.5</v>
      </c>
      <c r="K347" s="3">
        <v>2</v>
      </c>
      <c r="L347" s="3" t="s">
        <v>10326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-86.71</v>
      </c>
      <c r="S347" s="3">
        <v>0.32</v>
      </c>
      <c r="T347" s="3">
        <v>0.73</v>
      </c>
    </row>
    <row r="348" spans="1:20" x14ac:dyDescent="0.2">
      <c r="A348" s="3" t="s">
        <v>9919</v>
      </c>
      <c r="B348" s="3" t="s">
        <v>10432</v>
      </c>
      <c r="C348" s="3" t="s">
        <v>10433</v>
      </c>
      <c r="D348" s="3" t="s">
        <v>10435</v>
      </c>
      <c r="E348" s="3" t="s">
        <v>10185</v>
      </c>
      <c r="F348" s="3">
        <v>15</v>
      </c>
      <c r="G348" s="3">
        <v>7.5</v>
      </c>
      <c r="H348" s="3" t="s">
        <v>9940</v>
      </c>
      <c r="I348" s="3">
        <v>14</v>
      </c>
      <c r="J348" s="3">
        <v>7</v>
      </c>
      <c r="K348" s="3">
        <v>2</v>
      </c>
      <c r="L348" s="3" t="s">
        <v>10434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-133.59</v>
      </c>
      <c r="S348" s="3">
        <v>0.21</v>
      </c>
      <c r="T348" s="3">
        <v>0.73</v>
      </c>
    </row>
    <row r="349" spans="1:20" x14ac:dyDescent="0.2">
      <c r="A349" s="3" t="s">
        <v>9919</v>
      </c>
      <c r="B349" s="3" t="s">
        <v>11395</v>
      </c>
      <c r="C349" s="3" t="s">
        <v>11396</v>
      </c>
      <c r="D349" s="3" t="s">
        <v>11398</v>
      </c>
      <c r="E349" s="3" t="s">
        <v>10185</v>
      </c>
      <c r="F349" s="3">
        <v>15</v>
      </c>
      <c r="G349" s="3">
        <v>7.5</v>
      </c>
      <c r="H349" s="3" t="s">
        <v>9935</v>
      </c>
      <c r="I349" s="3">
        <v>12</v>
      </c>
      <c r="J349" s="3">
        <v>6</v>
      </c>
      <c r="K349" s="3">
        <v>2</v>
      </c>
      <c r="L349" s="3" t="s">
        <v>11397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-159.68</v>
      </c>
      <c r="S349" s="3">
        <v>0.18</v>
      </c>
      <c r="T349" s="3">
        <v>0.73</v>
      </c>
    </row>
    <row r="350" spans="1:20" x14ac:dyDescent="0.2">
      <c r="A350" s="3" t="s">
        <v>9919</v>
      </c>
      <c r="B350" s="3" t="s">
        <v>11437</v>
      </c>
      <c r="C350" s="3" t="s">
        <v>11438</v>
      </c>
      <c r="D350" s="3" t="s">
        <v>11440</v>
      </c>
      <c r="E350" s="3" t="s">
        <v>10390</v>
      </c>
      <c r="F350" s="3">
        <v>15</v>
      </c>
      <c r="G350" s="3">
        <v>7.5</v>
      </c>
      <c r="H350" s="3" t="s">
        <v>10390</v>
      </c>
      <c r="I350" s="3">
        <v>15</v>
      </c>
      <c r="J350" s="3">
        <v>7.5</v>
      </c>
      <c r="K350" s="3">
        <v>2</v>
      </c>
      <c r="L350" s="3" t="s">
        <v>11439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-73.150000000000006</v>
      </c>
      <c r="S350" s="3">
        <v>0.35</v>
      </c>
      <c r="T350" s="3">
        <v>0.73</v>
      </c>
    </row>
    <row r="351" spans="1:20" x14ac:dyDescent="0.2">
      <c r="A351" s="3" t="s">
        <v>9919</v>
      </c>
      <c r="B351" s="3" t="s">
        <v>10085</v>
      </c>
      <c r="C351" s="3" t="s">
        <v>10086</v>
      </c>
      <c r="D351" s="3" t="s">
        <v>10090</v>
      </c>
      <c r="E351" s="3" t="s">
        <v>10087</v>
      </c>
      <c r="F351" s="3">
        <v>14</v>
      </c>
      <c r="G351" s="3">
        <v>7</v>
      </c>
      <c r="H351" s="3" t="s">
        <v>10089</v>
      </c>
      <c r="I351" s="3">
        <v>13</v>
      </c>
      <c r="J351" s="3">
        <v>6.5</v>
      </c>
      <c r="K351" s="3">
        <v>2</v>
      </c>
      <c r="L351" s="3" t="s">
        <v>10088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-253.11</v>
      </c>
      <c r="S351" s="3">
        <v>0.11</v>
      </c>
      <c r="T351" s="3">
        <v>0.73</v>
      </c>
    </row>
    <row r="352" spans="1:20" x14ac:dyDescent="0.2">
      <c r="A352" s="3" t="s">
        <v>9919</v>
      </c>
      <c r="B352" s="3" t="s">
        <v>10271</v>
      </c>
      <c r="C352" s="3" t="s">
        <v>10272</v>
      </c>
      <c r="D352" s="3" t="s">
        <v>10275</v>
      </c>
      <c r="E352" s="3" t="s">
        <v>9940</v>
      </c>
      <c r="F352" s="3">
        <v>14</v>
      </c>
      <c r="G352" s="3">
        <v>7</v>
      </c>
      <c r="H352" s="3" t="s">
        <v>10274</v>
      </c>
      <c r="I352" s="3">
        <v>13</v>
      </c>
      <c r="J352" s="3">
        <v>6.5</v>
      </c>
      <c r="K352" s="3">
        <v>2</v>
      </c>
      <c r="L352" s="3" t="s">
        <v>10273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-80.510000000000005</v>
      </c>
      <c r="S352" s="3">
        <v>0.3</v>
      </c>
      <c r="T352" s="3">
        <v>0.73</v>
      </c>
    </row>
    <row r="353" spans="1:20" x14ac:dyDescent="0.2">
      <c r="A353" s="3" t="s">
        <v>9919</v>
      </c>
      <c r="B353" s="3" t="s">
        <v>10509</v>
      </c>
      <c r="C353" s="3" t="s">
        <v>10510</v>
      </c>
      <c r="D353" s="3" t="s">
        <v>10513</v>
      </c>
      <c r="E353" s="3" t="s">
        <v>10511</v>
      </c>
      <c r="F353" s="3">
        <v>14</v>
      </c>
      <c r="G353" s="3">
        <v>7</v>
      </c>
      <c r="H353" s="3" t="s">
        <v>10367</v>
      </c>
      <c r="I353" s="3">
        <v>12</v>
      </c>
      <c r="J353" s="3">
        <v>6</v>
      </c>
      <c r="K353" s="3">
        <v>2</v>
      </c>
      <c r="L353" s="3" t="s">
        <v>10512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-112.56</v>
      </c>
      <c r="S353" s="3">
        <v>0.23</v>
      </c>
      <c r="T353" s="3">
        <v>0.73</v>
      </c>
    </row>
    <row r="354" spans="1:20" x14ac:dyDescent="0.2">
      <c r="A354" s="3" t="s">
        <v>9919</v>
      </c>
      <c r="B354" s="3" t="s">
        <v>10607</v>
      </c>
      <c r="C354" s="3" t="s">
        <v>10608</v>
      </c>
      <c r="D354" s="3" t="s">
        <v>10610</v>
      </c>
      <c r="E354" s="3" t="s">
        <v>10511</v>
      </c>
      <c r="F354" s="3">
        <v>14</v>
      </c>
      <c r="G354" s="3">
        <v>7</v>
      </c>
      <c r="H354" s="3" t="s">
        <v>9935</v>
      </c>
      <c r="I354" s="3">
        <v>12</v>
      </c>
      <c r="J354" s="3">
        <v>6</v>
      </c>
      <c r="K354" s="3">
        <v>2</v>
      </c>
      <c r="L354" s="3" t="s">
        <v>10609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-182.04</v>
      </c>
      <c r="S354" s="3">
        <v>0.15</v>
      </c>
      <c r="T354" s="3">
        <v>0.73</v>
      </c>
    </row>
    <row r="355" spans="1:20" x14ac:dyDescent="0.2">
      <c r="A355" s="3" t="s">
        <v>9919</v>
      </c>
      <c r="B355" s="3" t="s">
        <v>11201</v>
      </c>
      <c r="C355" s="3" t="s">
        <v>11202</v>
      </c>
      <c r="D355" s="3" t="s">
        <v>11204</v>
      </c>
      <c r="E355" s="3" t="s">
        <v>10516</v>
      </c>
      <c r="F355" s="3">
        <v>14</v>
      </c>
      <c r="G355" s="3">
        <v>7</v>
      </c>
      <c r="H355" s="3" t="s">
        <v>10516</v>
      </c>
      <c r="I355" s="3">
        <v>14</v>
      </c>
      <c r="J355" s="3">
        <v>7</v>
      </c>
      <c r="K355" s="3">
        <v>2</v>
      </c>
      <c r="L355" s="3" t="s">
        <v>11203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-68.81</v>
      </c>
      <c r="S355" s="3">
        <v>0.35</v>
      </c>
      <c r="T355" s="3">
        <v>0.73</v>
      </c>
    </row>
    <row r="356" spans="1:20" x14ac:dyDescent="0.2">
      <c r="A356" s="3" t="s">
        <v>9919</v>
      </c>
      <c r="B356" s="3" t="s">
        <v>11441</v>
      </c>
      <c r="C356" s="3" t="s">
        <v>11442</v>
      </c>
      <c r="D356" s="3" t="s">
        <v>11444</v>
      </c>
      <c r="E356" s="3" t="s">
        <v>10087</v>
      </c>
      <c r="F356" s="3">
        <v>14</v>
      </c>
      <c r="G356" s="3">
        <v>7</v>
      </c>
      <c r="H356" s="3" t="s">
        <v>10087</v>
      </c>
      <c r="I356" s="3">
        <v>14</v>
      </c>
      <c r="J356" s="3">
        <v>7</v>
      </c>
      <c r="K356" s="3">
        <v>2</v>
      </c>
      <c r="L356" s="3" t="s">
        <v>11443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-92.05</v>
      </c>
      <c r="S356" s="3">
        <v>0.28000000000000003</v>
      </c>
      <c r="T356" s="3">
        <v>0.73</v>
      </c>
    </row>
    <row r="357" spans="1:20" x14ac:dyDescent="0.2">
      <c r="A357" s="3" t="s">
        <v>9919</v>
      </c>
      <c r="B357" s="3" t="s">
        <v>10118</v>
      </c>
      <c r="C357" s="3" t="s">
        <v>10119</v>
      </c>
      <c r="D357" s="3" t="s">
        <v>10121</v>
      </c>
      <c r="E357" s="3" t="s">
        <v>10089</v>
      </c>
      <c r="F357" s="3">
        <v>13</v>
      </c>
      <c r="G357" s="3">
        <v>6.5</v>
      </c>
      <c r="H357" s="3" t="s">
        <v>10089</v>
      </c>
      <c r="I357" s="3">
        <v>13</v>
      </c>
      <c r="J357" s="3">
        <v>6.5</v>
      </c>
      <c r="K357" s="3">
        <v>2</v>
      </c>
      <c r="L357" s="3" t="s">
        <v>10120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-85.96</v>
      </c>
      <c r="S357" s="3">
        <v>0.28000000000000003</v>
      </c>
      <c r="T357" s="3">
        <v>0.73</v>
      </c>
    </row>
    <row r="358" spans="1:20" x14ac:dyDescent="0.2">
      <c r="A358" s="3" t="s">
        <v>9919</v>
      </c>
      <c r="B358" s="3" t="s">
        <v>10483</v>
      </c>
      <c r="C358" s="3" t="s">
        <v>10484</v>
      </c>
      <c r="D358" s="3" t="s">
        <v>10486</v>
      </c>
      <c r="E358" s="3" t="s">
        <v>10010</v>
      </c>
      <c r="F358" s="3">
        <v>13</v>
      </c>
      <c r="G358" s="3">
        <v>6.5</v>
      </c>
      <c r="H358" s="3" t="s">
        <v>9946</v>
      </c>
      <c r="I358" s="3">
        <v>10</v>
      </c>
      <c r="J358" s="3">
        <v>5</v>
      </c>
      <c r="K358" s="3">
        <v>2</v>
      </c>
      <c r="L358" s="3" t="s">
        <v>10485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-36.92</v>
      </c>
      <c r="S358" s="3">
        <v>0.56000000000000005</v>
      </c>
      <c r="T358" s="3">
        <v>0.73</v>
      </c>
    </row>
    <row r="359" spans="1:20" x14ac:dyDescent="0.2">
      <c r="A359" s="3" t="s">
        <v>9919</v>
      </c>
      <c r="B359" s="3" t="s">
        <v>11318</v>
      </c>
      <c r="C359" s="3" t="s">
        <v>11319</v>
      </c>
      <c r="D359" s="3" t="s">
        <v>11321</v>
      </c>
      <c r="E359" s="3" t="s">
        <v>10089</v>
      </c>
      <c r="F359" s="3">
        <v>13</v>
      </c>
      <c r="G359" s="3">
        <v>6.5</v>
      </c>
      <c r="H359" s="3" t="s">
        <v>10327</v>
      </c>
      <c r="I359" s="3">
        <v>11</v>
      </c>
      <c r="J359" s="3">
        <v>5.5</v>
      </c>
      <c r="K359" s="3">
        <v>2</v>
      </c>
      <c r="L359" s="3" t="s">
        <v>11320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-102.38</v>
      </c>
      <c r="S359" s="3">
        <v>0.24</v>
      </c>
      <c r="T359" s="3">
        <v>0.73</v>
      </c>
    </row>
    <row r="360" spans="1:20" x14ac:dyDescent="0.2">
      <c r="A360" s="3" t="s">
        <v>9919</v>
      </c>
      <c r="B360" s="3" t="s">
        <v>11371</v>
      </c>
      <c r="C360" s="3" t="s">
        <v>11372</v>
      </c>
      <c r="D360" s="3" t="s">
        <v>11375</v>
      </c>
      <c r="E360" s="3" t="s">
        <v>11373</v>
      </c>
      <c r="F360" s="3">
        <v>13</v>
      </c>
      <c r="G360" s="3">
        <v>6.5</v>
      </c>
      <c r="H360" s="3" t="s">
        <v>10999</v>
      </c>
      <c r="I360" s="3">
        <v>11</v>
      </c>
      <c r="J360" s="3">
        <v>5.5</v>
      </c>
      <c r="K360" s="3">
        <v>2</v>
      </c>
      <c r="L360" s="3" t="s">
        <v>11374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-110.35</v>
      </c>
      <c r="S360" s="3">
        <v>0.26</v>
      </c>
      <c r="T360" s="3">
        <v>0.73</v>
      </c>
    </row>
    <row r="361" spans="1:20" x14ac:dyDescent="0.2">
      <c r="A361" s="3" t="s">
        <v>9919</v>
      </c>
      <c r="B361" s="3" t="s">
        <v>10564</v>
      </c>
      <c r="C361" s="3" t="s">
        <v>10565</v>
      </c>
      <c r="D361" s="3" t="s">
        <v>10567</v>
      </c>
      <c r="E361" s="3" t="s">
        <v>9971</v>
      </c>
      <c r="F361" s="3">
        <v>12</v>
      </c>
      <c r="G361" s="3">
        <v>6</v>
      </c>
      <c r="H361" s="3" t="s">
        <v>10078</v>
      </c>
      <c r="I361" s="3">
        <v>10</v>
      </c>
      <c r="J361" s="3">
        <v>5</v>
      </c>
      <c r="K361" s="3">
        <v>2</v>
      </c>
      <c r="L361" s="3" t="s">
        <v>10566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-216.78</v>
      </c>
      <c r="S361" s="3">
        <v>0.11</v>
      </c>
      <c r="T361" s="3">
        <v>0.73</v>
      </c>
    </row>
    <row r="362" spans="1:20" x14ac:dyDescent="0.2">
      <c r="A362" s="3" t="s">
        <v>9919</v>
      </c>
      <c r="B362" s="3" t="s">
        <v>10621</v>
      </c>
      <c r="C362" s="3" t="s">
        <v>10622</v>
      </c>
      <c r="D362" s="3" t="s">
        <v>10624</v>
      </c>
      <c r="E362" s="3" t="s">
        <v>9935</v>
      </c>
      <c r="F362" s="3">
        <v>12</v>
      </c>
      <c r="G362" s="3">
        <v>6</v>
      </c>
      <c r="H362" s="3" t="s">
        <v>9973</v>
      </c>
      <c r="I362" s="3">
        <v>7</v>
      </c>
      <c r="J362" s="3">
        <v>3.5</v>
      </c>
      <c r="K362" s="3">
        <v>2</v>
      </c>
      <c r="L362" s="3" t="s">
        <v>10623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-27.73</v>
      </c>
      <c r="S362" s="3">
        <v>0.61</v>
      </c>
      <c r="T362" s="3">
        <v>0.73</v>
      </c>
    </row>
    <row r="363" spans="1:20" x14ac:dyDescent="0.2">
      <c r="A363" s="3" t="s">
        <v>9919</v>
      </c>
      <c r="B363" s="3" t="s">
        <v>10690</v>
      </c>
      <c r="C363" s="3" t="s">
        <v>10691</v>
      </c>
      <c r="D363" s="3" t="s">
        <v>10693</v>
      </c>
      <c r="E363" s="3" t="s">
        <v>10148</v>
      </c>
      <c r="F363" s="3">
        <v>12</v>
      </c>
      <c r="G363" s="3">
        <v>6</v>
      </c>
      <c r="H363" s="3" t="s">
        <v>10070</v>
      </c>
      <c r="I363" s="3">
        <v>8</v>
      </c>
      <c r="J363" s="3">
        <v>4</v>
      </c>
      <c r="K363" s="3">
        <v>2</v>
      </c>
      <c r="L363" s="3" t="s">
        <v>10692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-49.01</v>
      </c>
      <c r="S363" s="3">
        <v>0.41</v>
      </c>
      <c r="T363" s="3">
        <v>0.73</v>
      </c>
    </row>
    <row r="364" spans="1:20" x14ac:dyDescent="0.2">
      <c r="A364" s="3" t="s">
        <v>9919</v>
      </c>
      <c r="B364" s="3" t="s">
        <v>11310</v>
      </c>
      <c r="C364" s="3" t="s">
        <v>11311</v>
      </c>
      <c r="D364" s="3" t="s">
        <v>11313</v>
      </c>
      <c r="E364" s="3" t="s">
        <v>9935</v>
      </c>
      <c r="F364" s="3">
        <v>12</v>
      </c>
      <c r="G364" s="3">
        <v>6</v>
      </c>
      <c r="H364" s="3" t="s">
        <v>10321</v>
      </c>
      <c r="I364" s="3">
        <v>10</v>
      </c>
      <c r="J364" s="3">
        <v>5</v>
      </c>
      <c r="K364" s="3">
        <v>2</v>
      </c>
      <c r="L364" s="3" t="s">
        <v>11312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-31.87</v>
      </c>
      <c r="S364" s="3">
        <v>0.55000000000000004</v>
      </c>
      <c r="T364" s="3">
        <v>0.73</v>
      </c>
    </row>
    <row r="365" spans="1:20" x14ac:dyDescent="0.2">
      <c r="A365" s="3" t="s">
        <v>9919</v>
      </c>
      <c r="B365" s="3" t="s">
        <v>11445</v>
      </c>
      <c r="C365" s="3" t="s">
        <v>11446</v>
      </c>
      <c r="D365" s="3" t="s">
        <v>11448</v>
      </c>
      <c r="E365" s="3" t="s">
        <v>9935</v>
      </c>
      <c r="F365" s="3">
        <v>12</v>
      </c>
      <c r="G365" s="3">
        <v>6</v>
      </c>
      <c r="H365" s="3" t="s">
        <v>10207</v>
      </c>
      <c r="I365" s="3">
        <v>11</v>
      </c>
      <c r="J365" s="3">
        <v>5.5</v>
      </c>
      <c r="K365" s="3">
        <v>2</v>
      </c>
      <c r="L365" s="3" t="s">
        <v>11447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-34.69</v>
      </c>
      <c r="S365" s="3">
        <v>0.52</v>
      </c>
      <c r="T365" s="3">
        <v>0.73</v>
      </c>
    </row>
    <row r="366" spans="1:20" x14ac:dyDescent="0.2">
      <c r="A366" s="3" t="s">
        <v>9919</v>
      </c>
      <c r="B366" s="3" t="s">
        <v>10001</v>
      </c>
      <c r="C366" s="3" t="s">
        <v>10002</v>
      </c>
      <c r="D366" s="3" t="s">
        <v>10005</v>
      </c>
      <c r="E366" s="3" t="s">
        <v>10003</v>
      </c>
      <c r="F366" s="3">
        <v>11</v>
      </c>
      <c r="G366" s="3">
        <v>5.5</v>
      </c>
      <c r="H366" s="3" t="s">
        <v>9961</v>
      </c>
      <c r="I366" s="3">
        <v>9</v>
      </c>
      <c r="J366" s="3">
        <v>4.5</v>
      </c>
      <c r="K366" s="3">
        <v>2</v>
      </c>
      <c r="L366" s="3" t="s">
        <v>10004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-314.02999999999997</v>
      </c>
      <c r="S366" s="3">
        <v>7.0000000000000007E-2</v>
      </c>
      <c r="T366" s="3">
        <v>0.73</v>
      </c>
    </row>
    <row r="367" spans="1:20" x14ac:dyDescent="0.2">
      <c r="A367" s="3" t="s">
        <v>9919</v>
      </c>
      <c r="B367" s="3" t="s">
        <v>10205</v>
      </c>
      <c r="C367" s="3" t="s">
        <v>10206</v>
      </c>
      <c r="D367" s="3" t="s">
        <v>10209</v>
      </c>
      <c r="E367" s="3" t="s">
        <v>10207</v>
      </c>
      <c r="F367" s="3">
        <v>11</v>
      </c>
      <c r="G367" s="3">
        <v>5.5</v>
      </c>
      <c r="H367" s="3" t="s">
        <v>9946</v>
      </c>
      <c r="I367" s="3">
        <v>10</v>
      </c>
      <c r="J367" s="3">
        <v>5</v>
      </c>
      <c r="K367" s="3">
        <v>2</v>
      </c>
      <c r="L367" s="3" t="s">
        <v>10208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-186.4</v>
      </c>
      <c r="S367" s="3">
        <v>0.12</v>
      </c>
      <c r="T367" s="3">
        <v>0.73</v>
      </c>
    </row>
    <row r="368" spans="1:20" x14ac:dyDescent="0.2">
      <c r="A368" s="3" t="s">
        <v>9919</v>
      </c>
      <c r="B368" s="3" t="s">
        <v>10852</v>
      </c>
      <c r="C368" s="3" t="s">
        <v>10853</v>
      </c>
      <c r="D368" s="3" t="s">
        <v>10855</v>
      </c>
      <c r="E368" s="3" t="s">
        <v>10003</v>
      </c>
      <c r="F368" s="3">
        <v>11</v>
      </c>
      <c r="G368" s="3">
        <v>5.5</v>
      </c>
      <c r="H368" s="3" t="s">
        <v>10003</v>
      </c>
      <c r="I368" s="3">
        <v>11</v>
      </c>
      <c r="J368" s="3">
        <v>5.5</v>
      </c>
      <c r="K368" s="3">
        <v>2</v>
      </c>
      <c r="L368" s="3" t="s">
        <v>10854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-91.19</v>
      </c>
      <c r="S368" s="3">
        <v>0.22</v>
      </c>
      <c r="T368" s="3">
        <v>0.73</v>
      </c>
    </row>
    <row r="369" spans="1:20" x14ac:dyDescent="0.2">
      <c r="A369" s="3" t="s">
        <v>9919</v>
      </c>
      <c r="B369" s="3" t="s">
        <v>10952</v>
      </c>
      <c r="C369" s="3" t="s">
        <v>10953</v>
      </c>
      <c r="D369" s="3" t="s">
        <v>10955</v>
      </c>
      <c r="E369" s="3" t="s">
        <v>10327</v>
      </c>
      <c r="F369" s="3">
        <v>11</v>
      </c>
      <c r="G369" s="3">
        <v>5.5</v>
      </c>
      <c r="H369" s="3" t="s">
        <v>10078</v>
      </c>
      <c r="I369" s="3">
        <v>10</v>
      </c>
      <c r="J369" s="3">
        <v>5</v>
      </c>
      <c r="K369" s="3">
        <v>2</v>
      </c>
      <c r="L369" s="3" t="s">
        <v>10954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-178.02</v>
      </c>
      <c r="S369" s="3">
        <v>0.13</v>
      </c>
      <c r="T369" s="3">
        <v>0.73</v>
      </c>
    </row>
    <row r="370" spans="1:20" x14ac:dyDescent="0.2">
      <c r="A370" s="3" t="s">
        <v>9919</v>
      </c>
      <c r="B370" s="3" t="s">
        <v>10097</v>
      </c>
      <c r="C370" s="3" t="s">
        <v>10098</v>
      </c>
      <c r="D370" s="3" t="s">
        <v>10100</v>
      </c>
      <c r="E370" s="3" t="s">
        <v>9946</v>
      </c>
      <c r="F370" s="3">
        <v>10</v>
      </c>
      <c r="G370" s="3">
        <v>5</v>
      </c>
      <c r="H370" s="3" t="s">
        <v>9946</v>
      </c>
      <c r="I370" s="3">
        <v>10</v>
      </c>
      <c r="J370" s="3">
        <v>5</v>
      </c>
      <c r="K370" s="3">
        <v>2</v>
      </c>
      <c r="L370" s="3" t="s">
        <v>10099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-45.86</v>
      </c>
      <c r="S370" s="3">
        <v>0.37</v>
      </c>
      <c r="T370" s="3">
        <v>0.73</v>
      </c>
    </row>
    <row r="371" spans="1:20" x14ac:dyDescent="0.2">
      <c r="A371" s="3" t="s">
        <v>9919</v>
      </c>
      <c r="B371" s="3" t="s">
        <v>10188</v>
      </c>
      <c r="C371" s="3" t="s">
        <v>10189</v>
      </c>
      <c r="D371" s="3" t="s">
        <v>10192</v>
      </c>
      <c r="E371" s="3" t="s">
        <v>10190</v>
      </c>
      <c r="F371" s="3">
        <v>10</v>
      </c>
      <c r="G371" s="3">
        <v>5</v>
      </c>
      <c r="H371" s="3" t="s">
        <v>10190</v>
      </c>
      <c r="I371" s="3">
        <v>10</v>
      </c>
      <c r="J371" s="3">
        <v>5</v>
      </c>
      <c r="K371" s="3">
        <v>2</v>
      </c>
      <c r="L371" s="3" t="s">
        <v>10191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-105.03</v>
      </c>
      <c r="S371" s="3">
        <v>0.2</v>
      </c>
      <c r="T371" s="3">
        <v>0.73</v>
      </c>
    </row>
    <row r="372" spans="1:20" x14ac:dyDescent="0.2">
      <c r="A372" s="3" t="s">
        <v>9919</v>
      </c>
      <c r="B372" s="3" t="s">
        <v>10337</v>
      </c>
      <c r="C372" s="3" t="s">
        <v>10338</v>
      </c>
      <c r="D372" s="3" t="s">
        <v>10340</v>
      </c>
      <c r="E372" s="3" t="s">
        <v>10321</v>
      </c>
      <c r="F372" s="3">
        <v>10</v>
      </c>
      <c r="G372" s="3">
        <v>5</v>
      </c>
      <c r="H372" s="3" t="s">
        <v>10321</v>
      </c>
      <c r="I372" s="3">
        <v>10</v>
      </c>
      <c r="J372" s="3">
        <v>5</v>
      </c>
      <c r="K372" s="3">
        <v>2</v>
      </c>
      <c r="L372" s="3" t="s">
        <v>10339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-47.37</v>
      </c>
      <c r="S372" s="3">
        <v>0.35</v>
      </c>
      <c r="T372" s="3">
        <v>0.73</v>
      </c>
    </row>
    <row r="373" spans="1:20" x14ac:dyDescent="0.2">
      <c r="A373" s="3" t="s">
        <v>9919</v>
      </c>
      <c r="B373" s="3" t="s">
        <v>10401</v>
      </c>
      <c r="C373" s="3" t="s">
        <v>10402</v>
      </c>
      <c r="D373" s="3" t="s">
        <v>10404</v>
      </c>
      <c r="E373" s="3" t="s">
        <v>9946</v>
      </c>
      <c r="F373" s="3">
        <v>10</v>
      </c>
      <c r="G373" s="3">
        <v>5</v>
      </c>
      <c r="H373" s="3" t="s">
        <v>10038</v>
      </c>
      <c r="I373" s="3">
        <v>7</v>
      </c>
      <c r="J373" s="3">
        <v>3.5</v>
      </c>
      <c r="K373" s="3">
        <v>2</v>
      </c>
      <c r="L373" s="3" t="s">
        <v>10403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-78.53</v>
      </c>
      <c r="S373" s="3">
        <v>0.24</v>
      </c>
      <c r="T373" s="3">
        <v>0.73</v>
      </c>
    </row>
    <row r="374" spans="1:20" x14ac:dyDescent="0.2">
      <c r="A374" s="3" t="s">
        <v>9919</v>
      </c>
      <c r="B374" s="3" t="s">
        <v>9959</v>
      </c>
      <c r="C374" s="3" t="s">
        <v>9960</v>
      </c>
      <c r="D374" s="3" t="s">
        <v>9964</v>
      </c>
      <c r="E374" s="3" t="s">
        <v>9961</v>
      </c>
      <c r="F374" s="3">
        <v>9</v>
      </c>
      <c r="G374" s="3">
        <v>4.5</v>
      </c>
      <c r="H374" s="3" t="s">
        <v>9963</v>
      </c>
      <c r="I374" s="3">
        <v>7</v>
      </c>
      <c r="J374" s="3">
        <v>3.5</v>
      </c>
      <c r="K374" s="3">
        <v>2</v>
      </c>
      <c r="L374" s="3" t="s">
        <v>9962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-95.54</v>
      </c>
      <c r="S374" s="3">
        <v>0.18</v>
      </c>
      <c r="T374" s="3">
        <v>0.73</v>
      </c>
    </row>
    <row r="375" spans="1:20" x14ac:dyDescent="0.2">
      <c r="A375" s="3" t="s">
        <v>9919</v>
      </c>
      <c r="B375" s="3" t="s">
        <v>10030</v>
      </c>
      <c r="C375" s="3" t="s">
        <v>10031</v>
      </c>
      <c r="D375" s="3" t="s">
        <v>10034</v>
      </c>
      <c r="E375" s="3" t="s">
        <v>10032</v>
      </c>
      <c r="F375" s="3">
        <v>9</v>
      </c>
      <c r="G375" s="3">
        <v>4.5</v>
      </c>
      <c r="H375" s="3" t="s">
        <v>9973</v>
      </c>
      <c r="I375" s="3">
        <v>7</v>
      </c>
      <c r="J375" s="3">
        <v>3.5</v>
      </c>
      <c r="K375" s="3">
        <v>2</v>
      </c>
      <c r="L375" s="3" t="s">
        <v>10033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-257.14999999999998</v>
      </c>
      <c r="S375" s="3">
        <v>7.0000000000000007E-2</v>
      </c>
      <c r="T375" s="3">
        <v>0.73</v>
      </c>
    </row>
    <row r="376" spans="1:20" x14ac:dyDescent="0.2">
      <c r="A376" s="3" t="s">
        <v>9919</v>
      </c>
      <c r="B376" s="3" t="s">
        <v>10105</v>
      </c>
      <c r="C376" s="3" t="s">
        <v>10106</v>
      </c>
      <c r="D376" s="3" t="s">
        <v>10108</v>
      </c>
      <c r="E376" s="3" t="s">
        <v>10059</v>
      </c>
      <c r="F376" s="3">
        <v>9</v>
      </c>
      <c r="G376" s="3">
        <v>4.5</v>
      </c>
      <c r="H376" s="3" t="s">
        <v>10059</v>
      </c>
      <c r="I376" s="3">
        <v>9</v>
      </c>
      <c r="J376" s="3">
        <v>4.5</v>
      </c>
      <c r="K376" s="3">
        <v>2</v>
      </c>
      <c r="L376" s="3" t="s">
        <v>10107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-36.409999999999997</v>
      </c>
      <c r="S376" s="3">
        <v>0.41</v>
      </c>
      <c r="T376" s="3">
        <v>0.73</v>
      </c>
    </row>
    <row r="377" spans="1:20" x14ac:dyDescent="0.2">
      <c r="A377" s="3" t="s">
        <v>9919</v>
      </c>
      <c r="B377" s="3" t="s">
        <v>10374</v>
      </c>
      <c r="C377" s="3" t="s">
        <v>10375</v>
      </c>
      <c r="D377" s="3" t="s">
        <v>10377</v>
      </c>
      <c r="E377" s="3" t="s">
        <v>10059</v>
      </c>
      <c r="F377" s="3">
        <v>9</v>
      </c>
      <c r="G377" s="3">
        <v>4.5</v>
      </c>
      <c r="H377" s="3" t="s">
        <v>10036</v>
      </c>
      <c r="I377" s="3">
        <v>8</v>
      </c>
      <c r="J377" s="3">
        <v>4</v>
      </c>
      <c r="K377" s="3">
        <v>2</v>
      </c>
      <c r="L377" s="3" t="s">
        <v>10376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-141.05000000000001</v>
      </c>
      <c r="S377" s="3">
        <v>0.13</v>
      </c>
      <c r="T377" s="3">
        <v>0.73</v>
      </c>
    </row>
    <row r="378" spans="1:20" x14ac:dyDescent="0.2">
      <c r="A378" s="3" t="s">
        <v>9919</v>
      </c>
      <c r="B378" s="3" t="s">
        <v>10378</v>
      </c>
      <c r="C378" s="3" t="s">
        <v>10379</v>
      </c>
      <c r="D378" s="3" t="s">
        <v>10381</v>
      </c>
      <c r="E378" s="3" t="s">
        <v>10032</v>
      </c>
      <c r="F378" s="3">
        <v>9</v>
      </c>
      <c r="G378" s="3">
        <v>4.5</v>
      </c>
      <c r="H378" s="3" t="s">
        <v>10070</v>
      </c>
      <c r="I378" s="3">
        <v>8</v>
      </c>
      <c r="J378" s="3">
        <v>4</v>
      </c>
      <c r="K378" s="3">
        <v>2</v>
      </c>
      <c r="L378" s="3" t="s">
        <v>10380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-129.75</v>
      </c>
      <c r="S378" s="3">
        <v>0.14000000000000001</v>
      </c>
      <c r="T378" s="3">
        <v>0.73</v>
      </c>
    </row>
    <row r="379" spans="1:20" x14ac:dyDescent="0.2">
      <c r="A379" s="3" t="s">
        <v>9919</v>
      </c>
      <c r="B379" s="3" t="s">
        <v>10660</v>
      </c>
      <c r="C379" s="3" t="s">
        <v>10661</v>
      </c>
      <c r="D379" s="3" t="s">
        <v>10663</v>
      </c>
      <c r="E379" s="3" t="s">
        <v>9961</v>
      </c>
      <c r="F379" s="3">
        <v>9</v>
      </c>
      <c r="G379" s="3">
        <v>4.5</v>
      </c>
      <c r="H379" s="3" t="s">
        <v>9961</v>
      </c>
      <c r="I379" s="3">
        <v>9</v>
      </c>
      <c r="J379" s="3">
        <v>4.5</v>
      </c>
      <c r="K379" s="3">
        <v>2</v>
      </c>
      <c r="L379" s="3" t="s">
        <v>10662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-137.35</v>
      </c>
      <c r="S379" s="3">
        <v>0.13</v>
      </c>
      <c r="T379" s="3">
        <v>0.73</v>
      </c>
    </row>
    <row r="380" spans="1:20" x14ac:dyDescent="0.2">
      <c r="A380" s="3" t="s">
        <v>9919</v>
      </c>
      <c r="B380" s="3" t="s">
        <v>10764</v>
      </c>
      <c r="C380" s="3" t="s">
        <v>10765</v>
      </c>
      <c r="D380" s="3" t="s">
        <v>10767</v>
      </c>
      <c r="E380" s="3" t="s">
        <v>10032</v>
      </c>
      <c r="F380" s="3">
        <v>9</v>
      </c>
      <c r="G380" s="3">
        <v>4.5</v>
      </c>
      <c r="H380" s="3" t="s">
        <v>9973</v>
      </c>
      <c r="I380" s="3">
        <v>7</v>
      </c>
      <c r="J380" s="3">
        <v>3.5</v>
      </c>
      <c r="K380" s="3">
        <v>2</v>
      </c>
      <c r="L380" s="3" t="s">
        <v>10766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-45.99</v>
      </c>
      <c r="S380" s="3">
        <v>0.34</v>
      </c>
      <c r="T380" s="3">
        <v>0.73</v>
      </c>
    </row>
    <row r="381" spans="1:20" x14ac:dyDescent="0.2">
      <c r="A381" s="3" t="s">
        <v>9919</v>
      </c>
      <c r="B381" s="3" t="s">
        <v>10881</v>
      </c>
      <c r="C381" s="3" t="s">
        <v>10882</v>
      </c>
      <c r="D381" s="3" t="s">
        <v>10884</v>
      </c>
      <c r="E381" s="3" t="s">
        <v>10059</v>
      </c>
      <c r="F381" s="3">
        <v>9</v>
      </c>
      <c r="G381" s="3">
        <v>4.5</v>
      </c>
      <c r="H381" s="3" t="s">
        <v>10038</v>
      </c>
      <c r="I381" s="3">
        <v>7</v>
      </c>
      <c r="J381" s="3">
        <v>3.5</v>
      </c>
      <c r="K381" s="3">
        <v>2</v>
      </c>
      <c r="L381" s="3" t="s">
        <v>10883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11" t="s">
        <v>15493</v>
      </c>
      <c r="S381" s="3">
        <v>0.03</v>
      </c>
      <c r="T381" s="3">
        <v>0.73</v>
      </c>
    </row>
    <row r="382" spans="1:20" x14ac:dyDescent="0.2">
      <c r="A382" s="3" t="s">
        <v>9919</v>
      </c>
      <c r="B382" s="3" t="s">
        <v>10908</v>
      </c>
      <c r="C382" s="3" t="s">
        <v>10909</v>
      </c>
      <c r="D382" s="3" t="s">
        <v>10912</v>
      </c>
      <c r="E382" s="3" t="s">
        <v>10910</v>
      </c>
      <c r="F382" s="3">
        <v>9</v>
      </c>
      <c r="G382" s="3">
        <v>4.5</v>
      </c>
      <c r="H382" s="3" t="s">
        <v>10036</v>
      </c>
      <c r="I382" s="3">
        <v>8</v>
      </c>
      <c r="J382" s="3">
        <v>4</v>
      </c>
      <c r="K382" s="3">
        <v>2</v>
      </c>
      <c r="L382" s="3" t="s">
        <v>10911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-163.51</v>
      </c>
      <c r="S382" s="3">
        <v>0.11</v>
      </c>
      <c r="T382" s="3">
        <v>0.73</v>
      </c>
    </row>
    <row r="383" spans="1:20" x14ac:dyDescent="0.2">
      <c r="A383" s="3" t="s">
        <v>9919</v>
      </c>
      <c r="B383" s="3" t="s">
        <v>11036</v>
      </c>
      <c r="C383" s="3" t="s">
        <v>11037</v>
      </c>
      <c r="D383" s="3" t="s">
        <v>11040</v>
      </c>
      <c r="E383" s="3" t="s">
        <v>11038</v>
      </c>
      <c r="F383" s="3">
        <v>9</v>
      </c>
      <c r="G383" s="3">
        <v>4.5</v>
      </c>
      <c r="H383" s="3" t="s">
        <v>10787</v>
      </c>
      <c r="I383" s="3">
        <v>8</v>
      </c>
      <c r="J383" s="3">
        <v>4</v>
      </c>
      <c r="K383" s="3">
        <v>2</v>
      </c>
      <c r="L383" s="3" t="s">
        <v>11039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-88.73</v>
      </c>
      <c r="S383" s="3">
        <v>0.2</v>
      </c>
      <c r="T383" s="3">
        <v>0.73</v>
      </c>
    </row>
    <row r="384" spans="1:20" x14ac:dyDescent="0.2">
      <c r="A384" s="3" t="s">
        <v>9919</v>
      </c>
      <c r="B384" s="3" t="s">
        <v>11588</v>
      </c>
      <c r="C384" s="3" t="s">
        <v>11589</v>
      </c>
      <c r="D384" s="3" t="s">
        <v>11591</v>
      </c>
      <c r="E384" s="3" t="s">
        <v>10059</v>
      </c>
      <c r="F384" s="3">
        <v>9</v>
      </c>
      <c r="G384" s="3">
        <v>4.5</v>
      </c>
      <c r="H384" s="3" t="s">
        <v>10059</v>
      </c>
      <c r="I384" s="3">
        <v>9</v>
      </c>
      <c r="J384" s="3">
        <v>4.5</v>
      </c>
      <c r="K384" s="3">
        <v>2</v>
      </c>
      <c r="L384" s="3" t="s">
        <v>11590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-19.82</v>
      </c>
      <c r="S384" s="3">
        <v>0.66</v>
      </c>
      <c r="T384" s="3">
        <v>0.73</v>
      </c>
    </row>
    <row r="385" spans="1:20" x14ac:dyDescent="0.2">
      <c r="A385" s="3" t="s">
        <v>9919</v>
      </c>
      <c r="B385" s="3" t="s">
        <v>11673</v>
      </c>
      <c r="C385" s="3" t="s">
        <v>11674</v>
      </c>
      <c r="D385" s="3" t="s">
        <v>11677</v>
      </c>
      <c r="E385" s="3" t="s">
        <v>11675</v>
      </c>
      <c r="F385" s="3">
        <v>9</v>
      </c>
      <c r="G385" s="3">
        <v>4.5</v>
      </c>
      <c r="H385" s="3" t="s">
        <v>10666</v>
      </c>
      <c r="I385" s="3">
        <v>7</v>
      </c>
      <c r="J385" s="3">
        <v>3.5</v>
      </c>
      <c r="K385" s="3">
        <v>2</v>
      </c>
      <c r="L385" s="3" t="s">
        <v>11676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-52.5</v>
      </c>
      <c r="S385" s="3">
        <v>0.33</v>
      </c>
      <c r="T385" s="3">
        <v>0.73</v>
      </c>
    </row>
    <row r="386" spans="1:20" x14ac:dyDescent="0.2">
      <c r="A386" s="3" t="s">
        <v>9919</v>
      </c>
      <c r="B386" s="3" t="s">
        <v>11751</v>
      </c>
      <c r="C386" s="3" t="s">
        <v>11752</v>
      </c>
      <c r="D386" s="3" t="s">
        <v>11754</v>
      </c>
      <c r="E386" s="3" t="s">
        <v>10032</v>
      </c>
      <c r="F386" s="3">
        <v>9</v>
      </c>
      <c r="G386" s="3">
        <v>4.5</v>
      </c>
      <c r="H386" s="3" t="s">
        <v>10022</v>
      </c>
      <c r="I386" s="3">
        <v>5</v>
      </c>
      <c r="J386" s="3">
        <v>2.5</v>
      </c>
      <c r="K386" s="3">
        <v>2</v>
      </c>
      <c r="L386" s="3" t="s">
        <v>11753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-119.29</v>
      </c>
      <c r="S386" s="3">
        <v>0.15</v>
      </c>
      <c r="T386" s="3">
        <v>0.73</v>
      </c>
    </row>
    <row r="387" spans="1:20" x14ac:dyDescent="0.2">
      <c r="A387" s="3" t="s">
        <v>9919</v>
      </c>
      <c r="B387" s="3" t="s">
        <v>10045</v>
      </c>
      <c r="C387" s="3" t="s">
        <v>10046</v>
      </c>
      <c r="D387" s="3" t="s">
        <v>10048</v>
      </c>
      <c r="E387" s="3" t="s">
        <v>10036</v>
      </c>
      <c r="F387" s="3">
        <v>8</v>
      </c>
      <c r="G387" s="3">
        <v>4</v>
      </c>
      <c r="H387" s="3" t="s">
        <v>10036</v>
      </c>
      <c r="I387" s="3">
        <v>8</v>
      </c>
      <c r="J387" s="3">
        <v>4</v>
      </c>
      <c r="K387" s="3">
        <v>2</v>
      </c>
      <c r="L387" s="3" t="s">
        <v>10047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-135.82</v>
      </c>
      <c r="S387" s="3">
        <v>0.12</v>
      </c>
      <c r="T387" s="3">
        <v>0.73</v>
      </c>
    </row>
    <row r="388" spans="1:20" x14ac:dyDescent="0.2">
      <c r="A388" s="3" t="s">
        <v>9919</v>
      </c>
      <c r="B388" s="3" t="s">
        <v>10162</v>
      </c>
      <c r="C388" s="3" t="s">
        <v>10163</v>
      </c>
      <c r="D388" s="3" t="s">
        <v>10165</v>
      </c>
      <c r="E388" s="3" t="s">
        <v>10070</v>
      </c>
      <c r="F388" s="3">
        <v>8</v>
      </c>
      <c r="G388" s="3">
        <v>4</v>
      </c>
      <c r="H388" s="3" t="s">
        <v>9973</v>
      </c>
      <c r="I388" s="3">
        <v>7</v>
      </c>
      <c r="J388" s="3">
        <v>3.5</v>
      </c>
      <c r="K388" s="3">
        <v>2</v>
      </c>
      <c r="L388" s="3" t="s">
        <v>10164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-26.79</v>
      </c>
      <c r="S388" s="3">
        <v>0.47</v>
      </c>
      <c r="T388" s="3">
        <v>0.73</v>
      </c>
    </row>
    <row r="389" spans="1:20" x14ac:dyDescent="0.2">
      <c r="A389" s="3" t="s">
        <v>9919</v>
      </c>
      <c r="B389" s="3" t="s">
        <v>10284</v>
      </c>
      <c r="C389" s="3" t="s">
        <v>10285</v>
      </c>
      <c r="D389" s="3" t="s">
        <v>10287</v>
      </c>
      <c r="E389" s="3" t="s">
        <v>10070</v>
      </c>
      <c r="F389" s="3">
        <v>8</v>
      </c>
      <c r="G389" s="3">
        <v>4</v>
      </c>
      <c r="H389" s="3" t="s">
        <v>10070</v>
      </c>
      <c r="I389" s="3">
        <v>8</v>
      </c>
      <c r="J389" s="3">
        <v>4</v>
      </c>
      <c r="K389" s="3">
        <v>2</v>
      </c>
      <c r="L389" s="3" t="s">
        <v>10286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-62.62</v>
      </c>
      <c r="S389" s="3">
        <v>0.23</v>
      </c>
      <c r="T389" s="3">
        <v>0.73</v>
      </c>
    </row>
    <row r="390" spans="1:20" x14ac:dyDescent="0.2">
      <c r="A390" s="3" t="s">
        <v>9919</v>
      </c>
      <c r="B390" s="3" t="s">
        <v>10548</v>
      </c>
      <c r="C390" s="3" t="s">
        <v>10549</v>
      </c>
      <c r="D390" s="3" t="s">
        <v>10551</v>
      </c>
      <c r="E390" s="3" t="s">
        <v>10070</v>
      </c>
      <c r="F390" s="3">
        <v>8</v>
      </c>
      <c r="G390" s="3">
        <v>4</v>
      </c>
      <c r="H390" s="3" t="s">
        <v>10038</v>
      </c>
      <c r="I390" s="3">
        <v>7</v>
      </c>
      <c r="J390" s="3">
        <v>3.5</v>
      </c>
      <c r="K390" s="3">
        <v>2</v>
      </c>
      <c r="L390" s="3" t="s">
        <v>10550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-49.04</v>
      </c>
      <c r="S390" s="3">
        <v>0.28000000000000003</v>
      </c>
      <c r="T390" s="3">
        <v>0.73</v>
      </c>
    </row>
    <row r="391" spans="1:20" x14ac:dyDescent="0.2">
      <c r="A391" s="3" t="s">
        <v>9919</v>
      </c>
      <c r="B391" s="3" t="s">
        <v>10698</v>
      </c>
      <c r="C391" s="3" t="s">
        <v>10699</v>
      </c>
      <c r="D391" s="3" t="s">
        <v>10701</v>
      </c>
      <c r="E391" s="3" t="s">
        <v>10070</v>
      </c>
      <c r="F391" s="3">
        <v>8</v>
      </c>
      <c r="G391" s="3">
        <v>4</v>
      </c>
      <c r="H391" s="3" t="s">
        <v>9984</v>
      </c>
      <c r="I391" s="3">
        <v>4</v>
      </c>
      <c r="J391" s="3">
        <v>2</v>
      </c>
      <c r="K391" s="3">
        <v>2</v>
      </c>
      <c r="L391" s="3" t="s">
        <v>10700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-16.04</v>
      </c>
      <c r="S391" s="3">
        <v>0.69</v>
      </c>
      <c r="T391" s="3">
        <v>0.73</v>
      </c>
    </row>
    <row r="392" spans="1:20" x14ac:dyDescent="0.2">
      <c r="A392" s="3" t="s">
        <v>9919</v>
      </c>
      <c r="B392" s="3" t="s">
        <v>10877</v>
      </c>
      <c r="C392" s="3" t="s">
        <v>10878</v>
      </c>
      <c r="D392" s="3" t="s">
        <v>10880</v>
      </c>
      <c r="E392" s="3" t="s">
        <v>10070</v>
      </c>
      <c r="F392" s="3">
        <v>8</v>
      </c>
      <c r="G392" s="3">
        <v>4</v>
      </c>
      <c r="H392" s="3" t="s">
        <v>9973</v>
      </c>
      <c r="I392" s="3">
        <v>7</v>
      </c>
      <c r="J392" s="3">
        <v>3.5</v>
      </c>
      <c r="K392" s="3">
        <v>2</v>
      </c>
      <c r="L392" s="3" t="s">
        <v>10879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-72.099999999999994</v>
      </c>
      <c r="S392" s="3">
        <v>0.2</v>
      </c>
      <c r="T392" s="3">
        <v>0.73</v>
      </c>
    </row>
    <row r="393" spans="1:20" x14ac:dyDescent="0.2">
      <c r="A393" s="3" t="s">
        <v>9919</v>
      </c>
      <c r="B393" s="3" t="s">
        <v>11069</v>
      </c>
      <c r="C393" s="3" t="s">
        <v>11070</v>
      </c>
      <c r="D393" s="3" t="s">
        <v>11072</v>
      </c>
      <c r="E393" s="3" t="s">
        <v>10036</v>
      </c>
      <c r="F393" s="3">
        <v>8</v>
      </c>
      <c r="G393" s="3">
        <v>4</v>
      </c>
      <c r="H393" s="3" t="s">
        <v>10038</v>
      </c>
      <c r="I393" s="3">
        <v>7</v>
      </c>
      <c r="J393" s="3">
        <v>3.5</v>
      </c>
      <c r="K393" s="3">
        <v>2</v>
      </c>
      <c r="L393" s="3" t="s">
        <v>11071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-129.80000000000001</v>
      </c>
      <c r="S393" s="3">
        <v>0.12</v>
      </c>
      <c r="T393" s="3">
        <v>0.73</v>
      </c>
    </row>
    <row r="394" spans="1:20" x14ac:dyDescent="0.2">
      <c r="A394" s="3" t="s">
        <v>9919</v>
      </c>
      <c r="B394" s="3" t="s">
        <v>11217</v>
      </c>
      <c r="C394" s="3" t="s">
        <v>11218</v>
      </c>
      <c r="D394" s="3" t="s">
        <v>11220</v>
      </c>
      <c r="E394" s="3" t="s">
        <v>10070</v>
      </c>
      <c r="F394" s="3">
        <v>8</v>
      </c>
      <c r="G394" s="3">
        <v>4</v>
      </c>
      <c r="H394" s="3" t="s">
        <v>9984</v>
      </c>
      <c r="I394" s="3">
        <v>4</v>
      </c>
      <c r="J394" s="3">
        <v>2</v>
      </c>
      <c r="K394" s="3">
        <v>2</v>
      </c>
      <c r="L394" s="3" t="s">
        <v>11219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-22.71</v>
      </c>
      <c r="S394" s="3">
        <v>0.53</v>
      </c>
      <c r="T394" s="3">
        <v>0.73</v>
      </c>
    </row>
    <row r="395" spans="1:20" x14ac:dyDescent="0.2">
      <c r="A395" s="3" t="s">
        <v>9919</v>
      </c>
      <c r="B395" s="3" t="s">
        <v>11387</v>
      </c>
      <c r="C395" s="3" t="s">
        <v>11388</v>
      </c>
      <c r="D395" s="3" t="s">
        <v>11390</v>
      </c>
      <c r="E395" s="3" t="s">
        <v>10079</v>
      </c>
      <c r="F395" s="3">
        <v>8</v>
      </c>
      <c r="G395" s="3">
        <v>4</v>
      </c>
      <c r="H395" s="3" t="s">
        <v>9973</v>
      </c>
      <c r="I395" s="3">
        <v>7</v>
      </c>
      <c r="J395" s="3">
        <v>3.5</v>
      </c>
      <c r="K395" s="3">
        <v>2</v>
      </c>
      <c r="L395" s="3" t="s">
        <v>11389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-74.27</v>
      </c>
      <c r="S395" s="3">
        <v>0.21</v>
      </c>
      <c r="T395" s="3">
        <v>0.73</v>
      </c>
    </row>
    <row r="396" spans="1:20" x14ac:dyDescent="0.2">
      <c r="A396" s="3" t="s">
        <v>9919</v>
      </c>
      <c r="B396" s="3" t="s">
        <v>11424</v>
      </c>
      <c r="C396" s="3" t="s">
        <v>11425</v>
      </c>
      <c r="D396" s="3" t="s">
        <v>11427</v>
      </c>
      <c r="E396" s="3" t="s">
        <v>10070</v>
      </c>
      <c r="F396" s="3">
        <v>8</v>
      </c>
      <c r="G396" s="3">
        <v>4</v>
      </c>
      <c r="H396" s="3" t="s">
        <v>9973</v>
      </c>
      <c r="I396" s="3">
        <v>7</v>
      </c>
      <c r="J396" s="3">
        <v>3.5</v>
      </c>
      <c r="K396" s="3">
        <v>2</v>
      </c>
      <c r="L396" s="3" t="s">
        <v>11426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-40.01</v>
      </c>
      <c r="S396" s="3">
        <v>0.33</v>
      </c>
      <c r="T396" s="3">
        <v>0.73</v>
      </c>
    </row>
    <row r="397" spans="1:20" x14ac:dyDescent="0.2">
      <c r="A397" s="3" t="s">
        <v>9919</v>
      </c>
      <c r="B397" s="3" t="s">
        <v>11636</v>
      </c>
      <c r="C397" s="3" t="s">
        <v>3600</v>
      </c>
      <c r="D397" s="3" t="s">
        <v>11638</v>
      </c>
      <c r="E397" s="3" t="s">
        <v>10079</v>
      </c>
      <c r="F397" s="3">
        <v>8</v>
      </c>
      <c r="G397" s="3">
        <v>4</v>
      </c>
      <c r="H397" s="3" t="s">
        <v>10079</v>
      </c>
      <c r="I397" s="3">
        <v>8</v>
      </c>
      <c r="J397" s="3">
        <v>4</v>
      </c>
      <c r="K397" s="3">
        <v>2</v>
      </c>
      <c r="L397" s="3" t="s">
        <v>11637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-688.59</v>
      </c>
      <c r="S397" s="3">
        <v>0.03</v>
      </c>
      <c r="T397" s="3">
        <v>0.73</v>
      </c>
    </row>
    <row r="398" spans="1:20" x14ac:dyDescent="0.2">
      <c r="A398" s="3" t="s">
        <v>9919</v>
      </c>
      <c r="B398" s="3" t="s">
        <v>11657</v>
      </c>
      <c r="C398" s="3" t="s">
        <v>11658</v>
      </c>
      <c r="D398" s="3" t="s">
        <v>11660</v>
      </c>
      <c r="E398" s="3" t="s">
        <v>10070</v>
      </c>
      <c r="F398" s="3">
        <v>8</v>
      </c>
      <c r="G398" s="3">
        <v>4</v>
      </c>
      <c r="H398" s="3" t="s">
        <v>10195</v>
      </c>
      <c r="I398" s="3">
        <v>6</v>
      </c>
      <c r="J398" s="3">
        <v>3</v>
      </c>
      <c r="K398" s="3">
        <v>2</v>
      </c>
      <c r="L398" s="3" t="s">
        <v>11659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-90.92</v>
      </c>
      <c r="S398" s="3">
        <v>0.17</v>
      </c>
      <c r="T398" s="3">
        <v>0.73</v>
      </c>
    </row>
    <row r="399" spans="1:20" x14ac:dyDescent="0.2">
      <c r="A399" s="3" t="s">
        <v>9919</v>
      </c>
      <c r="B399" s="3" t="s">
        <v>10093</v>
      </c>
      <c r="C399" s="3" t="s">
        <v>10094</v>
      </c>
      <c r="D399" s="3" t="s">
        <v>10096</v>
      </c>
      <c r="E399" s="3" t="s">
        <v>10038</v>
      </c>
      <c r="F399" s="3">
        <v>7</v>
      </c>
      <c r="G399" s="3">
        <v>3.5</v>
      </c>
      <c r="H399" s="3" t="s">
        <v>9992</v>
      </c>
      <c r="I399" s="3">
        <v>6</v>
      </c>
      <c r="J399" s="3">
        <v>3</v>
      </c>
      <c r="K399" s="3">
        <v>2</v>
      </c>
      <c r="L399" s="3" t="s">
        <v>10095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-54.26</v>
      </c>
      <c r="S399" s="3">
        <v>0.24</v>
      </c>
      <c r="T399" s="3">
        <v>0.73</v>
      </c>
    </row>
    <row r="400" spans="1:20" x14ac:dyDescent="0.2">
      <c r="A400" s="3" t="s">
        <v>9919</v>
      </c>
      <c r="B400" s="3" t="s">
        <v>10140</v>
      </c>
      <c r="C400" s="3" t="s">
        <v>10141</v>
      </c>
      <c r="D400" s="3" t="s">
        <v>10143</v>
      </c>
      <c r="E400" s="3" t="s">
        <v>9973</v>
      </c>
      <c r="F400" s="3">
        <v>7</v>
      </c>
      <c r="G400" s="3">
        <v>3.5</v>
      </c>
      <c r="H400" s="3" t="s">
        <v>9973</v>
      </c>
      <c r="I400" s="3">
        <v>7</v>
      </c>
      <c r="J400" s="3">
        <v>3.5</v>
      </c>
      <c r="K400" s="3">
        <v>2</v>
      </c>
      <c r="L400" s="3" t="s">
        <v>10142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-47.49</v>
      </c>
      <c r="S400" s="3">
        <v>0.27</v>
      </c>
      <c r="T400" s="3">
        <v>0.73</v>
      </c>
    </row>
    <row r="401" spans="1:20" x14ac:dyDescent="0.2">
      <c r="A401" s="3" t="s">
        <v>9919</v>
      </c>
      <c r="B401" s="3" t="s">
        <v>10392</v>
      </c>
      <c r="C401" s="3" t="s">
        <v>10393</v>
      </c>
      <c r="D401" s="3" t="s">
        <v>10396</v>
      </c>
      <c r="E401" s="3" t="s">
        <v>9973</v>
      </c>
      <c r="F401" s="3">
        <v>7</v>
      </c>
      <c r="G401" s="3">
        <v>3.5</v>
      </c>
      <c r="H401" s="3" t="s">
        <v>10395</v>
      </c>
      <c r="I401" s="3">
        <v>6</v>
      </c>
      <c r="J401" s="3">
        <v>3</v>
      </c>
      <c r="K401" s="3">
        <v>2</v>
      </c>
      <c r="L401" s="3" t="s">
        <v>10394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-58.99</v>
      </c>
      <c r="S401" s="3">
        <v>0.22</v>
      </c>
      <c r="T401" s="3">
        <v>0.73</v>
      </c>
    </row>
    <row r="402" spans="1:20" x14ac:dyDescent="0.2">
      <c r="A402" s="3" t="s">
        <v>9919</v>
      </c>
      <c r="B402" s="3" t="s">
        <v>10495</v>
      </c>
      <c r="C402" s="3" t="s">
        <v>10496</v>
      </c>
      <c r="D402" s="3" t="s">
        <v>10498</v>
      </c>
      <c r="E402" s="3" t="s">
        <v>10038</v>
      </c>
      <c r="F402" s="3">
        <v>7</v>
      </c>
      <c r="G402" s="3">
        <v>3.5</v>
      </c>
      <c r="H402" s="3" t="s">
        <v>9992</v>
      </c>
      <c r="I402" s="3">
        <v>6</v>
      </c>
      <c r="J402" s="3">
        <v>3</v>
      </c>
      <c r="K402" s="3">
        <v>2</v>
      </c>
      <c r="L402" s="3" t="s">
        <v>10497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-74.86</v>
      </c>
      <c r="S402" s="3">
        <v>0.18</v>
      </c>
      <c r="T402" s="3">
        <v>0.73</v>
      </c>
    </row>
    <row r="403" spans="1:20" x14ac:dyDescent="0.2">
      <c r="A403" s="3" t="s">
        <v>9919</v>
      </c>
      <c r="B403" s="3" t="s">
        <v>10527</v>
      </c>
      <c r="C403" s="3" t="s">
        <v>10528</v>
      </c>
      <c r="D403" s="3" t="s">
        <v>10530</v>
      </c>
      <c r="E403" s="3" t="s">
        <v>9973</v>
      </c>
      <c r="F403" s="3">
        <v>7</v>
      </c>
      <c r="G403" s="3">
        <v>3.5</v>
      </c>
      <c r="H403" s="3" t="s">
        <v>10395</v>
      </c>
      <c r="I403" s="3">
        <v>6</v>
      </c>
      <c r="J403" s="3">
        <v>3</v>
      </c>
      <c r="K403" s="3">
        <v>2</v>
      </c>
      <c r="L403" s="3" t="s">
        <v>10529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-47.37</v>
      </c>
      <c r="S403" s="3">
        <v>0.27</v>
      </c>
      <c r="T403" s="3">
        <v>0.73</v>
      </c>
    </row>
    <row r="404" spans="1:20" x14ac:dyDescent="0.2">
      <c r="A404" s="3" t="s">
        <v>9919</v>
      </c>
      <c r="B404" s="3" t="s">
        <v>10580</v>
      </c>
      <c r="C404" s="3" t="s">
        <v>5367</v>
      </c>
      <c r="D404" s="3" t="s">
        <v>10582</v>
      </c>
      <c r="E404" s="3" t="s">
        <v>10038</v>
      </c>
      <c r="F404" s="3">
        <v>7</v>
      </c>
      <c r="G404" s="3">
        <v>3.5</v>
      </c>
      <c r="H404" s="3" t="s">
        <v>10038</v>
      </c>
      <c r="I404" s="3">
        <v>7</v>
      </c>
      <c r="J404" s="3">
        <v>3.5</v>
      </c>
      <c r="K404" s="3">
        <v>2</v>
      </c>
      <c r="L404" s="3" t="s">
        <v>10581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-177.23</v>
      </c>
      <c r="S404" s="3">
        <v>0.08</v>
      </c>
      <c r="T404" s="3">
        <v>0.73</v>
      </c>
    </row>
    <row r="405" spans="1:20" x14ac:dyDescent="0.2">
      <c r="A405" s="3" t="s">
        <v>9919</v>
      </c>
      <c r="B405" s="3" t="s">
        <v>11031</v>
      </c>
      <c r="C405" s="3" t="s">
        <v>11032</v>
      </c>
      <c r="D405" s="3" t="s">
        <v>11035</v>
      </c>
      <c r="E405" s="3" t="s">
        <v>11033</v>
      </c>
      <c r="F405" s="3">
        <v>7</v>
      </c>
      <c r="G405" s="3">
        <v>3.5</v>
      </c>
      <c r="H405" s="3" t="s">
        <v>9927</v>
      </c>
      <c r="I405" s="3">
        <v>4</v>
      </c>
      <c r="J405" s="3">
        <v>2</v>
      </c>
      <c r="K405" s="3">
        <v>2</v>
      </c>
      <c r="L405" s="3" t="s">
        <v>11034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-45.86</v>
      </c>
      <c r="S405" s="3">
        <v>0.34</v>
      </c>
      <c r="T405" s="3">
        <v>0.73</v>
      </c>
    </row>
    <row r="406" spans="1:20" x14ac:dyDescent="0.2">
      <c r="A406" s="3" t="s">
        <v>9919</v>
      </c>
      <c r="B406" s="3" t="s">
        <v>11256</v>
      </c>
      <c r="C406" s="3" t="s">
        <v>11257</v>
      </c>
      <c r="D406" s="3" t="s">
        <v>11259</v>
      </c>
      <c r="E406" s="3" t="s">
        <v>9973</v>
      </c>
      <c r="F406" s="3">
        <v>7</v>
      </c>
      <c r="G406" s="3">
        <v>3.5</v>
      </c>
      <c r="H406" s="3" t="s">
        <v>9973</v>
      </c>
      <c r="I406" s="3">
        <v>7</v>
      </c>
      <c r="J406" s="3">
        <v>3.5</v>
      </c>
      <c r="K406" s="3">
        <v>2</v>
      </c>
      <c r="L406" s="3" t="s">
        <v>11258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-32.69</v>
      </c>
      <c r="S406" s="3">
        <v>0.36</v>
      </c>
      <c r="T406" s="3">
        <v>0.73</v>
      </c>
    </row>
    <row r="407" spans="1:20" x14ac:dyDescent="0.2">
      <c r="A407" s="3" t="s">
        <v>9919</v>
      </c>
      <c r="B407" s="3" t="s">
        <v>11639</v>
      </c>
      <c r="C407" s="3" t="s">
        <v>11640</v>
      </c>
      <c r="D407" s="3" t="s">
        <v>11642</v>
      </c>
      <c r="E407" s="3" t="s">
        <v>9973</v>
      </c>
      <c r="F407" s="3">
        <v>7</v>
      </c>
      <c r="G407" s="3">
        <v>3.5</v>
      </c>
      <c r="H407" s="3" t="s">
        <v>9992</v>
      </c>
      <c r="I407" s="3">
        <v>6</v>
      </c>
      <c r="J407" s="3">
        <v>3</v>
      </c>
      <c r="K407" s="3">
        <v>2</v>
      </c>
      <c r="L407" s="3" t="s">
        <v>11641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-106.08</v>
      </c>
      <c r="S407" s="3">
        <v>0.13</v>
      </c>
      <c r="T407" s="3">
        <v>0.73</v>
      </c>
    </row>
    <row r="408" spans="1:20" x14ac:dyDescent="0.2">
      <c r="A408" s="3" t="s">
        <v>9919</v>
      </c>
      <c r="B408" s="3" t="s">
        <v>10304</v>
      </c>
      <c r="C408" s="3" t="s">
        <v>10305</v>
      </c>
      <c r="D408" s="3" t="s">
        <v>10307</v>
      </c>
      <c r="E408" s="3" t="s">
        <v>9992</v>
      </c>
      <c r="F408" s="3">
        <v>6</v>
      </c>
      <c r="G408" s="3">
        <v>3</v>
      </c>
      <c r="H408" s="3" t="s">
        <v>9982</v>
      </c>
      <c r="I408" s="3">
        <v>5</v>
      </c>
      <c r="J408" s="3">
        <v>2.5</v>
      </c>
      <c r="K408" s="3">
        <v>2</v>
      </c>
      <c r="L408" s="3" t="s">
        <v>10306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-28.25</v>
      </c>
      <c r="S408" s="3">
        <v>0.36</v>
      </c>
      <c r="T408" s="3">
        <v>0.73</v>
      </c>
    </row>
    <row r="409" spans="1:20" x14ac:dyDescent="0.2">
      <c r="A409" s="3" t="s">
        <v>9919</v>
      </c>
      <c r="B409" s="3" t="s">
        <v>10397</v>
      </c>
      <c r="C409" s="3" t="s">
        <v>10398</v>
      </c>
      <c r="D409" s="3" t="s">
        <v>10400</v>
      </c>
      <c r="E409" s="3" t="s">
        <v>9992</v>
      </c>
      <c r="F409" s="3">
        <v>6</v>
      </c>
      <c r="G409" s="3">
        <v>3</v>
      </c>
      <c r="H409" s="3" t="s">
        <v>9992</v>
      </c>
      <c r="I409" s="3">
        <v>6</v>
      </c>
      <c r="J409" s="3">
        <v>3</v>
      </c>
      <c r="K409" s="3">
        <v>2</v>
      </c>
      <c r="L409" s="3" t="s">
        <v>10399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-42.25</v>
      </c>
      <c r="S409" s="3">
        <v>0.25</v>
      </c>
      <c r="T409" s="3">
        <v>0.73</v>
      </c>
    </row>
    <row r="410" spans="1:20" x14ac:dyDescent="0.2">
      <c r="A410" s="3" t="s">
        <v>9919</v>
      </c>
      <c r="B410" s="3" t="s">
        <v>10436</v>
      </c>
      <c r="C410" s="3" t="s">
        <v>10437</v>
      </c>
      <c r="D410" s="3" t="s">
        <v>10439</v>
      </c>
      <c r="E410" s="3" t="s">
        <v>9992</v>
      </c>
      <c r="F410" s="3">
        <v>6</v>
      </c>
      <c r="G410" s="3">
        <v>3</v>
      </c>
      <c r="H410" s="3" t="s">
        <v>9982</v>
      </c>
      <c r="I410" s="3">
        <v>5</v>
      </c>
      <c r="J410" s="3">
        <v>2.5</v>
      </c>
      <c r="K410" s="3">
        <v>2</v>
      </c>
      <c r="L410" s="3" t="s">
        <v>10438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-20.239999999999998</v>
      </c>
      <c r="S410" s="3">
        <v>0.47</v>
      </c>
      <c r="T410" s="3">
        <v>0.73</v>
      </c>
    </row>
    <row r="411" spans="1:20" x14ac:dyDescent="0.2">
      <c r="A411" s="3" t="s">
        <v>9919</v>
      </c>
      <c r="B411" s="3" t="s">
        <v>10552</v>
      </c>
      <c r="C411" s="3" t="s">
        <v>10553</v>
      </c>
      <c r="D411" s="3" t="s">
        <v>10555</v>
      </c>
      <c r="E411" s="3" t="s">
        <v>9992</v>
      </c>
      <c r="F411" s="3">
        <v>6</v>
      </c>
      <c r="G411" s="3">
        <v>3</v>
      </c>
      <c r="H411" s="3" t="s">
        <v>9984</v>
      </c>
      <c r="I411" s="3">
        <v>4</v>
      </c>
      <c r="J411" s="3">
        <v>2</v>
      </c>
      <c r="K411" s="3">
        <v>2</v>
      </c>
      <c r="L411" s="3" t="s">
        <v>10554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-53.32</v>
      </c>
      <c r="S411" s="3">
        <v>0.21</v>
      </c>
      <c r="T411" s="3">
        <v>0.73</v>
      </c>
    </row>
    <row r="412" spans="1:20" x14ac:dyDescent="0.2">
      <c r="A412" s="3" t="s">
        <v>9919</v>
      </c>
      <c r="B412" s="3" t="s">
        <v>10731</v>
      </c>
      <c r="C412" s="3" t="s">
        <v>10732</v>
      </c>
      <c r="D412" s="3" t="s">
        <v>10734</v>
      </c>
      <c r="E412" s="3" t="s">
        <v>9925</v>
      </c>
      <c r="F412" s="3">
        <v>6</v>
      </c>
      <c r="G412" s="3">
        <v>3</v>
      </c>
      <c r="H412" s="3" t="s">
        <v>9927</v>
      </c>
      <c r="I412" s="3">
        <v>4</v>
      </c>
      <c r="J412" s="3">
        <v>2</v>
      </c>
      <c r="K412" s="3">
        <v>2</v>
      </c>
      <c r="L412" s="3" t="s">
        <v>10733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-39.68</v>
      </c>
      <c r="S412" s="3">
        <v>0.33</v>
      </c>
      <c r="T412" s="3">
        <v>0.73</v>
      </c>
    </row>
    <row r="413" spans="1:20" x14ac:dyDescent="0.2">
      <c r="A413" s="3" t="s">
        <v>9919</v>
      </c>
      <c r="B413" s="3" t="s">
        <v>11076</v>
      </c>
      <c r="C413" s="3" t="s">
        <v>11077</v>
      </c>
      <c r="D413" s="3" t="s">
        <v>11079</v>
      </c>
      <c r="E413" s="3" t="s">
        <v>9992</v>
      </c>
      <c r="F413" s="3">
        <v>6</v>
      </c>
      <c r="G413" s="3">
        <v>3</v>
      </c>
      <c r="H413" s="3" t="s">
        <v>9992</v>
      </c>
      <c r="I413" s="3">
        <v>6</v>
      </c>
      <c r="J413" s="3">
        <v>3</v>
      </c>
      <c r="K413" s="3">
        <v>2</v>
      </c>
      <c r="L413" s="3" t="s">
        <v>11078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-23.42</v>
      </c>
      <c r="S413" s="3">
        <v>0.42</v>
      </c>
      <c r="T413" s="3">
        <v>0.73</v>
      </c>
    </row>
    <row r="414" spans="1:20" x14ac:dyDescent="0.2">
      <c r="A414" s="3" t="s">
        <v>9919</v>
      </c>
      <c r="B414" s="3" t="s">
        <v>11125</v>
      </c>
      <c r="C414" s="3" t="s">
        <v>11126</v>
      </c>
      <c r="D414" s="3" t="s">
        <v>11128</v>
      </c>
      <c r="E414" s="3" t="s">
        <v>10395</v>
      </c>
      <c r="F414" s="3">
        <v>6</v>
      </c>
      <c r="G414" s="3">
        <v>3</v>
      </c>
      <c r="H414" s="3" t="s">
        <v>10395</v>
      </c>
      <c r="I414" s="3">
        <v>6</v>
      </c>
      <c r="J414" s="3">
        <v>3</v>
      </c>
      <c r="K414" s="3">
        <v>2</v>
      </c>
      <c r="L414" s="3" t="s">
        <v>11127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-117.85</v>
      </c>
      <c r="S414" s="3">
        <v>0.1</v>
      </c>
      <c r="T414" s="3">
        <v>0.73</v>
      </c>
    </row>
    <row r="415" spans="1:20" x14ac:dyDescent="0.2">
      <c r="A415" s="3" t="s">
        <v>9919</v>
      </c>
      <c r="B415" s="3" t="s">
        <v>10288</v>
      </c>
      <c r="C415" s="3" t="s">
        <v>10289</v>
      </c>
      <c r="D415" s="3" t="s">
        <v>10291</v>
      </c>
      <c r="E415" s="3" t="s">
        <v>9982</v>
      </c>
      <c r="F415" s="3">
        <v>5</v>
      </c>
      <c r="G415" s="3">
        <v>2.5</v>
      </c>
      <c r="H415" s="3" t="s">
        <v>9982</v>
      </c>
      <c r="I415" s="3">
        <v>5</v>
      </c>
      <c r="J415" s="3">
        <v>2.5</v>
      </c>
      <c r="K415" s="3">
        <v>2</v>
      </c>
      <c r="L415" s="3" t="s">
        <v>10290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-53.28</v>
      </c>
      <c r="S415" s="3">
        <v>0.18</v>
      </c>
      <c r="T415" s="3">
        <v>0.73</v>
      </c>
    </row>
    <row r="416" spans="1:20" x14ac:dyDescent="0.2">
      <c r="A416" s="3" t="s">
        <v>9919</v>
      </c>
      <c r="B416" s="3" t="s">
        <v>10333</v>
      </c>
      <c r="C416" s="3" t="s">
        <v>10334</v>
      </c>
      <c r="D416" s="3" t="s">
        <v>10336</v>
      </c>
      <c r="E416" s="3" t="s">
        <v>10022</v>
      </c>
      <c r="F416" s="3">
        <v>5</v>
      </c>
      <c r="G416" s="3">
        <v>2.5</v>
      </c>
      <c r="H416" s="3" t="s">
        <v>10022</v>
      </c>
      <c r="I416" s="3">
        <v>5</v>
      </c>
      <c r="J416" s="3">
        <v>2.5</v>
      </c>
      <c r="K416" s="3">
        <v>2</v>
      </c>
      <c r="L416" s="3" t="s">
        <v>10335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-35.81</v>
      </c>
      <c r="S416" s="3">
        <v>0.26</v>
      </c>
      <c r="T416" s="3">
        <v>0.73</v>
      </c>
    </row>
    <row r="417" spans="1:20" x14ac:dyDescent="0.2">
      <c r="A417" s="3" t="s">
        <v>9919</v>
      </c>
      <c r="B417" s="3" t="s">
        <v>10595</v>
      </c>
      <c r="C417" s="3" t="s">
        <v>10596</v>
      </c>
      <c r="D417" s="3" t="s">
        <v>10598</v>
      </c>
      <c r="E417" s="3" t="s">
        <v>9982</v>
      </c>
      <c r="F417" s="3">
        <v>5</v>
      </c>
      <c r="G417" s="3">
        <v>2.5</v>
      </c>
      <c r="H417" s="3" t="s">
        <v>9984</v>
      </c>
      <c r="I417" s="3">
        <v>4</v>
      </c>
      <c r="J417" s="3">
        <v>2</v>
      </c>
      <c r="K417" s="3">
        <v>2</v>
      </c>
      <c r="L417" s="3" t="s">
        <v>10597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-71.92</v>
      </c>
      <c r="S417" s="3">
        <v>0.14000000000000001</v>
      </c>
      <c r="T417" s="3">
        <v>0.73</v>
      </c>
    </row>
    <row r="418" spans="1:20" x14ac:dyDescent="0.2">
      <c r="A418" s="3" t="s">
        <v>9919</v>
      </c>
      <c r="B418" s="3" t="s">
        <v>10716</v>
      </c>
      <c r="C418" s="3" t="s">
        <v>7182</v>
      </c>
      <c r="D418" s="3" t="s">
        <v>10718</v>
      </c>
      <c r="E418" s="3" t="s">
        <v>9982</v>
      </c>
      <c r="F418" s="3">
        <v>5</v>
      </c>
      <c r="G418" s="3">
        <v>2.5</v>
      </c>
      <c r="H418" s="3" t="s">
        <v>9982</v>
      </c>
      <c r="I418" s="3">
        <v>5</v>
      </c>
      <c r="J418" s="3">
        <v>2.5</v>
      </c>
      <c r="K418" s="3">
        <v>2</v>
      </c>
      <c r="L418" s="3" t="s">
        <v>10717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-94.2</v>
      </c>
      <c r="S418" s="3">
        <v>0.11</v>
      </c>
      <c r="T418" s="3">
        <v>0.73</v>
      </c>
    </row>
    <row r="419" spans="1:20" x14ac:dyDescent="0.2">
      <c r="A419" s="3" t="s">
        <v>9919</v>
      </c>
      <c r="B419" s="3" t="s">
        <v>10869</v>
      </c>
      <c r="C419" s="3" t="s">
        <v>10870</v>
      </c>
      <c r="D419" s="3" t="s">
        <v>10872</v>
      </c>
      <c r="E419" s="3" t="s">
        <v>9982</v>
      </c>
      <c r="F419" s="3">
        <v>5</v>
      </c>
      <c r="G419" s="3">
        <v>2.5</v>
      </c>
      <c r="H419" s="3" t="s">
        <v>9982</v>
      </c>
      <c r="I419" s="3">
        <v>5</v>
      </c>
      <c r="J419" s="3">
        <v>2.5</v>
      </c>
      <c r="K419" s="3">
        <v>2</v>
      </c>
      <c r="L419" s="3" t="s">
        <v>10871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-36.229999999999997</v>
      </c>
      <c r="S419" s="3">
        <v>0.26</v>
      </c>
      <c r="T419" s="3">
        <v>0.73</v>
      </c>
    </row>
    <row r="420" spans="1:20" x14ac:dyDescent="0.2">
      <c r="A420" s="3" t="s">
        <v>9919</v>
      </c>
      <c r="B420" s="3" t="s">
        <v>11065</v>
      </c>
      <c r="C420" s="3" t="s">
        <v>11066</v>
      </c>
      <c r="D420" s="3" t="s">
        <v>11068</v>
      </c>
      <c r="E420" s="3" t="s">
        <v>9982</v>
      </c>
      <c r="F420" s="3">
        <v>5</v>
      </c>
      <c r="G420" s="3">
        <v>2.5</v>
      </c>
      <c r="H420" s="3" t="s">
        <v>9982</v>
      </c>
      <c r="I420" s="3">
        <v>5</v>
      </c>
      <c r="J420" s="3">
        <v>2.5</v>
      </c>
      <c r="K420" s="3">
        <v>2</v>
      </c>
      <c r="L420" s="3" t="s">
        <v>11067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-32.72</v>
      </c>
      <c r="S420" s="3">
        <v>0.28000000000000003</v>
      </c>
      <c r="T420" s="3">
        <v>0.73</v>
      </c>
    </row>
    <row r="421" spans="1:20" x14ac:dyDescent="0.2">
      <c r="A421" s="3" t="s">
        <v>9919</v>
      </c>
      <c r="B421" s="3" t="s">
        <v>11300</v>
      </c>
      <c r="C421" s="3" t="s">
        <v>11301</v>
      </c>
      <c r="D421" s="3" t="s">
        <v>11303</v>
      </c>
      <c r="E421" s="3" t="s">
        <v>9982</v>
      </c>
      <c r="F421" s="3">
        <v>5</v>
      </c>
      <c r="G421" s="3">
        <v>2.5</v>
      </c>
      <c r="H421" s="3" t="s">
        <v>9982</v>
      </c>
      <c r="I421" s="3">
        <v>5</v>
      </c>
      <c r="J421" s="3">
        <v>2.5</v>
      </c>
      <c r="K421" s="3">
        <v>2</v>
      </c>
      <c r="L421" s="3" t="s">
        <v>11302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-40.97</v>
      </c>
      <c r="S421" s="3">
        <v>0.23</v>
      </c>
      <c r="T421" s="3">
        <v>0.73</v>
      </c>
    </row>
    <row r="422" spans="1:20" x14ac:dyDescent="0.2">
      <c r="A422" s="3" t="s">
        <v>9919</v>
      </c>
      <c r="B422" s="3" t="s">
        <v>11331</v>
      </c>
      <c r="C422" s="3" t="s">
        <v>11332</v>
      </c>
      <c r="D422" s="3" t="s">
        <v>11334</v>
      </c>
      <c r="E422" s="3" t="s">
        <v>10022</v>
      </c>
      <c r="F422" s="3">
        <v>5</v>
      </c>
      <c r="G422" s="3">
        <v>2.5</v>
      </c>
      <c r="H422" s="3" t="s">
        <v>10022</v>
      </c>
      <c r="I422" s="3">
        <v>5</v>
      </c>
      <c r="J422" s="3">
        <v>2.5</v>
      </c>
      <c r="K422" s="3">
        <v>2</v>
      </c>
      <c r="L422" s="3" t="s">
        <v>11333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-46.37</v>
      </c>
      <c r="S422" s="3">
        <v>0.2</v>
      </c>
      <c r="T422" s="3">
        <v>0.73</v>
      </c>
    </row>
    <row r="423" spans="1:20" x14ac:dyDescent="0.2">
      <c r="A423" s="3" t="s">
        <v>9919</v>
      </c>
      <c r="B423" s="3" t="s">
        <v>11428</v>
      </c>
      <c r="C423" s="3" t="s">
        <v>11429</v>
      </c>
      <c r="D423" s="3" t="s">
        <v>11431</v>
      </c>
      <c r="E423" s="3" t="s">
        <v>10362</v>
      </c>
      <c r="F423" s="3">
        <v>5</v>
      </c>
      <c r="G423" s="3">
        <v>2.5</v>
      </c>
      <c r="H423" s="3" t="s">
        <v>10362</v>
      </c>
      <c r="I423" s="3">
        <v>5</v>
      </c>
      <c r="J423" s="3">
        <v>2.5</v>
      </c>
      <c r="K423" s="3">
        <v>2</v>
      </c>
      <c r="L423" s="3" t="s">
        <v>11430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-134.11000000000001</v>
      </c>
      <c r="S423" s="3">
        <v>0.08</v>
      </c>
      <c r="T423" s="3">
        <v>0.73</v>
      </c>
    </row>
    <row r="424" spans="1:20" x14ac:dyDescent="0.2">
      <c r="A424" s="3" t="s">
        <v>9919</v>
      </c>
      <c r="B424" s="3" t="s">
        <v>11682</v>
      </c>
      <c r="C424" s="3" t="s">
        <v>11683</v>
      </c>
      <c r="D424" s="3" t="s">
        <v>11685</v>
      </c>
      <c r="E424" s="3" t="s">
        <v>10022</v>
      </c>
      <c r="F424" s="3">
        <v>5</v>
      </c>
      <c r="G424" s="3">
        <v>2.5</v>
      </c>
      <c r="H424" s="3" t="s">
        <v>9984</v>
      </c>
      <c r="I424" s="3">
        <v>4</v>
      </c>
      <c r="J424" s="3">
        <v>2</v>
      </c>
      <c r="K424" s="3">
        <v>2</v>
      </c>
      <c r="L424" s="3" t="s">
        <v>11684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-16.66</v>
      </c>
      <c r="S424" s="3">
        <v>0.5</v>
      </c>
      <c r="T424" s="3">
        <v>0.73</v>
      </c>
    </row>
    <row r="425" spans="1:20" x14ac:dyDescent="0.2">
      <c r="A425" s="3" t="s">
        <v>9919</v>
      </c>
      <c r="B425" s="3" t="s">
        <v>10197</v>
      </c>
      <c r="C425" s="3" t="s">
        <v>10198</v>
      </c>
      <c r="D425" s="3" t="s">
        <v>10200</v>
      </c>
      <c r="E425" s="3" t="s">
        <v>9984</v>
      </c>
      <c r="F425" s="3">
        <v>4</v>
      </c>
      <c r="G425" s="3">
        <v>2</v>
      </c>
      <c r="H425" s="3" t="s">
        <v>9984</v>
      </c>
      <c r="I425" s="3">
        <v>4</v>
      </c>
      <c r="J425" s="3">
        <v>2</v>
      </c>
      <c r="K425" s="3">
        <v>2</v>
      </c>
      <c r="L425" s="3" t="s">
        <v>10199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-27.25</v>
      </c>
      <c r="S425" s="3">
        <v>0.26</v>
      </c>
      <c r="T425" s="3">
        <v>0.73</v>
      </c>
    </row>
    <row r="426" spans="1:20" x14ac:dyDescent="0.2">
      <c r="A426" s="3" t="s">
        <v>9919</v>
      </c>
      <c r="B426" s="3" t="s">
        <v>10617</v>
      </c>
      <c r="C426" s="3" t="s">
        <v>10618</v>
      </c>
      <c r="D426" s="3" t="s">
        <v>10620</v>
      </c>
      <c r="E426" s="3" t="s">
        <v>9984</v>
      </c>
      <c r="F426" s="3">
        <v>4</v>
      </c>
      <c r="G426" s="3">
        <v>2</v>
      </c>
      <c r="H426" s="3" t="s">
        <v>9984</v>
      </c>
      <c r="I426" s="3">
        <v>4</v>
      </c>
      <c r="J426" s="3">
        <v>2</v>
      </c>
      <c r="K426" s="3">
        <v>2</v>
      </c>
      <c r="L426" s="3" t="s">
        <v>10619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-26.12</v>
      </c>
      <c r="S426" s="3">
        <v>0.27</v>
      </c>
      <c r="T426" s="3">
        <v>0.73</v>
      </c>
    </row>
    <row r="427" spans="1:20" x14ac:dyDescent="0.2">
      <c r="A427" s="3" t="s">
        <v>9919</v>
      </c>
      <c r="B427" s="3" t="s">
        <v>10904</v>
      </c>
      <c r="C427" s="3" t="s">
        <v>10905</v>
      </c>
      <c r="D427" s="3" t="s">
        <v>10907</v>
      </c>
      <c r="E427" s="3" t="s">
        <v>9927</v>
      </c>
      <c r="F427" s="3">
        <v>4</v>
      </c>
      <c r="G427" s="3">
        <v>2</v>
      </c>
      <c r="H427" s="3" t="s">
        <v>9927</v>
      </c>
      <c r="I427" s="3">
        <v>4</v>
      </c>
      <c r="J427" s="3">
        <v>2</v>
      </c>
      <c r="K427" s="3">
        <v>2</v>
      </c>
      <c r="L427" s="3" t="s">
        <v>10906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-60.47</v>
      </c>
      <c r="S427" s="3">
        <v>0.14000000000000001</v>
      </c>
      <c r="T427" s="3">
        <v>0.73</v>
      </c>
    </row>
    <row r="428" spans="1:20" x14ac:dyDescent="0.2">
      <c r="A428" s="3" t="s">
        <v>9919</v>
      </c>
      <c r="B428" s="3" t="s">
        <v>10913</v>
      </c>
      <c r="C428" s="3" t="s">
        <v>10914</v>
      </c>
      <c r="D428" s="3" t="s">
        <v>10916</v>
      </c>
      <c r="E428" s="3" t="s">
        <v>9927</v>
      </c>
      <c r="F428" s="3">
        <v>4</v>
      </c>
      <c r="G428" s="3">
        <v>2</v>
      </c>
      <c r="H428" s="3" t="s">
        <v>9927</v>
      </c>
      <c r="I428" s="3">
        <v>4</v>
      </c>
      <c r="J428" s="3">
        <v>2</v>
      </c>
      <c r="K428" s="3">
        <v>2</v>
      </c>
      <c r="L428" s="3" t="s">
        <v>10915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-35.369999999999997</v>
      </c>
      <c r="S428" s="3">
        <v>0.25</v>
      </c>
      <c r="T428" s="3">
        <v>0.73</v>
      </c>
    </row>
    <row r="429" spans="1:20" x14ac:dyDescent="0.2">
      <c r="A429" s="3" t="s">
        <v>9919</v>
      </c>
      <c r="B429" s="3" t="s">
        <v>10956</v>
      </c>
      <c r="C429" s="3" t="s">
        <v>10957</v>
      </c>
      <c r="D429" s="3" t="s">
        <v>10959</v>
      </c>
      <c r="E429" s="3" t="s">
        <v>9984</v>
      </c>
      <c r="F429" s="3">
        <v>4</v>
      </c>
      <c r="G429" s="3">
        <v>2</v>
      </c>
      <c r="H429" s="3" t="s">
        <v>9984</v>
      </c>
      <c r="I429" s="3">
        <v>4</v>
      </c>
      <c r="J429" s="3">
        <v>2</v>
      </c>
      <c r="K429" s="3">
        <v>2</v>
      </c>
      <c r="L429" s="3" t="s">
        <v>10958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-26.46</v>
      </c>
      <c r="S429" s="3">
        <v>0.27</v>
      </c>
      <c r="T429" s="3">
        <v>0.73</v>
      </c>
    </row>
    <row r="430" spans="1:20" x14ac:dyDescent="0.2">
      <c r="A430" s="3" t="s">
        <v>9919</v>
      </c>
      <c r="B430" s="3" t="s">
        <v>11391</v>
      </c>
      <c r="C430" s="3" t="s">
        <v>11392</v>
      </c>
      <c r="D430" s="3" t="s">
        <v>11394</v>
      </c>
      <c r="E430" s="3" t="s">
        <v>9984</v>
      </c>
      <c r="F430" s="3">
        <v>4</v>
      </c>
      <c r="G430" s="3">
        <v>2</v>
      </c>
      <c r="H430" s="3" t="s">
        <v>9984</v>
      </c>
      <c r="I430" s="3">
        <v>4</v>
      </c>
      <c r="J430" s="3">
        <v>2</v>
      </c>
      <c r="K430" s="3">
        <v>2</v>
      </c>
      <c r="L430" s="3" t="s">
        <v>11393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-56.51</v>
      </c>
      <c r="S430" s="3">
        <v>0.14000000000000001</v>
      </c>
      <c r="T430" s="3">
        <v>0.73</v>
      </c>
    </row>
    <row r="431" spans="1:20" x14ac:dyDescent="0.2">
      <c r="A431" s="3" t="s">
        <v>9919</v>
      </c>
      <c r="B431" s="3" t="s">
        <v>11570</v>
      </c>
      <c r="C431" s="3" t="s">
        <v>11571</v>
      </c>
      <c r="D431" s="3" t="s">
        <v>11573</v>
      </c>
      <c r="E431" s="3" t="s">
        <v>9927</v>
      </c>
      <c r="F431" s="3">
        <v>4</v>
      </c>
      <c r="G431" s="3">
        <v>2</v>
      </c>
      <c r="H431" s="3" t="s">
        <v>9927</v>
      </c>
      <c r="I431" s="3">
        <v>4</v>
      </c>
      <c r="J431" s="3">
        <v>2</v>
      </c>
      <c r="K431" s="3">
        <v>2</v>
      </c>
      <c r="L431" s="3" t="s">
        <v>11572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-55.17</v>
      </c>
      <c r="S431" s="3">
        <v>0.16</v>
      </c>
      <c r="T431" s="3">
        <v>0.73</v>
      </c>
    </row>
    <row r="432" spans="1:20" x14ac:dyDescent="0.2">
      <c r="A432" s="3" t="s">
        <v>9919</v>
      </c>
      <c r="B432" s="3" t="s">
        <v>11661</v>
      </c>
      <c r="C432" s="3" t="s">
        <v>11662</v>
      </c>
      <c r="D432" s="3" t="s">
        <v>11664</v>
      </c>
      <c r="E432" s="3" t="s">
        <v>9984</v>
      </c>
      <c r="F432" s="3">
        <v>4</v>
      </c>
      <c r="G432" s="3">
        <v>2</v>
      </c>
      <c r="H432" s="3" t="s">
        <v>9984</v>
      </c>
      <c r="I432" s="3">
        <v>4</v>
      </c>
      <c r="J432" s="3">
        <v>2</v>
      </c>
      <c r="K432" s="3">
        <v>2</v>
      </c>
      <c r="L432" s="3" t="s">
        <v>11663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-12.73</v>
      </c>
      <c r="S432" s="3">
        <v>0.5</v>
      </c>
      <c r="T432" s="3">
        <v>0.73</v>
      </c>
    </row>
    <row r="433" spans="1:20" x14ac:dyDescent="0.2">
      <c r="A433" s="3" t="s">
        <v>9919</v>
      </c>
      <c r="B433" s="3" t="s">
        <v>11715</v>
      </c>
      <c r="C433" s="3" t="s">
        <v>11716</v>
      </c>
      <c r="D433" s="3" t="s">
        <v>11718</v>
      </c>
      <c r="E433" s="3" t="s">
        <v>9927</v>
      </c>
      <c r="F433" s="3">
        <v>4</v>
      </c>
      <c r="G433" s="3">
        <v>2</v>
      </c>
      <c r="H433" s="3" t="s">
        <v>9930</v>
      </c>
      <c r="I433" s="3">
        <v>3</v>
      </c>
      <c r="J433" s="3">
        <v>1.5</v>
      </c>
      <c r="K433" s="3">
        <v>2</v>
      </c>
      <c r="L433" s="3" t="s">
        <v>11717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-36.29</v>
      </c>
      <c r="S433" s="3">
        <v>0.24</v>
      </c>
      <c r="T433" s="3">
        <v>0.73</v>
      </c>
    </row>
    <row r="434" spans="1:20" x14ac:dyDescent="0.2">
      <c r="A434" s="3" t="s">
        <v>9919</v>
      </c>
      <c r="B434" s="3" t="s">
        <v>11791</v>
      </c>
      <c r="C434" s="3" t="s">
        <v>11792</v>
      </c>
      <c r="D434" s="3" t="s">
        <v>11795</v>
      </c>
      <c r="E434" s="3" t="s">
        <v>11793</v>
      </c>
      <c r="F434" s="3">
        <v>4</v>
      </c>
      <c r="G434" s="3">
        <v>2</v>
      </c>
      <c r="H434" s="3" t="s">
        <v>11778</v>
      </c>
      <c r="I434" s="3">
        <v>3</v>
      </c>
      <c r="J434" s="3">
        <v>1.5</v>
      </c>
      <c r="K434" s="3">
        <v>2</v>
      </c>
      <c r="L434" s="3" t="s">
        <v>11794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-162.94</v>
      </c>
      <c r="S434" s="3">
        <v>0.05</v>
      </c>
      <c r="T434" s="3">
        <v>0.73</v>
      </c>
    </row>
    <row r="435" spans="1:20" x14ac:dyDescent="0.2">
      <c r="A435" s="3" t="s">
        <v>9919</v>
      </c>
      <c r="B435" s="3" t="s">
        <v>11820</v>
      </c>
      <c r="C435" s="3" t="s">
        <v>11821</v>
      </c>
      <c r="D435" s="3" t="s">
        <v>11823</v>
      </c>
      <c r="E435" s="3" t="s">
        <v>11793</v>
      </c>
      <c r="F435" s="3">
        <v>4</v>
      </c>
      <c r="G435" s="3">
        <v>2</v>
      </c>
      <c r="H435" s="3" t="s">
        <v>11778</v>
      </c>
      <c r="I435" s="3">
        <v>3</v>
      </c>
      <c r="J435" s="3">
        <v>1.5</v>
      </c>
      <c r="K435" s="3">
        <v>2</v>
      </c>
      <c r="L435" s="3" t="s">
        <v>11822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-32.68</v>
      </c>
      <c r="S435" s="3">
        <v>0.27</v>
      </c>
      <c r="T435" s="3">
        <v>0.73</v>
      </c>
    </row>
    <row r="436" spans="1:20" x14ac:dyDescent="0.2">
      <c r="A436" s="3" t="s">
        <v>9919</v>
      </c>
      <c r="B436" s="3" t="s">
        <v>10072</v>
      </c>
      <c r="C436" s="3" t="s">
        <v>10073</v>
      </c>
      <c r="D436" s="3" t="s">
        <v>10075</v>
      </c>
      <c r="E436" s="3" t="s">
        <v>9930</v>
      </c>
      <c r="F436" s="3">
        <v>3</v>
      </c>
      <c r="G436" s="3">
        <v>1.5</v>
      </c>
      <c r="H436" s="3" t="s">
        <v>9930</v>
      </c>
      <c r="I436" s="3">
        <v>3</v>
      </c>
      <c r="J436" s="3">
        <v>1.5</v>
      </c>
      <c r="K436" s="3">
        <v>2</v>
      </c>
      <c r="L436" s="3" t="s">
        <v>10074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-184.11</v>
      </c>
      <c r="S436" s="3">
        <v>0.04</v>
      </c>
      <c r="T436" s="3">
        <v>0.73</v>
      </c>
    </row>
    <row r="437" spans="1:20" x14ac:dyDescent="0.2">
      <c r="A437" s="3" t="s">
        <v>9919</v>
      </c>
      <c r="B437" s="3" t="s">
        <v>10267</v>
      </c>
      <c r="C437" s="3" t="s">
        <v>10268</v>
      </c>
      <c r="D437" s="3" t="s">
        <v>10270</v>
      </c>
      <c r="E437" s="3" t="s">
        <v>9930</v>
      </c>
      <c r="F437" s="3">
        <v>3</v>
      </c>
      <c r="G437" s="3">
        <v>1.5</v>
      </c>
      <c r="H437" s="3" t="s">
        <v>9967</v>
      </c>
      <c r="I437" s="3">
        <v>2</v>
      </c>
      <c r="J437" s="3">
        <v>1</v>
      </c>
      <c r="K437" s="3">
        <v>2</v>
      </c>
      <c r="L437" s="3" t="s">
        <v>10269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-28.79</v>
      </c>
      <c r="S437" s="3">
        <v>0.23</v>
      </c>
      <c r="T437" s="3">
        <v>0.73</v>
      </c>
    </row>
    <row r="438" spans="1:20" x14ac:dyDescent="0.2">
      <c r="A438" s="3" t="s">
        <v>9919</v>
      </c>
      <c r="B438" s="3" t="s">
        <v>10673</v>
      </c>
      <c r="C438" s="3" t="s">
        <v>10674</v>
      </c>
      <c r="D438" s="3" t="s">
        <v>10676</v>
      </c>
      <c r="E438" s="3" t="s">
        <v>9930</v>
      </c>
      <c r="F438" s="3">
        <v>3</v>
      </c>
      <c r="G438" s="3">
        <v>1.5</v>
      </c>
      <c r="H438" s="3" t="s">
        <v>9930</v>
      </c>
      <c r="I438" s="3">
        <v>3</v>
      </c>
      <c r="J438" s="3">
        <v>1.5</v>
      </c>
      <c r="K438" s="3">
        <v>2</v>
      </c>
      <c r="L438" s="3" t="s">
        <v>10675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-25.57</v>
      </c>
      <c r="S438" s="3">
        <v>0.26</v>
      </c>
      <c r="T438" s="3">
        <v>0.73</v>
      </c>
    </row>
    <row r="439" spans="1:20" x14ac:dyDescent="0.2">
      <c r="A439" s="3" t="s">
        <v>9919</v>
      </c>
      <c r="B439" s="3" t="s">
        <v>10744</v>
      </c>
      <c r="C439" s="3" t="s">
        <v>10745</v>
      </c>
      <c r="D439" s="3" t="s">
        <v>10747</v>
      </c>
      <c r="E439" s="3" t="s">
        <v>9930</v>
      </c>
      <c r="F439" s="3">
        <v>3</v>
      </c>
      <c r="G439" s="3">
        <v>1.5</v>
      </c>
      <c r="H439" s="3" t="s">
        <v>9930</v>
      </c>
      <c r="I439" s="3">
        <v>3</v>
      </c>
      <c r="J439" s="3">
        <v>1.5</v>
      </c>
      <c r="K439" s="3">
        <v>2</v>
      </c>
      <c r="L439" s="3" t="s">
        <v>10746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-31.78</v>
      </c>
      <c r="S439" s="3">
        <v>0.21</v>
      </c>
      <c r="T439" s="3">
        <v>0.73</v>
      </c>
    </row>
    <row r="440" spans="1:20" x14ac:dyDescent="0.2">
      <c r="A440" s="3" t="s">
        <v>9919</v>
      </c>
      <c r="B440" s="3" t="s">
        <v>10896</v>
      </c>
      <c r="C440" s="3" t="s">
        <v>10897</v>
      </c>
      <c r="D440" s="3" t="s">
        <v>10899</v>
      </c>
      <c r="E440" s="3" t="s">
        <v>9930</v>
      </c>
      <c r="F440" s="3">
        <v>3</v>
      </c>
      <c r="G440" s="3">
        <v>1.5</v>
      </c>
      <c r="H440" s="3" t="s">
        <v>9967</v>
      </c>
      <c r="I440" s="3">
        <v>2</v>
      </c>
      <c r="J440" s="3">
        <v>1</v>
      </c>
      <c r="K440" s="3">
        <v>2</v>
      </c>
      <c r="L440" s="3" t="s">
        <v>10898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-27.96</v>
      </c>
      <c r="S440" s="3">
        <v>0.23</v>
      </c>
      <c r="T440" s="3">
        <v>0.73</v>
      </c>
    </row>
    <row r="441" spans="1:20" x14ac:dyDescent="0.2">
      <c r="A441" s="3" t="s">
        <v>9919</v>
      </c>
      <c r="B441" s="3" t="s">
        <v>11665</v>
      </c>
      <c r="C441" s="3" t="s">
        <v>11666</v>
      </c>
      <c r="D441" s="3" t="s">
        <v>11668</v>
      </c>
      <c r="E441" s="3" t="s">
        <v>9930</v>
      </c>
      <c r="F441" s="3">
        <v>3</v>
      </c>
      <c r="G441" s="3">
        <v>1.5</v>
      </c>
      <c r="H441" s="3" t="s">
        <v>9967</v>
      </c>
      <c r="I441" s="3">
        <v>2</v>
      </c>
      <c r="J441" s="3">
        <v>1</v>
      </c>
      <c r="K441" s="3">
        <v>2</v>
      </c>
      <c r="L441" s="3" t="s">
        <v>11667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-51.67</v>
      </c>
      <c r="S441" s="3">
        <v>0.13</v>
      </c>
      <c r="T441" s="3">
        <v>0.73</v>
      </c>
    </row>
    <row r="442" spans="1:20" x14ac:dyDescent="0.2">
      <c r="A442" s="3" t="s">
        <v>9919</v>
      </c>
      <c r="B442" s="3" t="s">
        <v>11767</v>
      </c>
      <c r="C442" s="3" t="s">
        <v>11768</v>
      </c>
      <c r="D442" s="3" t="s">
        <v>11770</v>
      </c>
      <c r="E442" s="3" t="s">
        <v>9930</v>
      </c>
      <c r="F442" s="3">
        <v>3</v>
      </c>
      <c r="G442" s="3">
        <v>1.5</v>
      </c>
      <c r="H442" s="3" t="s">
        <v>9967</v>
      </c>
      <c r="I442" s="3">
        <v>2</v>
      </c>
      <c r="J442" s="3">
        <v>1</v>
      </c>
      <c r="K442" s="3">
        <v>2</v>
      </c>
      <c r="L442" s="3" t="s">
        <v>11769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-25.73</v>
      </c>
      <c r="S442" s="3">
        <v>0.25</v>
      </c>
      <c r="T442" s="3">
        <v>0.73</v>
      </c>
    </row>
    <row r="443" spans="1:20" x14ac:dyDescent="0.2">
      <c r="A443" s="3" t="s">
        <v>9919</v>
      </c>
      <c r="B443" s="3" t="s">
        <v>11810</v>
      </c>
      <c r="C443" s="3" t="s">
        <v>11811</v>
      </c>
      <c r="D443" s="3" t="s">
        <v>11813</v>
      </c>
      <c r="E443" s="3" t="s">
        <v>11778</v>
      </c>
      <c r="F443" s="3">
        <v>3</v>
      </c>
      <c r="G443" s="3">
        <v>1.5</v>
      </c>
      <c r="H443" s="3" t="s">
        <v>11773</v>
      </c>
      <c r="I443" s="3">
        <v>2</v>
      </c>
      <c r="J443" s="3">
        <v>1</v>
      </c>
      <c r="K443" s="3">
        <v>2</v>
      </c>
      <c r="L443" s="3" t="s">
        <v>11812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-45.55</v>
      </c>
      <c r="S443" s="3">
        <v>0.14000000000000001</v>
      </c>
      <c r="T443" s="3">
        <v>0.73</v>
      </c>
    </row>
    <row r="444" spans="1:20" x14ac:dyDescent="0.2">
      <c r="A444" s="3" t="s">
        <v>9919</v>
      </c>
      <c r="B444" s="3" t="s">
        <v>11828</v>
      </c>
      <c r="C444" s="3" t="s">
        <v>11829</v>
      </c>
      <c r="D444" s="3" t="s">
        <v>11831</v>
      </c>
      <c r="E444" s="3" t="s">
        <v>11778</v>
      </c>
      <c r="F444" s="3">
        <v>3</v>
      </c>
      <c r="G444" s="3">
        <v>1.5</v>
      </c>
      <c r="H444" s="3" t="s">
        <v>11773</v>
      </c>
      <c r="I444" s="3">
        <v>2</v>
      </c>
      <c r="J444" s="3">
        <v>1</v>
      </c>
      <c r="K444" s="3">
        <v>2</v>
      </c>
      <c r="L444" s="3" t="s">
        <v>11830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-43.37</v>
      </c>
      <c r="S444" s="3">
        <v>0.15</v>
      </c>
      <c r="T444" s="3">
        <v>0.73</v>
      </c>
    </row>
    <row r="445" spans="1:20" x14ac:dyDescent="0.2">
      <c r="A445" s="3" t="s">
        <v>9919</v>
      </c>
      <c r="B445" s="3" t="s">
        <v>11836</v>
      </c>
      <c r="C445" s="3" t="s">
        <v>11837</v>
      </c>
      <c r="D445" s="3" t="s">
        <v>11839</v>
      </c>
      <c r="E445" s="3" t="s">
        <v>11778</v>
      </c>
      <c r="F445" s="3">
        <v>3</v>
      </c>
      <c r="G445" s="3">
        <v>1.5</v>
      </c>
      <c r="H445" s="3" t="s">
        <v>11778</v>
      </c>
      <c r="I445" s="3">
        <v>3</v>
      </c>
      <c r="J445" s="3">
        <v>1.5</v>
      </c>
      <c r="K445" s="3">
        <v>2</v>
      </c>
      <c r="L445" s="3" t="s">
        <v>11838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-118.43</v>
      </c>
      <c r="S445" s="3">
        <v>0.06</v>
      </c>
      <c r="T445" s="3">
        <v>0.73</v>
      </c>
    </row>
    <row r="446" spans="1:20" x14ac:dyDescent="0.2">
      <c r="A446" s="3" t="s">
        <v>9919</v>
      </c>
      <c r="B446" s="3" t="s">
        <v>11881</v>
      </c>
      <c r="C446" s="3" t="s">
        <v>11882</v>
      </c>
      <c r="D446" s="3" t="s">
        <v>11884</v>
      </c>
      <c r="E446" s="3" t="s">
        <v>11778</v>
      </c>
      <c r="F446" s="3">
        <v>3</v>
      </c>
      <c r="G446" s="3">
        <v>1.5</v>
      </c>
      <c r="H446" s="3" t="s">
        <v>11778</v>
      </c>
      <c r="I446" s="3">
        <v>3</v>
      </c>
      <c r="J446" s="3">
        <v>1.5</v>
      </c>
      <c r="K446" s="3">
        <v>2</v>
      </c>
      <c r="L446" s="3" t="s">
        <v>11883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-42.3</v>
      </c>
      <c r="S446" s="3">
        <v>0.16</v>
      </c>
      <c r="T446" s="3">
        <v>0.73</v>
      </c>
    </row>
    <row r="447" spans="1:20" x14ac:dyDescent="0.2">
      <c r="A447" s="3" t="s">
        <v>9919</v>
      </c>
      <c r="B447" s="3" t="s">
        <v>11909</v>
      </c>
      <c r="C447" s="3" t="s">
        <v>11910</v>
      </c>
      <c r="D447" s="3" t="s">
        <v>11912</v>
      </c>
      <c r="E447" s="3" t="s">
        <v>11778</v>
      </c>
      <c r="F447" s="3">
        <v>3</v>
      </c>
      <c r="G447" s="3">
        <v>1.5</v>
      </c>
      <c r="H447" s="3" t="s">
        <v>11778</v>
      </c>
      <c r="I447" s="3">
        <v>3</v>
      </c>
      <c r="J447" s="3">
        <v>1.5</v>
      </c>
      <c r="K447" s="3">
        <v>2</v>
      </c>
      <c r="L447" s="3" t="s">
        <v>11911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-42.36</v>
      </c>
      <c r="S447" s="3">
        <v>0.15</v>
      </c>
      <c r="T447" s="3">
        <v>0.73</v>
      </c>
    </row>
    <row r="448" spans="1:20" x14ac:dyDescent="0.2">
      <c r="A448" s="3" t="s">
        <v>9919</v>
      </c>
      <c r="B448" s="3" t="s">
        <v>11938</v>
      </c>
      <c r="C448" s="3" t="s">
        <v>11939</v>
      </c>
      <c r="D448" s="3" t="s">
        <v>11941</v>
      </c>
      <c r="E448" s="3" t="s">
        <v>11778</v>
      </c>
      <c r="F448" s="3">
        <v>3</v>
      </c>
      <c r="G448" s="3">
        <v>1.5</v>
      </c>
      <c r="H448" s="3" t="s">
        <v>11778</v>
      </c>
      <c r="I448" s="3">
        <v>3</v>
      </c>
      <c r="J448" s="3">
        <v>1.5</v>
      </c>
      <c r="K448" s="3">
        <v>2</v>
      </c>
      <c r="L448" s="3" t="s">
        <v>11940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-53.32</v>
      </c>
      <c r="S448" s="3">
        <v>0.12</v>
      </c>
      <c r="T448" s="3">
        <v>0.73</v>
      </c>
    </row>
    <row r="449" spans="1:20" x14ac:dyDescent="0.2">
      <c r="A449" s="3" t="s">
        <v>9919</v>
      </c>
      <c r="B449" s="3" t="s">
        <v>11942</v>
      </c>
      <c r="C449" s="3" t="s">
        <v>11943</v>
      </c>
      <c r="D449" s="3" t="s">
        <v>11945</v>
      </c>
      <c r="E449" s="3" t="s">
        <v>11778</v>
      </c>
      <c r="F449" s="3">
        <v>3</v>
      </c>
      <c r="G449" s="3">
        <v>1.5</v>
      </c>
      <c r="H449" s="3" t="s">
        <v>11778</v>
      </c>
      <c r="I449" s="3">
        <v>3</v>
      </c>
      <c r="J449" s="3">
        <v>1.5</v>
      </c>
      <c r="K449" s="3">
        <v>2</v>
      </c>
      <c r="L449" s="3" t="s">
        <v>11944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-67.45</v>
      </c>
      <c r="S449" s="3">
        <v>0.1</v>
      </c>
      <c r="T449" s="3">
        <v>0.73</v>
      </c>
    </row>
    <row r="450" spans="1:20" x14ac:dyDescent="0.2">
      <c r="A450" s="3" t="s">
        <v>9919</v>
      </c>
      <c r="B450" s="3" t="s">
        <v>11959</v>
      </c>
      <c r="C450" s="3" t="s">
        <v>11960</v>
      </c>
      <c r="D450" s="3" t="s">
        <v>11962</v>
      </c>
      <c r="E450" s="3" t="s">
        <v>11778</v>
      </c>
      <c r="F450" s="3">
        <v>3</v>
      </c>
      <c r="G450" s="3">
        <v>1.5</v>
      </c>
      <c r="H450" s="3" t="s">
        <v>11778</v>
      </c>
      <c r="I450" s="3">
        <v>3</v>
      </c>
      <c r="J450" s="3">
        <v>1.5</v>
      </c>
      <c r="K450" s="3">
        <v>2</v>
      </c>
      <c r="L450" s="3" t="s">
        <v>11961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-71.92</v>
      </c>
      <c r="S450" s="3">
        <v>0.09</v>
      </c>
      <c r="T450" s="3">
        <v>0.73</v>
      </c>
    </row>
    <row r="451" spans="1:20" x14ac:dyDescent="0.2">
      <c r="A451" s="3" t="s">
        <v>9919</v>
      </c>
      <c r="B451" s="3" t="s">
        <v>10154</v>
      </c>
      <c r="C451" s="3" t="s">
        <v>10155</v>
      </c>
      <c r="D451" s="3" t="s">
        <v>10157</v>
      </c>
      <c r="E451" s="3" t="s">
        <v>9967</v>
      </c>
      <c r="F451" s="3">
        <v>2</v>
      </c>
      <c r="G451" s="3">
        <v>1</v>
      </c>
      <c r="H451" s="3" t="s">
        <v>9967</v>
      </c>
      <c r="I451" s="3">
        <v>2</v>
      </c>
      <c r="J451" s="3">
        <v>1</v>
      </c>
      <c r="K451" s="3">
        <v>2</v>
      </c>
      <c r="L451" s="3" t="s">
        <v>10156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-22.95</v>
      </c>
      <c r="S451" s="3">
        <v>0.19</v>
      </c>
      <c r="T451" s="3">
        <v>0.73</v>
      </c>
    </row>
    <row r="452" spans="1:20" x14ac:dyDescent="0.2">
      <c r="A452" s="3" t="s">
        <v>9919</v>
      </c>
      <c r="B452" s="3" t="s">
        <v>10158</v>
      </c>
      <c r="C452" s="3" t="s">
        <v>10159</v>
      </c>
      <c r="D452" s="3" t="s">
        <v>10161</v>
      </c>
      <c r="E452" s="3" t="s">
        <v>9967</v>
      </c>
      <c r="F452" s="3">
        <v>2</v>
      </c>
      <c r="G452" s="3">
        <v>1</v>
      </c>
      <c r="H452" s="3" t="s">
        <v>9967</v>
      </c>
      <c r="I452" s="3">
        <v>2</v>
      </c>
      <c r="J452" s="3">
        <v>1</v>
      </c>
      <c r="K452" s="3">
        <v>2</v>
      </c>
      <c r="L452" s="3" t="s">
        <v>10160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-17.649999999999999</v>
      </c>
      <c r="S452" s="3">
        <v>0.25</v>
      </c>
      <c r="T452" s="3">
        <v>0.73</v>
      </c>
    </row>
    <row r="453" spans="1:20" x14ac:dyDescent="0.2">
      <c r="A453" s="3" t="s">
        <v>9919</v>
      </c>
      <c r="B453" s="3" t="s">
        <v>10276</v>
      </c>
      <c r="C453" s="3" t="s">
        <v>10277</v>
      </c>
      <c r="D453" s="3" t="s">
        <v>10279</v>
      </c>
      <c r="E453" s="3" t="s">
        <v>9967</v>
      </c>
      <c r="F453" s="3">
        <v>2</v>
      </c>
      <c r="G453" s="3">
        <v>1</v>
      </c>
      <c r="H453" s="3" t="s">
        <v>9967</v>
      </c>
      <c r="I453" s="3">
        <v>2</v>
      </c>
      <c r="J453" s="3">
        <v>1</v>
      </c>
      <c r="K453" s="3">
        <v>2</v>
      </c>
      <c r="L453" s="3" t="s">
        <v>10278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-29.55</v>
      </c>
      <c r="S453" s="3">
        <v>0.15</v>
      </c>
      <c r="T453" s="3">
        <v>0.73</v>
      </c>
    </row>
    <row r="454" spans="1:20" x14ac:dyDescent="0.2">
      <c r="A454" s="3" t="s">
        <v>9919</v>
      </c>
      <c r="B454" s="3" t="s">
        <v>10428</v>
      </c>
      <c r="C454" s="3" t="s">
        <v>10429</v>
      </c>
      <c r="D454" s="3" t="s">
        <v>10431</v>
      </c>
      <c r="E454" s="3" t="s">
        <v>9967</v>
      </c>
      <c r="F454" s="3">
        <v>2</v>
      </c>
      <c r="G454" s="3">
        <v>1</v>
      </c>
      <c r="H454" s="3" t="s">
        <v>9967</v>
      </c>
      <c r="I454" s="3">
        <v>2</v>
      </c>
      <c r="J454" s="3">
        <v>1</v>
      </c>
      <c r="K454" s="3">
        <v>2</v>
      </c>
      <c r="L454" s="3" t="s">
        <v>10430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-36.53</v>
      </c>
      <c r="S454" s="3">
        <v>0.12</v>
      </c>
      <c r="T454" s="3">
        <v>0.73</v>
      </c>
    </row>
    <row r="455" spans="1:20" x14ac:dyDescent="0.2">
      <c r="A455" s="3" t="s">
        <v>9919</v>
      </c>
      <c r="B455" s="3" t="s">
        <v>10479</v>
      </c>
      <c r="C455" s="3" t="s">
        <v>10480</v>
      </c>
      <c r="D455" s="3" t="s">
        <v>10482</v>
      </c>
      <c r="E455" s="3" t="s">
        <v>9967</v>
      </c>
      <c r="F455" s="3">
        <v>2</v>
      </c>
      <c r="G455" s="3">
        <v>1</v>
      </c>
      <c r="H455" s="3" t="s">
        <v>9967</v>
      </c>
      <c r="I455" s="3">
        <v>2</v>
      </c>
      <c r="J455" s="3">
        <v>1</v>
      </c>
      <c r="K455" s="3">
        <v>2</v>
      </c>
      <c r="L455" s="3" t="s">
        <v>10481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-17.61</v>
      </c>
      <c r="S455" s="3">
        <v>0.25</v>
      </c>
      <c r="T455" s="3">
        <v>0.73</v>
      </c>
    </row>
    <row r="456" spans="1:20" x14ac:dyDescent="0.2">
      <c r="A456" s="3" t="s">
        <v>9919</v>
      </c>
      <c r="B456" s="3" t="s">
        <v>10487</v>
      </c>
      <c r="C456" s="3" t="s">
        <v>10488</v>
      </c>
      <c r="D456" s="3" t="s">
        <v>10490</v>
      </c>
      <c r="E456" s="3" t="s">
        <v>9967</v>
      </c>
      <c r="F456" s="3">
        <v>2</v>
      </c>
      <c r="G456" s="3">
        <v>1</v>
      </c>
      <c r="H456" s="3" t="s">
        <v>9967</v>
      </c>
      <c r="I456" s="3">
        <v>2</v>
      </c>
      <c r="J456" s="3">
        <v>1</v>
      </c>
      <c r="K456" s="3">
        <v>2</v>
      </c>
      <c r="L456" s="3" t="s">
        <v>10489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-51.09</v>
      </c>
      <c r="S456" s="3">
        <v>0.09</v>
      </c>
      <c r="T456" s="3">
        <v>0.73</v>
      </c>
    </row>
    <row r="457" spans="1:20" x14ac:dyDescent="0.2">
      <c r="A457" s="3" t="s">
        <v>9919</v>
      </c>
      <c r="B457" s="3" t="s">
        <v>10499</v>
      </c>
      <c r="C457" s="3" t="s">
        <v>10500</v>
      </c>
      <c r="D457" s="3" t="s">
        <v>10502</v>
      </c>
      <c r="E457" s="3" t="s">
        <v>9967</v>
      </c>
      <c r="F457" s="3">
        <v>2</v>
      </c>
      <c r="G457" s="3">
        <v>1</v>
      </c>
      <c r="H457" s="3" t="s">
        <v>9967</v>
      </c>
      <c r="I457" s="3">
        <v>2</v>
      </c>
      <c r="J457" s="3">
        <v>1</v>
      </c>
      <c r="K457" s="3">
        <v>2</v>
      </c>
      <c r="L457" s="3" t="s">
        <v>10501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-37.090000000000003</v>
      </c>
      <c r="S457" s="3">
        <v>0.12</v>
      </c>
      <c r="T457" s="3">
        <v>0.73</v>
      </c>
    </row>
    <row r="458" spans="1:20" x14ac:dyDescent="0.2">
      <c r="A458" s="3" t="s">
        <v>9919</v>
      </c>
      <c r="B458" s="3" t="s">
        <v>10544</v>
      </c>
      <c r="C458" s="3" t="s">
        <v>10545</v>
      </c>
      <c r="D458" s="3" t="s">
        <v>10547</v>
      </c>
      <c r="E458" s="3" t="s">
        <v>9967</v>
      </c>
      <c r="F458" s="3">
        <v>2</v>
      </c>
      <c r="G458" s="3">
        <v>1</v>
      </c>
      <c r="H458" s="3" t="s">
        <v>9967</v>
      </c>
      <c r="I458" s="3">
        <v>2</v>
      </c>
      <c r="J458" s="3">
        <v>1</v>
      </c>
      <c r="K458" s="3">
        <v>2</v>
      </c>
      <c r="L458" s="3" t="s">
        <v>10546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-38.01</v>
      </c>
      <c r="S458" s="3">
        <v>0.12</v>
      </c>
      <c r="T458" s="3">
        <v>0.73</v>
      </c>
    </row>
    <row r="459" spans="1:20" x14ac:dyDescent="0.2">
      <c r="A459" s="3" t="s">
        <v>9919</v>
      </c>
      <c r="B459" s="3" t="s">
        <v>10568</v>
      </c>
      <c r="C459" s="3" t="s">
        <v>10569</v>
      </c>
      <c r="D459" s="3" t="s">
        <v>10571</v>
      </c>
      <c r="E459" s="3" t="s">
        <v>9967</v>
      </c>
      <c r="F459" s="3">
        <v>2</v>
      </c>
      <c r="G459" s="3">
        <v>1</v>
      </c>
      <c r="H459" s="3" t="s">
        <v>9967</v>
      </c>
      <c r="I459" s="3">
        <v>2</v>
      </c>
      <c r="J459" s="3">
        <v>1</v>
      </c>
      <c r="K459" s="3">
        <v>2</v>
      </c>
      <c r="L459" s="3" t="s">
        <v>10570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-51.98</v>
      </c>
      <c r="S459" s="3">
        <v>0.08</v>
      </c>
      <c r="T459" s="3">
        <v>0.73</v>
      </c>
    </row>
    <row r="460" spans="1:20" x14ac:dyDescent="0.2">
      <c r="A460" s="3" t="s">
        <v>9919</v>
      </c>
      <c r="B460" s="3" t="s">
        <v>10576</v>
      </c>
      <c r="C460" s="3" t="s">
        <v>10577</v>
      </c>
      <c r="D460" s="3" t="s">
        <v>10579</v>
      </c>
      <c r="E460" s="3" t="s">
        <v>9967</v>
      </c>
      <c r="F460" s="3">
        <v>2</v>
      </c>
      <c r="G460" s="3">
        <v>1</v>
      </c>
      <c r="H460" s="3" t="s">
        <v>9967</v>
      </c>
      <c r="I460" s="3">
        <v>2</v>
      </c>
      <c r="J460" s="3">
        <v>1</v>
      </c>
      <c r="K460" s="3">
        <v>2</v>
      </c>
      <c r="L460" s="3" t="s">
        <v>10578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-67.819999999999993</v>
      </c>
      <c r="S460" s="3">
        <v>0.06</v>
      </c>
      <c r="T460" s="3">
        <v>0.73</v>
      </c>
    </row>
    <row r="461" spans="1:20" x14ac:dyDescent="0.2">
      <c r="A461" s="3" t="s">
        <v>9919</v>
      </c>
      <c r="B461" s="3" t="s">
        <v>10603</v>
      </c>
      <c r="C461" s="3" t="s">
        <v>10604</v>
      </c>
      <c r="D461" s="3" t="s">
        <v>10606</v>
      </c>
      <c r="E461" s="3" t="s">
        <v>9967</v>
      </c>
      <c r="F461" s="3">
        <v>2</v>
      </c>
      <c r="G461" s="3">
        <v>1</v>
      </c>
      <c r="H461" s="3" t="s">
        <v>9967</v>
      </c>
      <c r="I461" s="3">
        <v>2</v>
      </c>
      <c r="J461" s="3">
        <v>1</v>
      </c>
      <c r="K461" s="3">
        <v>2</v>
      </c>
      <c r="L461" s="3" t="s">
        <v>10605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-32.590000000000003</v>
      </c>
      <c r="S461" s="3">
        <v>0.13</v>
      </c>
      <c r="T461" s="3">
        <v>0.73</v>
      </c>
    </row>
    <row r="462" spans="1:20" x14ac:dyDescent="0.2">
      <c r="A462" s="3" t="s">
        <v>9919</v>
      </c>
      <c r="B462" s="3" t="s">
        <v>10677</v>
      </c>
      <c r="C462" s="3" t="s">
        <v>10678</v>
      </c>
      <c r="D462" s="3" t="s">
        <v>10680</v>
      </c>
      <c r="E462" s="3" t="s">
        <v>9967</v>
      </c>
      <c r="F462" s="3">
        <v>2</v>
      </c>
      <c r="G462" s="3">
        <v>1</v>
      </c>
      <c r="H462" s="3" t="s">
        <v>9967</v>
      </c>
      <c r="I462" s="3">
        <v>2</v>
      </c>
      <c r="J462" s="3">
        <v>1</v>
      </c>
      <c r="K462" s="3">
        <v>2</v>
      </c>
      <c r="L462" s="3" t="s">
        <v>10679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-15.9</v>
      </c>
      <c r="S462" s="3">
        <v>0.28000000000000003</v>
      </c>
      <c r="T462" s="3">
        <v>0.73</v>
      </c>
    </row>
    <row r="463" spans="1:20" x14ac:dyDescent="0.2">
      <c r="A463" s="3" t="s">
        <v>9919</v>
      </c>
      <c r="B463" s="3" t="s">
        <v>10719</v>
      </c>
      <c r="C463" s="3" t="s">
        <v>10720</v>
      </c>
      <c r="D463" s="3" t="s">
        <v>10722</v>
      </c>
      <c r="E463" s="3" t="s">
        <v>9967</v>
      </c>
      <c r="F463" s="3">
        <v>2</v>
      </c>
      <c r="G463" s="3">
        <v>1</v>
      </c>
      <c r="H463" s="3" t="s">
        <v>9967</v>
      </c>
      <c r="I463" s="3">
        <v>2</v>
      </c>
      <c r="J463" s="3">
        <v>1</v>
      </c>
      <c r="K463" s="3">
        <v>2</v>
      </c>
      <c r="L463" s="3" t="s">
        <v>10721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-66.63</v>
      </c>
      <c r="S463" s="3">
        <v>7.0000000000000007E-2</v>
      </c>
      <c r="T463" s="3">
        <v>0.73</v>
      </c>
    </row>
    <row r="464" spans="1:20" x14ac:dyDescent="0.2">
      <c r="A464" s="3" t="s">
        <v>9919</v>
      </c>
      <c r="B464" s="3" t="s">
        <v>10794</v>
      </c>
      <c r="C464" s="3" t="s">
        <v>10795</v>
      </c>
      <c r="D464" s="3" t="s">
        <v>10797</v>
      </c>
      <c r="E464" s="3" t="s">
        <v>9967</v>
      </c>
      <c r="F464" s="3">
        <v>2</v>
      </c>
      <c r="G464" s="3">
        <v>1</v>
      </c>
      <c r="H464" s="3" t="s">
        <v>9967</v>
      </c>
      <c r="I464" s="3">
        <v>2</v>
      </c>
      <c r="J464" s="3">
        <v>1</v>
      </c>
      <c r="K464" s="3">
        <v>2</v>
      </c>
      <c r="L464" s="3" t="s">
        <v>10796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-17.11</v>
      </c>
      <c r="S464" s="3">
        <v>0.25</v>
      </c>
      <c r="T464" s="3">
        <v>0.73</v>
      </c>
    </row>
    <row r="465" spans="1:20" x14ac:dyDescent="0.2">
      <c r="A465" s="3" t="s">
        <v>9919</v>
      </c>
      <c r="B465" s="3" t="s">
        <v>10798</v>
      </c>
      <c r="C465" s="3" t="s">
        <v>10799</v>
      </c>
      <c r="D465" s="3" t="s">
        <v>10801</v>
      </c>
      <c r="E465" s="3" t="s">
        <v>9967</v>
      </c>
      <c r="F465" s="3">
        <v>2</v>
      </c>
      <c r="G465" s="3">
        <v>1</v>
      </c>
      <c r="H465" s="3" t="s">
        <v>9967</v>
      </c>
      <c r="I465" s="3">
        <v>2</v>
      </c>
      <c r="J465" s="3">
        <v>1</v>
      </c>
      <c r="K465" s="3">
        <v>2</v>
      </c>
      <c r="L465" s="3" t="s">
        <v>10800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-336.93</v>
      </c>
      <c r="S465" s="3">
        <v>0.01</v>
      </c>
      <c r="T465" s="3">
        <v>0.73</v>
      </c>
    </row>
    <row r="466" spans="1:20" x14ac:dyDescent="0.2">
      <c r="A466" s="3" t="s">
        <v>9919</v>
      </c>
      <c r="B466" s="3" t="s">
        <v>10948</v>
      </c>
      <c r="C466" s="3" t="s">
        <v>10949</v>
      </c>
      <c r="D466" s="3" t="s">
        <v>10951</v>
      </c>
      <c r="E466" s="3" t="s">
        <v>9967</v>
      </c>
      <c r="F466" s="3">
        <v>2</v>
      </c>
      <c r="G466" s="3">
        <v>1</v>
      </c>
      <c r="H466" s="3" t="s">
        <v>9967</v>
      </c>
      <c r="I466" s="3">
        <v>2</v>
      </c>
      <c r="J466" s="3">
        <v>1</v>
      </c>
      <c r="K466" s="3">
        <v>2</v>
      </c>
      <c r="L466" s="3" t="s">
        <v>10950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-73.02</v>
      </c>
      <c r="S466" s="3">
        <v>0.06</v>
      </c>
      <c r="T466" s="3">
        <v>0.73</v>
      </c>
    </row>
    <row r="467" spans="1:20" x14ac:dyDescent="0.2">
      <c r="A467" s="3" t="s">
        <v>9919</v>
      </c>
      <c r="B467" s="3" t="s">
        <v>11283</v>
      </c>
      <c r="C467" s="3" t="s">
        <v>11284</v>
      </c>
      <c r="D467" s="3" t="s">
        <v>11286</v>
      </c>
      <c r="E467" s="3" t="s">
        <v>9967</v>
      </c>
      <c r="F467" s="3">
        <v>2</v>
      </c>
      <c r="G467" s="3">
        <v>1</v>
      </c>
      <c r="H467" s="3" t="s">
        <v>9967</v>
      </c>
      <c r="I467" s="3">
        <v>2</v>
      </c>
      <c r="J467" s="3">
        <v>1</v>
      </c>
      <c r="K467" s="3">
        <v>2</v>
      </c>
      <c r="L467" s="3" t="s">
        <v>11285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-41.49</v>
      </c>
      <c r="S467" s="3">
        <v>0.11</v>
      </c>
      <c r="T467" s="3">
        <v>0.73</v>
      </c>
    </row>
    <row r="468" spans="1:20" x14ac:dyDescent="0.2">
      <c r="A468" s="3" t="s">
        <v>9919</v>
      </c>
      <c r="B468" s="3" t="s">
        <v>11352</v>
      </c>
      <c r="C468" s="3" t="s">
        <v>11353</v>
      </c>
      <c r="D468" s="3" t="s">
        <v>11355</v>
      </c>
      <c r="E468" s="3" t="s">
        <v>9967</v>
      </c>
      <c r="F468" s="3">
        <v>2</v>
      </c>
      <c r="G468" s="3">
        <v>1</v>
      </c>
      <c r="H468" s="3" t="s">
        <v>9967</v>
      </c>
      <c r="I468" s="3">
        <v>2</v>
      </c>
      <c r="J468" s="3">
        <v>1</v>
      </c>
      <c r="K468" s="3">
        <v>2</v>
      </c>
      <c r="L468" s="3" t="s">
        <v>11354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-50.62</v>
      </c>
      <c r="S468" s="3">
        <v>0.09</v>
      </c>
      <c r="T468" s="3">
        <v>0.73</v>
      </c>
    </row>
    <row r="469" spans="1:20" x14ac:dyDescent="0.2">
      <c r="A469" s="3" t="s">
        <v>9919</v>
      </c>
      <c r="B469" s="3" t="s">
        <v>11449</v>
      </c>
      <c r="C469" s="3" t="s">
        <v>11450</v>
      </c>
      <c r="D469" s="3" t="s">
        <v>11452</v>
      </c>
      <c r="E469" s="3" t="s">
        <v>9967</v>
      </c>
      <c r="F469" s="3">
        <v>2</v>
      </c>
      <c r="G469" s="3">
        <v>1</v>
      </c>
      <c r="H469" s="3" t="s">
        <v>9967</v>
      </c>
      <c r="I469" s="3">
        <v>2</v>
      </c>
      <c r="J469" s="3">
        <v>1</v>
      </c>
      <c r="K469" s="3">
        <v>2</v>
      </c>
      <c r="L469" s="3" t="s">
        <v>11451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-124.75</v>
      </c>
      <c r="S469" s="3">
        <v>0.04</v>
      </c>
      <c r="T469" s="3">
        <v>0.73</v>
      </c>
    </row>
    <row r="470" spans="1:20" x14ac:dyDescent="0.2">
      <c r="A470" s="3" t="s">
        <v>9919</v>
      </c>
      <c r="B470" s="3" t="s">
        <v>11694</v>
      </c>
      <c r="C470" s="3" t="s">
        <v>11695</v>
      </c>
      <c r="D470" s="3" t="s">
        <v>11697</v>
      </c>
      <c r="E470" s="3" t="s">
        <v>9967</v>
      </c>
      <c r="F470" s="3">
        <v>2</v>
      </c>
      <c r="G470" s="3">
        <v>1</v>
      </c>
      <c r="H470" s="3" t="s">
        <v>9967</v>
      </c>
      <c r="I470" s="3">
        <v>2</v>
      </c>
      <c r="J470" s="3">
        <v>1</v>
      </c>
      <c r="K470" s="3">
        <v>2</v>
      </c>
      <c r="L470" s="3" t="s">
        <v>11696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-20.170000000000002</v>
      </c>
      <c r="S470" s="3">
        <v>0.22</v>
      </c>
      <c r="T470" s="3">
        <v>0.73</v>
      </c>
    </row>
    <row r="471" spans="1:20" x14ac:dyDescent="0.2">
      <c r="A471" s="3" t="s">
        <v>9919</v>
      </c>
      <c r="B471" s="3" t="s">
        <v>11701</v>
      </c>
      <c r="C471" s="3" t="s">
        <v>11702</v>
      </c>
      <c r="D471" s="3" t="s">
        <v>11704</v>
      </c>
      <c r="E471" s="3" t="s">
        <v>9967</v>
      </c>
      <c r="F471" s="3">
        <v>2</v>
      </c>
      <c r="G471" s="3">
        <v>1</v>
      </c>
      <c r="H471" s="3" t="s">
        <v>9967</v>
      </c>
      <c r="I471" s="3">
        <v>2</v>
      </c>
      <c r="J471" s="3">
        <v>1</v>
      </c>
      <c r="K471" s="3">
        <v>2</v>
      </c>
      <c r="L471" s="3" t="s">
        <v>11703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-47.84</v>
      </c>
      <c r="S471" s="3">
        <v>0.09</v>
      </c>
      <c r="T471" s="3">
        <v>0.73</v>
      </c>
    </row>
    <row r="472" spans="1:20" x14ac:dyDescent="0.2">
      <c r="A472" s="3" t="s">
        <v>9919</v>
      </c>
      <c r="B472" s="3" t="s">
        <v>11705</v>
      </c>
      <c r="C472" s="3" t="s">
        <v>11706</v>
      </c>
      <c r="D472" s="3" t="s">
        <v>11708</v>
      </c>
      <c r="E472" s="3" t="s">
        <v>9967</v>
      </c>
      <c r="F472" s="3">
        <v>2</v>
      </c>
      <c r="G472" s="3">
        <v>1</v>
      </c>
      <c r="H472" s="3" t="s">
        <v>9967</v>
      </c>
      <c r="I472" s="3">
        <v>2</v>
      </c>
      <c r="J472" s="3">
        <v>1</v>
      </c>
      <c r="K472" s="3">
        <v>2</v>
      </c>
      <c r="L472" s="3" t="s">
        <v>11707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-27.37</v>
      </c>
      <c r="S472" s="3">
        <v>0.16</v>
      </c>
      <c r="T472" s="3">
        <v>0.73</v>
      </c>
    </row>
    <row r="473" spans="1:20" x14ac:dyDescent="0.2">
      <c r="A473" s="3" t="s">
        <v>9919</v>
      </c>
      <c r="B473" s="3" t="s">
        <v>11719</v>
      </c>
      <c r="C473" s="3" t="s">
        <v>11720</v>
      </c>
      <c r="D473" s="3" t="s">
        <v>11722</v>
      </c>
      <c r="E473" s="3" t="s">
        <v>9967</v>
      </c>
      <c r="F473" s="3">
        <v>2</v>
      </c>
      <c r="G473" s="3">
        <v>1</v>
      </c>
      <c r="H473" s="3" t="s">
        <v>9967</v>
      </c>
      <c r="I473" s="3">
        <v>2</v>
      </c>
      <c r="J473" s="3">
        <v>1</v>
      </c>
      <c r="K473" s="3">
        <v>2</v>
      </c>
      <c r="L473" s="3" t="s">
        <v>11721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-60.45</v>
      </c>
      <c r="S473" s="3">
        <v>7.0000000000000007E-2</v>
      </c>
      <c r="T473" s="3">
        <v>0.73</v>
      </c>
    </row>
    <row r="474" spans="1:20" x14ac:dyDescent="0.2">
      <c r="A474" s="3" t="s">
        <v>9919</v>
      </c>
      <c r="B474" s="3" t="s">
        <v>11727</v>
      </c>
      <c r="C474" s="3" t="s">
        <v>11728</v>
      </c>
      <c r="D474" s="3" t="s">
        <v>11730</v>
      </c>
      <c r="E474" s="3" t="s">
        <v>9967</v>
      </c>
      <c r="F474" s="3">
        <v>2</v>
      </c>
      <c r="G474" s="3">
        <v>1</v>
      </c>
      <c r="H474" s="3" t="s">
        <v>9967</v>
      </c>
      <c r="I474" s="3">
        <v>2</v>
      </c>
      <c r="J474" s="3">
        <v>1</v>
      </c>
      <c r="K474" s="3">
        <v>2</v>
      </c>
      <c r="L474" s="3" t="s">
        <v>11729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-34.409999999999997</v>
      </c>
      <c r="S474" s="3">
        <v>0.12</v>
      </c>
      <c r="T474" s="3">
        <v>0.73</v>
      </c>
    </row>
    <row r="475" spans="1:20" x14ac:dyDescent="0.2">
      <c r="A475" s="3" t="s">
        <v>9919</v>
      </c>
      <c r="B475" s="3" t="s">
        <v>11735</v>
      </c>
      <c r="C475" s="3" t="s">
        <v>11736</v>
      </c>
      <c r="D475" s="3" t="s">
        <v>11738</v>
      </c>
      <c r="E475" s="3" t="s">
        <v>9967</v>
      </c>
      <c r="F475" s="3">
        <v>2</v>
      </c>
      <c r="G475" s="3">
        <v>1</v>
      </c>
      <c r="H475" s="3" t="s">
        <v>9967</v>
      </c>
      <c r="I475" s="3">
        <v>2</v>
      </c>
      <c r="J475" s="3">
        <v>1</v>
      </c>
      <c r="K475" s="3">
        <v>2</v>
      </c>
      <c r="L475" s="3" t="s">
        <v>11737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-149.99</v>
      </c>
      <c r="S475" s="3">
        <v>0.03</v>
      </c>
      <c r="T475" s="3">
        <v>0.73</v>
      </c>
    </row>
    <row r="476" spans="1:20" x14ac:dyDescent="0.2">
      <c r="A476" s="3" t="s">
        <v>9919</v>
      </c>
      <c r="B476" s="3" t="s">
        <v>11743</v>
      </c>
      <c r="C476" s="3" t="s">
        <v>11744</v>
      </c>
      <c r="D476" s="3" t="s">
        <v>11746</v>
      </c>
      <c r="E476" s="3" t="s">
        <v>9967</v>
      </c>
      <c r="F476" s="3">
        <v>2</v>
      </c>
      <c r="G476" s="3">
        <v>1</v>
      </c>
      <c r="H476" s="3" t="s">
        <v>9967</v>
      </c>
      <c r="I476" s="3">
        <v>2</v>
      </c>
      <c r="J476" s="3">
        <v>1</v>
      </c>
      <c r="K476" s="3">
        <v>2</v>
      </c>
      <c r="L476" s="3" t="s">
        <v>11745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-21.59</v>
      </c>
      <c r="S476" s="3">
        <v>0.2</v>
      </c>
      <c r="T476" s="3">
        <v>0.73</v>
      </c>
    </row>
    <row r="477" spans="1:20" x14ac:dyDescent="0.2">
      <c r="A477" s="3" t="s">
        <v>9919</v>
      </c>
      <c r="B477" s="3" t="s">
        <v>11747</v>
      </c>
      <c r="C477" s="3" t="s">
        <v>11748</v>
      </c>
      <c r="D477" s="3" t="s">
        <v>11750</v>
      </c>
      <c r="E477" s="3" t="s">
        <v>9967</v>
      </c>
      <c r="F477" s="3">
        <v>2</v>
      </c>
      <c r="G477" s="3">
        <v>1</v>
      </c>
      <c r="H477" s="3" t="s">
        <v>9967</v>
      </c>
      <c r="I477" s="3">
        <v>2</v>
      </c>
      <c r="J477" s="3">
        <v>1</v>
      </c>
      <c r="K477" s="3">
        <v>2</v>
      </c>
      <c r="L477" s="3" t="s">
        <v>11749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-57.48</v>
      </c>
      <c r="S477" s="3">
        <v>0.08</v>
      </c>
      <c r="T477" s="3">
        <v>0.73</v>
      </c>
    </row>
    <row r="478" spans="1:20" x14ac:dyDescent="0.2">
      <c r="A478" s="3" t="s">
        <v>9919</v>
      </c>
      <c r="B478" s="3" t="s">
        <v>11755</v>
      </c>
      <c r="C478" s="3" t="s">
        <v>11756</v>
      </c>
      <c r="D478" s="3" t="s">
        <v>11758</v>
      </c>
      <c r="E478" s="3" t="s">
        <v>9967</v>
      </c>
      <c r="F478" s="3">
        <v>2</v>
      </c>
      <c r="G478" s="3">
        <v>1</v>
      </c>
      <c r="H478" s="3" t="s">
        <v>9967</v>
      </c>
      <c r="I478" s="3">
        <v>2</v>
      </c>
      <c r="J478" s="3">
        <v>1</v>
      </c>
      <c r="K478" s="3">
        <v>2</v>
      </c>
      <c r="L478" s="3" t="s">
        <v>11757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-170.67</v>
      </c>
      <c r="S478" s="3">
        <v>0.03</v>
      </c>
      <c r="T478" s="3">
        <v>0.73</v>
      </c>
    </row>
    <row r="479" spans="1:20" x14ac:dyDescent="0.2">
      <c r="A479" s="3" t="s">
        <v>9919</v>
      </c>
      <c r="B479" s="3" t="s">
        <v>11759</v>
      </c>
      <c r="C479" s="3" t="s">
        <v>11760</v>
      </c>
      <c r="D479" s="3" t="s">
        <v>11762</v>
      </c>
      <c r="E479" s="3" t="s">
        <v>9967</v>
      </c>
      <c r="F479" s="3">
        <v>2</v>
      </c>
      <c r="G479" s="3">
        <v>1</v>
      </c>
      <c r="H479" s="3" t="s">
        <v>9967</v>
      </c>
      <c r="I479" s="3">
        <v>2</v>
      </c>
      <c r="J479" s="3">
        <v>1</v>
      </c>
      <c r="K479" s="3">
        <v>2</v>
      </c>
      <c r="L479" s="3" t="s">
        <v>11761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-41.56</v>
      </c>
      <c r="S479" s="3">
        <v>0.11</v>
      </c>
      <c r="T479" s="3">
        <v>0.73</v>
      </c>
    </row>
    <row r="480" spans="1:20" x14ac:dyDescent="0.2">
      <c r="A480" s="3" t="s">
        <v>9919</v>
      </c>
      <c r="B480" s="3" t="s">
        <v>11771</v>
      </c>
      <c r="C480" s="3" t="s">
        <v>11772</v>
      </c>
      <c r="D480" s="3" t="s">
        <v>11775</v>
      </c>
      <c r="E480" s="3" t="s">
        <v>11773</v>
      </c>
      <c r="F480" s="3">
        <v>2</v>
      </c>
      <c r="G480" s="3">
        <v>1</v>
      </c>
      <c r="H480" s="3" t="s">
        <v>11773</v>
      </c>
      <c r="I480" s="3">
        <v>2</v>
      </c>
      <c r="J480" s="3">
        <v>1</v>
      </c>
      <c r="K480" s="3">
        <v>2</v>
      </c>
      <c r="L480" s="3" t="s">
        <v>11774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-16.84</v>
      </c>
      <c r="S480" s="3">
        <v>0.26</v>
      </c>
      <c r="T480" s="3">
        <v>0.73</v>
      </c>
    </row>
    <row r="481" spans="1:22" x14ac:dyDescent="0.2">
      <c r="A481" s="3" t="s">
        <v>9919</v>
      </c>
      <c r="B481" s="3" t="s">
        <v>11806</v>
      </c>
      <c r="C481" s="3" t="s">
        <v>11807</v>
      </c>
      <c r="D481" s="3" t="s">
        <v>11809</v>
      </c>
      <c r="E481" s="3" t="s">
        <v>11773</v>
      </c>
      <c r="F481" s="3">
        <v>2</v>
      </c>
      <c r="G481" s="3">
        <v>1</v>
      </c>
      <c r="H481" s="3" t="s">
        <v>11773</v>
      </c>
      <c r="I481" s="3">
        <v>2</v>
      </c>
      <c r="J481" s="3">
        <v>1</v>
      </c>
      <c r="K481" s="3">
        <v>2</v>
      </c>
      <c r="L481" s="3" t="s">
        <v>11808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-73.5</v>
      </c>
      <c r="S481" s="3">
        <v>0.06</v>
      </c>
      <c r="T481" s="3">
        <v>0.73</v>
      </c>
    </row>
    <row r="482" spans="1:22" x14ac:dyDescent="0.2">
      <c r="A482" s="3" t="s">
        <v>9919</v>
      </c>
      <c r="B482" s="3" t="s">
        <v>11824</v>
      </c>
      <c r="C482" s="3" t="s">
        <v>11825</v>
      </c>
      <c r="D482" s="3" t="s">
        <v>11827</v>
      </c>
      <c r="E482" s="3" t="s">
        <v>11773</v>
      </c>
      <c r="F482" s="3">
        <v>2</v>
      </c>
      <c r="G482" s="3">
        <v>1</v>
      </c>
      <c r="H482" s="3" t="s">
        <v>11773</v>
      </c>
      <c r="I482" s="3">
        <v>2</v>
      </c>
      <c r="J482" s="3">
        <v>1</v>
      </c>
      <c r="K482" s="3">
        <v>2</v>
      </c>
      <c r="L482" s="3" t="s">
        <v>11826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-13.29</v>
      </c>
      <c r="S482" s="3">
        <v>0.33</v>
      </c>
      <c r="T482" s="3">
        <v>0.73</v>
      </c>
    </row>
    <row r="483" spans="1:22" x14ac:dyDescent="0.2">
      <c r="A483" s="3" t="s">
        <v>9919</v>
      </c>
      <c r="B483" s="3" t="s">
        <v>11857</v>
      </c>
      <c r="C483" s="3" t="s">
        <v>11858</v>
      </c>
      <c r="D483" s="3" t="s">
        <v>11860</v>
      </c>
      <c r="E483" s="3" t="s">
        <v>11773</v>
      </c>
      <c r="F483" s="3">
        <v>2</v>
      </c>
      <c r="G483" s="3">
        <v>1</v>
      </c>
      <c r="H483" s="3" t="s">
        <v>11773</v>
      </c>
      <c r="I483" s="3">
        <v>2</v>
      </c>
      <c r="J483" s="3">
        <v>1</v>
      </c>
      <c r="K483" s="3">
        <v>2</v>
      </c>
      <c r="L483" s="3" t="s">
        <v>11859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-18.55</v>
      </c>
      <c r="S483" s="3">
        <v>0.24</v>
      </c>
      <c r="T483" s="3">
        <v>0.73</v>
      </c>
    </row>
    <row r="484" spans="1:22" x14ac:dyDescent="0.2">
      <c r="A484" s="3" t="s">
        <v>9919</v>
      </c>
      <c r="B484" s="3" t="s">
        <v>11861</v>
      </c>
      <c r="C484" s="3" t="s">
        <v>11862</v>
      </c>
      <c r="D484" s="3" t="s">
        <v>11864</v>
      </c>
      <c r="E484" s="3" t="s">
        <v>11773</v>
      </c>
      <c r="F484" s="3">
        <v>2</v>
      </c>
      <c r="G484" s="3">
        <v>1</v>
      </c>
      <c r="H484" s="3" t="s">
        <v>11773</v>
      </c>
      <c r="I484" s="3">
        <v>2</v>
      </c>
      <c r="J484" s="3">
        <v>1</v>
      </c>
      <c r="K484" s="3">
        <v>2</v>
      </c>
      <c r="L484" s="3" t="s">
        <v>11863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-16.82</v>
      </c>
      <c r="S484" s="3">
        <v>0.26</v>
      </c>
      <c r="T484" s="3">
        <v>0.73</v>
      </c>
    </row>
    <row r="485" spans="1:22" x14ac:dyDescent="0.2">
      <c r="A485" s="3" t="s">
        <v>9919</v>
      </c>
      <c r="B485" s="3" t="s">
        <v>11865</v>
      </c>
      <c r="C485" s="3" t="s">
        <v>11866</v>
      </c>
      <c r="D485" s="3" t="s">
        <v>11868</v>
      </c>
      <c r="E485" s="3" t="s">
        <v>11773</v>
      </c>
      <c r="F485" s="3">
        <v>2</v>
      </c>
      <c r="G485" s="3">
        <v>1</v>
      </c>
      <c r="H485" s="3" t="s">
        <v>11773</v>
      </c>
      <c r="I485" s="3">
        <v>2</v>
      </c>
      <c r="J485" s="3">
        <v>1</v>
      </c>
      <c r="K485" s="3">
        <v>2</v>
      </c>
      <c r="L485" s="3" t="s">
        <v>11867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-68.599999999999994</v>
      </c>
      <c r="S485" s="3">
        <v>0.06</v>
      </c>
      <c r="T485" s="3">
        <v>0.73</v>
      </c>
    </row>
    <row r="486" spans="1:22" x14ac:dyDescent="0.2">
      <c r="A486" s="3" t="s">
        <v>9919</v>
      </c>
      <c r="B486" s="3" t="s">
        <v>11869</v>
      </c>
      <c r="C486" s="3" t="s">
        <v>11870</v>
      </c>
      <c r="D486" s="3" t="s">
        <v>11872</v>
      </c>
      <c r="E486" s="3" t="s">
        <v>11773</v>
      </c>
      <c r="F486" s="3">
        <v>2</v>
      </c>
      <c r="G486" s="3">
        <v>1</v>
      </c>
      <c r="H486" s="3" t="s">
        <v>11773</v>
      </c>
      <c r="I486" s="3">
        <v>2</v>
      </c>
      <c r="J486" s="3">
        <v>1</v>
      </c>
      <c r="K486" s="3">
        <v>2</v>
      </c>
      <c r="L486" s="3" t="s">
        <v>11871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-19.43</v>
      </c>
      <c r="S486" s="3">
        <v>0.23</v>
      </c>
      <c r="T486" s="3">
        <v>0.73</v>
      </c>
    </row>
    <row r="487" spans="1:22" x14ac:dyDescent="0.2">
      <c r="A487" s="3" t="s">
        <v>9919</v>
      </c>
      <c r="B487" s="3" t="s">
        <v>11885</v>
      </c>
      <c r="C487" s="3" t="s">
        <v>11886</v>
      </c>
      <c r="D487" s="3" t="s">
        <v>11888</v>
      </c>
      <c r="E487" s="3" t="s">
        <v>11773</v>
      </c>
      <c r="F487" s="3">
        <v>2</v>
      </c>
      <c r="G487" s="3">
        <v>1</v>
      </c>
      <c r="H487" s="3" t="s">
        <v>11773</v>
      </c>
      <c r="I487" s="3">
        <v>2</v>
      </c>
      <c r="J487" s="3">
        <v>1</v>
      </c>
      <c r="K487" s="3">
        <v>2</v>
      </c>
      <c r="L487" s="3" t="s">
        <v>11887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-25.34</v>
      </c>
      <c r="S487" s="3">
        <v>0.17</v>
      </c>
      <c r="T487" s="3">
        <v>0.73</v>
      </c>
    </row>
    <row r="488" spans="1:22" x14ac:dyDescent="0.2">
      <c r="A488" s="3" t="s">
        <v>9919</v>
      </c>
      <c r="B488" s="3" t="s">
        <v>11892</v>
      </c>
      <c r="C488" s="3" t="s">
        <v>11893</v>
      </c>
      <c r="D488" s="3" t="s">
        <v>11895</v>
      </c>
      <c r="E488" s="3" t="s">
        <v>11773</v>
      </c>
      <c r="F488" s="3">
        <v>2</v>
      </c>
      <c r="G488" s="3">
        <v>1</v>
      </c>
      <c r="H488" s="3" t="s">
        <v>11773</v>
      </c>
      <c r="I488" s="3">
        <v>2</v>
      </c>
      <c r="J488" s="3">
        <v>1</v>
      </c>
      <c r="K488" s="3">
        <v>2</v>
      </c>
      <c r="L488" s="3" t="s">
        <v>11894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-15.94</v>
      </c>
      <c r="S488" s="3">
        <v>0.28000000000000003</v>
      </c>
      <c r="T488" s="3">
        <v>0.73</v>
      </c>
    </row>
    <row r="489" spans="1:22" x14ac:dyDescent="0.2">
      <c r="A489" s="3" t="s">
        <v>9919</v>
      </c>
      <c r="B489" s="3" t="s">
        <v>11934</v>
      </c>
      <c r="C489" s="3" t="s">
        <v>11935</v>
      </c>
      <c r="D489" s="3" t="s">
        <v>11937</v>
      </c>
      <c r="E489" s="3" t="s">
        <v>11773</v>
      </c>
      <c r="F489" s="3">
        <v>2</v>
      </c>
      <c r="G489" s="3">
        <v>1</v>
      </c>
      <c r="H489" s="3" t="s">
        <v>11773</v>
      </c>
      <c r="I489" s="3">
        <v>2</v>
      </c>
      <c r="J489" s="3">
        <v>1</v>
      </c>
      <c r="K489" s="3">
        <v>2</v>
      </c>
      <c r="L489" s="3" t="s">
        <v>11936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-18.55</v>
      </c>
      <c r="S489" s="3">
        <v>0.24</v>
      </c>
      <c r="T489" s="3">
        <v>0.73</v>
      </c>
    </row>
    <row r="490" spans="1:22" x14ac:dyDescent="0.2">
      <c r="A490" s="3" t="s">
        <v>9919</v>
      </c>
      <c r="B490" s="3" t="s">
        <v>11987</v>
      </c>
      <c r="C490" s="3" t="s">
        <v>11988</v>
      </c>
      <c r="D490" s="3" t="s">
        <v>11990</v>
      </c>
      <c r="E490" s="3" t="s">
        <v>11773</v>
      </c>
      <c r="F490" s="3">
        <v>2</v>
      </c>
      <c r="G490" s="3">
        <v>1</v>
      </c>
      <c r="H490" s="3" t="s">
        <v>11773</v>
      </c>
      <c r="I490" s="3">
        <v>2</v>
      </c>
      <c r="J490" s="3">
        <v>1</v>
      </c>
      <c r="K490" s="3">
        <v>2</v>
      </c>
      <c r="L490" s="3" t="s">
        <v>11989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-17.13</v>
      </c>
      <c r="S490" s="3">
        <v>0.25</v>
      </c>
      <c r="T490" s="3">
        <v>0.73</v>
      </c>
    </row>
    <row r="491" spans="1:22" x14ac:dyDescent="0.2">
      <c r="A491" s="3" t="s">
        <v>9919</v>
      </c>
      <c r="B491" s="3" t="s">
        <v>11991</v>
      </c>
      <c r="C491" s="3" t="s">
        <v>11992</v>
      </c>
      <c r="D491" s="3" t="s">
        <v>11994</v>
      </c>
      <c r="E491" s="3" t="s">
        <v>11773</v>
      </c>
      <c r="F491" s="3">
        <v>2</v>
      </c>
      <c r="G491" s="3">
        <v>1</v>
      </c>
      <c r="H491" s="3" t="s">
        <v>11773</v>
      </c>
      <c r="I491" s="3">
        <v>2</v>
      </c>
      <c r="J491" s="3">
        <v>1</v>
      </c>
      <c r="K491" s="3">
        <v>2</v>
      </c>
      <c r="L491" s="3" t="s">
        <v>11993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-152.77000000000001</v>
      </c>
      <c r="S491" s="3">
        <v>0.03</v>
      </c>
      <c r="T491" s="3">
        <v>0.73</v>
      </c>
    </row>
    <row r="492" spans="1:22" x14ac:dyDescent="0.2">
      <c r="A492" s="3" t="s">
        <v>9919</v>
      </c>
      <c r="B492" s="3" t="s">
        <v>11995</v>
      </c>
      <c r="C492" s="3" t="s">
        <v>11996</v>
      </c>
      <c r="D492" s="3" t="s">
        <v>11998</v>
      </c>
      <c r="E492" s="3" t="s">
        <v>11773</v>
      </c>
      <c r="F492" s="3">
        <v>2</v>
      </c>
      <c r="G492" s="3">
        <v>1</v>
      </c>
      <c r="H492" s="3" t="s">
        <v>11773</v>
      </c>
      <c r="I492" s="3">
        <v>2</v>
      </c>
      <c r="J492" s="3">
        <v>1</v>
      </c>
      <c r="K492" s="3">
        <v>2</v>
      </c>
      <c r="L492" s="3" t="s">
        <v>11997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-61.45</v>
      </c>
      <c r="S492" s="3">
        <v>7.0000000000000007E-2</v>
      </c>
      <c r="T492" s="3">
        <v>0.73</v>
      </c>
    </row>
    <row r="493" spans="1:22" x14ac:dyDescent="0.2">
      <c r="A493" s="3" t="s">
        <v>9919</v>
      </c>
      <c r="B493" s="3" t="s">
        <v>12006</v>
      </c>
      <c r="C493" s="3" t="s">
        <v>12007</v>
      </c>
      <c r="D493" s="3" t="s">
        <v>12009</v>
      </c>
      <c r="E493" s="3" t="s">
        <v>11773</v>
      </c>
      <c r="F493" s="3">
        <v>2</v>
      </c>
      <c r="G493" s="3">
        <v>1</v>
      </c>
      <c r="H493" s="3" t="s">
        <v>11773</v>
      </c>
      <c r="I493" s="3">
        <v>2</v>
      </c>
      <c r="J493" s="3">
        <v>1</v>
      </c>
      <c r="K493" s="3">
        <v>2</v>
      </c>
      <c r="L493" s="3" t="s">
        <v>12008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-44.16</v>
      </c>
      <c r="S493" s="3">
        <v>0.1</v>
      </c>
      <c r="T493" s="3">
        <v>0.73</v>
      </c>
    </row>
    <row r="494" spans="1:22" x14ac:dyDescent="0.2">
      <c r="A494" s="3" t="s">
        <v>9919</v>
      </c>
      <c r="B494" s="3" t="s">
        <v>12023</v>
      </c>
      <c r="C494" s="3" t="s">
        <v>12024</v>
      </c>
      <c r="D494" s="3" t="s">
        <v>12026</v>
      </c>
      <c r="E494" s="3" t="s">
        <v>11773</v>
      </c>
      <c r="F494" s="3">
        <v>2</v>
      </c>
      <c r="G494" s="3">
        <v>1</v>
      </c>
      <c r="H494" s="3" t="s">
        <v>11773</v>
      </c>
      <c r="I494" s="3">
        <v>2</v>
      </c>
      <c r="J494" s="3">
        <v>1</v>
      </c>
      <c r="K494" s="3">
        <v>2</v>
      </c>
      <c r="L494" s="3" t="s">
        <v>12025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-20.21</v>
      </c>
      <c r="S494" s="3">
        <v>0.22</v>
      </c>
      <c r="T494" s="3">
        <v>0.73</v>
      </c>
    </row>
    <row r="495" spans="1:22" x14ac:dyDescent="0.2">
      <c r="A495" s="10" t="s">
        <v>12040</v>
      </c>
      <c r="B495" s="10" t="s">
        <v>10752</v>
      </c>
      <c r="C495" s="10" t="s">
        <v>10753</v>
      </c>
      <c r="D495" s="10" t="s">
        <v>10757</v>
      </c>
      <c r="E495" s="10" t="s">
        <v>12813</v>
      </c>
      <c r="F495" s="10">
        <v>2012</v>
      </c>
      <c r="G495" s="10">
        <v>1006</v>
      </c>
      <c r="H495" s="10" t="s">
        <v>12814</v>
      </c>
      <c r="I495" s="10">
        <v>103</v>
      </c>
      <c r="J495" s="10">
        <v>51.5</v>
      </c>
      <c r="K495" s="10">
        <v>2</v>
      </c>
      <c r="L495" s="10" t="s">
        <v>10755</v>
      </c>
      <c r="M495" s="10">
        <v>1</v>
      </c>
      <c r="N495" s="10">
        <v>1</v>
      </c>
      <c r="O495" s="10">
        <v>1</v>
      </c>
      <c r="P495" s="10">
        <v>1</v>
      </c>
      <c r="Q495" s="10">
        <v>1</v>
      </c>
      <c r="R495" s="10">
        <v>23.47</v>
      </c>
      <c r="S495" s="10">
        <v>4.72</v>
      </c>
      <c r="T495" s="10">
        <v>0</v>
      </c>
      <c r="U495" s="10"/>
      <c r="V495" s="10"/>
    </row>
    <row r="496" spans="1:22" x14ac:dyDescent="0.2">
      <c r="A496" s="10" t="s">
        <v>12040</v>
      </c>
      <c r="B496" s="10" t="s">
        <v>11007</v>
      </c>
      <c r="C496" s="10" t="s">
        <v>801</v>
      </c>
      <c r="D496" s="10" t="s">
        <v>11011</v>
      </c>
      <c r="E496" s="10" t="s">
        <v>13003</v>
      </c>
      <c r="F496" s="10">
        <v>1679</v>
      </c>
      <c r="G496" s="10">
        <v>839.5</v>
      </c>
      <c r="H496" s="10" t="s">
        <v>13004</v>
      </c>
      <c r="I496" s="10">
        <v>58</v>
      </c>
      <c r="J496" s="10">
        <v>29</v>
      </c>
      <c r="K496" s="10">
        <v>2</v>
      </c>
      <c r="L496" s="10" t="s">
        <v>11009</v>
      </c>
      <c r="M496" s="10">
        <v>1</v>
      </c>
      <c r="N496" s="10">
        <v>1</v>
      </c>
      <c r="O496" s="10">
        <v>1</v>
      </c>
      <c r="P496" s="10">
        <v>1</v>
      </c>
      <c r="Q496" s="10">
        <v>1</v>
      </c>
      <c r="R496" s="12" t="s">
        <v>15493</v>
      </c>
      <c r="S496" s="10">
        <v>38.51</v>
      </c>
      <c r="T496" s="10">
        <v>0</v>
      </c>
      <c r="U496" s="10"/>
      <c r="V496" s="10"/>
    </row>
    <row r="497" spans="1:22" x14ac:dyDescent="0.2">
      <c r="A497" s="10" t="s">
        <v>12040</v>
      </c>
      <c r="B497" s="10" t="s">
        <v>13005</v>
      </c>
      <c r="C497" s="10" t="s">
        <v>5442</v>
      </c>
      <c r="D497" s="10" t="s">
        <v>13008</v>
      </c>
      <c r="E497" s="10" t="s">
        <v>13006</v>
      </c>
      <c r="F497" s="10">
        <v>562</v>
      </c>
      <c r="G497" s="10">
        <v>281</v>
      </c>
      <c r="H497" s="10" t="s">
        <v>13007</v>
      </c>
      <c r="I497" s="10">
        <v>43</v>
      </c>
      <c r="J497" s="10">
        <v>21.5</v>
      </c>
      <c r="K497" s="10">
        <v>2</v>
      </c>
      <c r="L497" s="10" t="s">
        <v>9926</v>
      </c>
      <c r="M497" s="10">
        <v>1</v>
      </c>
      <c r="N497" s="10">
        <v>1</v>
      </c>
      <c r="O497" s="10">
        <v>1</v>
      </c>
      <c r="P497" s="10">
        <v>1</v>
      </c>
      <c r="Q497" s="10">
        <v>1</v>
      </c>
      <c r="R497" s="10">
        <v>385.47</v>
      </c>
      <c r="S497" s="10">
        <v>2810</v>
      </c>
      <c r="T497" s="10">
        <v>0</v>
      </c>
      <c r="U497" s="10"/>
      <c r="V497" s="10"/>
    </row>
    <row r="498" spans="1:22" x14ac:dyDescent="0.2">
      <c r="A498" s="10" t="s">
        <v>12040</v>
      </c>
      <c r="B498" s="10" t="s">
        <v>11201</v>
      </c>
      <c r="C498" s="10" t="s">
        <v>11202</v>
      </c>
      <c r="D498" s="10" t="s">
        <v>11204</v>
      </c>
      <c r="E498" s="10" t="s">
        <v>13555</v>
      </c>
      <c r="F498" s="10">
        <v>494</v>
      </c>
      <c r="G498" s="10">
        <v>247</v>
      </c>
      <c r="H498" s="10" t="s">
        <v>13556</v>
      </c>
      <c r="I498" s="10">
        <v>110</v>
      </c>
      <c r="J498" s="10">
        <v>55</v>
      </c>
      <c r="K498" s="10">
        <v>2</v>
      </c>
      <c r="L498" s="10" t="s">
        <v>11203</v>
      </c>
      <c r="M498" s="10">
        <v>1</v>
      </c>
      <c r="N498" s="10">
        <v>1</v>
      </c>
      <c r="O498" s="10">
        <v>1</v>
      </c>
      <c r="P498" s="10">
        <v>1</v>
      </c>
      <c r="Q498" s="10">
        <v>1</v>
      </c>
      <c r="R498" s="10">
        <v>16.32</v>
      </c>
      <c r="S498" s="10">
        <v>12.23</v>
      </c>
      <c r="T498" s="10">
        <v>0</v>
      </c>
      <c r="U498" s="10"/>
      <c r="V498" s="10"/>
    </row>
    <row r="499" spans="1:22" x14ac:dyDescent="0.2">
      <c r="A499" s="10" t="s">
        <v>12040</v>
      </c>
      <c r="B499" s="10" t="s">
        <v>11995</v>
      </c>
      <c r="C499" s="10" t="s">
        <v>11996</v>
      </c>
      <c r="D499" s="10" t="s">
        <v>11998</v>
      </c>
      <c r="E499" s="10" t="s">
        <v>13101</v>
      </c>
      <c r="F499" s="10">
        <v>364</v>
      </c>
      <c r="G499" s="10">
        <v>182</v>
      </c>
      <c r="H499" s="10" t="s">
        <v>13102</v>
      </c>
      <c r="I499" s="10">
        <v>87</v>
      </c>
      <c r="J499" s="10">
        <v>43.5</v>
      </c>
      <c r="K499" s="10">
        <v>2</v>
      </c>
      <c r="L499" s="10" t="s">
        <v>11997</v>
      </c>
      <c r="M499" s="10">
        <v>1</v>
      </c>
      <c r="N499" s="10">
        <v>1</v>
      </c>
      <c r="O499" s="10">
        <v>1</v>
      </c>
      <c r="P499" s="10">
        <v>1</v>
      </c>
      <c r="Q499" s="10">
        <v>1</v>
      </c>
      <c r="R499" s="10">
        <v>27.92</v>
      </c>
      <c r="S499" s="10">
        <v>13</v>
      </c>
      <c r="T499" s="10">
        <v>0</v>
      </c>
      <c r="U499" s="10"/>
      <c r="V499" s="10"/>
    </row>
    <row r="500" spans="1:22" x14ac:dyDescent="0.2">
      <c r="A500" s="10" t="s">
        <v>12040</v>
      </c>
      <c r="B500" s="10" t="s">
        <v>12265</v>
      </c>
      <c r="C500" s="10" t="s">
        <v>12266</v>
      </c>
      <c r="D500" s="10" t="s">
        <v>12270</v>
      </c>
      <c r="E500" s="10" t="s">
        <v>12267</v>
      </c>
      <c r="F500" s="10">
        <v>347</v>
      </c>
      <c r="G500" s="10">
        <v>173.5</v>
      </c>
      <c r="H500" s="10" t="s">
        <v>12269</v>
      </c>
      <c r="I500" s="10">
        <v>124</v>
      </c>
      <c r="J500" s="10">
        <v>62</v>
      </c>
      <c r="K500" s="10">
        <v>2</v>
      </c>
      <c r="L500" s="10" t="s">
        <v>12268</v>
      </c>
      <c r="M500" s="10">
        <v>1</v>
      </c>
      <c r="N500" s="10">
        <v>1</v>
      </c>
      <c r="O500" s="10">
        <v>1</v>
      </c>
      <c r="P500" s="10">
        <v>1</v>
      </c>
      <c r="Q500" s="10">
        <v>1</v>
      </c>
      <c r="R500" s="10">
        <v>20.18</v>
      </c>
      <c r="S500" s="10">
        <v>26.29</v>
      </c>
      <c r="T500" s="10">
        <v>0</v>
      </c>
      <c r="U500" s="10"/>
      <c r="V500" s="10"/>
    </row>
    <row r="501" spans="1:22" x14ac:dyDescent="0.2">
      <c r="A501" s="10" t="s">
        <v>12040</v>
      </c>
      <c r="B501" s="10" t="s">
        <v>11069</v>
      </c>
      <c r="C501" s="10" t="s">
        <v>11070</v>
      </c>
      <c r="D501" s="10" t="s">
        <v>11072</v>
      </c>
      <c r="E501" s="10" t="s">
        <v>12115</v>
      </c>
      <c r="F501" s="10">
        <v>346</v>
      </c>
      <c r="G501" s="10">
        <v>173</v>
      </c>
      <c r="H501" s="10" t="s">
        <v>12116</v>
      </c>
      <c r="I501" s="10">
        <v>129</v>
      </c>
      <c r="J501" s="10">
        <v>64.5</v>
      </c>
      <c r="K501" s="10">
        <v>2</v>
      </c>
      <c r="L501" s="10" t="s">
        <v>11071</v>
      </c>
      <c r="M501" s="10">
        <v>1</v>
      </c>
      <c r="N501" s="10">
        <v>1</v>
      </c>
      <c r="O501" s="10">
        <v>1</v>
      </c>
      <c r="P501" s="10">
        <v>1</v>
      </c>
      <c r="Q501" s="10">
        <v>1</v>
      </c>
      <c r="R501" s="10">
        <v>10.11</v>
      </c>
      <c r="S501" s="10">
        <v>5.37</v>
      </c>
      <c r="T501" s="10">
        <v>0</v>
      </c>
      <c r="U501" s="10"/>
      <c r="V501" s="10"/>
    </row>
    <row r="502" spans="1:22" x14ac:dyDescent="0.2">
      <c r="A502" s="10" t="s">
        <v>12040</v>
      </c>
      <c r="B502" s="10" t="s">
        <v>11260</v>
      </c>
      <c r="C502" s="10" t="s">
        <v>11261</v>
      </c>
      <c r="D502" s="10" t="s">
        <v>11264</v>
      </c>
      <c r="E502" s="10" t="s">
        <v>13190</v>
      </c>
      <c r="F502" s="10">
        <v>344</v>
      </c>
      <c r="G502" s="10">
        <v>172</v>
      </c>
      <c r="H502" s="10" t="s">
        <v>13191</v>
      </c>
      <c r="I502" s="10">
        <v>70</v>
      </c>
      <c r="J502" s="10">
        <v>35</v>
      </c>
      <c r="K502" s="10">
        <v>2</v>
      </c>
      <c r="L502" s="10" t="s">
        <v>11263</v>
      </c>
      <c r="M502" s="10">
        <v>1</v>
      </c>
      <c r="N502" s="10">
        <v>1</v>
      </c>
      <c r="O502" s="10">
        <v>1</v>
      </c>
      <c r="P502" s="10">
        <v>1</v>
      </c>
      <c r="Q502" s="10">
        <v>1</v>
      </c>
      <c r="R502" s="10">
        <v>57.02</v>
      </c>
      <c r="S502" s="10">
        <v>3.72</v>
      </c>
      <c r="T502" s="10">
        <v>0</v>
      </c>
      <c r="U502" s="10"/>
      <c r="V502" s="10"/>
    </row>
    <row r="503" spans="1:22" x14ac:dyDescent="0.2">
      <c r="A503" s="10" t="s">
        <v>12040</v>
      </c>
      <c r="B503" s="10" t="s">
        <v>12667</v>
      </c>
      <c r="C503" s="10" t="s">
        <v>12668</v>
      </c>
      <c r="D503" s="10" t="s">
        <v>12672</v>
      </c>
      <c r="E503" s="10" t="s">
        <v>12669</v>
      </c>
      <c r="F503" s="10">
        <v>330</v>
      </c>
      <c r="G503" s="10">
        <v>165</v>
      </c>
      <c r="H503" s="10" t="s">
        <v>12671</v>
      </c>
      <c r="I503" s="10">
        <v>224</v>
      </c>
      <c r="J503" s="10">
        <v>112</v>
      </c>
      <c r="K503" s="10">
        <v>2</v>
      </c>
      <c r="L503" s="10" t="s">
        <v>12670</v>
      </c>
      <c r="M503" s="10">
        <v>1</v>
      </c>
      <c r="N503" s="10">
        <v>1</v>
      </c>
      <c r="O503" s="10">
        <v>1</v>
      </c>
      <c r="P503" s="10">
        <v>1</v>
      </c>
      <c r="Q503" s="10">
        <v>1</v>
      </c>
      <c r="R503" s="10">
        <v>5.0199999999999996</v>
      </c>
      <c r="S503" s="10">
        <v>5.98</v>
      </c>
      <c r="T503" s="10">
        <v>0</v>
      </c>
      <c r="U503" s="10"/>
      <c r="V503" s="10"/>
    </row>
    <row r="504" spans="1:22" x14ac:dyDescent="0.2">
      <c r="A504" s="10" t="s">
        <v>12040</v>
      </c>
      <c r="B504" s="10" t="s">
        <v>13231</v>
      </c>
      <c r="C504" s="10" t="s">
        <v>13232</v>
      </c>
      <c r="D504" s="10" t="s">
        <v>13236</v>
      </c>
      <c r="E504" s="10" t="s">
        <v>13233</v>
      </c>
      <c r="F504" s="10">
        <v>272</v>
      </c>
      <c r="G504" s="10">
        <v>136</v>
      </c>
      <c r="H504" s="10" t="s">
        <v>13235</v>
      </c>
      <c r="I504" s="10">
        <v>140</v>
      </c>
      <c r="J504" s="10">
        <v>70</v>
      </c>
      <c r="K504" s="10">
        <v>2</v>
      </c>
      <c r="L504" s="10" t="s">
        <v>13234</v>
      </c>
      <c r="M504" s="10">
        <v>1</v>
      </c>
      <c r="N504" s="10">
        <v>1</v>
      </c>
      <c r="O504" s="10">
        <v>1</v>
      </c>
      <c r="P504" s="10">
        <v>1</v>
      </c>
      <c r="Q504" s="10">
        <v>1</v>
      </c>
      <c r="R504" s="10">
        <v>7.3</v>
      </c>
      <c r="S504" s="10">
        <v>8.2899999999999991</v>
      </c>
      <c r="T504" s="10">
        <v>0</v>
      </c>
      <c r="U504" s="10"/>
      <c r="V504" s="10"/>
    </row>
    <row r="505" spans="1:22" x14ac:dyDescent="0.2">
      <c r="A505" s="10" t="s">
        <v>12040</v>
      </c>
      <c r="B505" s="10" t="s">
        <v>11018</v>
      </c>
      <c r="C505" s="10" t="s">
        <v>11019</v>
      </c>
      <c r="D505" s="10" t="s">
        <v>11022</v>
      </c>
      <c r="E505" s="10" t="s">
        <v>13009</v>
      </c>
      <c r="F505" s="10">
        <v>243</v>
      </c>
      <c r="G505" s="10">
        <v>121.5</v>
      </c>
      <c r="H505" s="10" t="s">
        <v>9997</v>
      </c>
      <c r="I505" s="10">
        <v>30</v>
      </c>
      <c r="J505" s="10">
        <v>15</v>
      </c>
      <c r="K505" s="10">
        <v>2</v>
      </c>
      <c r="L505" s="10" t="s">
        <v>9926</v>
      </c>
      <c r="M505" s="10">
        <v>1</v>
      </c>
      <c r="N505" s="10">
        <v>1</v>
      </c>
      <c r="O505" s="10">
        <v>1</v>
      </c>
      <c r="P505" s="10">
        <v>1</v>
      </c>
      <c r="Q505" s="10">
        <v>1</v>
      </c>
      <c r="R505" s="10">
        <v>171.09</v>
      </c>
      <c r="S505" s="10">
        <v>1215</v>
      </c>
      <c r="T505" s="10">
        <v>0</v>
      </c>
      <c r="U505" s="10"/>
      <c r="V505" s="10"/>
    </row>
    <row r="506" spans="1:22" x14ac:dyDescent="0.2">
      <c r="A506" s="10" t="s">
        <v>12040</v>
      </c>
      <c r="B506" s="10" t="s">
        <v>10900</v>
      </c>
      <c r="C506" s="10" t="s">
        <v>10901</v>
      </c>
      <c r="D506" s="10" t="s">
        <v>10903</v>
      </c>
      <c r="E506" s="10" t="s">
        <v>12944</v>
      </c>
      <c r="F506" s="10">
        <v>242</v>
      </c>
      <c r="G506" s="10">
        <v>121</v>
      </c>
      <c r="H506" s="10" t="s">
        <v>12433</v>
      </c>
      <c r="I506" s="10">
        <v>38</v>
      </c>
      <c r="J506" s="10">
        <v>19</v>
      </c>
      <c r="K506" s="10">
        <v>2</v>
      </c>
      <c r="L506" s="10" t="s">
        <v>10902</v>
      </c>
      <c r="M506" s="10">
        <v>1</v>
      </c>
      <c r="N506" s="10">
        <v>1</v>
      </c>
      <c r="O506" s="10">
        <v>1</v>
      </c>
      <c r="P506" s="10">
        <v>1</v>
      </c>
      <c r="Q506" s="10">
        <v>1</v>
      </c>
      <c r="R506" s="10">
        <v>26.06</v>
      </c>
      <c r="S506" s="10">
        <v>27.5</v>
      </c>
      <c r="T506" s="10">
        <v>0</v>
      </c>
      <c r="U506" s="10"/>
      <c r="V506" s="10"/>
    </row>
    <row r="507" spans="1:22" x14ac:dyDescent="0.2">
      <c r="A507" s="10" t="s">
        <v>12040</v>
      </c>
      <c r="B507" s="10" t="s">
        <v>10885</v>
      </c>
      <c r="C507" s="10" t="s">
        <v>10886</v>
      </c>
      <c r="D507" s="10" t="s">
        <v>10888</v>
      </c>
      <c r="E507" s="10" t="s">
        <v>13546</v>
      </c>
      <c r="F507" s="10">
        <v>198</v>
      </c>
      <c r="G507" s="10">
        <v>99</v>
      </c>
      <c r="H507" s="10" t="s">
        <v>13085</v>
      </c>
      <c r="I507" s="10">
        <v>39</v>
      </c>
      <c r="J507" s="10">
        <v>19.5</v>
      </c>
      <c r="K507" s="10">
        <v>2</v>
      </c>
      <c r="L507" s="10" t="s">
        <v>10887</v>
      </c>
      <c r="M507" s="10">
        <v>1</v>
      </c>
      <c r="N507" s="10">
        <v>1</v>
      </c>
      <c r="O507" s="10">
        <v>1</v>
      </c>
      <c r="P507" s="10">
        <v>1</v>
      </c>
      <c r="Q507" s="10">
        <v>1</v>
      </c>
      <c r="R507" s="10">
        <v>28.14</v>
      </c>
      <c r="S507" s="10">
        <v>45</v>
      </c>
      <c r="T507" s="10">
        <v>0</v>
      </c>
      <c r="U507" s="10"/>
      <c r="V507" s="10"/>
    </row>
    <row r="508" spans="1:22" x14ac:dyDescent="0.2">
      <c r="A508" s="10" t="s">
        <v>12040</v>
      </c>
      <c r="B508" s="10" t="s">
        <v>10337</v>
      </c>
      <c r="C508" s="10" t="s">
        <v>10338</v>
      </c>
      <c r="D508" s="10" t="s">
        <v>10340</v>
      </c>
      <c r="E508" s="10" t="s">
        <v>12476</v>
      </c>
      <c r="F508" s="10">
        <v>191</v>
      </c>
      <c r="G508" s="10">
        <v>95.5</v>
      </c>
      <c r="H508" s="10" t="s">
        <v>12477</v>
      </c>
      <c r="I508" s="10">
        <v>96</v>
      </c>
      <c r="J508" s="10">
        <v>48</v>
      </c>
      <c r="K508" s="10">
        <v>2</v>
      </c>
      <c r="L508" s="10" t="s">
        <v>10339</v>
      </c>
      <c r="M508" s="10">
        <v>1</v>
      </c>
      <c r="N508" s="10">
        <v>1</v>
      </c>
      <c r="O508" s="10">
        <v>1</v>
      </c>
      <c r="P508" s="10">
        <v>1</v>
      </c>
      <c r="Q508" s="10">
        <v>1</v>
      </c>
      <c r="R508" s="10">
        <v>7.07</v>
      </c>
      <c r="S508" s="10">
        <v>6.63</v>
      </c>
      <c r="T508" s="10">
        <v>0</v>
      </c>
      <c r="U508" s="10"/>
      <c r="V508" s="10"/>
    </row>
    <row r="509" spans="1:22" x14ac:dyDescent="0.2">
      <c r="A509" s="10" t="s">
        <v>12040</v>
      </c>
      <c r="B509" s="10" t="s">
        <v>11551</v>
      </c>
      <c r="C509" s="10" t="s">
        <v>11552</v>
      </c>
      <c r="D509" s="10" t="s">
        <v>11554</v>
      </c>
      <c r="E509" s="10" t="s">
        <v>13462</v>
      </c>
      <c r="F509" s="10">
        <v>176</v>
      </c>
      <c r="G509" s="10">
        <v>88</v>
      </c>
      <c r="H509" s="10" t="s">
        <v>12752</v>
      </c>
      <c r="I509" s="10">
        <v>30</v>
      </c>
      <c r="J509" s="10">
        <v>15</v>
      </c>
      <c r="K509" s="10">
        <v>2</v>
      </c>
      <c r="L509" s="10" t="s">
        <v>11553</v>
      </c>
      <c r="M509" s="10">
        <v>1</v>
      </c>
      <c r="N509" s="10">
        <v>1</v>
      </c>
      <c r="O509" s="10">
        <v>1</v>
      </c>
      <c r="P509" s="10">
        <v>1</v>
      </c>
      <c r="Q509" s="10">
        <v>1</v>
      </c>
      <c r="R509" s="10">
        <v>7.33</v>
      </c>
      <c r="S509" s="10">
        <v>4.2699999999999996</v>
      </c>
      <c r="T509" s="10">
        <v>0</v>
      </c>
      <c r="U509" s="10"/>
      <c r="V509" s="10"/>
    </row>
    <row r="510" spans="1:22" x14ac:dyDescent="0.2">
      <c r="A510" s="10" t="s">
        <v>12040</v>
      </c>
      <c r="B510" s="10" t="s">
        <v>13224</v>
      </c>
      <c r="C510" s="10" t="s">
        <v>13225</v>
      </c>
      <c r="D510" s="10" t="s">
        <v>13228</v>
      </c>
      <c r="E510" s="10" t="s">
        <v>13226</v>
      </c>
      <c r="F510" s="10">
        <v>175</v>
      </c>
      <c r="G510" s="10">
        <v>87.5</v>
      </c>
      <c r="H510" s="10" t="s">
        <v>13227</v>
      </c>
      <c r="I510" s="10">
        <v>69</v>
      </c>
      <c r="J510" s="10">
        <v>34.5</v>
      </c>
      <c r="K510" s="10">
        <v>2</v>
      </c>
      <c r="L510" s="10" t="s">
        <v>9926</v>
      </c>
      <c r="M510" s="10">
        <v>1</v>
      </c>
      <c r="N510" s="10">
        <v>1</v>
      </c>
      <c r="O510" s="10">
        <v>1</v>
      </c>
      <c r="P510" s="10">
        <v>1</v>
      </c>
      <c r="Q510" s="10">
        <v>1</v>
      </c>
      <c r="R510" s="10">
        <v>117.17</v>
      </c>
      <c r="S510" s="10">
        <v>875</v>
      </c>
      <c r="T510" s="10">
        <v>0</v>
      </c>
      <c r="U510" s="10"/>
      <c r="V510" s="10"/>
    </row>
    <row r="511" spans="1:22" x14ac:dyDescent="0.2">
      <c r="A511" s="10" t="s">
        <v>12040</v>
      </c>
      <c r="B511" s="10" t="s">
        <v>11432</v>
      </c>
      <c r="C511" s="10" t="s">
        <v>11433</v>
      </c>
      <c r="D511" s="10" t="s">
        <v>11436</v>
      </c>
      <c r="E511" s="10" t="s">
        <v>13450</v>
      </c>
      <c r="F511" s="10">
        <v>170</v>
      </c>
      <c r="G511" s="10">
        <v>85</v>
      </c>
      <c r="H511" s="10" t="s">
        <v>13451</v>
      </c>
      <c r="I511" s="10">
        <v>64</v>
      </c>
      <c r="J511" s="10">
        <v>32</v>
      </c>
      <c r="K511" s="10">
        <v>2</v>
      </c>
      <c r="L511" s="10" t="s">
        <v>11435</v>
      </c>
      <c r="M511" s="10">
        <v>1</v>
      </c>
      <c r="N511" s="10">
        <v>1</v>
      </c>
      <c r="O511" s="10">
        <v>1</v>
      </c>
      <c r="P511" s="10">
        <v>1</v>
      </c>
      <c r="Q511" s="10">
        <v>1</v>
      </c>
      <c r="R511" s="10">
        <v>47.04</v>
      </c>
      <c r="S511" s="10">
        <v>212.5</v>
      </c>
      <c r="T511" s="10">
        <v>0</v>
      </c>
      <c r="U511" s="10"/>
      <c r="V511" s="10"/>
    </row>
    <row r="512" spans="1:22" x14ac:dyDescent="0.2">
      <c r="A512" s="10" t="s">
        <v>12040</v>
      </c>
      <c r="B512" s="10" t="s">
        <v>13424</v>
      </c>
      <c r="C512" s="10" t="s">
        <v>13425</v>
      </c>
      <c r="D512" s="10" t="s">
        <v>13428</v>
      </c>
      <c r="E512" s="10" t="s">
        <v>13426</v>
      </c>
      <c r="F512" s="10">
        <v>120</v>
      </c>
      <c r="G512" s="10">
        <v>60</v>
      </c>
      <c r="H512" s="10" t="s">
        <v>13427</v>
      </c>
      <c r="I512" s="10">
        <v>94</v>
      </c>
      <c r="J512" s="10">
        <v>47</v>
      </c>
      <c r="K512" s="10">
        <v>2</v>
      </c>
      <c r="L512" s="10" t="s">
        <v>10464</v>
      </c>
      <c r="M512" s="10">
        <v>1</v>
      </c>
      <c r="N512" s="10">
        <v>1</v>
      </c>
      <c r="O512" s="10">
        <v>1</v>
      </c>
      <c r="P512" s="10">
        <v>1</v>
      </c>
      <c r="Q512" s="10">
        <v>1</v>
      </c>
      <c r="R512" s="10">
        <v>10.41</v>
      </c>
      <c r="S512" s="10">
        <v>60</v>
      </c>
      <c r="T512" s="10">
        <v>0</v>
      </c>
      <c r="U512" s="10"/>
      <c r="V512" s="10"/>
    </row>
    <row r="513" spans="1:22" x14ac:dyDescent="0.2">
      <c r="A513" s="10" t="s">
        <v>12040</v>
      </c>
      <c r="B513" s="10" t="s">
        <v>13176</v>
      </c>
      <c r="C513" s="10" t="s">
        <v>13177</v>
      </c>
      <c r="D513" s="10" t="s">
        <v>13180</v>
      </c>
      <c r="E513" s="10" t="s">
        <v>13178</v>
      </c>
      <c r="F513" s="10">
        <v>116</v>
      </c>
      <c r="G513" s="10">
        <v>58</v>
      </c>
      <c r="H513" s="10" t="s">
        <v>10454</v>
      </c>
      <c r="I513" s="10">
        <v>25</v>
      </c>
      <c r="J513" s="10">
        <v>12.5</v>
      </c>
      <c r="K513" s="10">
        <v>2</v>
      </c>
      <c r="L513" s="10" t="s">
        <v>13179</v>
      </c>
      <c r="M513" s="10">
        <v>1</v>
      </c>
      <c r="N513" s="10">
        <v>1</v>
      </c>
      <c r="O513" s="10">
        <v>1</v>
      </c>
      <c r="P513" s="10">
        <v>1</v>
      </c>
      <c r="Q513" s="10">
        <v>1</v>
      </c>
      <c r="R513" s="10">
        <v>10.49</v>
      </c>
      <c r="S513" s="10">
        <v>24.17</v>
      </c>
      <c r="T513" s="10">
        <v>0</v>
      </c>
      <c r="U513" s="10"/>
      <c r="V513" s="10"/>
    </row>
    <row r="514" spans="1:22" x14ac:dyDescent="0.2">
      <c r="A514" s="10" t="s">
        <v>12040</v>
      </c>
      <c r="B514" s="10" t="s">
        <v>13489</v>
      </c>
      <c r="C514" s="10" t="s">
        <v>13490</v>
      </c>
      <c r="D514" s="10" t="s">
        <v>13494</v>
      </c>
      <c r="E514" s="10" t="s">
        <v>13491</v>
      </c>
      <c r="F514" s="10">
        <v>116</v>
      </c>
      <c r="G514" s="10">
        <v>58</v>
      </c>
      <c r="H514" s="10" t="s">
        <v>13493</v>
      </c>
      <c r="I514" s="10">
        <v>74</v>
      </c>
      <c r="J514" s="10">
        <v>37</v>
      </c>
      <c r="K514" s="10">
        <v>2</v>
      </c>
      <c r="L514" s="10" t="s">
        <v>13492</v>
      </c>
      <c r="M514" s="10">
        <v>1</v>
      </c>
      <c r="N514" s="10">
        <v>1</v>
      </c>
      <c r="O514" s="10">
        <v>1</v>
      </c>
      <c r="P514" s="10">
        <v>1</v>
      </c>
      <c r="Q514" s="10">
        <v>1</v>
      </c>
      <c r="R514" s="10">
        <v>13.29</v>
      </c>
      <c r="S514" s="10">
        <v>20.71</v>
      </c>
      <c r="T514" s="10">
        <v>0</v>
      </c>
      <c r="U514" s="10"/>
      <c r="V514" s="10"/>
    </row>
    <row r="515" spans="1:22" x14ac:dyDescent="0.2">
      <c r="A515" s="10" t="s">
        <v>12040</v>
      </c>
      <c r="B515" s="10" t="s">
        <v>13116</v>
      </c>
      <c r="C515" s="10" t="s">
        <v>13117</v>
      </c>
      <c r="D515" s="10" t="s">
        <v>13120</v>
      </c>
      <c r="E515" s="10" t="s">
        <v>13118</v>
      </c>
      <c r="F515" s="10">
        <v>114</v>
      </c>
      <c r="G515" s="10">
        <v>57</v>
      </c>
      <c r="H515" s="10" t="s">
        <v>13119</v>
      </c>
      <c r="I515" s="10">
        <v>72</v>
      </c>
      <c r="J515" s="10">
        <v>36</v>
      </c>
      <c r="K515" s="10">
        <v>2</v>
      </c>
      <c r="L515" s="10" t="s">
        <v>9926</v>
      </c>
      <c r="M515" s="10">
        <v>1</v>
      </c>
      <c r="N515" s="10">
        <v>1</v>
      </c>
      <c r="O515" s="10">
        <v>1</v>
      </c>
      <c r="P515" s="10">
        <v>1</v>
      </c>
      <c r="Q515" s="10">
        <v>1</v>
      </c>
      <c r="R515" s="10">
        <v>75.89</v>
      </c>
      <c r="S515" s="10">
        <v>570</v>
      </c>
      <c r="T515" s="10">
        <v>0</v>
      </c>
      <c r="U515" s="10"/>
      <c r="V515" s="10"/>
    </row>
    <row r="516" spans="1:22" x14ac:dyDescent="0.2">
      <c r="A516" s="10" t="s">
        <v>12040</v>
      </c>
      <c r="B516" s="10" t="s">
        <v>10267</v>
      </c>
      <c r="C516" s="10" t="s">
        <v>10268</v>
      </c>
      <c r="D516" s="10" t="s">
        <v>10270</v>
      </c>
      <c r="E516" s="10" t="s">
        <v>11407</v>
      </c>
      <c r="F516" s="10">
        <v>94</v>
      </c>
      <c r="G516" s="10">
        <v>47</v>
      </c>
      <c r="H516" s="10" t="s">
        <v>13138</v>
      </c>
      <c r="I516" s="10">
        <v>36</v>
      </c>
      <c r="J516" s="10">
        <v>18</v>
      </c>
      <c r="K516" s="10">
        <v>2</v>
      </c>
      <c r="L516" s="10" t="s">
        <v>10269</v>
      </c>
      <c r="M516" s="10">
        <v>1</v>
      </c>
      <c r="N516" s="10">
        <v>1</v>
      </c>
      <c r="O516" s="10">
        <v>1</v>
      </c>
      <c r="P516" s="10">
        <v>1</v>
      </c>
      <c r="Q516" s="10">
        <v>1</v>
      </c>
      <c r="R516" s="10">
        <v>13.03</v>
      </c>
      <c r="S516" s="10">
        <v>7.12</v>
      </c>
      <c r="T516" s="10">
        <v>0</v>
      </c>
      <c r="U516" s="10"/>
      <c r="V516" s="10"/>
    </row>
    <row r="517" spans="1:22" x14ac:dyDescent="0.2">
      <c r="A517" s="10" t="s">
        <v>12040</v>
      </c>
      <c r="B517" s="10" t="s">
        <v>13547</v>
      </c>
      <c r="C517" s="10" t="s">
        <v>13548</v>
      </c>
      <c r="D517" s="10" t="s">
        <v>13550</v>
      </c>
      <c r="E517" s="10" t="s">
        <v>13549</v>
      </c>
      <c r="F517" s="10">
        <v>87</v>
      </c>
      <c r="G517" s="10">
        <v>43.5</v>
      </c>
      <c r="H517" s="10" t="s">
        <v>10561</v>
      </c>
      <c r="I517" s="10">
        <v>23</v>
      </c>
      <c r="J517" s="10">
        <v>11.5</v>
      </c>
      <c r="K517" s="10">
        <v>2</v>
      </c>
      <c r="L517" s="10" t="s">
        <v>9926</v>
      </c>
      <c r="M517" s="10">
        <v>1</v>
      </c>
      <c r="N517" s="10">
        <v>1</v>
      </c>
      <c r="O517" s="10">
        <v>1</v>
      </c>
      <c r="P517" s="10">
        <v>1</v>
      </c>
      <c r="Q517" s="10">
        <v>1</v>
      </c>
      <c r="R517" s="10">
        <v>58.6</v>
      </c>
      <c r="S517" s="10">
        <v>435</v>
      </c>
      <c r="T517" s="10">
        <v>0</v>
      </c>
      <c r="U517" s="10"/>
      <c r="V517" s="10"/>
    </row>
    <row r="518" spans="1:22" x14ac:dyDescent="0.2">
      <c r="A518" s="10" t="s">
        <v>12040</v>
      </c>
      <c r="B518" s="10" t="s">
        <v>12843</v>
      </c>
      <c r="C518" s="10" t="s">
        <v>12844</v>
      </c>
      <c r="D518" s="10" t="s">
        <v>12847</v>
      </c>
      <c r="E518" s="10" t="s">
        <v>12845</v>
      </c>
      <c r="F518" s="10">
        <v>86</v>
      </c>
      <c r="G518" s="10">
        <v>43</v>
      </c>
      <c r="H518" s="10" t="s">
        <v>11421</v>
      </c>
      <c r="I518" s="10">
        <v>44</v>
      </c>
      <c r="J518" s="10">
        <v>22</v>
      </c>
      <c r="K518" s="10">
        <v>2</v>
      </c>
      <c r="L518" s="10" t="s">
        <v>12846</v>
      </c>
      <c r="M518" s="10">
        <v>1</v>
      </c>
      <c r="N518" s="10">
        <v>1</v>
      </c>
      <c r="O518" s="10">
        <v>1</v>
      </c>
      <c r="P518" s="10">
        <v>1</v>
      </c>
      <c r="Q518" s="10">
        <v>1</v>
      </c>
      <c r="R518" s="10">
        <v>7.14</v>
      </c>
      <c r="S518" s="10">
        <v>30.71</v>
      </c>
      <c r="T518" s="10">
        <v>0</v>
      </c>
      <c r="U518" s="10"/>
      <c r="V518" s="10"/>
    </row>
    <row r="519" spans="1:22" x14ac:dyDescent="0.2">
      <c r="A519" s="10" t="s">
        <v>12040</v>
      </c>
      <c r="B519" s="10" t="s">
        <v>13275</v>
      </c>
      <c r="C519" s="10" t="s">
        <v>13276</v>
      </c>
      <c r="D519" s="10" t="s">
        <v>13277</v>
      </c>
      <c r="E519" s="10" t="s">
        <v>12845</v>
      </c>
      <c r="F519" s="10">
        <v>86</v>
      </c>
      <c r="G519" s="10">
        <v>43</v>
      </c>
      <c r="H519" s="10" t="s">
        <v>13138</v>
      </c>
      <c r="I519" s="10">
        <v>36</v>
      </c>
      <c r="J519" s="10">
        <v>18</v>
      </c>
      <c r="K519" s="10">
        <v>2</v>
      </c>
      <c r="L519" s="10" t="s">
        <v>9926</v>
      </c>
      <c r="M519" s="10">
        <v>1</v>
      </c>
      <c r="N519" s="10">
        <v>1</v>
      </c>
      <c r="O519" s="10">
        <v>1</v>
      </c>
      <c r="P519" s="10">
        <v>1</v>
      </c>
      <c r="Q519" s="10">
        <v>1</v>
      </c>
      <c r="R519" s="10">
        <v>63.02</v>
      </c>
      <c r="S519" s="10">
        <v>430</v>
      </c>
      <c r="T519" s="10">
        <v>0</v>
      </c>
      <c r="U519" s="10"/>
      <c r="V519" s="10"/>
    </row>
    <row r="520" spans="1:22" x14ac:dyDescent="0.2">
      <c r="A520" s="10" t="s">
        <v>12040</v>
      </c>
      <c r="B520" s="10" t="s">
        <v>12686</v>
      </c>
      <c r="C520" s="10" t="s">
        <v>12687</v>
      </c>
      <c r="D520" s="10" t="s">
        <v>12690</v>
      </c>
      <c r="E520" s="10" t="s">
        <v>12688</v>
      </c>
      <c r="F520" s="10">
        <v>75</v>
      </c>
      <c r="G520" s="10">
        <v>37.5</v>
      </c>
      <c r="H520" s="10" t="s">
        <v>12689</v>
      </c>
      <c r="I520" s="10">
        <v>54</v>
      </c>
      <c r="J520" s="10">
        <v>27</v>
      </c>
      <c r="K520" s="10">
        <v>2</v>
      </c>
      <c r="L520" s="10" t="s">
        <v>10493</v>
      </c>
      <c r="M520" s="10">
        <v>1</v>
      </c>
      <c r="N520" s="10">
        <v>1</v>
      </c>
      <c r="O520" s="10">
        <v>1</v>
      </c>
      <c r="P520" s="10">
        <v>1</v>
      </c>
      <c r="Q520" s="10">
        <v>1</v>
      </c>
      <c r="R520" s="10">
        <v>12.01</v>
      </c>
      <c r="S520" s="10">
        <v>62.5</v>
      </c>
      <c r="T520" s="10">
        <v>0</v>
      </c>
      <c r="U520" s="10"/>
      <c r="V520" s="10"/>
    </row>
    <row r="521" spans="1:22" x14ac:dyDescent="0.2">
      <c r="A521" s="10" t="s">
        <v>12040</v>
      </c>
      <c r="B521" s="10" t="s">
        <v>13536</v>
      </c>
      <c r="C521" s="10" t="s">
        <v>13537</v>
      </c>
      <c r="D521" s="10" t="s">
        <v>13540</v>
      </c>
      <c r="E521" s="10" t="s">
        <v>13538</v>
      </c>
      <c r="F521" s="10">
        <v>74</v>
      </c>
      <c r="G521" s="10">
        <v>37</v>
      </c>
      <c r="H521" s="10" t="s">
        <v>12624</v>
      </c>
      <c r="I521" s="10">
        <v>31</v>
      </c>
      <c r="J521" s="10">
        <v>15.5</v>
      </c>
      <c r="K521" s="10">
        <v>2</v>
      </c>
      <c r="L521" s="10" t="s">
        <v>13539</v>
      </c>
      <c r="M521" s="10">
        <v>1</v>
      </c>
      <c r="N521" s="10">
        <v>1</v>
      </c>
      <c r="O521" s="10">
        <v>1</v>
      </c>
      <c r="P521" s="10">
        <v>1</v>
      </c>
      <c r="Q521" s="10">
        <v>1</v>
      </c>
      <c r="R521" s="10">
        <v>13.26</v>
      </c>
      <c r="S521" s="10">
        <v>8.0399999999999991</v>
      </c>
      <c r="T521" s="10">
        <v>0</v>
      </c>
      <c r="U521" s="10"/>
      <c r="V521" s="10"/>
    </row>
    <row r="522" spans="1:22" x14ac:dyDescent="0.2">
      <c r="A522" s="10" t="s">
        <v>12040</v>
      </c>
      <c r="B522" s="10" t="s">
        <v>13109</v>
      </c>
      <c r="C522" s="10" t="s">
        <v>13110</v>
      </c>
      <c r="D522" s="10" t="s">
        <v>13112</v>
      </c>
      <c r="E522" s="10" t="s">
        <v>12071</v>
      </c>
      <c r="F522" s="10">
        <v>73</v>
      </c>
      <c r="G522" s="10">
        <v>36.5</v>
      </c>
      <c r="H522" s="10" t="s">
        <v>13056</v>
      </c>
      <c r="I522" s="10">
        <v>63</v>
      </c>
      <c r="J522" s="10">
        <v>31.5</v>
      </c>
      <c r="K522" s="10">
        <v>2</v>
      </c>
      <c r="L522" s="10" t="s">
        <v>13111</v>
      </c>
      <c r="M522" s="10">
        <v>0.97</v>
      </c>
      <c r="N522" s="10">
        <v>0.97</v>
      </c>
      <c r="O522" s="10">
        <v>0.97</v>
      </c>
      <c r="P522" s="10">
        <v>0.97</v>
      </c>
      <c r="Q522" s="10">
        <v>0.97</v>
      </c>
      <c r="R522" s="10">
        <v>3.45</v>
      </c>
      <c r="S522" s="10">
        <v>5.89</v>
      </c>
      <c r="T522" s="10">
        <v>0</v>
      </c>
      <c r="U522" s="10"/>
      <c r="V522" s="10"/>
    </row>
    <row r="523" spans="1:22" x14ac:dyDescent="0.2">
      <c r="A523" s="10" t="s">
        <v>12040</v>
      </c>
      <c r="B523" s="10" t="s">
        <v>13512</v>
      </c>
      <c r="C523" s="10" t="s">
        <v>13513</v>
      </c>
      <c r="D523" s="10" t="s">
        <v>13514</v>
      </c>
      <c r="E523" s="10" t="s">
        <v>11105</v>
      </c>
      <c r="F523" s="10">
        <v>73</v>
      </c>
      <c r="G523" s="10">
        <v>36.5</v>
      </c>
      <c r="H523" s="10" t="s">
        <v>12751</v>
      </c>
      <c r="I523" s="10">
        <v>48</v>
      </c>
      <c r="J523" s="10">
        <v>24</v>
      </c>
      <c r="K523" s="10">
        <v>2</v>
      </c>
      <c r="L523" s="10" t="s">
        <v>9926</v>
      </c>
      <c r="M523" s="10">
        <v>1</v>
      </c>
      <c r="N523" s="10">
        <v>1</v>
      </c>
      <c r="O523" s="10">
        <v>1</v>
      </c>
      <c r="P523" s="10">
        <v>1</v>
      </c>
      <c r="Q523" s="10">
        <v>1</v>
      </c>
      <c r="R523" s="10">
        <v>51.43</v>
      </c>
      <c r="S523" s="10">
        <v>365</v>
      </c>
      <c r="T523" s="10">
        <v>0</v>
      </c>
      <c r="U523" s="10"/>
      <c r="V523" s="10"/>
    </row>
    <row r="524" spans="1:22" x14ac:dyDescent="0.2">
      <c r="A524" s="10" t="s">
        <v>12040</v>
      </c>
      <c r="B524" s="10" t="s">
        <v>12947</v>
      </c>
      <c r="C524" s="10" t="s">
        <v>12948</v>
      </c>
      <c r="D524" s="10" t="s">
        <v>12952</v>
      </c>
      <c r="E524" s="10" t="s">
        <v>12949</v>
      </c>
      <c r="F524" s="10">
        <v>71</v>
      </c>
      <c r="G524" s="10">
        <v>35.5</v>
      </c>
      <c r="H524" s="10" t="s">
        <v>12951</v>
      </c>
      <c r="I524" s="10">
        <v>52</v>
      </c>
      <c r="J524" s="10">
        <v>26</v>
      </c>
      <c r="K524" s="10">
        <v>2</v>
      </c>
      <c r="L524" s="10" t="s">
        <v>12950</v>
      </c>
      <c r="M524" s="10">
        <v>0.99</v>
      </c>
      <c r="N524" s="10">
        <v>1</v>
      </c>
      <c r="O524" s="10">
        <v>0.99</v>
      </c>
      <c r="P524" s="10">
        <v>1</v>
      </c>
      <c r="Q524" s="10">
        <v>0.99</v>
      </c>
      <c r="R524" s="10">
        <v>3.86</v>
      </c>
      <c r="S524" s="10">
        <v>8.4499999999999993</v>
      </c>
      <c r="T524" s="10">
        <v>0</v>
      </c>
      <c r="U524" s="10"/>
      <c r="V524" s="10"/>
    </row>
    <row r="525" spans="1:22" x14ac:dyDescent="0.2">
      <c r="A525" s="10" t="s">
        <v>12040</v>
      </c>
      <c r="B525" s="10" t="s">
        <v>12198</v>
      </c>
      <c r="C525" s="10" t="s">
        <v>12199</v>
      </c>
      <c r="D525" s="10" t="s">
        <v>12201</v>
      </c>
      <c r="E525" s="10" t="s">
        <v>12200</v>
      </c>
      <c r="F525" s="10">
        <v>68</v>
      </c>
      <c r="G525" s="10">
        <v>34</v>
      </c>
      <c r="H525" s="10" t="s">
        <v>10833</v>
      </c>
      <c r="I525" s="10">
        <v>38</v>
      </c>
      <c r="J525" s="10">
        <v>19</v>
      </c>
      <c r="K525" s="10">
        <v>2</v>
      </c>
      <c r="L525" s="10" t="s">
        <v>10589</v>
      </c>
      <c r="M525" s="10">
        <v>1</v>
      </c>
      <c r="N525" s="10">
        <v>1</v>
      </c>
      <c r="O525" s="10">
        <v>1</v>
      </c>
      <c r="P525" s="10">
        <v>1</v>
      </c>
      <c r="Q525" s="10">
        <v>1</v>
      </c>
      <c r="R525" s="10">
        <v>25.44</v>
      </c>
      <c r="S525" s="10">
        <v>42.5</v>
      </c>
      <c r="T525" s="10">
        <v>0</v>
      </c>
      <c r="U525" s="10"/>
      <c r="V525" s="10"/>
    </row>
    <row r="526" spans="1:22" x14ac:dyDescent="0.2">
      <c r="A526" s="10" t="s">
        <v>12040</v>
      </c>
      <c r="B526" s="10" t="s">
        <v>13371</v>
      </c>
      <c r="C526" s="10" t="s">
        <v>13372</v>
      </c>
      <c r="D526" s="10" t="s">
        <v>13374</v>
      </c>
      <c r="E526" s="10" t="s">
        <v>13373</v>
      </c>
      <c r="F526" s="10">
        <v>66</v>
      </c>
      <c r="G526" s="10">
        <v>33</v>
      </c>
      <c r="H526" s="10" t="s">
        <v>13025</v>
      </c>
      <c r="I526" s="10">
        <v>44</v>
      </c>
      <c r="J526" s="10">
        <v>22</v>
      </c>
      <c r="K526" s="10">
        <v>2</v>
      </c>
      <c r="L526" s="10" t="s">
        <v>11435</v>
      </c>
      <c r="M526" s="10">
        <v>1</v>
      </c>
      <c r="N526" s="10">
        <v>1</v>
      </c>
      <c r="O526" s="10">
        <v>1</v>
      </c>
      <c r="P526" s="10">
        <v>1</v>
      </c>
      <c r="Q526" s="10">
        <v>1</v>
      </c>
      <c r="R526" s="10">
        <v>19.420000000000002</v>
      </c>
      <c r="S526" s="10">
        <v>82.5</v>
      </c>
      <c r="T526" s="10">
        <v>0</v>
      </c>
      <c r="U526" s="10"/>
      <c r="V526" s="10"/>
    </row>
    <row r="527" spans="1:22" x14ac:dyDescent="0.2">
      <c r="A527" s="10" t="s">
        <v>12040</v>
      </c>
      <c r="B527" s="10" t="s">
        <v>12255</v>
      </c>
      <c r="C527" s="10" t="s">
        <v>12256</v>
      </c>
      <c r="D527" s="10" t="s">
        <v>12259</v>
      </c>
      <c r="E527" s="10" t="s">
        <v>12257</v>
      </c>
      <c r="F527" s="10">
        <v>65</v>
      </c>
      <c r="G527" s="10">
        <v>32.5</v>
      </c>
      <c r="H527" s="10" t="s">
        <v>11275</v>
      </c>
      <c r="I527" s="10">
        <v>45</v>
      </c>
      <c r="J527" s="10">
        <v>22.5</v>
      </c>
      <c r="K527" s="10">
        <v>2</v>
      </c>
      <c r="L527" s="10" t="s">
        <v>12258</v>
      </c>
      <c r="M527" s="10">
        <v>1</v>
      </c>
      <c r="N527" s="10">
        <v>1</v>
      </c>
      <c r="O527" s="10">
        <v>1</v>
      </c>
      <c r="P527" s="10">
        <v>1</v>
      </c>
      <c r="Q527" s="10">
        <v>1</v>
      </c>
      <c r="R527" s="10">
        <v>9.0399999999999991</v>
      </c>
      <c r="S527" s="10">
        <v>12.5</v>
      </c>
      <c r="T527" s="10">
        <v>0</v>
      </c>
      <c r="U527" s="10"/>
      <c r="V527" s="10"/>
    </row>
    <row r="528" spans="1:22" x14ac:dyDescent="0.2">
      <c r="A528" s="10" t="s">
        <v>12040</v>
      </c>
      <c r="B528" s="10" t="s">
        <v>12734</v>
      </c>
      <c r="C528" s="10" t="s">
        <v>12735</v>
      </c>
      <c r="D528" s="10" t="s">
        <v>12738</v>
      </c>
      <c r="E528" s="10" t="s">
        <v>12736</v>
      </c>
      <c r="F528" s="10">
        <v>63</v>
      </c>
      <c r="G528" s="10">
        <v>31.5</v>
      </c>
      <c r="H528" s="10" t="s">
        <v>12737</v>
      </c>
      <c r="I528" s="10">
        <v>42</v>
      </c>
      <c r="J528" s="10">
        <v>21</v>
      </c>
      <c r="K528" s="10">
        <v>2</v>
      </c>
      <c r="L528" s="10" t="s">
        <v>9926</v>
      </c>
      <c r="M528" s="10">
        <v>1</v>
      </c>
      <c r="N528" s="10">
        <v>1</v>
      </c>
      <c r="O528" s="10">
        <v>1</v>
      </c>
      <c r="P528" s="10">
        <v>1</v>
      </c>
      <c r="Q528" s="10">
        <v>1</v>
      </c>
      <c r="R528" s="10">
        <v>39.82</v>
      </c>
      <c r="S528" s="10">
        <v>315</v>
      </c>
      <c r="T528" s="10">
        <v>0</v>
      </c>
      <c r="U528" s="10"/>
      <c r="V528" s="10"/>
    </row>
    <row r="529" spans="1:22" x14ac:dyDescent="0.2">
      <c r="A529" s="10" t="s">
        <v>12040</v>
      </c>
      <c r="B529" s="10" t="s">
        <v>13203</v>
      </c>
      <c r="C529" s="10" t="s">
        <v>13204</v>
      </c>
      <c r="D529" s="10" t="s">
        <v>13206</v>
      </c>
      <c r="E529" s="10" t="s">
        <v>13205</v>
      </c>
      <c r="F529" s="10">
        <v>61</v>
      </c>
      <c r="G529" s="10">
        <v>30.5</v>
      </c>
      <c r="H529" s="10" t="s">
        <v>11380</v>
      </c>
      <c r="I529" s="10">
        <v>38</v>
      </c>
      <c r="J529" s="10">
        <v>19</v>
      </c>
      <c r="K529" s="10">
        <v>2</v>
      </c>
      <c r="L529" s="10" t="s">
        <v>9926</v>
      </c>
      <c r="M529" s="10">
        <v>1</v>
      </c>
      <c r="N529" s="10">
        <v>1</v>
      </c>
      <c r="O529" s="10">
        <v>1</v>
      </c>
      <c r="P529" s="10">
        <v>1</v>
      </c>
      <c r="Q529" s="10">
        <v>1</v>
      </c>
      <c r="R529" s="10">
        <v>36.9</v>
      </c>
      <c r="S529" s="10">
        <v>305</v>
      </c>
      <c r="T529" s="10">
        <v>0</v>
      </c>
      <c r="U529" s="10"/>
      <c r="V529" s="10"/>
    </row>
    <row r="530" spans="1:22" x14ac:dyDescent="0.2">
      <c r="A530" s="10" t="s">
        <v>12040</v>
      </c>
      <c r="B530" s="10" t="s">
        <v>10475</v>
      </c>
      <c r="C530" s="10" t="s">
        <v>10476</v>
      </c>
      <c r="D530" s="10" t="s">
        <v>10478</v>
      </c>
      <c r="E530" s="10" t="s">
        <v>12623</v>
      </c>
      <c r="F530" s="10">
        <v>60</v>
      </c>
      <c r="G530" s="10">
        <v>30</v>
      </c>
      <c r="H530" s="10" t="s">
        <v>12624</v>
      </c>
      <c r="I530" s="10">
        <v>31</v>
      </c>
      <c r="J530" s="10">
        <v>15.5</v>
      </c>
      <c r="K530" s="10">
        <v>2</v>
      </c>
      <c r="L530" s="10" t="s">
        <v>10477</v>
      </c>
      <c r="M530" s="10">
        <v>1</v>
      </c>
      <c r="N530" s="10">
        <v>1</v>
      </c>
      <c r="O530" s="10">
        <v>1</v>
      </c>
      <c r="P530" s="10">
        <v>1</v>
      </c>
      <c r="Q530" s="10">
        <v>1</v>
      </c>
      <c r="R530" s="10">
        <v>6.03</v>
      </c>
      <c r="S530" s="10">
        <v>6.25</v>
      </c>
      <c r="T530" s="10">
        <v>0</v>
      </c>
      <c r="U530" s="10"/>
      <c r="V530" s="10"/>
    </row>
    <row r="531" spans="1:22" x14ac:dyDescent="0.2">
      <c r="A531" s="10" t="s">
        <v>12040</v>
      </c>
      <c r="B531" s="10" t="s">
        <v>11507</v>
      </c>
      <c r="C531" s="10" t="s">
        <v>11508</v>
      </c>
      <c r="D531" s="10" t="s">
        <v>11510</v>
      </c>
      <c r="E531" s="10" t="s">
        <v>9923</v>
      </c>
      <c r="F531" s="10">
        <v>54</v>
      </c>
      <c r="G531" s="10">
        <v>27</v>
      </c>
      <c r="H531" s="10" t="s">
        <v>9977</v>
      </c>
      <c r="I531" s="10">
        <v>18</v>
      </c>
      <c r="J531" s="10">
        <v>9</v>
      </c>
      <c r="K531" s="10">
        <v>2</v>
      </c>
      <c r="L531" s="10" t="s">
        <v>11509</v>
      </c>
      <c r="M531" s="10">
        <v>1</v>
      </c>
      <c r="N531" s="10">
        <v>1</v>
      </c>
      <c r="O531" s="10">
        <v>1</v>
      </c>
      <c r="P531" s="10">
        <v>1</v>
      </c>
      <c r="Q531" s="10">
        <v>1</v>
      </c>
      <c r="R531" s="10">
        <v>10.84</v>
      </c>
      <c r="S531" s="10">
        <v>4.3499999999999996</v>
      </c>
      <c r="T531" s="10">
        <v>0</v>
      </c>
      <c r="U531" s="10"/>
      <c r="V531" s="10"/>
    </row>
    <row r="532" spans="1:22" x14ac:dyDescent="0.2">
      <c r="A532" s="10" t="s">
        <v>12040</v>
      </c>
      <c r="B532" s="10" t="s">
        <v>13218</v>
      </c>
      <c r="C532" s="10" t="s">
        <v>13219</v>
      </c>
      <c r="D532" s="10" t="s">
        <v>13222</v>
      </c>
      <c r="E532" s="10" t="s">
        <v>13220</v>
      </c>
      <c r="F532" s="10">
        <v>48</v>
      </c>
      <c r="G532" s="10">
        <v>24</v>
      </c>
      <c r="H532" s="10" t="s">
        <v>12622</v>
      </c>
      <c r="I532" s="10">
        <v>27</v>
      </c>
      <c r="J532" s="10">
        <v>13.5</v>
      </c>
      <c r="K532" s="10">
        <v>2</v>
      </c>
      <c r="L532" s="10" t="s">
        <v>13221</v>
      </c>
      <c r="M532" s="10">
        <v>0.99</v>
      </c>
      <c r="N532" s="10">
        <v>1</v>
      </c>
      <c r="O532" s="10">
        <v>0.99</v>
      </c>
      <c r="P532" s="10">
        <v>1</v>
      </c>
      <c r="Q532" s="10">
        <v>0.99</v>
      </c>
      <c r="R532" s="10">
        <v>4.54</v>
      </c>
      <c r="S532" s="10">
        <v>12</v>
      </c>
      <c r="T532" s="10">
        <v>0</v>
      </c>
      <c r="U532" s="10"/>
      <c r="V532" s="10"/>
    </row>
    <row r="533" spans="1:22" x14ac:dyDescent="0.2">
      <c r="A533" s="10" t="s">
        <v>12040</v>
      </c>
      <c r="B533" s="10" t="s">
        <v>13095</v>
      </c>
      <c r="C533" s="10" t="s">
        <v>13096</v>
      </c>
      <c r="D533" s="10" t="s">
        <v>13098</v>
      </c>
      <c r="E533" s="10" t="s">
        <v>13097</v>
      </c>
      <c r="F533" s="10">
        <v>47</v>
      </c>
      <c r="G533" s="10">
        <v>23.5</v>
      </c>
      <c r="H533" s="10" t="s">
        <v>10111</v>
      </c>
      <c r="I533" s="10">
        <v>26</v>
      </c>
      <c r="J533" s="10">
        <v>13</v>
      </c>
      <c r="K533" s="10">
        <v>2</v>
      </c>
      <c r="L533" s="10" t="s">
        <v>9926</v>
      </c>
      <c r="M533" s="10">
        <v>1</v>
      </c>
      <c r="N533" s="10">
        <v>1</v>
      </c>
      <c r="O533" s="10">
        <v>1</v>
      </c>
      <c r="P533" s="10">
        <v>1</v>
      </c>
      <c r="Q533" s="10">
        <v>1</v>
      </c>
      <c r="R533" s="10">
        <v>32.54</v>
      </c>
      <c r="S533" s="10">
        <v>235</v>
      </c>
      <c r="T533" s="10">
        <v>0</v>
      </c>
      <c r="U533" s="10"/>
      <c r="V533" s="10"/>
    </row>
    <row r="534" spans="1:22" x14ac:dyDescent="0.2">
      <c r="A534" s="10" t="s">
        <v>12040</v>
      </c>
      <c r="B534" s="10" t="s">
        <v>12228</v>
      </c>
      <c r="C534" s="10" t="s">
        <v>12229</v>
      </c>
      <c r="D534" s="10" t="s">
        <v>12232</v>
      </c>
      <c r="E534" s="10" t="s">
        <v>12230</v>
      </c>
      <c r="F534" s="10">
        <v>41</v>
      </c>
      <c r="G534" s="10">
        <v>20.5</v>
      </c>
      <c r="H534" s="10" t="s">
        <v>12066</v>
      </c>
      <c r="I534" s="10">
        <v>35</v>
      </c>
      <c r="J534" s="10">
        <v>17.5</v>
      </c>
      <c r="K534" s="10">
        <v>2</v>
      </c>
      <c r="L534" s="10" t="s">
        <v>12231</v>
      </c>
      <c r="M534" s="10">
        <v>1</v>
      </c>
      <c r="N534" s="10">
        <v>1</v>
      </c>
      <c r="O534" s="10">
        <v>1</v>
      </c>
      <c r="P534" s="10">
        <v>1</v>
      </c>
      <c r="Q534" s="10">
        <v>1</v>
      </c>
      <c r="R534" s="10">
        <v>5.54</v>
      </c>
      <c r="S534" s="10">
        <v>9.32</v>
      </c>
      <c r="T534" s="10">
        <v>0</v>
      </c>
      <c r="U534" s="10"/>
      <c r="V534" s="10"/>
    </row>
    <row r="535" spans="1:22" x14ac:dyDescent="0.2">
      <c r="A535" s="10" t="s">
        <v>12040</v>
      </c>
      <c r="B535" s="10" t="s">
        <v>12100</v>
      </c>
      <c r="C535" s="10" t="s">
        <v>12101</v>
      </c>
      <c r="D535" s="10" t="s">
        <v>12105</v>
      </c>
      <c r="E535" s="10" t="s">
        <v>12102</v>
      </c>
      <c r="F535" s="10">
        <v>39</v>
      </c>
      <c r="G535" s="10">
        <v>19.5</v>
      </c>
      <c r="H535" s="10" t="s">
        <v>12104</v>
      </c>
      <c r="I535" s="10">
        <v>28</v>
      </c>
      <c r="J535" s="10">
        <v>14</v>
      </c>
      <c r="K535" s="10">
        <v>2</v>
      </c>
      <c r="L535" s="10" t="s">
        <v>12103</v>
      </c>
      <c r="M535" s="10">
        <v>0.98</v>
      </c>
      <c r="N535" s="10">
        <v>1</v>
      </c>
      <c r="O535" s="10">
        <v>0.98</v>
      </c>
      <c r="P535" s="10">
        <v>1</v>
      </c>
      <c r="Q535" s="10">
        <v>0.98</v>
      </c>
      <c r="R535" s="10">
        <v>3.15</v>
      </c>
      <c r="S535" s="10">
        <v>7.5</v>
      </c>
      <c r="T535" s="10">
        <v>0</v>
      </c>
      <c r="U535" s="10"/>
      <c r="V535" s="10"/>
    </row>
    <row r="536" spans="1:22" x14ac:dyDescent="0.2">
      <c r="A536" s="10" t="s">
        <v>12040</v>
      </c>
      <c r="B536" s="10" t="s">
        <v>12431</v>
      </c>
      <c r="C536" s="10" t="s">
        <v>12432</v>
      </c>
      <c r="D536" s="10" t="s">
        <v>12435</v>
      </c>
      <c r="E536" s="10" t="s">
        <v>12433</v>
      </c>
      <c r="F536" s="10">
        <v>38</v>
      </c>
      <c r="G536" s="10">
        <v>19</v>
      </c>
      <c r="H536" s="10" t="s">
        <v>10454</v>
      </c>
      <c r="I536" s="10">
        <v>25</v>
      </c>
      <c r="J536" s="10">
        <v>12.5</v>
      </c>
      <c r="K536" s="10">
        <v>2</v>
      </c>
      <c r="L536" s="10" t="s">
        <v>12434</v>
      </c>
      <c r="M536" s="10">
        <v>1</v>
      </c>
      <c r="N536" s="10">
        <v>1</v>
      </c>
      <c r="O536" s="10">
        <v>1</v>
      </c>
      <c r="P536" s="10">
        <v>1</v>
      </c>
      <c r="Q536" s="10">
        <v>1</v>
      </c>
      <c r="R536" s="10">
        <v>14.59</v>
      </c>
      <c r="S536" s="10">
        <v>8.64</v>
      </c>
      <c r="T536" s="10">
        <v>0</v>
      </c>
      <c r="U536" s="10"/>
      <c r="V536" s="10"/>
    </row>
    <row r="537" spans="1:22" x14ac:dyDescent="0.2">
      <c r="A537" s="10" t="s">
        <v>12040</v>
      </c>
      <c r="B537" s="10" t="s">
        <v>12014</v>
      </c>
      <c r="C537" s="10" t="s">
        <v>1807</v>
      </c>
      <c r="D537" s="10" t="s">
        <v>12015</v>
      </c>
      <c r="E537" s="10" t="s">
        <v>12433</v>
      </c>
      <c r="F537" s="10">
        <v>38</v>
      </c>
      <c r="G537" s="10">
        <v>19</v>
      </c>
      <c r="H537" s="10" t="s">
        <v>11614</v>
      </c>
      <c r="I537" s="10">
        <v>26</v>
      </c>
      <c r="J537" s="10">
        <v>13</v>
      </c>
      <c r="K537" s="10">
        <v>2</v>
      </c>
      <c r="L537" s="10" t="s">
        <v>9926</v>
      </c>
      <c r="M537" s="10">
        <v>1</v>
      </c>
      <c r="N537" s="10">
        <v>1</v>
      </c>
      <c r="O537" s="10">
        <v>1</v>
      </c>
      <c r="P537" s="10">
        <v>1</v>
      </c>
      <c r="Q537" s="10">
        <v>1</v>
      </c>
      <c r="R537" s="10">
        <v>29.51</v>
      </c>
      <c r="S537" s="10">
        <v>190</v>
      </c>
      <c r="T537" s="10">
        <v>0</v>
      </c>
      <c r="U537" s="10"/>
      <c r="V537" s="10"/>
    </row>
    <row r="538" spans="1:22" x14ac:dyDescent="0.2">
      <c r="A538" s="10" t="s">
        <v>12040</v>
      </c>
      <c r="B538" s="10" t="s">
        <v>11511</v>
      </c>
      <c r="C538" s="10" t="s">
        <v>11512</v>
      </c>
      <c r="D538" s="10" t="s">
        <v>11514</v>
      </c>
      <c r="E538" s="10" t="s">
        <v>12433</v>
      </c>
      <c r="F538" s="10">
        <v>38</v>
      </c>
      <c r="G538" s="10">
        <v>19</v>
      </c>
      <c r="H538" s="10" t="s">
        <v>10274</v>
      </c>
      <c r="I538" s="10">
        <v>13</v>
      </c>
      <c r="J538" s="10">
        <v>6.5</v>
      </c>
      <c r="K538" s="10">
        <v>2</v>
      </c>
      <c r="L538" s="10" t="s">
        <v>11513</v>
      </c>
      <c r="M538" s="10">
        <v>1</v>
      </c>
      <c r="N538" s="10">
        <v>1</v>
      </c>
      <c r="O538" s="10">
        <v>1</v>
      </c>
      <c r="P538" s="10">
        <v>1</v>
      </c>
      <c r="Q538" s="10">
        <v>1</v>
      </c>
      <c r="R538" s="10">
        <v>5.88</v>
      </c>
      <c r="S538" s="10">
        <v>8.64</v>
      </c>
      <c r="T538" s="10">
        <v>0</v>
      </c>
      <c r="U538" s="10"/>
      <c r="V538" s="10"/>
    </row>
    <row r="539" spans="1:22" x14ac:dyDescent="0.2">
      <c r="A539" s="10" t="s">
        <v>12040</v>
      </c>
      <c r="B539" s="10" t="s">
        <v>13278</v>
      </c>
      <c r="C539" s="10" t="s">
        <v>13279</v>
      </c>
      <c r="D539" s="10" t="s">
        <v>13280</v>
      </c>
      <c r="E539" s="10" t="s">
        <v>10658</v>
      </c>
      <c r="F539" s="10">
        <v>35</v>
      </c>
      <c r="G539" s="10">
        <v>17.5</v>
      </c>
      <c r="H539" s="10" t="s">
        <v>10645</v>
      </c>
      <c r="I539" s="10">
        <v>24</v>
      </c>
      <c r="J539" s="10">
        <v>12</v>
      </c>
      <c r="K539" s="10">
        <v>2</v>
      </c>
      <c r="L539" s="10" t="s">
        <v>9926</v>
      </c>
      <c r="M539" s="10">
        <v>1</v>
      </c>
      <c r="N539" s="10">
        <v>1</v>
      </c>
      <c r="O539" s="10">
        <v>1</v>
      </c>
      <c r="P539" s="10">
        <v>1</v>
      </c>
      <c r="Q539" s="10">
        <v>1</v>
      </c>
      <c r="R539" s="10">
        <v>25.06</v>
      </c>
      <c r="S539" s="10">
        <v>175</v>
      </c>
      <c r="T539" s="10">
        <v>0</v>
      </c>
      <c r="U539" s="10"/>
      <c r="V539" s="10"/>
    </row>
    <row r="540" spans="1:22" x14ac:dyDescent="0.2">
      <c r="A540" s="10" t="s">
        <v>12040</v>
      </c>
      <c r="B540" s="10" t="s">
        <v>13386</v>
      </c>
      <c r="C540" s="10" t="s">
        <v>13387</v>
      </c>
      <c r="D540" s="10" t="s">
        <v>13389</v>
      </c>
      <c r="E540" s="10" t="s">
        <v>13388</v>
      </c>
      <c r="F540" s="10">
        <v>35</v>
      </c>
      <c r="G540" s="10">
        <v>17.5</v>
      </c>
      <c r="H540" s="10" t="s">
        <v>12980</v>
      </c>
      <c r="I540" s="10">
        <v>27</v>
      </c>
      <c r="J540" s="10">
        <v>13.5</v>
      </c>
      <c r="K540" s="10">
        <v>2</v>
      </c>
      <c r="L540" s="10" t="s">
        <v>9926</v>
      </c>
      <c r="M540" s="10">
        <v>1</v>
      </c>
      <c r="N540" s="10">
        <v>1</v>
      </c>
      <c r="O540" s="10">
        <v>1</v>
      </c>
      <c r="P540" s="10">
        <v>1</v>
      </c>
      <c r="Q540" s="10">
        <v>1</v>
      </c>
      <c r="R540" s="10">
        <v>19.079999999999998</v>
      </c>
      <c r="S540" s="10">
        <v>175</v>
      </c>
      <c r="T540" s="10">
        <v>0</v>
      </c>
      <c r="U540" s="10"/>
      <c r="V540" s="10"/>
    </row>
    <row r="541" spans="1:22" x14ac:dyDescent="0.2">
      <c r="A541" s="10" t="s">
        <v>12040</v>
      </c>
      <c r="B541" s="10" t="s">
        <v>11555</v>
      </c>
      <c r="C541" s="10" t="s">
        <v>11556</v>
      </c>
      <c r="D541" s="10" t="s">
        <v>11560</v>
      </c>
      <c r="E541" s="10" t="s">
        <v>12066</v>
      </c>
      <c r="F541" s="10">
        <v>35</v>
      </c>
      <c r="G541" s="10">
        <v>17.5</v>
      </c>
      <c r="H541" s="10" t="s">
        <v>10520</v>
      </c>
      <c r="I541" s="10">
        <v>20</v>
      </c>
      <c r="J541" s="10">
        <v>10</v>
      </c>
      <c r="K541" s="10">
        <v>2</v>
      </c>
      <c r="L541" s="10" t="s">
        <v>11558</v>
      </c>
      <c r="M541" s="10">
        <v>1</v>
      </c>
      <c r="N541" s="10">
        <v>1</v>
      </c>
      <c r="O541" s="10">
        <v>1</v>
      </c>
      <c r="P541" s="10">
        <v>1</v>
      </c>
      <c r="Q541" s="10">
        <v>1</v>
      </c>
      <c r="R541" s="10">
        <v>8.9600000000000009</v>
      </c>
      <c r="S541" s="10">
        <v>7.29</v>
      </c>
      <c r="T541" s="10">
        <v>0</v>
      </c>
      <c r="U541" s="10"/>
      <c r="V541" s="10"/>
    </row>
    <row r="542" spans="1:22" x14ac:dyDescent="0.2">
      <c r="A542" s="10" t="s">
        <v>12040</v>
      </c>
      <c r="B542" s="10" t="s">
        <v>11499</v>
      </c>
      <c r="C542" s="10" t="s">
        <v>11500</v>
      </c>
      <c r="D542" s="10" t="s">
        <v>11503</v>
      </c>
      <c r="E542" s="10" t="s">
        <v>10216</v>
      </c>
      <c r="F542" s="10">
        <v>34</v>
      </c>
      <c r="G542" s="10">
        <v>17</v>
      </c>
      <c r="H542" s="10" t="s">
        <v>10310</v>
      </c>
      <c r="I542" s="10">
        <v>23</v>
      </c>
      <c r="J542" s="10">
        <v>11.5</v>
      </c>
      <c r="K542" s="10">
        <v>2</v>
      </c>
      <c r="L542" s="10" t="s">
        <v>11502</v>
      </c>
      <c r="M542" s="10">
        <v>1</v>
      </c>
      <c r="N542" s="10">
        <v>1</v>
      </c>
      <c r="O542" s="10">
        <v>1</v>
      </c>
      <c r="P542" s="10">
        <v>1</v>
      </c>
      <c r="Q542" s="10">
        <v>1</v>
      </c>
      <c r="R542" s="10">
        <v>8.4499999999999993</v>
      </c>
      <c r="S542" s="10">
        <v>5</v>
      </c>
      <c r="T542" s="10">
        <v>0</v>
      </c>
      <c r="U542" s="10"/>
      <c r="V542" s="10"/>
    </row>
    <row r="543" spans="1:22" x14ac:dyDescent="0.2">
      <c r="A543" s="10" t="s">
        <v>12040</v>
      </c>
      <c r="B543" s="10" t="s">
        <v>12329</v>
      </c>
      <c r="C543" s="10" t="s">
        <v>12330</v>
      </c>
      <c r="D543" s="10" t="s">
        <v>12332</v>
      </c>
      <c r="E543" s="10" t="s">
        <v>12331</v>
      </c>
      <c r="F543" s="10">
        <v>33</v>
      </c>
      <c r="G543" s="10">
        <v>16.5</v>
      </c>
      <c r="H543" s="10" t="s">
        <v>10310</v>
      </c>
      <c r="I543" s="10">
        <v>23</v>
      </c>
      <c r="J543" s="10">
        <v>11.5</v>
      </c>
      <c r="K543" s="10">
        <v>2</v>
      </c>
      <c r="L543" s="10" t="s">
        <v>9926</v>
      </c>
      <c r="M543" s="10">
        <v>1</v>
      </c>
      <c r="N543" s="10">
        <v>1</v>
      </c>
      <c r="O543" s="10">
        <v>1</v>
      </c>
      <c r="P543" s="10">
        <v>1</v>
      </c>
      <c r="Q543" s="10">
        <v>1</v>
      </c>
      <c r="R543" s="10">
        <v>25.16</v>
      </c>
      <c r="S543" s="10">
        <v>165</v>
      </c>
      <c r="T543" s="10">
        <v>0</v>
      </c>
      <c r="U543" s="10"/>
      <c r="V543" s="10"/>
    </row>
    <row r="544" spans="1:22" x14ac:dyDescent="0.2">
      <c r="A544" s="10" t="s">
        <v>12040</v>
      </c>
      <c r="B544" s="10" t="s">
        <v>11291</v>
      </c>
      <c r="C544" s="10" t="s">
        <v>11292</v>
      </c>
      <c r="D544" s="10" t="s">
        <v>11295</v>
      </c>
      <c r="E544" s="10" t="s">
        <v>12331</v>
      </c>
      <c r="F544" s="10">
        <v>33</v>
      </c>
      <c r="G544" s="10">
        <v>16.5</v>
      </c>
      <c r="H544" s="10" t="s">
        <v>11137</v>
      </c>
      <c r="I544" s="10">
        <v>13</v>
      </c>
      <c r="J544" s="10">
        <v>6.5</v>
      </c>
      <c r="K544" s="10">
        <v>2</v>
      </c>
      <c r="L544" s="10" t="s">
        <v>9926</v>
      </c>
      <c r="M544" s="10">
        <v>1</v>
      </c>
      <c r="N544" s="10">
        <v>1</v>
      </c>
      <c r="O544" s="10">
        <v>1</v>
      </c>
      <c r="P544" s="10">
        <v>1</v>
      </c>
      <c r="Q544" s="10">
        <v>1</v>
      </c>
      <c r="R544" s="10">
        <v>25.2</v>
      </c>
      <c r="S544" s="10">
        <v>165</v>
      </c>
      <c r="T544" s="10">
        <v>0</v>
      </c>
      <c r="U544" s="10"/>
      <c r="V544" s="10"/>
    </row>
    <row r="545" spans="1:22" x14ac:dyDescent="0.2">
      <c r="A545" s="10" t="s">
        <v>12040</v>
      </c>
      <c r="B545" s="10" t="s">
        <v>13316</v>
      </c>
      <c r="C545" s="10" t="s">
        <v>265</v>
      </c>
      <c r="D545" s="10" t="s">
        <v>13317</v>
      </c>
      <c r="E545" s="10" t="s">
        <v>11434</v>
      </c>
      <c r="F545" s="10">
        <v>32</v>
      </c>
      <c r="G545" s="10">
        <v>16</v>
      </c>
      <c r="H545" s="10" t="s">
        <v>11559</v>
      </c>
      <c r="I545" s="10">
        <v>24</v>
      </c>
      <c r="J545" s="10">
        <v>12</v>
      </c>
      <c r="K545" s="10">
        <v>2</v>
      </c>
      <c r="L545" s="10" t="s">
        <v>9926</v>
      </c>
      <c r="M545" s="10">
        <v>1</v>
      </c>
      <c r="N545" s="10">
        <v>1</v>
      </c>
      <c r="O545" s="10">
        <v>1</v>
      </c>
      <c r="P545" s="10">
        <v>1</v>
      </c>
      <c r="Q545" s="10">
        <v>1</v>
      </c>
      <c r="R545" s="10">
        <v>22.38</v>
      </c>
      <c r="S545" s="10">
        <v>160</v>
      </c>
      <c r="T545" s="10">
        <v>0</v>
      </c>
      <c r="U545" s="10"/>
      <c r="V545" s="10"/>
    </row>
    <row r="546" spans="1:22" x14ac:dyDescent="0.2">
      <c r="A546" s="10" t="s">
        <v>12040</v>
      </c>
      <c r="B546" s="10" t="s">
        <v>12909</v>
      </c>
      <c r="C546" s="10" t="s">
        <v>12910</v>
      </c>
      <c r="D546" s="10" t="s">
        <v>12913</v>
      </c>
      <c r="E546" s="10" t="s">
        <v>12911</v>
      </c>
      <c r="F546" s="10">
        <v>31</v>
      </c>
      <c r="G546" s="10">
        <v>15.5</v>
      </c>
      <c r="H546" s="10" t="s">
        <v>12912</v>
      </c>
      <c r="I546" s="10">
        <v>26</v>
      </c>
      <c r="J546" s="10">
        <v>13</v>
      </c>
      <c r="K546" s="10">
        <v>2</v>
      </c>
      <c r="L546" s="10" t="s">
        <v>9926</v>
      </c>
      <c r="M546" s="10">
        <v>1</v>
      </c>
      <c r="N546" s="10">
        <v>1</v>
      </c>
      <c r="O546" s="10">
        <v>1</v>
      </c>
      <c r="P546" s="10">
        <v>1</v>
      </c>
      <c r="Q546" s="10">
        <v>1</v>
      </c>
      <c r="R546" s="10">
        <v>17.559999999999999</v>
      </c>
      <c r="S546" s="10">
        <v>155</v>
      </c>
      <c r="T546" s="10">
        <v>0</v>
      </c>
      <c r="U546" s="10"/>
      <c r="V546" s="10"/>
    </row>
    <row r="547" spans="1:22" x14ac:dyDescent="0.2">
      <c r="A547" s="10" t="s">
        <v>12040</v>
      </c>
      <c r="B547" s="10" t="s">
        <v>10556</v>
      </c>
      <c r="C547" s="10" t="s">
        <v>10557</v>
      </c>
      <c r="D547" s="10" t="s">
        <v>10559</v>
      </c>
      <c r="E547" s="10" t="s">
        <v>11409</v>
      </c>
      <c r="F547" s="10">
        <v>28</v>
      </c>
      <c r="G547" s="10">
        <v>14</v>
      </c>
      <c r="H547" s="10" t="s">
        <v>10069</v>
      </c>
      <c r="I547" s="10">
        <v>19</v>
      </c>
      <c r="J547" s="10">
        <v>9.5</v>
      </c>
      <c r="K547" s="10">
        <v>2</v>
      </c>
      <c r="L547" s="10" t="s">
        <v>10558</v>
      </c>
      <c r="M547" s="10">
        <v>0.98</v>
      </c>
      <c r="N547" s="10">
        <v>0.98</v>
      </c>
      <c r="O547" s="10">
        <v>0.98</v>
      </c>
      <c r="P547" s="10">
        <v>0.98</v>
      </c>
      <c r="Q547" s="10">
        <v>0.98</v>
      </c>
      <c r="R547" s="10">
        <v>3.79</v>
      </c>
      <c r="S547" s="10">
        <v>10</v>
      </c>
      <c r="T547" s="10">
        <v>0</v>
      </c>
      <c r="U547" s="10"/>
      <c r="V547" s="10"/>
    </row>
    <row r="548" spans="1:22" x14ac:dyDescent="0.2">
      <c r="A548" s="10" t="s">
        <v>12040</v>
      </c>
      <c r="B548" s="10" t="s">
        <v>10471</v>
      </c>
      <c r="C548" s="10" t="s">
        <v>10472</v>
      </c>
      <c r="D548" s="10" t="s">
        <v>10474</v>
      </c>
      <c r="E548" s="10" t="s">
        <v>12622</v>
      </c>
      <c r="F548" s="10">
        <v>27</v>
      </c>
      <c r="G548" s="10">
        <v>13.5</v>
      </c>
      <c r="H548" s="10" t="s">
        <v>10274</v>
      </c>
      <c r="I548" s="10">
        <v>13</v>
      </c>
      <c r="J548" s="10">
        <v>6.5</v>
      </c>
      <c r="K548" s="10">
        <v>2</v>
      </c>
      <c r="L548" s="10" t="s">
        <v>9926</v>
      </c>
      <c r="M548" s="10">
        <v>1</v>
      </c>
      <c r="N548" s="10">
        <v>1</v>
      </c>
      <c r="O548" s="10">
        <v>1</v>
      </c>
      <c r="P548" s="10">
        <v>1</v>
      </c>
      <c r="Q548" s="10">
        <v>1</v>
      </c>
      <c r="R548" s="10">
        <v>19.12</v>
      </c>
      <c r="S548" s="10">
        <v>135</v>
      </c>
      <c r="T548" s="10">
        <v>0</v>
      </c>
      <c r="U548" s="10"/>
      <c r="V548" s="10"/>
    </row>
    <row r="549" spans="1:22" x14ac:dyDescent="0.2">
      <c r="A549" s="10" t="s">
        <v>12040</v>
      </c>
      <c r="B549" s="10" t="s">
        <v>13393</v>
      </c>
      <c r="C549" s="10" t="s">
        <v>13394</v>
      </c>
      <c r="D549" s="10" t="s">
        <v>13396</v>
      </c>
      <c r="E549" s="10" t="s">
        <v>12980</v>
      </c>
      <c r="F549" s="10">
        <v>27</v>
      </c>
      <c r="G549" s="10">
        <v>13.5</v>
      </c>
      <c r="H549" s="10" t="s">
        <v>13395</v>
      </c>
      <c r="I549" s="10">
        <v>21</v>
      </c>
      <c r="J549" s="10">
        <v>10.5</v>
      </c>
      <c r="K549" s="10">
        <v>2</v>
      </c>
      <c r="L549" s="10" t="s">
        <v>9926</v>
      </c>
      <c r="M549" s="10">
        <v>1</v>
      </c>
      <c r="N549" s="10">
        <v>1</v>
      </c>
      <c r="O549" s="10">
        <v>1</v>
      </c>
      <c r="P549" s="10">
        <v>1</v>
      </c>
      <c r="Q549" s="10">
        <v>1</v>
      </c>
      <c r="R549" s="10">
        <v>17.54</v>
      </c>
      <c r="S549" s="10">
        <v>135</v>
      </c>
      <c r="T549" s="10">
        <v>0</v>
      </c>
      <c r="U549" s="10"/>
      <c r="V549" s="10"/>
    </row>
    <row r="550" spans="1:22" x14ac:dyDescent="0.2">
      <c r="A550" s="10" t="s">
        <v>12040</v>
      </c>
      <c r="B550" s="10" t="s">
        <v>12348</v>
      </c>
      <c r="C550" s="10" t="s">
        <v>12349</v>
      </c>
      <c r="D550" s="10" t="s">
        <v>12350</v>
      </c>
      <c r="E550" s="10" t="s">
        <v>10858</v>
      </c>
      <c r="F550" s="10">
        <v>26</v>
      </c>
      <c r="G550" s="10">
        <v>13</v>
      </c>
      <c r="H550" s="10" t="s">
        <v>9977</v>
      </c>
      <c r="I550" s="10">
        <v>18</v>
      </c>
      <c r="J550" s="10">
        <v>9</v>
      </c>
      <c r="K550" s="10">
        <v>2</v>
      </c>
      <c r="L550" s="10" t="s">
        <v>9926</v>
      </c>
      <c r="M550" s="10">
        <v>1</v>
      </c>
      <c r="N550" s="10">
        <v>1</v>
      </c>
      <c r="O550" s="10">
        <v>1</v>
      </c>
      <c r="P550" s="10">
        <v>1</v>
      </c>
      <c r="Q550" s="10">
        <v>1</v>
      </c>
      <c r="R550" s="10">
        <v>19.04</v>
      </c>
      <c r="S550" s="10">
        <v>130</v>
      </c>
      <c r="T550" s="10">
        <v>0</v>
      </c>
      <c r="U550" s="10"/>
      <c r="V550" s="10"/>
    </row>
    <row r="551" spans="1:22" x14ac:dyDescent="0.2">
      <c r="A551" s="10" t="s">
        <v>12040</v>
      </c>
      <c r="B551" s="10" t="s">
        <v>12511</v>
      </c>
      <c r="C551" s="10" t="s">
        <v>12512</v>
      </c>
      <c r="D551" s="10" t="s">
        <v>12514</v>
      </c>
      <c r="E551" s="10" t="s">
        <v>11614</v>
      </c>
      <c r="F551" s="10">
        <v>26</v>
      </c>
      <c r="G551" s="10">
        <v>13</v>
      </c>
      <c r="H551" s="10" t="s">
        <v>9944</v>
      </c>
      <c r="I551" s="10">
        <v>16</v>
      </c>
      <c r="J551" s="10">
        <v>8</v>
      </c>
      <c r="K551" s="10">
        <v>2</v>
      </c>
      <c r="L551" s="10" t="s">
        <v>12513</v>
      </c>
      <c r="M551" s="10">
        <v>0.98</v>
      </c>
      <c r="N551" s="10">
        <v>0.99</v>
      </c>
      <c r="O551" s="10">
        <v>0.98</v>
      </c>
      <c r="P551" s="10">
        <v>0.99</v>
      </c>
      <c r="Q551" s="10">
        <v>0.98</v>
      </c>
      <c r="R551" s="10">
        <v>3.79</v>
      </c>
      <c r="S551" s="10">
        <v>16.25</v>
      </c>
      <c r="T551" s="10">
        <v>0</v>
      </c>
      <c r="U551" s="10"/>
      <c r="V551" s="10"/>
    </row>
    <row r="552" spans="1:22" x14ac:dyDescent="0.2">
      <c r="A552" s="10" t="s">
        <v>12040</v>
      </c>
      <c r="B552" s="10" t="s">
        <v>12642</v>
      </c>
      <c r="C552" s="10" t="s">
        <v>12643</v>
      </c>
      <c r="D552" s="10" t="s">
        <v>12644</v>
      </c>
      <c r="E552" s="10" t="s">
        <v>11016</v>
      </c>
      <c r="F552" s="10">
        <v>26</v>
      </c>
      <c r="G552" s="10">
        <v>13</v>
      </c>
      <c r="H552" s="10" t="s">
        <v>11350</v>
      </c>
      <c r="I552" s="10">
        <v>21</v>
      </c>
      <c r="J552" s="10">
        <v>10.5</v>
      </c>
      <c r="K552" s="10">
        <v>2</v>
      </c>
      <c r="L552" s="10" t="s">
        <v>9926</v>
      </c>
      <c r="M552" s="10">
        <v>1</v>
      </c>
      <c r="N552" s="10">
        <v>1</v>
      </c>
      <c r="O552" s="10">
        <v>1</v>
      </c>
      <c r="P552" s="10">
        <v>1</v>
      </c>
      <c r="Q552" s="10">
        <v>1</v>
      </c>
      <c r="R552" s="10">
        <v>17.64</v>
      </c>
      <c r="S552" s="10">
        <v>130</v>
      </c>
      <c r="T552" s="10">
        <v>0</v>
      </c>
      <c r="U552" s="10"/>
      <c r="V552" s="10"/>
    </row>
    <row r="553" spans="1:22" x14ac:dyDescent="0.2">
      <c r="A553" s="10" t="s">
        <v>12040</v>
      </c>
      <c r="B553" s="10" t="s">
        <v>13515</v>
      </c>
      <c r="C553" s="10" t="s">
        <v>13516</v>
      </c>
      <c r="D553" s="10" t="s">
        <v>13517</v>
      </c>
      <c r="E553" s="10" t="s">
        <v>10858</v>
      </c>
      <c r="F553" s="10">
        <v>26</v>
      </c>
      <c r="G553" s="10">
        <v>13</v>
      </c>
      <c r="H553" s="10" t="s">
        <v>11194</v>
      </c>
      <c r="I553" s="10">
        <v>21</v>
      </c>
      <c r="J553" s="10">
        <v>10.5</v>
      </c>
      <c r="K553" s="10">
        <v>2</v>
      </c>
      <c r="L553" s="10" t="s">
        <v>9926</v>
      </c>
      <c r="M553" s="10">
        <v>1</v>
      </c>
      <c r="N553" s="10">
        <v>1</v>
      </c>
      <c r="O553" s="10">
        <v>1</v>
      </c>
      <c r="P553" s="10">
        <v>1</v>
      </c>
      <c r="Q553" s="10">
        <v>1</v>
      </c>
      <c r="R553" s="10">
        <v>19.04</v>
      </c>
      <c r="S553" s="10">
        <v>130</v>
      </c>
      <c r="T553" s="10">
        <v>0</v>
      </c>
      <c r="U553" s="10"/>
      <c r="V553" s="10"/>
    </row>
    <row r="554" spans="1:22" x14ac:dyDescent="0.2">
      <c r="A554" s="10" t="s">
        <v>12040</v>
      </c>
      <c r="B554" s="10" t="s">
        <v>12251</v>
      </c>
      <c r="C554" s="10" t="s">
        <v>12252</v>
      </c>
      <c r="D554" s="10" t="s">
        <v>12254</v>
      </c>
      <c r="E554" s="10" t="s">
        <v>12253</v>
      </c>
      <c r="F554" s="10">
        <v>25</v>
      </c>
      <c r="G554" s="10">
        <v>12.5</v>
      </c>
      <c r="H554" s="10" t="s">
        <v>11047</v>
      </c>
      <c r="I554" s="10">
        <v>23</v>
      </c>
      <c r="J554" s="10">
        <v>11.5</v>
      </c>
      <c r="K554" s="10">
        <v>2</v>
      </c>
      <c r="L554" s="10" t="s">
        <v>9926</v>
      </c>
      <c r="M554" s="10">
        <v>1</v>
      </c>
      <c r="N554" s="10">
        <v>1</v>
      </c>
      <c r="O554" s="10">
        <v>1</v>
      </c>
      <c r="P554" s="10">
        <v>1</v>
      </c>
      <c r="Q554" s="10">
        <v>1</v>
      </c>
      <c r="R554" s="10">
        <v>12.88</v>
      </c>
      <c r="S554" s="10">
        <v>125</v>
      </c>
      <c r="T554" s="10">
        <v>0</v>
      </c>
      <c r="U554" s="10"/>
      <c r="V554" s="10"/>
    </row>
    <row r="555" spans="1:22" x14ac:dyDescent="0.2">
      <c r="A555" s="10" t="s">
        <v>12040</v>
      </c>
      <c r="B555" s="10" t="s">
        <v>12863</v>
      </c>
      <c r="C555" s="10" t="s">
        <v>12864</v>
      </c>
      <c r="D555" s="10" t="s">
        <v>12865</v>
      </c>
      <c r="E555" s="10" t="s">
        <v>10645</v>
      </c>
      <c r="F555" s="10">
        <v>24</v>
      </c>
      <c r="G555" s="10">
        <v>12</v>
      </c>
      <c r="H555" s="10" t="s">
        <v>10459</v>
      </c>
      <c r="I555" s="10">
        <v>18</v>
      </c>
      <c r="J555" s="10">
        <v>9</v>
      </c>
      <c r="K555" s="10">
        <v>2</v>
      </c>
      <c r="L555" s="10" t="s">
        <v>9926</v>
      </c>
      <c r="M555" s="10">
        <v>1</v>
      </c>
      <c r="N555" s="10">
        <v>1</v>
      </c>
      <c r="O555" s="10">
        <v>1</v>
      </c>
      <c r="P555" s="10">
        <v>1</v>
      </c>
      <c r="Q555" s="10">
        <v>1</v>
      </c>
      <c r="R555" s="10">
        <v>19.079999999999998</v>
      </c>
      <c r="S555" s="10">
        <v>120</v>
      </c>
      <c r="T555" s="10">
        <v>0</v>
      </c>
      <c r="U555" s="10"/>
      <c r="V555" s="10"/>
    </row>
    <row r="556" spans="1:22" x14ac:dyDescent="0.2">
      <c r="A556" s="10" t="s">
        <v>12040</v>
      </c>
      <c r="B556" s="10" t="s">
        <v>12963</v>
      </c>
      <c r="C556" s="10" t="s">
        <v>12964</v>
      </c>
      <c r="D556" s="10" t="s">
        <v>12967</v>
      </c>
      <c r="E556" s="10" t="s">
        <v>12965</v>
      </c>
      <c r="F556" s="10">
        <v>24</v>
      </c>
      <c r="G556" s="10">
        <v>12</v>
      </c>
      <c r="H556" s="10" t="s">
        <v>12966</v>
      </c>
      <c r="I556" s="10">
        <v>20</v>
      </c>
      <c r="J556" s="10">
        <v>10</v>
      </c>
      <c r="K556" s="10">
        <v>2</v>
      </c>
      <c r="L556" s="10" t="s">
        <v>9926</v>
      </c>
      <c r="M556" s="10">
        <v>1</v>
      </c>
      <c r="N556" s="10">
        <v>1</v>
      </c>
      <c r="O556" s="10">
        <v>1</v>
      </c>
      <c r="P556" s="10">
        <v>1</v>
      </c>
      <c r="Q556" s="10">
        <v>1</v>
      </c>
      <c r="R556" s="10">
        <v>12.94</v>
      </c>
      <c r="S556" s="10">
        <v>120</v>
      </c>
      <c r="T556" s="10">
        <v>0</v>
      </c>
      <c r="U556" s="10"/>
      <c r="V556" s="10"/>
    </row>
    <row r="557" spans="1:22" x14ac:dyDescent="0.2">
      <c r="A557" s="10" t="s">
        <v>12040</v>
      </c>
      <c r="B557" s="10" t="s">
        <v>12649</v>
      </c>
      <c r="C557" s="10" t="s">
        <v>12650</v>
      </c>
      <c r="D557" s="10" t="s">
        <v>12651</v>
      </c>
      <c r="E557" s="10" t="s">
        <v>11232</v>
      </c>
      <c r="F557" s="10">
        <v>23</v>
      </c>
      <c r="G557" s="10">
        <v>11.5</v>
      </c>
      <c r="H557" s="10" t="s">
        <v>10388</v>
      </c>
      <c r="I557" s="10">
        <v>16</v>
      </c>
      <c r="J557" s="10">
        <v>8</v>
      </c>
      <c r="K557" s="10">
        <v>2</v>
      </c>
      <c r="L557" s="10" t="s">
        <v>9926</v>
      </c>
      <c r="M557" s="10">
        <v>1</v>
      </c>
      <c r="N557" s="10">
        <v>1</v>
      </c>
      <c r="O557" s="10">
        <v>1</v>
      </c>
      <c r="P557" s="10">
        <v>1</v>
      </c>
      <c r="Q557" s="10">
        <v>1</v>
      </c>
      <c r="R557" s="10">
        <v>14.44</v>
      </c>
      <c r="S557" s="10">
        <v>115</v>
      </c>
      <c r="T557" s="10">
        <v>0</v>
      </c>
      <c r="U557" s="10"/>
      <c r="V557" s="10"/>
    </row>
    <row r="558" spans="1:22" x14ac:dyDescent="0.2">
      <c r="A558" s="10" t="s">
        <v>12040</v>
      </c>
      <c r="B558" s="10" t="s">
        <v>12296</v>
      </c>
      <c r="C558" s="10" t="s">
        <v>12297</v>
      </c>
      <c r="D558" s="10" t="s">
        <v>12298</v>
      </c>
      <c r="E558" s="10" t="s">
        <v>11234</v>
      </c>
      <c r="F558" s="10">
        <v>22</v>
      </c>
      <c r="G558" s="10">
        <v>11</v>
      </c>
      <c r="H558" s="10" t="s">
        <v>11294</v>
      </c>
      <c r="I558" s="10">
        <v>17</v>
      </c>
      <c r="J558" s="10">
        <v>8.5</v>
      </c>
      <c r="K558" s="10">
        <v>2</v>
      </c>
      <c r="L558" s="10" t="s">
        <v>9926</v>
      </c>
      <c r="M558" s="10">
        <v>1</v>
      </c>
      <c r="N558" s="10">
        <v>1</v>
      </c>
      <c r="O558" s="10">
        <v>1</v>
      </c>
      <c r="P558" s="10">
        <v>1</v>
      </c>
      <c r="Q558" s="10">
        <v>1</v>
      </c>
      <c r="R558" s="10">
        <v>14.46</v>
      </c>
      <c r="S558" s="10">
        <v>110</v>
      </c>
      <c r="T558" s="10">
        <v>0</v>
      </c>
      <c r="U558" s="10"/>
      <c r="V558" s="10"/>
    </row>
    <row r="559" spans="1:22" x14ac:dyDescent="0.2">
      <c r="A559" s="10" t="s">
        <v>12040</v>
      </c>
      <c r="B559" s="10" t="s">
        <v>12652</v>
      </c>
      <c r="C559" s="10" t="s">
        <v>12653</v>
      </c>
      <c r="D559" s="10" t="s">
        <v>12654</v>
      </c>
      <c r="E559" s="10" t="s">
        <v>12466</v>
      </c>
      <c r="F559" s="10">
        <v>22</v>
      </c>
      <c r="G559" s="10">
        <v>11</v>
      </c>
      <c r="H559" s="10" t="s">
        <v>10468</v>
      </c>
      <c r="I559" s="10">
        <v>18</v>
      </c>
      <c r="J559" s="10">
        <v>9</v>
      </c>
      <c r="K559" s="10">
        <v>2</v>
      </c>
      <c r="L559" s="10" t="s">
        <v>9926</v>
      </c>
      <c r="M559" s="10">
        <v>1</v>
      </c>
      <c r="N559" s="10">
        <v>1</v>
      </c>
      <c r="O559" s="10">
        <v>1</v>
      </c>
      <c r="P559" s="10">
        <v>1</v>
      </c>
      <c r="Q559" s="10">
        <v>1</v>
      </c>
      <c r="R559" s="10">
        <v>16.03</v>
      </c>
      <c r="S559" s="10">
        <v>110</v>
      </c>
      <c r="T559" s="10">
        <v>0</v>
      </c>
      <c r="U559" s="10"/>
      <c r="V559" s="10"/>
    </row>
    <row r="560" spans="1:22" x14ac:dyDescent="0.2">
      <c r="A560" s="10" t="s">
        <v>12040</v>
      </c>
      <c r="B560" s="10" t="s">
        <v>13200</v>
      </c>
      <c r="C560" s="10" t="s">
        <v>13201</v>
      </c>
      <c r="D560" s="10" t="s">
        <v>13202</v>
      </c>
      <c r="E560" s="10" t="s">
        <v>12466</v>
      </c>
      <c r="F560" s="10">
        <v>22</v>
      </c>
      <c r="G560" s="10">
        <v>11</v>
      </c>
      <c r="H560" s="10" t="s">
        <v>10516</v>
      </c>
      <c r="I560" s="10">
        <v>14</v>
      </c>
      <c r="J560" s="10">
        <v>7</v>
      </c>
      <c r="K560" s="10">
        <v>2</v>
      </c>
      <c r="L560" s="10" t="s">
        <v>9926</v>
      </c>
      <c r="M560" s="10">
        <v>1</v>
      </c>
      <c r="N560" s="10">
        <v>1</v>
      </c>
      <c r="O560" s="10">
        <v>1</v>
      </c>
      <c r="P560" s="10">
        <v>1</v>
      </c>
      <c r="Q560" s="10">
        <v>1</v>
      </c>
      <c r="R560" s="10">
        <v>16.05</v>
      </c>
      <c r="S560" s="10">
        <v>110</v>
      </c>
      <c r="T560" s="10">
        <v>0</v>
      </c>
      <c r="U560" s="10"/>
      <c r="V560" s="10"/>
    </row>
    <row r="561" spans="1:22" x14ac:dyDescent="0.2">
      <c r="A561" s="10" t="s">
        <v>12040</v>
      </c>
      <c r="B561" s="10" t="s">
        <v>13229</v>
      </c>
      <c r="C561" s="10" t="s">
        <v>13230</v>
      </c>
      <c r="D561" s="10" t="s">
        <v>13228</v>
      </c>
      <c r="E561" s="10" t="s">
        <v>12466</v>
      </c>
      <c r="F561" s="10">
        <v>22</v>
      </c>
      <c r="G561" s="10">
        <v>11</v>
      </c>
      <c r="H561" s="10" t="s">
        <v>10294</v>
      </c>
      <c r="I561" s="10">
        <v>15</v>
      </c>
      <c r="J561" s="10">
        <v>7.5</v>
      </c>
      <c r="K561" s="10">
        <v>2</v>
      </c>
      <c r="L561" s="10" t="s">
        <v>9926</v>
      </c>
      <c r="M561" s="10">
        <v>1</v>
      </c>
      <c r="N561" s="10">
        <v>1</v>
      </c>
      <c r="O561" s="10">
        <v>1</v>
      </c>
      <c r="P561" s="10">
        <v>1</v>
      </c>
      <c r="Q561" s="10">
        <v>1</v>
      </c>
      <c r="R561" s="10">
        <v>15.99</v>
      </c>
      <c r="S561" s="10">
        <v>110</v>
      </c>
      <c r="T561" s="10">
        <v>0</v>
      </c>
      <c r="U561" s="10"/>
      <c r="V561" s="10"/>
    </row>
    <row r="562" spans="1:22" x14ac:dyDescent="0.2">
      <c r="A562" s="10" t="s">
        <v>12040</v>
      </c>
      <c r="B562" s="10" t="s">
        <v>12920</v>
      </c>
      <c r="C562" s="10" t="s">
        <v>12921</v>
      </c>
      <c r="D562" s="10" t="s">
        <v>12922</v>
      </c>
      <c r="E562" s="10" t="s">
        <v>11350</v>
      </c>
      <c r="F562" s="10">
        <v>21</v>
      </c>
      <c r="G562" s="10">
        <v>10.5</v>
      </c>
      <c r="H562" s="10" t="s">
        <v>10170</v>
      </c>
      <c r="I562" s="10">
        <v>19</v>
      </c>
      <c r="J562" s="10">
        <v>9.5</v>
      </c>
      <c r="K562" s="10">
        <v>2</v>
      </c>
      <c r="L562" s="10" t="s">
        <v>10493</v>
      </c>
      <c r="M562" s="10">
        <v>0.99</v>
      </c>
      <c r="N562" s="10">
        <v>0.99</v>
      </c>
      <c r="O562" s="10">
        <v>0.99</v>
      </c>
      <c r="P562" s="10">
        <v>0.99</v>
      </c>
      <c r="Q562" s="10">
        <v>0.99</v>
      </c>
      <c r="R562" s="10">
        <v>4.0599999999999996</v>
      </c>
      <c r="S562" s="10">
        <v>17.5</v>
      </c>
      <c r="T562" s="10">
        <v>0</v>
      </c>
      <c r="U562" s="10"/>
      <c r="V562" s="10"/>
    </row>
    <row r="563" spans="1:22" x14ac:dyDescent="0.2">
      <c r="A563" s="10" t="s">
        <v>12040</v>
      </c>
      <c r="B563" s="10" t="s">
        <v>12957</v>
      </c>
      <c r="C563" s="10" t="s">
        <v>12958</v>
      </c>
      <c r="D563" s="10" t="s">
        <v>12959</v>
      </c>
      <c r="E563" s="10" t="s">
        <v>10520</v>
      </c>
      <c r="F563" s="10">
        <v>20</v>
      </c>
      <c r="G563" s="10">
        <v>10</v>
      </c>
      <c r="H563" s="10" t="s">
        <v>11294</v>
      </c>
      <c r="I563" s="10">
        <v>17</v>
      </c>
      <c r="J563" s="10">
        <v>8.5</v>
      </c>
      <c r="K563" s="10">
        <v>2</v>
      </c>
      <c r="L563" s="10" t="s">
        <v>9926</v>
      </c>
      <c r="M563" s="10">
        <v>1</v>
      </c>
      <c r="N563" s="10">
        <v>1</v>
      </c>
      <c r="O563" s="10">
        <v>1</v>
      </c>
      <c r="P563" s="10">
        <v>1</v>
      </c>
      <c r="Q563" s="10">
        <v>1</v>
      </c>
      <c r="R563" s="10">
        <v>14.48</v>
      </c>
      <c r="S563" s="10">
        <v>100</v>
      </c>
      <c r="T563" s="10">
        <v>0</v>
      </c>
      <c r="U563" s="10"/>
      <c r="V563" s="10"/>
    </row>
    <row r="564" spans="1:22" x14ac:dyDescent="0.2">
      <c r="A564" s="10" t="s">
        <v>12040</v>
      </c>
      <c r="B564" s="10" t="s">
        <v>10062</v>
      </c>
      <c r="C564" s="10" t="s">
        <v>10063</v>
      </c>
      <c r="D564" s="10" t="s">
        <v>10066</v>
      </c>
      <c r="E564" s="10" t="s">
        <v>12159</v>
      </c>
      <c r="F564" s="10">
        <v>19</v>
      </c>
      <c r="G564" s="10">
        <v>9.5</v>
      </c>
      <c r="H564" s="10" t="s">
        <v>10038</v>
      </c>
      <c r="I564" s="10">
        <v>7</v>
      </c>
      <c r="J564" s="10">
        <v>3.5</v>
      </c>
      <c r="K564" s="10">
        <v>2</v>
      </c>
      <c r="L564" s="10" t="s">
        <v>9926</v>
      </c>
      <c r="M564" s="10">
        <v>1</v>
      </c>
      <c r="N564" s="10">
        <v>1</v>
      </c>
      <c r="O564" s="10">
        <v>1</v>
      </c>
      <c r="P564" s="10">
        <v>1</v>
      </c>
      <c r="Q564" s="10">
        <v>1</v>
      </c>
      <c r="R564" s="10">
        <v>9.83</v>
      </c>
      <c r="S564" s="10">
        <v>95</v>
      </c>
      <c r="T564" s="10">
        <v>0</v>
      </c>
      <c r="U564" s="10"/>
      <c r="V564" s="10"/>
    </row>
    <row r="565" spans="1:22" x14ac:dyDescent="0.2">
      <c r="A565" s="10" t="s">
        <v>12040</v>
      </c>
      <c r="B565" s="10" t="s">
        <v>12937</v>
      </c>
      <c r="C565" s="10" t="s">
        <v>12938</v>
      </c>
      <c r="D565" s="10" t="s">
        <v>12939</v>
      </c>
      <c r="E565" s="10" t="s">
        <v>11294</v>
      </c>
      <c r="F565" s="10">
        <v>17</v>
      </c>
      <c r="G565" s="10">
        <v>8.5</v>
      </c>
      <c r="H565" s="10" t="s">
        <v>9944</v>
      </c>
      <c r="I565" s="10">
        <v>16</v>
      </c>
      <c r="J565" s="10">
        <v>8</v>
      </c>
      <c r="K565" s="10">
        <v>2</v>
      </c>
      <c r="L565" s="10" t="s">
        <v>10891</v>
      </c>
      <c r="M565" s="10">
        <v>0.97</v>
      </c>
      <c r="N565" s="10">
        <v>0.98</v>
      </c>
      <c r="O565" s="10">
        <v>0.97</v>
      </c>
      <c r="P565" s="10">
        <v>0.97</v>
      </c>
      <c r="Q565" s="10">
        <v>0.97</v>
      </c>
      <c r="R565" s="10">
        <v>3.19</v>
      </c>
      <c r="S565" s="10">
        <v>14.17</v>
      </c>
      <c r="T565" s="10">
        <v>0</v>
      </c>
      <c r="U565" s="10"/>
      <c r="V565" s="10"/>
    </row>
    <row r="566" spans="1:22" x14ac:dyDescent="0.2">
      <c r="A566" s="10" t="s">
        <v>12040</v>
      </c>
      <c r="B566" s="10" t="s">
        <v>12156</v>
      </c>
      <c r="C566" s="10" t="s">
        <v>12157</v>
      </c>
      <c r="D566" s="10" t="s">
        <v>12158</v>
      </c>
      <c r="E566" s="10" t="s">
        <v>10146</v>
      </c>
      <c r="F566" s="10">
        <v>16</v>
      </c>
      <c r="G566" s="10">
        <v>8</v>
      </c>
      <c r="H566" s="10" t="s">
        <v>10511</v>
      </c>
      <c r="I566" s="10">
        <v>14</v>
      </c>
      <c r="J566" s="10">
        <v>7</v>
      </c>
      <c r="K566" s="10">
        <v>2</v>
      </c>
      <c r="L566" s="10" t="s">
        <v>9926</v>
      </c>
      <c r="M566" s="10">
        <v>1</v>
      </c>
      <c r="N566" s="10">
        <v>1</v>
      </c>
      <c r="O566" s="10">
        <v>1</v>
      </c>
      <c r="P566" s="10">
        <v>1</v>
      </c>
      <c r="Q566" s="10">
        <v>1</v>
      </c>
      <c r="R566" s="10">
        <v>11.3</v>
      </c>
      <c r="S566" s="10">
        <v>80</v>
      </c>
      <c r="T566" s="10">
        <v>0</v>
      </c>
      <c r="U566" s="10"/>
      <c r="V566" s="10"/>
    </row>
    <row r="567" spans="1:22" x14ac:dyDescent="0.2">
      <c r="A567" s="10" t="s">
        <v>12040</v>
      </c>
      <c r="B567" s="10" t="s">
        <v>12211</v>
      </c>
      <c r="C567" s="10" t="s">
        <v>12212</v>
      </c>
      <c r="D567" s="10" t="s">
        <v>12213</v>
      </c>
      <c r="E567" s="10" t="s">
        <v>10388</v>
      </c>
      <c r="F567" s="10">
        <v>16</v>
      </c>
      <c r="G567" s="10">
        <v>8</v>
      </c>
      <c r="H567" s="10" t="s">
        <v>10294</v>
      </c>
      <c r="I567" s="10">
        <v>15</v>
      </c>
      <c r="J567" s="10">
        <v>7.5</v>
      </c>
      <c r="K567" s="10">
        <v>2</v>
      </c>
      <c r="L567" s="10" t="s">
        <v>9926</v>
      </c>
      <c r="M567" s="10">
        <v>1</v>
      </c>
      <c r="N567" s="10">
        <v>1</v>
      </c>
      <c r="O567" s="10">
        <v>1</v>
      </c>
      <c r="P567" s="10">
        <v>1</v>
      </c>
      <c r="Q567" s="10">
        <v>1</v>
      </c>
      <c r="R567" s="10">
        <v>11.38</v>
      </c>
      <c r="S567" s="10">
        <v>80</v>
      </c>
      <c r="T567" s="10">
        <v>0</v>
      </c>
      <c r="U567" s="10"/>
      <c r="V567" s="10"/>
    </row>
    <row r="568" spans="1:22" x14ac:dyDescent="0.2">
      <c r="A568" s="10" t="s">
        <v>12040</v>
      </c>
      <c r="B568" s="10" t="s">
        <v>12618</v>
      </c>
      <c r="C568" s="10" t="s">
        <v>12619</v>
      </c>
      <c r="D568" s="10" t="s">
        <v>12621</v>
      </c>
      <c r="E568" s="10" t="s">
        <v>12620</v>
      </c>
      <c r="F568" s="10">
        <v>16</v>
      </c>
      <c r="G568" s="10">
        <v>8</v>
      </c>
      <c r="H568" s="10" t="s">
        <v>10274</v>
      </c>
      <c r="I568" s="10">
        <v>13</v>
      </c>
      <c r="J568" s="10">
        <v>6.5</v>
      </c>
      <c r="K568" s="10">
        <v>2</v>
      </c>
      <c r="L568" s="10" t="s">
        <v>9926</v>
      </c>
      <c r="M568" s="10">
        <v>1</v>
      </c>
      <c r="N568" s="10">
        <v>1</v>
      </c>
      <c r="O568" s="10">
        <v>1</v>
      </c>
      <c r="P568" s="10">
        <v>1</v>
      </c>
      <c r="Q568" s="10">
        <v>1</v>
      </c>
      <c r="R568" s="10">
        <v>9.69</v>
      </c>
      <c r="S568" s="10">
        <v>80</v>
      </c>
      <c r="T568" s="10">
        <v>0</v>
      </c>
      <c r="U568" s="10"/>
      <c r="V568" s="10"/>
    </row>
    <row r="569" spans="1:22" x14ac:dyDescent="0.2">
      <c r="A569" s="10" t="s">
        <v>12040</v>
      </c>
      <c r="B569" s="10" t="s">
        <v>12894</v>
      </c>
      <c r="C569" s="10" t="s">
        <v>12895</v>
      </c>
      <c r="D569" s="10" t="s">
        <v>12897</v>
      </c>
      <c r="E569" s="10" t="s">
        <v>12896</v>
      </c>
      <c r="F569" s="10">
        <v>16</v>
      </c>
      <c r="G569" s="10">
        <v>8</v>
      </c>
      <c r="H569" s="10" t="s">
        <v>12857</v>
      </c>
      <c r="I569" s="10">
        <v>12</v>
      </c>
      <c r="J569" s="10">
        <v>6</v>
      </c>
      <c r="K569" s="10">
        <v>2</v>
      </c>
      <c r="L569" s="10" t="s">
        <v>9926</v>
      </c>
      <c r="M569" s="10">
        <v>1</v>
      </c>
      <c r="N569" s="10">
        <v>1</v>
      </c>
      <c r="O569" s="10">
        <v>1</v>
      </c>
      <c r="P569" s="10">
        <v>1</v>
      </c>
      <c r="Q569" s="10">
        <v>1</v>
      </c>
      <c r="R569" s="10">
        <v>6.41</v>
      </c>
      <c r="S569" s="10">
        <v>80</v>
      </c>
      <c r="T569" s="10">
        <v>0</v>
      </c>
      <c r="U569" s="10"/>
      <c r="V569" s="10"/>
    </row>
    <row r="570" spans="1:22" x14ac:dyDescent="0.2">
      <c r="A570" s="10" t="s">
        <v>12040</v>
      </c>
      <c r="B570" s="10" t="s">
        <v>12815</v>
      </c>
      <c r="C570" s="10" t="s">
        <v>12816</v>
      </c>
      <c r="D570" s="10" t="s">
        <v>12817</v>
      </c>
      <c r="E570" s="10" t="s">
        <v>10390</v>
      </c>
      <c r="F570" s="10">
        <v>15</v>
      </c>
      <c r="G570" s="10">
        <v>7.5</v>
      </c>
      <c r="H570" s="10" t="s">
        <v>10327</v>
      </c>
      <c r="I570" s="10">
        <v>11</v>
      </c>
      <c r="J570" s="10">
        <v>5.5</v>
      </c>
      <c r="K570" s="10">
        <v>2</v>
      </c>
      <c r="L570" s="10" t="s">
        <v>9926</v>
      </c>
      <c r="M570" s="10">
        <v>1</v>
      </c>
      <c r="N570" s="10">
        <v>1</v>
      </c>
      <c r="O570" s="10">
        <v>1</v>
      </c>
      <c r="P570" s="10">
        <v>1</v>
      </c>
      <c r="Q570" s="10">
        <v>1</v>
      </c>
      <c r="R570" s="10">
        <v>9.7100000000000009</v>
      </c>
      <c r="S570" s="10">
        <v>75</v>
      </c>
      <c r="T570" s="10">
        <v>0</v>
      </c>
      <c r="U570" s="10"/>
      <c r="V570" s="10"/>
    </row>
    <row r="571" spans="1:22" x14ac:dyDescent="0.2">
      <c r="A571" s="10" t="s">
        <v>12040</v>
      </c>
      <c r="B571" s="10" t="s">
        <v>12934</v>
      </c>
      <c r="C571" s="10" t="s">
        <v>12935</v>
      </c>
      <c r="D571" s="10" t="s">
        <v>12936</v>
      </c>
      <c r="E571" s="10" t="s">
        <v>10294</v>
      </c>
      <c r="F571" s="10">
        <v>15</v>
      </c>
      <c r="G571" s="10">
        <v>7.5</v>
      </c>
      <c r="H571" s="10" t="s">
        <v>9940</v>
      </c>
      <c r="I571" s="10">
        <v>14</v>
      </c>
      <c r="J571" s="10">
        <v>7</v>
      </c>
      <c r="K571" s="10">
        <v>2</v>
      </c>
      <c r="L571" s="10" t="s">
        <v>10203</v>
      </c>
      <c r="M571" s="10">
        <v>0.99</v>
      </c>
      <c r="N571" s="10">
        <v>0.99</v>
      </c>
      <c r="O571" s="10">
        <v>0.99</v>
      </c>
      <c r="P571" s="10">
        <v>0.99</v>
      </c>
      <c r="Q571" s="10">
        <v>0.99</v>
      </c>
      <c r="R571" s="10">
        <v>4.2699999999999996</v>
      </c>
      <c r="S571" s="10">
        <v>18.75</v>
      </c>
      <c r="T571" s="10">
        <v>0</v>
      </c>
      <c r="U571" s="10"/>
      <c r="V571" s="10"/>
    </row>
    <row r="572" spans="1:22" x14ac:dyDescent="0.2">
      <c r="A572" s="10" t="s">
        <v>12040</v>
      </c>
      <c r="B572" s="10" t="s">
        <v>13255</v>
      </c>
      <c r="C572" s="10" t="s">
        <v>867</v>
      </c>
      <c r="D572" s="10" t="s">
        <v>13256</v>
      </c>
      <c r="E572" s="10" t="s">
        <v>10008</v>
      </c>
      <c r="F572" s="10">
        <v>15</v>
      </c>
      <c r="G572" s="10">
        <v>7.5</v>
      </c>
      <c r="H572" s="10" t="s">
        <v>10274</v>
      </c>
      <c r="I572" s="10">
        <v>13</v>
      </c>
      <c r="J572" s="10">
        <v>6.5</v>
      </c>
      <c r="K572" s="10">
        <v>2</v>
      </c>
      <c r="L572" s="10" t="s">
        <v>9926</v>
      </c>
      <c r="M572" s="10">
        <v>1</v>
      </c>
      <c r="N572" s="10">
        <v>1</v>
      </c>
      <c r="O572" s="10">
        <v>1</v>
      </c>
      <c r="P572" s="10">
        <v>1</v>
      </c>
      <c r="Q572" s="10">
        <v>1</v>
      </c>
      <c r="R572" s="10">
        <v>9.69</v>
      </c>
      <c r="S572" s="10">
        <v>75</v>
      </c>
      <c r="T572" s="10">
        <v>0</v>
      </c>
      <c r="U572" s="10"/>
      <c r="V572" s="10"/>
    </row>
    <row r="573" spans="1:22" x14ac:dyDescent="0.2">
      <c r="A573" s="10" t="s">
        <v>12040</v>
      </c>
      <c r="B573" s="10" t="s">
        <v>13304</v>
      </c>
      <c r="C573" s="10" t="s">
        <v>13305</v>
      </c>
      <c r="D573" s="10" t="s">
        <v>13306</v>
      </c>
      <c r="E573" s="10" t="s">
        <v>10294</v>
      </c>
      <c r="F573" s="10">
        <v>15</v>
      </c>
      <c r="G573" s="10">
        <v>7.5</v>
      </c>
      <c r="H573" s="10" t="s">
        <v>9971</v>
      </c>
      <c r="I573" s="10">
        <v>12</v>
      </c>
      <c r="J573" s="10">
        <v>6</v>
      </c>
      <c r="K573" s="10">
        <v>2</v>
      </c>
      <c r="L573" s="10" t="s">
        <v>9926</v>
      </c>
      <c r="M573" s="10">
        <v>1</v>
      </c>
      <c r="N573" s="10">
        <v>1</v>
      </c>
      <c r="O573" s="10">
        <v>1</v>
      </c>
      <c r="P573" s="10">
        <v>1</v>
      </c>
      <c r="Q573" s="10">
        <v>1</v>
      </c>
      <c r="R573" s="10">
        <v>11.3</v>
      </c>
      <c r="S573" s="10">
        <v>75</v>
      </c>
      <c r="T573" s="10">
        <v>0</v>
      </c>
      <c r="U573" s="10"/>
      <c r="V573" s="10"/>
    </row>
    <row r="574" spans="1:22" x14ac:dyDescent="0.2">
      <c r="A574" s="10" t="s">
        <v>12040</v>
      </c>
      <c r="B574" s="10" t="s">
        <v>12403</v>
      </c>
      <c r="C574" s="10" t="s">
        <v>6219</v>
      </c>
      <c r="D574" s="10" t="s">
        <v>12404</v>
      </c>
      <c r="E574" s="10" t="s">
        <v>10089</v>
      </c>
      <c r="F574" s="10">
        <v>13</v>
      </c>
      <c r="G574" s="10">
        <v>6.5</v>
      </c>
      <c r="H574" s="10" t="s">
        <v>10089</v>
      </c>
      <c r="I574" s="10">
        <v>13</v>
      </c>
      <c r="J574" s="10">
        <v>6.5</v>
      </c>
      <c r="K574" s="10">
        <v>2</v>
      </c>
      <c r="L574" s="10" t="s">
        <v>9926</v>
      </c>
      <c r="M574" s="10">
        <v>1</v>
      </c>
      <c r="N574" s="10">
        <v>1</v>
      </c>
      <c r="O574" s="10">
        <v>1</v>
      </c>
      <c r="P574" s="10">
        <v>1</v>
      </c>
      <c r="Q574" s="10">
        <v>1</v>
      </c>
      <c r="R574" s="10">
        <v>8.0500000000000007</v>
      </c>
      <c r="S574" s="10">
        <v>65</v>
      </c>
      <c r="T574" s="10">
        <v>0</v>
      </c>
      <c r="U574" s="10"/>
      <c r="V574" s="10"/>
    </row>
    <row r="575" spans="1:22" x14ac:dyDescent="0.2">
      <c r="A575" s="10" t="s">
        <v>12040</v>
      </c>
      <c r="B575" s="10" t="s">
        <v>12635</v>
      </c>
      <c r="C575" s="10" t="s">
        <v>12636</v>
      </c>
      <c r="D575" s="10" t="s">
        <v>12637</v>
      </c>
      <c r="E575" s="10" t="s">
        <v>10089</v>
      </c>
      <c r="F575" s="10">
        <v>13</v>
      </c>
      <c r="G575" s="10">
        <v>6.5</v>
      </c>
      <c r="H575" s="10" t="s">
        <v>10078</v>
      </c>
      <c r="I575" s="10">
        <v>10</v>
      </c>
      <c r="J575" s="10">
        <v>5</v>
      </c>
      <c r="K575" s="10">
        <v>2</v>
      </c>
      <c r="L575" s="10" t="s">
        <v>9926</v>
      </c>
      <c r="M575" s="10">
        <v>1</v>
      </c>
      <c r="N575" s="10">
        <v>1</v>
      </c>
      <c r="O575" s="10">
        <v>1</v>
      </c>
      <c r="P575" s="10">
        <v>1</v>
      </c>
      <c r="Q575" s="10">
        <v>1</v>
      </c>
      <c r="R575" s="10">
        <v>8.25</v>
      </c>
      <c r="S575" s="10">
        <v>65</v>
      </c>
      <c r="T575" s="10">
        <v>0</v>
      </c>
      <c r="U575" s="10"/>
      <c r="V575" s="10"/>
    </row>
    <row r="576" spans="1:22" x14ac:dyDescent="0.2">
      <c r="A576" s="10" t="s">
        <v>12040</v>
      </c>
      <c r="B576" s="10" t="s">
        <v>12914</v>
      </c>
      <c r="C576" s="10" t="s">
        <v>12915</v>
      </c>
      <c r="D576" s="10" t="s">
        <v>12916</v>
      </c>
      <c r="E576" s="10" t="s">
        <v>11137</v>
      </c>
      <c r="F576" s="10">
        <v>13</v>
      </c>
      <c r="G576" s="10">
        <v>6.5</v>
      </c>
      <c r="H576" s="10" t="s">
        <v>10003</v>
      </c>
      <c r="I576" s="10">
        <v>11</v>
      </c>
      <c r="J576" s="10">
        <v>5.5</v>
      </c>
      <c r="K576" s="10">
        <v>2</v>
      </c>
      <c r="L576" s="10" t="s">
        <v>9926</v>
      </c>
      <c r="M576" s="10">
        <v>1</v>
      </c>
      <c r="N576" s="10">
        <v>1</v>
      </c>
      <c r="O576" s="10">
        <v>1</v>
      </c>
      <c r="P576" s="10">
        <v>1</v>
      </c>
      <c r="Q576" s="10">
        <v>1</v>
      </c>
      <c r="R576" s="10">
        <v>9.73</v>
      </c>
      <c r="S576" s="10">
        <v>65</v>
      </c>
      <c r="T576" s="10">
        <v>0</v>
      </c>
      <c r="U576" s="10"/>
      <c r="V576" s="10"/>
    </row>
    <row r="577" spans="1:22" x14ac:dyDescent="0.2">
      <c r="A577" s="10" t="s">
        <v>12040</v>
      </c>
      <c r="B577" s="10" t="s">
        <v>12020</v>
      </c>
      <c r="C577" s="10" t="s">
        <v>1198</v>
      </c>
      <c r="D577" s="10" t="s">
        <v>12022</v>
      </c>
      <c r="E577" s="10" t="s">
        <v>10089</v>
      </c>
      <c r="F577" s="10">
        <v>13</v>
      </c>
      <c r="G577" s="10">
        <v>6.5</v>
      </c>
      <c r="H577" s="10" t="s">
        <v>9971</v>
      </c>
      <c r="I577" s="10">
        <v>12</v>
      </c>
      <c r="J577" s="10">
        <v>6</v>
      </c>
      <c r="K577" s="10">
        <v>2</v>
      </c>
      <c r="L577" s="10" t="s">
        <v>12021</v>
      </c>
      <c r="M577" s="10">
        <v>0.97</v>
      </c>
      <c r="N577" s="10">
        <v>0.99</v>
      </c>
      <c r="O577" s="10">
        <v>0.98</v>
      </c>
      <c r="P577" s="10">
        <v>1</v>
      </c>
      <c r="Q577" s="10">
        <v>0.98</v>
      </c>
      <c r="R577" s="10">
        <v>3.14</v>
      </c>
      <c r="S577" s="10">
        <v>16.25</v>
      </c>
      <c r="T577" s="10">
        <v>0</v>
      </c>
      <c r="U577" s="10"/>
      <c r="V577" s="10"/>
    </row>
    <row r="578" spans="1:22" x14ac:dyDescent="0.2">
      <c r="A578" s="10" t="s">
        <v>12040</v>
      </c>
      <c r="B578" s="10" t="s">
        <v>13452</v>
      </c>
      <c r="C578" s="10" t="s">
        <v>13453</v>
      </c>
      <c r="D578" s="10" t="s">
        <v>13454</v>
      </c>
      <c r="E578" s="10" t="s">
        <v>10274</v>
      </c>
      <c r="F578" s="10">
        <v>13</v>
      </c>
      <c r="G578" s="10">
        <v>6.5</v>
      </c>
      <c r="H578" s="10" t="s">
        <v>10148</v>
      </c>
      <c r="I578" s="10">
        <v>12</v>
      </c>
      <c r="J578" s="10">
        <v>6</v>
      </c>
      <c r="K578" s="10">
        <v>2</v>
      </c>
      <c r="L578" s="10" t="s">
        <v>9926</v>
      </c>
      <c r="M578" s="10">
        <v>1</v>
      </c>
      <c r="N578" s="10">
        <v>1</v>
      </c>
      <c r="O578" s="10">
        <v>1</v>
      </c>
      <c r="P578" s="10">
        <v>1</v>
      </c>
      <c r="Q578" s="10">
        <v>1</v>
      </c>
      <c r="R578" s="10">
        <v>9.69</v>
      </c>
      <c r="S578" s="10">
        <v>65</v>
      </c>
      <c r="T578" s="10">
        <v>0</v>
      </c>
      <c r="U578" s="10"/>
      <c r="V578" s="10"/>
    </row>
    <row r="579" spans="1:22" x14ac:dyDescent="0.2">
      <c r="A579" s="10" t="s">
        <v>12040</v>
      </c>
      <c r="B579" s="10" t="s">
        <v>13419</v>
      </c>
      <c r="C579" s="10" t="s">
        <v>13420</v>
      </c>
      <c r="D579" s="10" t="s">
        <v>13422</v>
      </c>
      <c r="E579" s="10" t="s">
        <v>13421</v>
      </c>
      <c r="F579" s="10">
        <v>12</v>
      </c>
      <c r="G579" s="10">
        <v>6</v>
      </c>
      <c r="H579" s="10" t="s">
        <v>10079</v>
      </c>
      <c r="I579" s="10">
        <v>8</v>
      </c>
      <c r="J579" s="10">
        <v>4</v>
      </c>
      <c r="K579" s="10">
        <v>2</v>
      </c>
      <c r="L579" s="10" t="s">
        <v>9926</v>
      </c>
      <c r="M579" s="10">
        <v>1</v>
      </c>
      <c r="N579" s="10">
        <v>1</v>
      </c>
      <c r="O579" s="10">
        <v>1</v>
      </c>
      <c r="P579" s="10">
        <v>1</v>
      </c>
      <c r="Q579" s="10">
        <v>1</v>
      </c>
      <c r="R579" s="10">
        <v>4.63</v>
      </c>
      <c r="S579" s="10">
        <v>60</v>
      </c>
      <c r="T579" s="10">
        <v>0</v>
      </c>
      <c r="U579" s="10"/>
      <c r="V579" s="10"/>
    </row>
    <row r="580" spans="1:22" x14ac:dyDescent="0.2">
      <c r="A580" s="10" t="s">
        <v>12040</v>
      </c>
      <c r="B580" s="10" t="s">
        <v>13558</v>
      </c>
      <c r="C580" s="10" t="s">
        <v>13559</v>
      </c>
      <c r="D580" s="10" t="s">
        <v>13560</v>
      </c>
      <c r="E580" s="10" t="s">
        <v>10357</v>
      </c>
      <c r="F580" s="10">
        <v>12</v>
      </c>
      <c r="G580" s="10">
        <v>6</v>
      </c>
      <c r="H580" s="10" t="s">
        <v>10078</v>
      </c>
      <c r="I580" s="10">
        <v>10</v>
      </c>
      <c r="J580" s="10">
        <v>5</v>
      </c>
      <c r="K580" s="10">
        <v>2</v>
      </c>
      <c r="L580" s="10" t="s">
        <v>9926</v>
      </c>
      <c r="M580" s="10">
        <v>1</v>
      </c>
      <c r="N580" s="10">
        <v>1</v>
      </c>
      <c r="O580" s="10">
        <v>1</v>
      </c>
      <c r="P580" s="10">
        <v>1</v>
      </c>
      <c r="Q580" s="10">
        <v>1</v>
      </c>
      <c r="R580" s="10">
        <v>6.37</v>
      </c>
      <c r="S580" s="10">
        <v>60</v>
      </c>
      <c r="T580" s="10">
        <v>0</v>
      </c>
      <c r="U580" s="10"/>
      <c r="V580" s="10"/>
    </row>
    <row r="581" spans="1:22" x14ac:dyDescent="0.2">
      <c r="A581" s="10" t="s">
        <v>12040</v>
      </c>
      <c r="B581" s="10" t="s">
        <v>12487</v>
      </c>
      <c r="C581" s="10" t="s">
        <v>12488</v>
      </c>
      <c r="D581" s="10" t="s">
        <v>12489</v>
      </c>
      <c r="E581" s="10" t="s">
        <v>10003</v>
      </c>
      <c r="F581" s="10">
        <v>11</v>
      </c>
      <c r="G581" s="10">
        <v>5.5</v>
      </c>
      <c r="H581" s="10" t="s">
        <v>10321</v>
      </c>
      <c r="I581" s="10">
        <v>10</v>
      </c>
      <c r="J581" s="10">
        <v>5</v>
      </c>
      <c r="K581" s="10">
        <v>2</v>
      </c>
      <c r="L581" s="10" t="s">
        <v>9926</v>
      </c>
      <c r="M581" s="10">
        <v>1</v>
      </c>
      <c r="N581" s="10">
        <v>1</v>
      </c>
      <c r="O581" s="10">
        <v>1</v>
      </c>
      <c r="P581" s="10">
        <v>1</v>
      </c>
      <c r="Q581" s="10">
        <v>1</v>
      </c>
      <c r="R581" s="10">
        <v>8.27</v>
      </c>
      <c r="S581" s="10">
        <v>55</v>
      </c>
      <c r="T581" s="10">
        <v>0</v>
      </c>
      <c r="U581" s="10"/>
      <c r="V581" s="10"/>
    </row>
    <row r="582" spans="1:22" x14ac:dyDescent="0.2">
      <c r="A582" s="10" t="s">
        <v>12040</v>
      </c>
      <c r="B582" s="10" t="s">
        <v>13257</v>
      </c>
      <c r="C582" s="10" t="s">
        <v>13258</v>
      </c>
      <c r="D582" s="10" t="s">
        <v>13259</v>
      </c>
      <c r="E582" s="10" t="s">
        <v>10327</v>
      </c>
      <c r="F582" s="10">
        <v>11</v>
      </c>
      <c r="G582" s="10">
        <v>5.5</v>
      </c>
      <c r="H582" s="10" t="s">
        <v>10038</v>
      </c>
      <c r="I582" s="10">
        <v>7</v>
      </c>
      <c r="J582" s="10">
        <v>3.5</v>
      </c>
      <c r="K582" s="10">
        <v>2</v>
      </c>
      <c r="L582" s="10" t="s">
        <v>9926</v>
      </c>
      <c r="M582" s="10">
        <v>1</v>
      </c>
      <c r="N582" s="10">
        <v>1</v>
      </c>
      <c r="O582" s="10">
        <v>1</v>
      </c>
      <c r="P582" s="10">
        <v>1</v>
      </c>
      <c r="Q582" s="10">
        <v>1</v>
      </c>
      <c r="R582" s="10">
        <v>6.39</v>
      </c>
      <c r="S582" s="10">
        <v>55</v>
      </c>
      <c r="T582" s="10">
        <v>0</v>
      </c>
      <c r="U582" s="10"/>
      <c r="V582" s="10"/>
    </row>
    <row r="583" spans="1:22" x14ac:dyDescent="0.2">
      <c r="A583" s="10" t="s">
        <v>12040</v>
      </c>
      <c r="B583" s="10" t="s">
        <v>12504</v>
      </c>
      <c r="C583" s="10" t="s">
        <v>12505</v>
      </c>
      <c r="D583" s="10" t="s">
        <v>12506</v>
      </c>
      <c r="E583" s="10" t="s">
        <v>10059</v>
      </c>
      <c r="F583" s="10">
        <v>9</v>
      </c>
      <c r="G583" s="10">
        <v>4.5</v>
      </c>
      <c r="H583" s="10" t="s">
        <v>10070</v>
      </c>
      <c r="I583" s="10">
        <v>8</v>
      </c>
      <c r="J583" s="10">
        <v>4</v>
      </c>
      <c r="K583" s="10">
        <v>2</v>
      </c>
      <c r="L583" s="10" t="s">
        <v>9926</v>
      </c>
      <c r="M583" s="10">
        <v>1</v>
      </c>
      <c r="N583" s="10">
        <v>1</v>
      </c>
      <c r="O583" s="10">
        <v>1</v>
      </c>
      <c r="P583" s="10">
        <v>1</v>
      </c>
      <c r="Q583" s="10">
        <v>1</v>
      </c>
      <c r="R583" s="10">
        <v>6.41</v>
      </c>
      <c r="S583" s="10">
        <v>45</v>
      </c>
      <c r="T583" s="10">
        <v>0</v>
      </c>
      <c r="U583" s="10"/>
      <c r="V583" s="10"/>
    </row>
    <row r="584" spans="1:22" x14ac:dyDescent="0.2">
      <c r="A584" s="10" t="s">
        <v>12040</v>
      </c>
      <c r="B584" s="10" t="s">
        <v>12538</v>
      </c>
      <c r="C584" s="10" t="s">
        <v>12539</v>
      </c>
      <c r="D584" s="10" t="s">
        <v>12540</v>
      </c>
      <c r="E584" s="10" t="s">
        <v>10059</v>
      </c>
      <c r="F584" s="10">
        <v>9</v>
      </c>
      <c r="G584" s="10">
        <v>4.5</v>
      </c>
      <c r="H584" s="10" t="s">
        <v>9982</v>
      </c>
      <c r="I584" s="10">
        <v>5</v>
      </c>
      <c r="J584" s="10">
        <v>2.5</v>
      </c>
      <c r="K584" s="10">
        <v>2</v>
      </c>
      <c r="L584" s="10" t="s">
        <v>9926</v>
      </c>
      <c r="M584" s="10">
        <v>1</v>
      </c>
      <c r="N584" s="10">
        <v>1</v>
      </c>
      <c r="O584" s="10">
        <v>1</v>
      </c>
      <c r="P584" s="10">
        <v>1</v>
      </c>
      <c r="Q584" s="10">
        <v>1</v>
      </c>
      <c r="R584" s="10">
        <v>6.37</v>
      </c>
      <c r="S584" s="10">
        <v>45</v>
      </c>
      <c r="T584" s="10">
        <v>0</v>
      </c>
      <c r="U584" s="10"/>
      <c r="V584" s="10"/>
    </row>
    <row r="585" spans="1:22" x14ac:dyDescent="0.2">
      <c r="A585" s="10" t="s">
        <v>12040</v>
      </c>
      <c r="B585" s="10" t="s">
        <v>13473</v>
      </c>
      <c r="C585" s="10" t="s">
        <v>13474</v>
      </c>
      <c r="D585" s="10" t="s">
        <v>13475</v>
      </c>
      <c r="E585" s="10" t="s">
        <v>9961</v>
      </c>
      <c r="F585" s="10">
        <v>9</v>
      </c>
      <c r="G585" s="10">
        <v>4.5</v>
      </c>
      <c r="H585" s="10" t="s">
        <v>10395</v>
      </c>
      <c r="I585" s="10">
        <v>6</v>
      </c>
      <c r="J585" s="10">
        <v>3</v>
      </c>
      <c r="K585" s="10">
        <v>2</v>
      </c>
      <c r="L585" s="10" t="s">
        <v>9926</v>
      </c>
      <c r="M585" s="10">
        <v>1</v>
      </c>
      <c r="N585" s="10">
        <v>1</v>
      </c>
      <c r="O585" s="10">
        <v>1</v>
      </c>
      <c r="P585" s="10">
        <v>1</v>
      </c>
      <c r="Q585" s="10">
        <v>1</v>
      </c>
      <c r="R585" s="10">
        <v>4.63</v>
      </c>
      <c r="S585" s="10">
        <v>45</v>
      </c>
      <c r="T585" s="10">
        <v>0</v>
      </c>
      <c r="U585" s="10"/>
      <c r="V585" s="10"/>
    </row>
    <row r="586" spans="1:22" x14ac:dyDescent="0.2">
      <c r="A586" s="10" t="s">
        <v>12040</v>
      </c>
      <c r="B586" s="10" t="s">
        <v>12351</v>
      </c>
      <c r="C586" s="10" t="s">
        <v>12352</v>
      </c>
      <c r="D586" s="10" t="s">
        <v>12353</v>
      </c>
      <c r="E586" s="10" t="s">
        <v>10036</v>
      </c>
      <c r="F586" s="10">
        <v>8</v>
      </c>
      <c r="G586" s="10">
        <v>4</v>
      </c>
      <c r="H586" s="10" t="s">
        <v>10036</v>
      </c>
      <c r="I586" s="10">
        <v>8</v>
      </c>
      <c r="J586" s="10">
        <v>4</v>
      </c>
      <c r="K586" s="10">
        <v>2</v>
      </c>
      <c r="L586" s="10" t="s">
        <v>9926</v>
      </c>
      <c r="M586" s="10">
        <v>1</v>
      </c>
      <c r="N586" s="10">
        <v>1</v>
      </c>
      <c r="O586" s="10">
        <v>1</v>
      </c>
      <c r="P586" s="10">
        <v>1</v>
      </c>
      <c r="Q586" s="10">
        <v>1</v>
      </c>
      <c r="R586" s="10">
        <v>4.63</v>
      </c>
      <c r="S586" s="10">
        <v>40</v>
      </c>
      <c r="T586" s="10">
        <v>0</v>
      </c>
      <c r="U586" s="10"/>
      <c r="V586" s="10"/>
    </row>
    <row r="587" spans="1:22" x14ac:dyDescent="0.2">
      <c r="A587" s="10" t="s">
        <v>12040</v>
      </c>
      <c r="B587" s="10" t="s">
        <v>13706</v>
      </c>
      <c r="C587" s="10" t="s">
        <v>13707</v>
      </c>
      <c r="D587" s="10" t="s">
        <v>13708</v>
      </c>
      <c r="E587" s="10" t="s">
        <v>10070</v>
      </c>
      <c r="F587" s="10">
        <v>8</v>
      </c>
      <c r="G587" s="10">
        <v>4</v>
      </c>
      <c r="H587" s="10" t="s">
        <v>10022</v>
      </c>
      <c r="I587" s="10">
        <v>5</v>
      </c>
      <c r="J587" s="10">
        <v>2.5</v>
      </c>
      <c r="K587" s="10">
        <v>2</v>
      </c>
      <c r="L587" s="10" t="s">
        <v>9926</v>
      </c>
      <c r="M587" s="10">
        <v>1</v>
      </c>
      <c r="N587" s="10">
        <v>1</v>
      </c>
      <c r="O587" s="10">
        <v>1</v>
      </c>
      <c r="P587" s="10">
        <v>1</v>
      </c>
      <c r="Q587" s="10">
        <v>1</v>
      </c>
      <c r="R587" s="10">
        <v>6.37</v>
      </c>
      <c r="S587" s="10">
        <v>40</v>
      </c>
      <c r="T587" s="10">
        <v>0</v>
      </c>
      <c r="U587" s="10"/>
      <c r="V587" s="10"/>
    </row>
    <row r="588" spans="1:22" x14ac:dyDescent="0.2">
      <c r="A588" s="10" t="s">
        <v>12040</v>
      </c>
      <c r="B588" s="10" t="s">
        <v>12338</v>
      </c>
      <c r="C588" s="10" t="s">
        <v>12339</v>
      </c>
      <c r="D588" s="10" t="s">
        <v>12340</v>
      </c>
      <c r="E588" s="10" t="s">
        <v>9963</v>
      </c>
      <c r="F588" s="10">
        <v>7</v>
      </c>
      <c r="G588" s="10">
        <v>3.5</v>
      </c>
      <c r="H588" s="10" t="s">
        <v>9982</v>
      </c>
      <c r="I588" s="10">
        <v>5</v>
      </c>
      <c r="J588" s="10">
        <v>2.5</v>
      </c>
      <c r="K588" s="10">
        <v>2</v>
      </c>
      <c r="L588" s="10" t="s">
        <v>9926</v>
      </c>
      <c r="M588" s="10">
        <v>0.97</v>
      </c>
      <c r="N588" s="10">
        <v>1</v>
      </c>
      <c r="O588" s="10">
        <v>0.97</v>
      </c>
      <c r="P588" s="10">
        <v>1</v>
      </c>
      <c r="Q588" s="10">
        <v>0.97</v>
      </c>
      <c r="R588" s="10">
        <v>2.91</v>
      </c>
      <c r="S588" s="10">
        <v>35</v>
      </c>
      <c r="T588" s="10">
        <v>0</v>
      </c>
      <c r="U588" s="10"/>
      <c r="V588" s="10"/>
    </row>
    <row r="589" spans="1:22" x14ac:dyDescent="0.2">
      <c r="A589" s="10" t="s">
        <v>12040</v>
      </c>
      <c r="B589" s="10" t="s">
        <v>12602</v>
      </c>
      <c r="C589" s="10" t="s">
        <v>12603</v>
      </c>
      <c r="D589" s="10" t="s">
        <v>12604</v>
      </c>
      <c r="E589" s="10" t="s">
        <v>9973</v>
      </c>
      <c r="F589" s="10">
        <v>7</v>
      </c>
      <c r="G589" s="10">
        <v>3.5</v>
      </c>
      <c r="H589" s="10" t="s">
        <v>9992</v>
      </c>
      <c r="I589" s="10">
        <v>6</v>
      </c>
      <c r="J589" s="10">
        <v>3</v>
      </c>
      <c r="K589" s="10">
        <v>2</v>
      </c>
      <c r="L589" s="10" t="s">
        <v>9926</v>
      </c>
      <c r="M589" s="10">
        <v>0.99</v>
      </c>
      <c r="N589" s="10">
        <v>1</v>
      </c>
      <c r="O589" s="10">
        <v>0.99</v>
      </c>
      <c r="P589" s="10">
        <v>1</v>
      </c>
      <c r="Q589" s="10">
        <v>0.99</v>
      </c>
      <c r="R589" s="10">
        <v>4.63</v>
      </c>
      <c r="S589" s="10">
        <v>35</v>
      </c>
      <c r="T589" s="10">
        <v>0</v>
      </c>
      <c r="U589" s="10"/>
      <c r="V589" s="10"/>
    </row>
    <row r="590" spans="1:22" x14ac:dyDescent="0.2">
      <c r="A590" s="10" t="s">
        <v>12040</v>
      </c>
      <c r="B590" s="10" t="s">
        <v>12744</v>
      </c>
      <c r="C590" s="10" t="s">
        <v>12745</v>
      </c>
      <c r="D590" s="10" t="s">
        <v>12746</v>
      </c>
      <c r="E590" s="10" t="s">
        <v>9973</v>
      </c>
      <c r="F590" s="10">
        <v>7</v>
      </c>
      <c r="G590" s="10">
        <v>3.5</v>
      </c>
      <c r="H590" s="10" t="s">
        <v>9973</v>
      </c>
      <c r="I590" s="10">
        <v>7</v>
      </c>
      <c r="J590" s="10">
        <v>3.5</v>
      </c>
      <c r="K590" s="10">
        <v>2</v>
      </c>
      <c r="L590" s="10" t="s">
        <v>9926</v>
      </c>
      <c r="M590" s="10">
        <v>0.99</v>
      </c>
      <c r="N590" s="10">
        <v>1</v>
      </c>
      <c r="O590" s="10">
        <v>0.99</v>
      </c>
      <c r="P590" s="10">
        <v>1</v>
      </c>
      <c r="Q590" s="10">
        <v>0.99</v>
      </c>
      <c r="R590" s="10">
        <v>4.63</v>
      </c>
      <c r="S590" s="10">
        <v>35</v>
      </c>
      <c r="T590" s="10">
        <v>0</v>
      </c>
      <c r="U590" s="10"/>
      <c r="V590" s="10"/>
    </row>
    <row r="591" spans="1:22" x14ac:dyDescent="0.2">
      <c r="A591" s="10" t="s">
        <v>12040</v>
      </c>
      <c r="B591" s="10" t="s">
        <v>13723</v>
      </c>
      <c r="C591" s="10" t="s">
        <v>13724</v>
      </c>
      <c r="D591" s="10" t="s">
        <v>13725</v>
      </c>
      <c r="E591" s="10" t="s">
        <v>10666</v>
      </c>
      <c r="F591" s="10">
        <v>7</v>
      </c>
      <c r="G591" s="10">
        <v>3.5</v>
      </c>
      <c r="H591" s="10" t="s">
        <v>10195</v>
      </c>
      <c r="I591" s="10">
        <v>6</v>
      </c>
      <c r="J591" s="10">
        <v>3</v>
      </c>
      <c r="K591" s="10">
        <v>2</v>
      </c>
      <c r="L591" s="10" t="s">
        <v>9926</v>
      </c>
      <c r="M591" s="10">
        <v>0.97</v>
      </c>
      <c r="N591" s="10">
        <v>1</v>
      </c>
      <c r="O591" s="10">
        <v>0.97</v>
      </c>
      <c r="P591" s="10">
        <v>1</v>
      </c>
      <c r="Q591" s="10">
        <v>0.97</v>
      </c>
      <c r="R591" s="10">
        <v>2.79</v>
      </c>
      <c r="S591" s="10">
        <v>35</v>
      </c>
      <c r="T591" s="10">
        <v>0</v>
      </c>
      <c r="U591" s="10"/>
      <c r="V591" s="10"/>
    </row>
    <row r="592" spans="1:22" x14ac:dyDescent="0.2">
      <c r="A592" s="10" t="s">
        <v>12040</v>
      </c>
      <c r="B592" s="10" t="s">
        <v>12135</v>
      </c>
      <c r="C592" s="10" t="s">
        <v>12136</v>
      </c>
      <c r="D592" s="10" t="s">
        <v>12137</v>
      </c>
      <c r="E592" s="10" t="s">
        <v>10395</v>
      </c>
      <c r="F592" s="10">
        <v>6</v>
      </c>
      <c r="G592" s="10">
        <v>3</v>
      </c>
      <c r="H592" s="10" t="s">
        <v>10395</v>
      </c>
      <c r="I592" s="10">
        <v>6</v>
      </c>
      <c r="J592" s="10">
        <v>3</v>
      </c>
      <c r="K592" s="10">
        <v>2</v>
      </c>
      <c r="L592" s="10" t="s">
        <v>9926</v>
      </c>
      <c r="M592" s="10">
        <v>0.97</v>
      </c>
      <c r="N592" s="10">
        <v>1</v>
      </c>
      <c r="O592" s="10">
        <v>0.97</v>
      </c>
      <c r="P592" s="10">
        <v>1</v>
      </c>
      <c r="Q592" s="10">
        <v>0.97</v>
      </c>
      <c r="R592" s="10">
        <v>2.81</v>
      </c>
      <c r="S592" s="10">
        <v>30</v>
      </c>
      <c r="T592" s="10">
        <v>0</v>
      </c>
      <c r="U592" s="10"/>
      <c r="V592" s="10"/>
    </row>
    <row r="593" spans="1:22" x14ac:dyDescent="0.2">
      <c r="A593" s="10" t="s">
        <v>12040</v>
      </c>
      <c r="B593" s="10" t="s">
        <v>12848</v>
      </c>
      <c r="C593" s="10" t="s">
        <v>12849</v>
      </c>
      <c r="D593" s="10" t="s">
        <v>12850</v>
      </c>
      <c r="E593" s="10" t="s">
        <v>9992</v>
      </c>
      <c r="F593" s="10">
        <v>6</v>
      </c>
      <c r="G593" s="10">
        <v>3</v>
      </c>
      <c r="H593" s="10" t="s">
        <v>9984</v>
      </c>
      <c r="I593" s="10">
        <v>4</v>
      </c>
      <c r="J593" s="10">
        <v>2</v>
      </c>
      <c r="K593" s="10">
        <v>2</v>
      </c>
      <c r="L593" s="10" t="s">
        <v>9926</v>
      </c>
      <c r="M593" s="10">
        <v>0.99</v>
      </c>
      <c r="N593" s="10">
        <v>0.99</v>
      </c>
      <c r="O593" s="10">
        <v>0.99</v>
      </c>
      <c r="P593" s="10">
        <v>0.99</v>
      </c>
      <c r="Q593" s="10">
        <v>0.99</v>
      </c>
      <c r="R593" s="10">
        <v>4.79</v>
      </c>
      <c r="S593" s="10">
        <v>30</v>
      </c>
      <c r="T593" s="10">
        <v>0</v>
      </c>
      <c r="U593" s="10"/>
      <c r="V593" s="10"/>
    </row>
    <row r="594" spans="1:22" x14ac:dyDescent="0.2">
      <c r="A594" s="10" t="s">
        <v>12040</v>
      </c>
      <c r="B594" s="10" t="s">
        <v>12945</v>
      </c>
      <c r="C594" s="10" t="s">
        <v>5226</v>
      </c>
      <c r="D594" s="10" t="s">
        <v>12946</v>
      </c>
      <c r="E594" s="10" t="s">
        <v>9992</v>
      </c>
      <c r="F594" s="10">
        <v>6</v>
      </c>
      <c r="G594" s="10">
        <v>3</v>
      </c>
      <c r="H594" s="10" t="s">
        <v>10022</v>
      </c>
      <c r="I594" s="10">
        <v>5</v>
      </c>
      <c r="J594" s="10">
        <v>2.5</v>
      </c>
      <c r="K594" s="10">
        <v>2</v>
      </c>
      <c r="L594" s="10" t="s">
        <v>9926</v>
      </c>
      <c r="M594" s="10">
        <v>0.99</v>
      </c>
      <c r="N594" s="10">
        <v>0.99</v>
      </c>
      <c r="O594" s="10">
        <v>0.99</v>
      </c>
      <c r="P594" s="10">
        <v>0.99</v>
      </c>
      <c r="Q594" s="10">
        <v>0.99</v>
      </c>
      <c r="R594" s="10">
        <v>4.6900000000000004</v>
      </c>
      <c r="S594" s="10">
        <v>30</v>
      </c>
      <c r="T594" s="10">
        <v>0</v>
      </c>
      <c r="U594" s="10"/>
      <c r="V594" s="10"/>
    </row>
    <row r="595" spans="1:22" x14ac:dyDescent="0.2">
      <c r="A595" s="10" t="s">
        <v>12040</v>
      </c>
      <c r="B595" s="10" t="s">
        <v>13390</v>
      </c>
      <c r="C595" s="10" t="s">
        <v>13391</v>
      </c>
      <c r="D595" s="10" t="s">
        <v>13392</v>
      </c>
      <c r="E595" s="10" t="s">
        <v>9992</v>
      </c>
      <c r="F595" s="10">
        <v>6</v>
      </c>
      <c r="G595" s="10">
        <v>3</v>
      </c>
      <c r="H595" s="10" t="s">
        <v>9992</v>
      </c>
      <c r="I595" s="10">
        <v>6</v>
      </c>
      <c r="J595" s="10">
        <v>3</v>
      </c>
      <c r="K595" s="10">
        <v>2</v>
      </c>
      <c r="L595" s="10" t="s">
        <v>9926</v>
      </c>
      <c r="M595" s="10">
        <v>0.99</v>
      </c>
      <c r="N595" s="10">
        <v>0.99</v>
      </c>
      <c r="O595" s="10">
        <v>0.99</v>
      </c>
      <c r="P595" s="10">
        <v>0.99</v>
      </c>
      <c r="Q595" s="10">
        <v>0.99</v>
      </c>
      <c r="R595" s="10">
        <v>4.63</v>
      </c>
      <c r="S595" s="10">
        <v>30</v>
      </c>
      <c r="T595" s="10">
        <v>0</v>
      </c>
      <c r="U595" s="10"/>
      <c r="V595" s="10"/>
    </row>
    <row r="596" spans="1:22" x14ac:dyDescent="0.2">
      <c r="A596" s="10" t="s">
        <v>12040</v>
      </c>
      <c r="B596" s="10" t="s">
        <v>12078</v>
      </c>
      <c r="C596" s="10" t="s">
        <v>12079</v>
      </c>
      <c r="D596" s="10" t="s">
        <v>12080</v>
      </c>
      <c r="E596" s="10" t="s">
        <v>9982</v>
      </c>
      <c r="F596" s="10">
        <v>5</v>
      </c>
      <c r="G596" s="10">
        <v>2.5</v>
      </c>
      <c r="H596" s="10" t="s">
        <v>9982</v>
      </c>
      <c r="I596" s="10">
        <v>5</v>
      </c>
      <c r="J596" s="10">
        <v>2.5</v>
      </c>
      <c r="K596" s="10">
        <v>2</v>
      </c>
      <c r="L596" s="10" t="s">
        <v>9926</v>
      </c>
      <c r="M596" s="10">
        <v>0.97</v>
      </c>
      <c r="N596" s="10">
        <v>0.99</v>
      </c>
      <c r="O596" s="10">
        <v>0.98</v>
      </c>
      <c r="P596" s="10">
        <v>0.99</v>
      </c>
      <c r="Q596" s="10">
        <v>0.98</v>
      </c>
      <c r="R596" s="10">
        <v>3.11</v>
      </c>
      <c r="S596" s="10">
        <v>25</v>
      </c>
      <c r="T596" s="10">
        <v>0</v>
      </c>
      <c r="U596" s="10"/>
      <c r="V596" s="10"/>
    </row>
    <row r="597" spans="1:22" x14ac:dyDescent="0.2">
      <c r="A597" s="10" t="s">
        <v>12040</v>
      </c>
      <c r="B597" s="10" t="s">
        <v>12698</v>
      </c>
      <c r="C597" s="10" t="s">
        <v>12699</v>
      </c>
      <c r="D597" s="10" t="s">
        <v>12700</v>
      </c>
      <c r="E597" s="10" t="s">
        <v>10022</v>
      </c>
      <c r="F597" s="10">
        <v>5</v>
      </c>
      <c r="G597" s="10">
        <v>2.5</v>
      </c>
      <c r="H597" s="10" t="s">
        <v>10022</v>
      </c>
      <c r="I597" s="10">
        <v>5</v>
      </c>
      <c r="J597" s="10">
        <v>2.5</v>
      </c>
      <c r="K597" s="10">
        <v>2</v>
      </c>
      <c r="L597" s="10" t="s">
        <v>9926</v>
      </c>
      <c r="M597" s="10">
        <v>0.97</v>
      </c>
      <c r="N597" s="10">
        <v>0.99</v>
      </c>
      <c r="O597" s="10">
        <v>0.97</v>
      </c>
      <c r="P597" s="10">
        <v>0.99</v>
      </c>
      <c r="Q597" s="10">
        <v>0.97</v>
      </c>
      <c r="R597" s="10">
        <v>2.79</v>
      </c>
      <c r="S597" s="10">
        <v>25</v>
      </c>
      <c r="T597" s="10">
        <v>0</v>
      </c>
      <c r="U597" s="10"/>
      <c r="V597" s="10"/>
    </row>
    <row r="598" spans="1:22" x14ac:dyDescent="0.2">
      <c r="A598" s="10" t="s">
        <v>12040</v>
      </c>
      <c r="B598" s="10" t="s">
        <v>13442</v>
      </c>
      <c r="C598" s="10" t="s">
        <v>13443</v>
      </c>
      <c r="D598" s="10" t="s">
        <v>13444</v>
      </c>
      <c r="E598" s="10" t="s">
        <v>9982</v>
      </c>
      <c r="F598" s="10">
        <v>5</v>
      </c>
      <c r="G598" s="10">
        <v>2.5</v>
      </c>
      <c r="H598" s="10" t="s">
        <v>9982</v>
      </c>
      <c r="I598" s="10">
        <v>5</v>
      </c>
      <c r="J598" s="10">
        <v>2.5</v>
      </c>
      <c r="K598" s="10">
        <v>2</v>
      </c>
      <c r="L598" s="10" t="s">
        <v>9926</v>
      </c>
      <c r="M598" s="10">
        <v>0.97</v>
      </c>
      <c r="N598" s="10">
        <v>0.99</v>
      </c>
      <c r="O598" s="10">
        <v>0.97</v>
      </c>
      <c r="P598" s="10">
        <v>0.99</v>
      </c>
      <c r="Q598" s="10">
        <v>0.97</v>
      </c>
      <c r="R598" s="10">
        <v>2.87</v>
      </c>
      <c r="S598" s="10">
        <v>25</v>
      </c>
      <c r="T598" s="10">
        <v>0</v>
      </c>
      <c r="U598" s="10"/>
      <c r="V598" s="10"/>
    </row>
    <row r="599" spans="1:22" x14ac:dyDescent="0.2">
      <c r="A599" s="10" t="s">
        <v>12040</v>
      </c>
      <c r="B599" s="10" t="s">
        <v>13601</v>
      </c>
      <c r="C599" s="10" t="s">
        <v>13602</v>
      </c>
      <c r="D599" s="10" t="s">
        <v>13603</v>
      </c>
      <c r="E599" s="10" t="s">
        <v>10022</v>
      </c>
      <c r="F599" s="10">
        <v>5</v>
      </c>
      <c r="G599" s="10">
        <v>2.5</v>
      </c>
      <c r="H599" s="10" t="s">
        <v>10022</v>
      </c>
      <c r="I599" s="10">
        <v>5</v>
      </c>
      <c r="J599" s="10">
        <v>2.5</v>
      </c>
      <c r="K599" s="10">
        <v>2</v>
      </c>
      <c r="L599" s="10" t="s">
        <v>9926</v>
      </c>
      <c r="M599" s="10">
        <v>0.97</v>
      </c>
      <c r="N599" s="10">
        <v>0.99</v>
      </c>
      <c r="O599" s="10">
        <v>0.97</v>
      </c>
      <c r="P599" s="10">
        <v>0.99</v>
      </c>
      <c r="Q599" s="10">
        <v>0.97</v>
      </c>
      <c r="R599" s="10">
        <v>2.79</v>
      </c>
      <c r="S599" s="10">
        <v>25</v>
      </c>
      <c r="T599" s="10">
        <v>0</v>
      </c>
      <c r="U599" s="10"/>
      <c r="V599" s="10"/>
    </row>
    <row r="600" spans="1:22" x14ac:dyDescent="0.2">
      <c r="A600" s="10" t="s">
        <v>12040</v>
      </c>
      <c r="B600" s="10" t="s">
        <v>13651</v>
      </c>
      <c r="C600" s="10" t="s">
        <v>13652</v>
      </c>
      <c r="D600" s="10" t="s">
        <v>13653</v>
      </c>
      <c r="E600" s="10" t="s">
        <v>9982</v>
      </c>
      <c r="F600" s="10">
        <v>5</v>
      </c>
      <c r="G600" s="10">
        <v>2.5</v>
      </c>
      <c r="H600" s="10" t="s">
        <v>9984</v>
      </c>
      <c r="I600" s="10">
        <v>4</v>
      </c>
      <c r="J600" s="10">
        <v>2</v>
      </c>
      <c r="K600" s="10">
        <v>2</v>
      </c>
      <c r="L600" s="10" t="s">
        <v>9926</v>
      </c>
      <c r="M600" s="10">
        <v>0.97</v>
      </c>
      <c r="N600" s="10">
        <v>0.99</v>
      </c>
      <c r="O600" s="10">
        <v>0.97</v>
      </c>
      <c r="P600" s="10">
        <v>0.99</v>
      </c>
      <c r="Q600" s="10">
        <v>0.97</v>
      </c>
      <c r="R600" s="10">
        <v>2.83</v>
      </c>
      <c r="S600" s="10">
        <v>25</v>
      </c>
      <c r="T600" s="10">
        <v>0</v>
      </c>
      <c r="U600" s="10"/>
      <c r="V600" s="10"/>
    </row>
    <row r="601" spans="1:22" x14ac:dyDescent="0.2">
      <c r="A601" s="10" t="s">
        <v>12040</v>
      </c>
      <c r="B601" s="10" t="s">
        <v>13709</v>
      </c>
      <c r="C601" s="10" t="s">
        <v>13710</v>
      </c>
      <c r="D601" s="10" t="s">
        <v>13711</v>
      </c>
      <c r="E601" s="10" t="s">
        <v>10022</v>
      </c>
      <c r="F601" s="10">
        <v>5</v>
      </c>
      <c r="G601" s="10">
        <v>2.5</v>
      </c>
      <c r="H601" s="10" t="s">
        <v>10022</v>
      </c>
      <c r="I601" s="10">
        <v>5</v>
      </c>
      <c r="J601" s="10">
        <v>2.5</v>
      </c>
      <c r="K601" s="10">
        <v>2</v>
      </c>
      <c r="L601" s="10" t="s">
        <v>9926</v>
      </c>
      <c r="M601" s="10">
        <v>0.97</v>
      </c>
      <c r="N601" s="10">
        <v>0.99</v>
      </c>
      <c r="O601" s="10">
        <v>0.97</v>
      </c>
      <c r="P601" s="10">
        <v>0.99</v>
      </c>
      <c r="Q601" s="10">
        <v>0.97</v>
      </c>
      <c r="R601" s="10">
        <v>2.79</v>
      </c>
      <c r="S601" s="10">
        <v>25</v>
      </c>
      <c r="T601" s="10">
        <v>0</v>
      </c>
      <c r="U601" s="10"/>
      <c r="V601" s="10"/>
    </row>
    <row r="602" spans="1:22" x14ac:dyDescent="0.2">
      <c r="A602" s="10" t="s">
        <v>12040</v>
      </c>
      <c r="B602" s="10" t="s">
        <v>13184</v>
      </c>
      <c r="C602" s="10" t="s">
        <v>13185</v>
      </c>
      <c r="D602" s="10" t="s">
        <v>13189</v>
      </c>
      <c r="E602" s="10" t="s">
        <v>13186</v>
      </c>
      <c r="F602" s="10">
        <v>66</v>
      </c>
      <c r="G602" s="10">
        <v>33</v>
      </c>
      <c r="H602" s="10" t="s">
        <v>13188</v>
      </c>
      <c r="I602" s="10">
        <v>50</v>
      </c>
      <c r="J602" s="10">
        <v>25</v>
      </c>
      <c r="K602" s="10">
        <v>2</v>
      </c>
      <c r="L602" s="10" t="s">
        <v>13187</v>
      </c>
      <c r="M602" s="10">
        <v>0.96</v>
      </c>
      <c r="N602" s="10">
        <v>0.99</v>
      </c>
      <c r="O602" s="10">
        <v>0.96</v>
      </c>
      <c r="P602" s="10">
        <v>0.99</v>
      </c>
      <c r="Q602" s="10">
        <v>0.96</v>
      </c>
      <c r="R602" s="10">
        <v>2.76</v>
      </c>
      <c r="S602" s="10">
        <v>4.12</v>
      </c>
      <c r="T602" s="10">
        <v>0.01</v>
      </c>
      <c r="U602" s="10"/>
      <c r="V602" s="10"/>
    </row>
    <row r="603" spans="1:22" x14ac:dyDescent="0.2">
      <c r="A603" s="10" t="s">
        <v>12040</v>
      </c>
      <c r="B603" s="10" t="s">
        <v>11602</v>
      </c>
      <c r="C603" s="10" t="s">
        <v>11603</v>
      </c>
      <c r="D603" s="10" t="s">
        <v>11606</v>
      </c>
      <c r="E603" s="10" t="s">
        <v>12447</v>
      </c>
      <c r="F603" s="10">
        <v>47</v>
      </c>
      <c r="G603" s="10">
        <v>23.5</v>
      </c>
      <c r="H603" s="10" t="s">
        <v>12840</v>
      </c>
      <c r="I603" s="10">
        <v>35</v>
      </c>
      <c r="J603" s="10">
        <v>17.5</v>
      </c>
      <c r="K603" s="10">
        <v>2</v>
      </c>
      <c r="L603" s="10" t="s">
        <v>11605</v>
      </c>
      <c r="M603" s="10">
        <v>0.9</v>
      </c>
      <c r="N603" s="10">
        <v>0.99</v>
      </c>
      <c r="O603" s="10">
        <v>0.9</v>
      </c>
      <c r="P603" s="10">
        <v>0.99</v>
      </c>
      <c r="Q603" s="10">
        <v>0.9</v>
      </c>
      <c r="R603" s="10">
        <v>1.5</v>
      </c>
      <c r="S603" s="10">
        <v>3.09</v>
      </c>
      <c r="T603" s="10">
        <v>0.01</v>
      </c>
      <c r="U603" s="10"/>
      <c r="V603" s="10"/>
    </row>
    <row r="604" spans="1:22" x14ac:dyDescent="0.2">
      <c r="A604" s="10" t="s">
        <v>12040</v>
      </c>
      <c r="B604" s="10" t="s">
        <v>13059</v>
      </c>
      <c r="C604" s="10" t="s">
        <v>805</v>
      </c>
      <c r="D604" s="10" t="s">
        <v>13062</v>
      </c>
      <c r="E604" s="10" t="s">
        <v>13060</v>
      </c>
      <c r="F604" s="10">
        <v>44</v>
      </c>
      <c r="G604" s="10">
        <v>22</v>
      </c>
      <c r="H604" s="10" t="s">
        <v>12066</v>
      </c>
      <c r="I604" s="10">
        <v>35</v>
      </c>
      <c r="J604" s="10">
        <v>17.5</v>
      </c>
      <c r="K604" s="10">
        <v>2</v>
      </c>
      <c r="L604" s="10" t="s">
        <v>13061</v>
      </c>
      <c r="M604" s="10">
        <v>0.97</v>
      </c>
      <c r="N604" s="10">
        <v>0.98</v>
      </c>
      <c r="O604" s="10">
        <v>0.97</v>
      </c>
      <c r="P604" s="10">
        <v>0.98</v>
      </c>
      <c r="Q604" s="10">
        <v>0.97</v>
      </c>
      <c r="R604" s="10">
        <v>2.92</v>
      </c>
      <c r="S604" s="10">
        <v>7.86</v>
      </c>
      <c r="T604" s="10">
        <v>0.01</v>
      </c>
      <c r="U604" s="10"/>
      <c r="V604" s="10"/>
    </row>
    <row r="605" spans="1:22" x14ac:dyDescent="0.2">
      <c r="A605" s="10" t="s">
        <v>12040</v>
      </c>
      <c r="B605" s="10" t="s">
        <v>10424</v>
      </c>
      <c r="C605" s="10" t="s">
        <v>10425</v>
      </c>
      <c r="D605" s="10" t="s">
        <v>10427</v>
      </c>
      <c r="E605" s="10" t="s">
        <v>11620</v>
      </c>
      <c r="F605" s="10">
        <v>32</v>
      </c>
      <c r="G605" s="10">
        <v>16</v>
      </c>
      <c r="H605" s="10" t="s">
        <v>10561</v>
      </c>
      <c r="I605" s="10">
        <v>23</v>
      </c>
      <c r="J605" s="10">
        <v>11.5</v>
      </c>
      <c r="K605" s="10">
        <v>2</v>
      </c>
      <c r="L605" s="10" t="s">
        <v>10426</v>
      </c>
      <c r="M605" s="10">
        <v>0.89</v>
      </c>
      <c r="N605" s="10">
        <v>0.92</v>
      </c>
      <c r="O605" s="10">
        <v>0.89</v>
      </c>
      <c r="P605" s="10">
        <v>0.91</v>
      </c>
      <c r="Q605" s="10">
        <v>0.89</v>
      </c>
      <c r="R605" s="10">
        <v>1.83</v>
      </c>
      <c r="S605" s="10">
        <v>5</v>
      </c>
      <c r="T605" s="10">
        <v>0.01</v>
      </c>
      <c r="U605" s="10"/>
      <c r="V605" s="10"/>
    </row>
    <row r="606" spans="1:22" x14ac:dyDescent="0.2">
      <c r="A606" s="10" t="s">
        <v>12040</v>
      </c>
      <c r="B606" s="10" t="s">
        <v>13476</v>
      </c>
      <c r="C606" s="10" t="s">
        <v>13477</v>
      </c>
      <c r="D606" s="10" t="s">
        <v>13479</v>
      </c>
      <c r="E606" s="10" t="s">
        <v>13113</v>
      </c>
      <c r="F606" s="10">
        <v>31</v>
      </c>
      <c r="G606" s="10">
        <v>15.5</v>
      </c>
      <c r="H606" s="10" t="s">
        <v>12074</v>
      </c>
      <c r="I606" s="10">
        <v>23</v>
      </c>
      <c r="J606" s="10">
        <v>11.5</v>
      </c>
      <c r="K606" s="10">
        <v>2</v>
      </c>
      <c r="L606" s="10" t="s">
        <v>13478</v>
      </c>
      <c r="M606" s="10">
        <v>0.91</v>
      </c>
      <c r="N606" s="10">
        <v>0.94</v>
      </c>
      <c r="O606" s="10">
        <v>0.91</v>
      </c>
      <c r="P606" s="10">
        <v>0.94</v>
      </c>
      <c r="Q606" s="10">
        <v>0.91</v>
      </c>
      <c r="R606" s="10">
        <v>1.94</v>
      </c>
      <c r="S606" s="10">
        <v>5.54</v>
      </c>
      <c r="T606" s="10">
        <v>0.01</v>
      </c>
      <c r="U606" s="10"/>
      <c r="V606" s="10"/>
    </row>
    <row r="607" spans="1:22" x14ac:dyDescent="0.2">
      <c r="A607" s="10" t="s">
        <v>12040</v>
      </c>
      <c r="B607" s="10" t="s">
        <v>12546</v>
      </c>
      <c r="C607" s="10" t="s">
        <v>12547</v>
      </c>
      <c r="D607" s="10" t="s">
        <v>12548</v>
      </c>
      <c r="E607" s="10" t="s">
        <v>11540</v>
      </c>
      <c r="F607" s="10">
        <v>21</v>
      </c>
      <c r="G607" s="10">
        <v>10.5</v>
      </c>
      <c r="H607" s="10" t="s">
        <v>12390</v>
      </c>
      <c r="I607" s="10">
        <v>19</v>
      </c>
      <c r="J607" s="10">
        <v>9.5</v>
      </c>
      <c r="K607" s="10">
        <v>2</v>
      </c>
      <c r="L607" s="10" t="s">
        <v>12513</v>
      </c>
      <c r="M607" s="10">
        <v>0.96</v>
      </c>
      <c r="N607" s="10">
        <v>0.98</v>
      </c>
      <c r="O607" s="10">
        <v>0.96</v>
      </c>
      <c r="P607" s="10">
        <v>0.98</v>
      </c>
      <c r="Q607" s="10">
        <v>0.96</v>
      </c>
      <c r="R607" s="10">
        <v>2.79</v>
      </c>
      <c r="S607" s="10">
        <v>13.12</v>
      </c>
      <c r="T607" s="10">
        <v>0.01</v>
      </c>
      <c r="U607" s="10"/>
      <c r="V607" s="10"/>
    </row>
    <row r="608" spans="1:22" x14ac:dyDescent="0.2">
      <c r="A608" s="10" t="s">
        <v>12040</v>
      </c>
      <c r="B608" s="10" t="s">
        <v>11611</v>
      </c>
      <c r="C608" s="10" t="s">
        <v>11612</v>
      </c>
      <c r="D608" s="10" t="s">
        <v>11615</v>
      </c>
      <c r="E608" s="10" t="s">
        <v>10168</v>
      </c>
      <c r="F608" s="10">
        <v>20</v>
      </c>
      <c r="G608" s="10">
        <v>10</v>
      </c>
      <c r="H608" s="10" t="s">
        <v>10274</v>
      </c>
      <c r="I608" s="10">
        <v>13</v>
      </c>
      <c r="J608" s="10">
        <v>6.5</v>
      </c>
      <c r="K608" s="10">
        <v>2</v>
      </c>
      <c r="L608" s="10" t="s">
        <v>11613</v>
      </c>
      <c r="M608" s="10">
        <v>0.95</v>
      </c>
      <c r="N608" s="10">
        <v>0.99</v>
      </c>
      <c r="O608" s="10">
        <v>0.95</v>
      </c>
      <c r="P608" s="10">
        <v>0.99</v>
      </c>
      <c r="Q608" s="10">
        <v>0.95</v>
      </c>
      <c r="R608" s="10">
        <v>2.37</v>
      </c>
      <c r="S608" s="10">
        <v>4.17</v>
      </c>
      <c r="T608" s="10">
        <v>0.01</v>
      </c>
      <c r="U608" s="10"/>
      <c r="V608" s="10"/>
    </row>
    <row r="609" spans="1:22" x14ac:dyDescent="0.2">
      <c r="A609" s="10" t="s">
        <v>12040</v>
      </c>
      <c r="B609" s="10" t="s">
        <v>12793</v>
      </c>
      <c r="C609" s="10" t="s">
        <v>12794</v>
      </c>
      <c r="D609" s="10" t="s">
        <v>12796</v>
      </c>
      <c r="E609" s="10" t="s">
        <v>10520</v>
      </c>
      <c r="F609" s="10">
        <v>20</v>
      </c>
      <c r="G609" s="10">
        <v>10</v>
      </c>
      <c r="H609" s="10" t="s">
        <v>11137</v>
      </c>
      <c r="I609" s="10">
        <v>13</v>
      </c>
      <c r="J609" s="10">
        <v>6.5</v>
      </c>
      <c r="K609" s="10">
        <v>2</v>
      </c>
      <c r="L609" s="10" t="s">
        <v>12795</v>
      </c>
      <c r="M609" s="10">
        <v>0.95</v>
      </c>
      <c r="N609" s="10">
        <v>0.97</v>
      </c>
      <c r="O609" s="10">
        <v>0.95</v>
      </c>
      <c r="P609" s="10">
        <v>0.97</v>
      </c>
      <c r="Q609" s="10">
        <v>0.95</v>
      </c>
      <c r="R609" s="10">
        <v>2.52</v>
      </c>
      <c r="S609" s="10">
        <v>8.33</v>
      </c>
      <c r="T609" s="10">
        <v>0.01</v>
      </c>
      <c r="U609" s="10"/>
      <c r="V609" s="10"/>
    </row>
    <row r="610" spans="1:22" x14ac:dyDescent="0.2">
      <c r="A610" s="10" t="s">
        <v>12040</v>
      </c>
      <c r="B610" s="10" t="s">
        <v>12362</v>
      </c>
      <c r="C610" s="10" t="s">
        <v>6162</v>
      </c>
      <c r="D610" s="10" t="s">
        <v>12364</v>
      </c>
      <c r="E610" s="10" t="s">
        <v>11294</v>
      </c>
      <c r="F610" s="10">
        <v>17</v>
      </c>
      <c r="G610" s="10">
        <v>8.5</v>
      </c>
      <c r="H610" s="10" t="s">
        <v>10003</v>
      </c>
      <c r="I610" s="10">
        <v>11</v>
      </c>
      <c r="J610" s="10">
        <v>5.5</v>
      </c>
      <c r="K610" s="10">
        <v>2</v>
      </c>
      <c r="L610" s="10" t="s">
        <v>12363</v>
      </c>
      <c r="M610" s="10">
        <v>0.87</v>
      </c>
      <c r="N610" s="10">
        <v>0.9</v>
      </c>
      <c r="O610" s="10">
        <v>0.88</v>
      </c>
      <c r="P610" s="10">
        <v>0.9</v>
      </c>
      <c r="Q610" s="10">
        <v>0.88</v>
      </c>
      <c r="R610" s="10">
        <v>1.79</v>
      </c>
      <c r="S610" s="10">
        <v>6.07</v>
      </c>
      <c r="T610" s="10">
        <v>0.01</v>
      </c>
      <c r="U610" s="10"/>
      <c r="V610" s="10"/>
    </row>
    <row r="611" spans="1:22" x14ac:dyDescent="0.2">
      <c r="A611" s="10" t="s">
        <v>12040</v>
      </c>
      <c r="B611" s="10" t="s">
        <v>13281</v>
      </c>
      <c r="C611" s="10" t="s">
        <v>13282</v>
      </c>
      <c r="D611" s="10" t="s">
        <v>13283</v>
      </c>
      <c r="E611" s="10" t="s">
        <v>10185</v>
      </c>
      <c r="F611" s="10">
        <v>15</v>
      </c>
      <c r="G611" s="10">
        <v>7.5</v>
      </c>
      <c r="H611" s="10" t="s">
        <v>9935</v>
      </c>
      <c r="I611" s="10">
        <v>12</v>
      </c>
      <c r="J611" s="10">
        <v>6</v>
      </c>
      <c r="K611" s="10">
        <v>2</v>
      </c>
      <c r="L611" s="10" t="s">
        <v>12513</v>
      </c>
      <c r="M611" s="10">
        <v>0.91</v>
      </c>
      <c r="N611" s="10">
        <v>0.92</v>
      </c>
      <c r="O611" s="10">
        <v>0.91</v>
      </c>
      <c r="P611" s="10">
        <v>0.93</v>
      </c>
      <c r="Q611" s="10">
        <v>0.91</v>
      </c>
      <c r="R611" s="10">
        <v>2.15</v>
      </c>
      <c r="S611" s="10">
        <v>9.3800000000000008</v>
      </c>
      <c r="T611" s="10">
        <v>0.01</v>
      </c>
      <c r="U611" s="10"/>
      <c r="V611" s="10"/>
    </row>
    <row r="612" spans="1:22" x14ac:dyDescent="0.2">
      <c r="A612" s="10" t="s">
        <v>12040</v>
      </c>
      <c r="B612" s="10" t="s">
        <v>13334</v>
      </c>
      <c r="C612" s="10" t="s">
        <v>13335</v>
      </c>
      <c r="D612" s="10" t="s">
        <v>13336</v>
      </c>
      <c r="E612" s="10" t="s">
        <v>10207</v>
      </c>
      <c r="F612" s="10">
        <v>11</v>
      </c>
      <c r="G612" s="10">
        <v>5.5</v>
      </c>
      <c r="H612" s="10" t="s">
        <v>10070</v>
      </c>
      <c r="I612" s="10">
        <v>8</v>
      </c>
      <c r="J612" s="10">
        <v>4</v>
      </c>
      <c r="K612" s="10">
        <v>2</v>
      </c>
      <c r="L612" s="10" t="s">
        <v>10589</v>
      </c>
      <c r="M612" s="10">
        <v>0.91</v>
      </c>
      <c r="N612" s="10">
        <v>0.95</v>
      </c>
      <c r="O612" s="10">
        <v>0.9</v>
      </c>
      <c r="P612" s="10">
        <v>0.94</v>
      </c>
      <c r="Q612" s="10">
        <v>0.91</v>
      </c>
      <c r="R612" s="10">
        <v>1.85</v>
      </c>
      <c r="S612" s="10">
        <v>6.88</v>
      </c>
      <c r="T612" s="10">
        <v>0.01</v>
      </c>
      <c r="U612" s="10"/>
      <c r="V612" s="10"/>
    </row>
    <row r="613" spans="1:22" x14ac:dyDescent="0.2">
      <c r="A613" s="10" t="s">
        <v>12040</v>
      </c>
      <c r="B613" s="10" t="s">
        <v>13502</v>
      </c>
      <c r="C613" s="10" t="s">
        <v>13503</v>
      </c>
      <c r="D613" s="10" t="s">
        <v>13504</v>
      </c>
      <c r="E613" s="10" t="s">
        <v>10842</v>
      </c>
      <c r="F613" s="10">
        <v>11</v>
      </c>
      <c r="G613" s="10">
        <v>5.5</v>
      </c>
      <c r="H613" s="10" t="s">
        <v>9961</v>
      </c>
      <c r="I613" s="10">
        <v>9</v>
      </c>
      <c r="J613" s="10">
        <v>4.5</v>
      </c>
      <c r="K613" s="10">
        <v>2</v>
      </c>
      <c r="L613" s="10" t="s">
        <v>11435</v>
      </c>
      <c r="M613" s="10">
        <v>0.88</v>
      </c>
      <c r="N613" s="10">
        <v>0.99</v>
      </c>
      <c r="O613" s="10">
        <v>0.87</v>
      </c>
      <c r="P613" s="10">
        <v>0.99</v>
      </c>
      <c r="Q613" s="10">
        <v>0.88</v>
      </c>
      <c r="R613" s="10">
        <v>1.1100000000000001</v>
      </c>
      <c r="S613" s="10">
        <v>13.75</v>
      </c>
      <c r="T613" s="10">
        <v>0.01</v>
      </c>
      <c r="U613" s="10"/>
      <c r="V613" s="10"/>
    </row>
    <row r="614" spans="1:22" x14ac:dyDescent="0.2">
      <c r="A614" s="10" t="s">
        <v>12040</v>
      </c>
      <c r="B614" s="10" t="s">
        <v>12110</v>
      </c>
      <c r="C614" s="10" t="s">
        <v>12111</v>
      </c>
      <c r="D614" s="10" t="s">
        <v>12112</v>
      </c>
      <c r="E614" s="10" t="s">
        <v>10070</v>
      </c>
      <c r="F614" s="10">
        <v>8</v>
      </c>
      <c r="G614" s="10">
        <v>4</v>
      </c>
      <c r="H614" s="10" t="s">
        <v>9992</v>
      </c>
      <c r="I614" s="10">
        <v>6</v>
      </c>
      <c r="J614" s="10">
        <v>3</v>
      </c>
      <c r="K614" s="10">
        <v>2</v>
      </c>
      <c r="L614" s="10" t="s">
        <v>10203</v>
      </c>
      <c r="M614" s="10">
        <v>0.88</v>
      </c>
      <c r="N614" s="10">
        <v>0.88</v>
      </c>
      <c r="O614" s="10">
        <v>0.88</v>
      </c>
      <c r="P614" s="10">
        <v>0.88</v>
      </c>
      <c r="Q614" s="10">
        <v>0.88</v>
      </c>
      <c r="R614" s="10">
        <v>2.0099999999999998</v>
      </c>
      <c r="S614" s="10">
        <v>10</v>
      </c>
      <c r="T614" s="10">
        <v>0.01</v>
      </c>
      <c r="U614" s="10"/>
      <c r="V614" s="10"/>
    </row>
    <row r="615" spans="1:22" x14ac:dyDescent="0.2">
      <c r="A615" s="10" t="s">
        <v>12040</v>
      </c>
      <c r="B615" s="10" t="s">
        <v>12184</v>
      </c>
      <c r="C615" s="10" t="s">
        <v>12185</v>
      </c>
      <c r="D615" s="10" t="s">
        <v>12186</v>
      </c>
      <c r="E615" s="10" t="s">
        <v>9984</v>
      </c>
      <c r="F615" s="10">
        <v>4</v>
      </c>
      <c r="G615" s="10">
        <v>2</v>
      </c>
      <c r="H615" s="10" t="s">
        <v>9984</v>
      </c>
      <c r="I615" s="10">
        <v>4</v>
      </c>
      <c r="J615" s="10">
        <v>2</v>
      </c>
      <c r="K615" s="10">
        <v>2</v>
      </c>
      <c r="L615" s="10" t="s">
        <v>9926</v>
      </c>
      <c r="M615" s="10">
        <v>0.95</v>
      </c>
      <c r="N615" s="10">
        <v>0.95</v>
      </c>
      <c r="O615" s="10">
        <v>0.95</v>
      </c>
      <c r="P615" s="10">
        <v>0.95</v>
      </c>
      <c r="Q615" s="10">
        <v>0.95</v>
      </c>
      <c r="R615" s="10">
        <v>2.91</v>
      </c>
      <c r="S615" s="10">
        <v>20</v>
      </c>
      <c r="T615" s="10">
        <v>0.01</v>
      </c>
      <c r="U615" s="10"/>
      <c r="V615" s="10"/>
    </row>
    <row r="616" spans="1:22" x14ac:dyDescent="0.2">
      <c r="A616" s="10" t="s">
        <v>12040</v>
      </c>
      <c r="B616" s="10" t="s">
        <v>13660</v>
      </c>
      <c r="C616" s="10" t="s">
        <v>13661</v>
      </c>
      <c r="D616" s="10" t="s">
        <v>13662</v>
      </c>
      <c r="E616" s="10" t="s">
        <v>9984</v>
      </c>
      <c r="F616" s="10">
        <v>4</v>
      </c>
      <c r="G616" s="10">
        <v>2</v>
      </c>
      <c r="H616" s="10" t="s">
        <v>9984</v>
      </c>
      <c r="I616" s="10">
        <v>4</v>
      </c>
      <c r="J616" s="10">
        <v>2</v>
      </c>
      <c r="K616" s="10">
        <v>2</v>
      </c>
      <c r="L616" s="10" t="s">
        <v>9926</v>
      </c>
      <c r="M616" s="10">
        <v>0.95</v>
      </c>
      <c r="N616" s="10">
        <v>0.95</v>
      </c>
      <c r="O616" s="10">
        <v>0.94</v>
      </c>
      <c r="P616" s="10">
        <v>0.94</v>
      </c>
      <c r="Q616" s="10">
        <v>0.95</v>
      </c>
      <c r="R616" s="10">
        <v>2.79</v>
      </c>
      <c r="S616" s="10">
        <v>20</v>
      </c>
      <c r="T616" s="10">
        <v>0.01</v>
      </c>
      <c r="U616" s="10"/>
      <c r="V616" s="10"/>
    </row>
    <row r="617" spans="1:22" x14ac:dyDescent="0.2">
      <c r="A617" s="10" t="s">
        <v>12040</v>
      </c>
      <c r="B617" s="10" t="s">
        <v>13033</v>
      </c>
      <c r="C617" s="10" t="s">
        <v>13034</v>
      </c>
      <c r="D617" s="10" t="s">
        <v>13035</v>
      </c>
      <c r="E617" s="10" t="s">
        <v>12376</v>
      </c>
      <c r="F617" s="10">
        <v>20</v>
      </c>
      <c r="G617" s="10">
        <v>10</v>
      </c>
      <c r="H617" s="10" t="s">
        <v>10511</v>
      </c>
      <c r="I617" s="10">
        <v>14</v>
      </c>
      <c r="J617" s="10">
        <v>7</v>
      </c>
      <c r="K617" s="10">
        <v>2</v>
      </c>
      <c r="L617" s="10" t="s">
        <v>10788</v>
      </c>
      <c r="M617" s="10">
        <v>0.86</v>
      </c>
      <c r="N617" s="10">
        <v>0.94</v>
      </c>
      <c r="O617" s="10">
        <v>0.86</v>
      </c>
      <c r="P617" s="10">
        <v>0.94</v>
      </c>
      <c r="Q617" s="10">
        <v>0.86</v>
      </c>
      <c r="R617" s="10">
        <v>1.25</v>
      </c>
      <c r="S617" s="10">
        <v>6.25</v>
      </c>
      <c r="T617" s="10">
        <v>0.02</v>
      </c>
      <c r="U617" s="10"/>
      <c r="V617" s="10"/>
    </row>
    <row r="618" spans="1:22" x14ac:dyDescent="0.2">
      <c r="A618" s="10" t="s">
        <v>12040</v>
      </c>
      <c r="B618" s="10" t="s">
        <v>12341</v>
      </c>
      <c r="C618" s="10" t="s">
        <v>12342</v>
      </c>
      <c r="D618" s="10" t="s">
        <v>12343</v>
      </c>
      <c r="E618" s="10" t="s">
        <v>9940</v>
      </c>
      <c r="F618" s="10">
        <v>14</v>
      </c>
      <c r="G618" s="10">
        <v>7</v>
      </c>
      <c r="H618" s="10" t="s">
        <v>9935</v>
      </c>
      <c r="I618" s="10">
        <v>12</v>
      </c>
      <c r="J618" s="10">
        <v>6</v>
      </c>
      <c r="K618" s="10">
        <v>2</v>
      </c>
      <c r="L618" s="10" t="s">
        <v>10525</v>
      </c>
      <c r="M618" s="10">
        <v>0.81</v>
      </c>
      <c r="N618" s="10">
        <v>0.81</v>
      </c>
      <c r="O618" s="10">
        <v>0.81</v>
      </c>
      <c r="P618" s="10">
        <v>0.81</v>
      </c>
      <c r="Q618" s="10">
        <v>0.81</v>
      </c>
      <c r="R618" s="10">
        <v>1.45</v>
      </c>
      <c r="S618" s="10">
        <v>4.38</v>
      </c>
      <c r="T618" s="10">
        <v>0.02</v>
      </c>
      <c r="U618" s="10"/>
      <c r="V618" s="10"/>
    </row>
    <row r="619" spans="1:22" x14ac:dyDescent="0.2">
      <c r="A619" s="10" t="s">
        <v>12040</v>
      </c>
      <c r="B619" s="10" t="s">
        <v>12393</v>
      </c>
      <c r="C619" s="10" t="s">
        <v>12394</v>
      </c>
      <c r="D619" s="10" t="s">
        <v>12395</v>
      </c>
      <c r="E619" s="10" t="s">
        <v>10274</v>
      </c>
      <c r="F619" s="10">
        <v>13</v>
      </c>
      <c r="G619" s="10">
        <v>6.5</v>
      </c>
      <c r="H619" s="10" t="s">
        <v>10274</v>
      </c>
      <c r="I619" s="10">
        <v>13</v>
      </c>
      <c r="J619" s="10">
        <v>6.5</v>
      </c>
      <c r="K619" s="10">
        <v>2</v>
      </c>
      <c r="L619" s="10" t="s">
        <v>10771</v>
      </c>
      <c r="M619" s="10">
        <v>0.87</v>
      </c>
      <c r="N619" s="10">
        <v>0.89</v>
      </c>
      <c r="O619" s="10">
        <v>0.86</v>
      </c>
      <c r="P619" s="10">
        <v>0.89</v>
      </c>
      <c r="Q619" s="10">
        <v>0.87</v>
      </c>
      <c r="R619" s="10">
        <v>1.65</v>
      </c>
      <c r="S619" s="10">
        <v>8.1199999999999992</v>
      </c>
      <c r="T619" s="10">
        <v>0.02</v>
      </c>
      <c r="U619" s="10"/>
      <c r="V619" s="10"/>
    </row>
    <row r="620" spans="1:22" x14ac:dyDescent="0.2">
      <c r="A620" s="10" t="s">
        <v>12040</v>
      </c>
      <c r="B620" s="10" t="s">
        <v>13103</v>
      </c>
      <c r="C620" s="10" t="s">
        <v>13104</v>
      </c>
      <c r="D620" s="10" t="s">
        <v>13105</v>
      </c>
      <c r="E620" s="10" t="s">
        <v>9935</v>
      </c>
      <c r="F620" s="10">
        <v>12</v>
      </c>
      <c r="G620" s="10">
        <v>6</v>
      </c>
      <c r="H620" s="10" t="s">
        <v>9935</v>
      </c>
      <c r="I620" s="10">
        <v>12</v>
      </c>
      <c r="J620" s="10">
        <v>6</v>
      </c>
      <c r="K620" s="10">
        <v>2</v>
      </c>
      <c r="L620" s="10" t="s">
        <v>12206</v>
      </c>
      <c r="M620" s="10">
        <v>0.85</v>
      </c>
      <c r="N620" s="10">
        <v>0.85</v>
      </c>
      <c r="O620" s="10">
        <v>0.89</v>
      </c>
      <c r="P620" s="10">
        <v>0.89</v>
      </c>
      <c r="Q620" s="10">
        <v>0.89</v>
      </c>
      <c r="R620" s="10">
        <v>2.06</v>
      </c>
      <c r="S620" s="10">
        <v>6</v>
      </c>
      <c r="T620" s="10">
        <v>0.02</v>
      </c>
      <c r="U620" s="10"/>
      <c r="V620" s="10"/>
    </row>
    <row r="621" spans="1:22" x14ac:dyDescent="0.2">
      <c r="A621" s="10" t="s">
        <v>12040</v>
      </c>
      <c r="B621" s="10" t="s">
        <v>13509</v>
      </c>
      <c r="C621" s="10" t="s">
        <v>13510</v>
      </c>
      <c r="D621" s="10" t="s">
        <v>13511</v>
      </c>
      <c r="E621" s="10" t="s">
        <v>10032</v>
      </c>
      <c r="F621" s="10">
        <v>9</v>
      </c>
      <c r="G621" s="10">
        <v>4.5</v>
      </c>
      <c r="H621" s="10" t="s">
        <v>10038</v>
      </c>
      <c r="I621" s="10">
        <v>7</v>
      </c>
      <c r="J621" s="10">
        <v>3.5</v>
      </c>
      <c r="K621" s="10">
        <v>2</v>
      </c>
      <c r="L621" s="10" t="s">
        <v>10493</v>
      </c>
      <c r="M621" s="10">
        <v>0.81</v>
      </c>
      <c r="N621" s="10">
        <v>0.86</v>
      </c>
      <c r="O621" s="10">
        <v>0.81</v>
      </c>
      <c r="P621" s="10">
        <v>0.85</v>
      </c>
      <c r="Q621" s="10">
        <v>0.81</v>
      </c>
      <c r="R621" s="10">
        <v>1.19</v>
      </c>
      <c r="S621" s="10">
        <v>7.5</v>
      </c>
      <c r="T621" s="10">
        <v>0.02</v>
      </c>
      <c r="U621" s="10"/>
      <c r="V621" s="10"/>
    </row>
    <row r="622" spans="1:22" x14ac:dyDescent="0.2">
      <c r="A622" s="10" t="s">
        <v>12040</v>
      </c>
      <c r="B622" s="10" t="s">
        <v>13637</v>
      </c>
      <c r="C622" s="10" t="s">
        <v>13638</v>
      </c>
      <c r="D622" s="10" t="s">
        <v>13639</v>
      </c>
      <c r="E622" s="10" t="s">
        <v>10036</v>
      </c>
      <c r="F622" s="10">
        <v>8</v>
      </c>
      <c r="G622" s="10">
        <v>4</v>
      </c>
      <c r="H622" s="10" t="s">
        <v>10036</v>
      </c>
      <c r="I622" s="10">
        <v>8</v>
      </c>
      <c r="J622" s="10">
        <v>4</v>
      </c>
      <c r="K622" s="10">
        <v>2</v>
      </c>
      <c r="L622" s="10" t="s">
        <v>11329</v>
      </c>
      <c r="M622" s="10">
        <v>0.85</v>
      </c>
      <c r="N622" s="10">
        <v>0.94</v>
      </c>
      <c r="O622" s="10">
        <v>0.85</v>
      </c>
      <c r="P622" s="10">
        <v>0.94</v>
      </c>
      <c r="Q622" s="10">
        <v>0.85</v>
      </c>
      <c r="R622" s="10">
        <v>1.1299999999999999</v>
      </c>
      <c r="S622" s="10">
        <v>10</v>
      </c>
      <c r="T622" s="10">
        <v>0.02</v>
      </c>
      <c r="U622" s="10"/>
      <c r="V622" s="10"/>
    </row>
    <row r="623" spans="1:22" x14ac:dyDescent="0.2">
      <c r="A623" s="10" t="s">
        <v>12040</v>
      </c>
      <c r="B623" s="10" t="s">
        <v>12766</v>
      </c>
      <c r="C623" s="10" t="s">
        <v>12767</v>
      </c>
      <c r="D623" s="10" t="s">
        <v>12769</v>
      </c>
      <c r="E623" s="10" t="s">
        <v>10833</v>
      </c>
      <c r="F623" s="10">
        <v>38</v>
      </c>
      <c r="G623" s="10">
        <v>19</v>
      </c>
      <c r="H623" s="10" t="s">
        <v>10185</v>
      </c>
      <c r="I623" s="10">
        <v>15</v>
      </c>
      <c r="J623" s="10">
        <v>7.5</v>
      </c>
      <c r="K623" s="10">
        <v>2</v>
      </c>
      <c r="L623" s="10" t="s">
        <v>12768</v>
      </c>
      <c r="M623" s="10">
        <v>0.77</v>
      </c>
      <c r="N623" s="10">
        <v>0.82</v>
      </c>
      <c r="O623" s="10">
        <v>0.78</v>
      </c>
      <c r="P623" s="10">
        <v>0.82</v>
      </c>
      <c r="Q623" s="10">
        <v>0.78</v>
      </c>
      <c r="R623" s="10">
        <v>1.01</v>
      </c>
      <c r="S623" s="10">
        <v>4.13</v>
      </c>
      <c r="T623" s="10">
        <v>0.03</v>
      </c>
      <c r="U623" s="10"/>
      <c r="V623" s="10"/>
    </row>
    <row r="624" spans="1:22" x14ac:dyDescent="0.2">
      <c r="A624" s="10" t="s">
        <v>12040</v>
      </c>
      <c r="B624" s="10" t="s">
        <v>12271</v>
      </c>
      <c r="C624" s="10" t="s">
        <v>12272</v>
      </c>
      <c r="D624" s="10" t="s">
        <v>12274</v>
      </c>
      <c r="E624" s="10" t="s">
        <v>10124</v>
      </c>
      <c r="F624" s="10">
        <v>25</v>
      </c>
      <c r="G624" s="10">
        <v>12.5</v>
      </c>
      <c r="H624" s="10" t="s">
        <v>9938</v>
      </c>
      <c r="I624" s="10">
        <v>21</v>
      </c>
      <c r="J624" s="10">
        <v>10.5</v>
      </c>
      <c r="K624" s="10">
        <v>2</v>
      </c>
      <c r="L624" s="10" t="s">
        <v>12273</v>
      </c>
      <c r="M624" s="10">
        <v>0.75</v>
      </c>
      <c r="N624" s="10">
        <v>0.85</v>
      </c>
      <c r="O624" s="10">
        <v>0.74</v>
      </c>
      <c r="P624" s="10">
        <v>0.85</v>
      </c>
      <c r="Q624" s="10">
        <v>0.75</v>
      </c>
      <c r="R624" s="10">
        <v>0.56000000000000005</v>
      </c>
      <c r="S624" s="10">
        <v>4.17</v>
      </c>
      <c r="T624" s="10">
        <v>0.03</v>
      </c>
      <c r="U624" s="10"/>
      <c r="V624" s="10"/>
    </row>
    <row r="625" spans="1:22" x14ac:dyDescent="0.2">
      <c r="A625" s="10" t="s">
        <v>12040</v>
      </c>
      <c r="B625" s="10" t="s">
        <v>13030</v>
      </c>
      <c r="C625" s="10" t="s">
        <v>13031</v>
      </c>
      <c r="D625" s="10" t="s">
        <v>13032</v>
      </c>
      <c r="E625" s="10" t="s">
        <v>9935</v>
      </c>
      <c r="F625" s="10">
        <v>12</v>
      </c>
      <c r="G625" s="10">
        <v>6</v>
      </c>
      <c r="H625" s="10" t="s">
        <v>10207</v>
      </c>
      <c r="I625" s="10">
        <v>11</v>
      </c>
      <c r="J625" s="10">
        <v>5.5</v>
      </c>
      <c r="K625" s="10">
        <v>2</v>
      </c>
      <c r="L625" s="10" t="s">
        <v>12795</v>
      </c>
      <c r="M625" s="10">
        <v>0.75</v>
      </c>
      <c r="N625" s="10">
        <v>0.75</v>
      </c>
      <c r="O625" s="10">
        <v>0.74</v>
      </c>
      <c r="P625" s="10">
        <v>0.74</v>
      </c>
      <c r="Q625" s="10">
        <v>0.75</v>
      </c>
      <c r="R625" s="10">
        <v>1.03</v>
      </c>
      <c r="S625" s="10">
        <v>5</v>
      </c>
      <c r="T625" s="10">
        <v>0.03</v>
      </c>
      <c r="U625" s="10"/>
      <c r="V625" s="10"/>
    </row>
    <row r="626" spans="1:22" x14ac:dyDescent="0.2">
      <c r="A626" s="10" t="s">
        <v>12040</v>
      </c>
      <c r="B626" s="10" t="s">
        <v>12968</v>
      </c>
      <c r="C626" s="10" t="s">
        <v>12969</v>
      </c>
      <c r="D626" s="10" t="s">
        <v>12970</v>
      </c>
      <c r="E626" s="10" t="s">
        <v>10032</v>
      </c>
      <c r="F626" s="10">
        <v>9</v>
      </c>
      <c r="G626" s="10">
        <v>4.5</v>
      </c>
      <c r="H626" s="10" t="s">
        <v>10395</v>
      </c>
      <c r="I626" s="10">
        <v>6</v>
      </c>
      <c r="J626" s="10">
        <v>3</v>
      </c>
      <c r="K626" s="10">
        <v>2</v>
      </c>
      <c r="L626" s="10" t="s">
        <v>12513</v>
      </c>
      <c r="M626" s="10">
        <v>0.74</v>
      </c>
      <c r="N626" s="10">
        <v>0.78</v>
      </c>
      <c r="O626" s="10">
        <v>0.74</v>
      </c>
      <c r="P626" s="10">
        <v>0.79</v>
      </c>
      <c r="Q626" s="10">
        <v>0.74</v>
      </c>
      <c r="R626" s="10">
        <v>0.84</v>
      </c>
      <c r="S626" s="10">
        <v>5.62</v>
      </c>
      <c r="T626" s="10">
        <v>0.03</v>
      </c>
      <c r="U626" s="10"/>
      <c r="V626" s="10"/>
    </row>
    <row r="627" spans="1:22" x14ac:dyDescent="0.2">
      <c r="A627" s="10" t="s">
        <v>12040</v>
      </c>
      <c r="B627" s="10" t="s">
        <v>12400</v>
      </c>
      <c r="C627" s="10" t="s">
        <v>12401</v>
      </c>
      <c r="D627" s="10" t="s">
        <v>12402</v>
      </c>
      <c r="E627" s="10" t="s">
        <v>10078</v>
      </c>
      <c r="F627" s="10">
        <v>10</v>
      </c>
      <c r="G627" s="10">
        <v>5</v>
      </c>
      <c r="H627" s="10" t="s">
        <v>10070</v>
      </c>
      <c r="I627" s="10">
        <v>8</v>
      </c>
      <c r="J627" s="10">
        <v>4</v>
      </c>
      <c r="K627" s="10">
        <v>2</v>
      </c>
      <c r="L627" s="10" t="s">
        <v>12206</v>
      </c>
      <c r="M627" s="10">
        <v>0.72</v>
      </c>
      <c r="N627" s="10">
        <v>0.85</v>
      </c>
      <c r="O627" s="10">
        <v>0.71</v>
      </c>
      <c r="P627" s="10">
        <v>0.84</v>
      </c>
      <c r="Q627" s="10">
        <v>0.72</v>
      </c>
      <c r="R627" s="10">
        <v>0.31</v>
      </c>
      <c r="S627" s="10">
        <v>5</v>
      </c>
      <c r="T627" s="10">
        <v>0.04</v>
      </c>
      <c r="U627" s="10"/>
      <c r="V627" s="10"/>
    </row>
    <row r="628" spans="1:22" x14ac:dyDescent="0.2">
      <c r="A628" s="10" t="s">
        <v>12040</v>
      </c>
      <c r="B628" s="10" t="s">
        <v>11651</v>
      </c>
      <c r="C628" s="10" t="s">
        <v>11652</v>
      </c>
      <c r="D628" s="10" t="s">
        <v>11653</v>
      </c>
      <c r="E628" s="10" t="s">
        <v>9973</v>
      </c>
      <c r="F628" s="10">
        <v>7</v>
      </c>
      <c r="G628" s="10">
        <v>3.5</v>
      </c>
      <c r="H628" s="10" t="s">
        <v>9992</v>
      </c>
      <c r="I628" s="10">
        <v>6</v>
      </c>
      <c r="J628" s="10">
        <v>3</v>
      </c>
      <c r="K628" s="10">
        <v>2</v>
      </c>
      <c r="L628" s="10" t="s">
        <v>10891</v>
      </c>
      <c r="M628" s="10">
        <v>0.71</v>
      </c>
      <c r="N628" s="10">
        <v>0.77</v>
      </c>
      <c r="O628" s="10">
        <v>0.69</v>
      </c>
      <c r="P628" s="10">
        <v>0.76</v>
      </c>
      <c r="Q628" s="10">
        <v>0.71</v>
      </c>
      <c r="R628" s="10">
        <v>0.52</v>
      </c>
      <c r="S628" s="10">
        <v>5.83</v>
      </c>
      <c r="T628" s="10">
        <v>0.04</v>
      </c>
      <c r="U628" s="10"/>
      <c r="V628" s="10"/>
    </row>
    <row r="629" spans="1:22" x14ac:dyDescent="0.2">
      <c r="A629" s="10" t="s">
        <v>12040</v>
      </c>
      <c r="B629" s="10" t="s">
        <v>13088</v>
      </c>
      <c r="C629" s="10" t="s">
        <v>13089</v>
      </c>
      <c r="D629" s="10" t="s">
        <v>13090</v>
      </c>
      <c r="E629" s="10" t="s">
        <v>10038</v>
      </c>
      <c r="F629" s="10">
        <v>7</v>
      </c>
      <c r="G629" s="10">
        <v>3.5</v>
      </c>
      <c r="H629" s="10" t="s">
        <v>10022</v>
      </c>
      <c r="I629" s="10">
        <v>5</v>
      </c>
      <c r="J629" s="10">
        <v>2.5</v>
      </c>
      <c r="K629" s="10">
        <v>2</v>
      </c>
      <c r="L629" s="10" t="s">
        <v>10493</v>
      </c>
      <c r="M629" s="10">
        <v>0.71</v>
      </c>
      <c r="N629" s="10">
        <v>0.77</v>
      </c>
      <c r="O629" s="10">
        <v>0.69</v>
      </c>
      <c r="P629" s="10">
        <v>0.76</v>
      </c>
      <c r="Q629" s="10">
        <v>0.71</v>
      </c>
      <c r="R629" s="10">
        <v>0.52</v>
      </c>
      <c r="S629" s="10">
        <v>5.83</v>
      </c>
      <c r="T629" s="10">
        <v>0.04</v>
      </c>
      <c r="U629" s="10"/>
      <c r="V629" s="10"/>
    </row>
    <row r="630" spans="1:22" x14ac:dyDescent="0.2">
      <c r="A630" s="10" t="s">
        <v>12040</v>
      </c>
      <c r="B630" s="10" t="s">
        <v>13041</v>
      </c>
      <c r="C630" s="10" t="s">
        <v>13042</v>
      </c>
      <c r="D630" s="10" t="s">
        <v>13043</v>
      </c>
      <c r="E630" s="10" t="s">
        <v>10195</v>
      </c>
      <c r="F630" s="10">
        <v>6</v>
      </c>
      <c r="G630" s="10">
        <v>3</v>
      </c>
      <c r="H630" s="10" t="s">
        <v>10022</v>
      </c>
      <c r="I630" s="10">
        <v>5</v>
      </c>
      <c r="J630" s="10">
        <v>2.5</v>
      </c>
      <c r="K630" s="10">
        <v>2</v>
      </c>
      <c r="L630" s="10" t="s">
        <v>11435</v>
      </c>
      <c r="M630" s="10">
        <v>0.72</v>
      </c>
      <c r="N630" s="10">
        <v>0.88</v>
      </c>
      <c r="O630" s="10">
        <v>0.77</v>
      </c>
      <c r="P630" s="10">
        <v>0.91</v>
      </c>
      <c r="Q630" s="10">
        <v>0.77</v>
      </c>
      <c r="R630" s="10">
        <v>0.54</v>
      </c>
      <c r="S630" s="10">
        <v>7.5</v>
      </c>
      <c r="T630" s="10">
        <v>0.04</v>
      </c>
      <c r="U630" s="10"/>
      <c r="V630" s="10"/>
    </row>
    <row r="631" spans="1:22" x14ac:dyDescent="0.2">
      <c r="A631" s="10" t="s">
        <v>12040</v>
      </c>
      <c r="B631" s="10" t="s">
        <v>12645</v>
      </c>
      <c r="C631" s="10" t="s">
        <v>12646</v>
      </c>
      <c r="D631" s="10" t="s">
        <v>12648</v>
      </c>
      <c r="E631" s="10" t="s">
        <v>12647</v>
      </c>
      <c r="F631" s="10">
        <v>14</v>
      </c>
      <c r="G631" s="10">
        <v>7</v>
      </c>
      <c r="H631" s="10" t="s">
        <v>12315</v>
      </c>
      <c r="I631" s="10">
        <v>11</v>
      </c>
      <c r="J631" s="10">
        <v>5.5</v>
      </c>
      <c r="K631" s="10">
        <v>2</v>
      </c>
      <c r="L631" s="10" t="s">
        <v>12206</v>
      </c>
      <c r="M631" s="10">
        <v>0.69</v>
      </c>
      <c r="N631" s="10">
        <v>0.99</v>
      </c>
      <c r="O631" s="10">
        <v>0.78</v>
      </c>
      <c r="P631" s="10">
        <v>1</v>
      </c>
      <c r="Q631" s="10">
        <v>0.78</v>
      </c>
      <c r="R631" s="10">
        <v>0.26</v>
      </c>
      <c r="S631" s="10">
        <v>7</v>
      </c>
      <c r="T631" s="10">
        <v>0.05</v>
      </c>
      <c r="U631" s="10"/>
      <c r="V631" s="10"/>
    </row>
    <row r="632" spans="1:22" x14ac:dyDescent="0.2">
      <c r="A632" s="10" t="s">
        <v>12040</v>
      </c>
      <c r="B632" s="10" t="s">
        <v>11873</v>
      </c>
      <c r="C632" s="10" t="s">
        <v>11874</v>
      </c>
      <c r="D632" s="10" t="s">
        <v>11876</v>
      </c>
      <c r="E632" s="10" t="s">
        <v>10032</v>
      </c>
      <c r="F632" s="10">
        <v>9</v>
      </c>
      <c r="G632" s="10">
        <v>4.5</v>
      </c>
      <c r="H632" s="10" t="s">
        <v>9973</v>
      </c>
      <c r="I632" s="10">
        <v>7</v>
      </c>
      <c r="J632" s="10">
        <v>3.5</v>
      </c>
      <c r="K632" s="10">
        <v>2</v>
      </c>
      <c r="L632" s="10" t="s">
        <v>11875</v>
      </c>
      <c r="M632" s="10">
        <v>0.66</v>
      </c>
      <c r="N632" s="10">
        <v>0.74</v>
      </c>
      <c r="O632" s="10">
        <v>0.66</v>
      </c>
      <c r="P632" s="10">
        <v>0.73</v>
      </c>
      <c r="Q632" s="10">
        <v>0.66</v>
      </c>
      <c r="R632" s="10">
        <v>0.35</v>
      </c>
      <c r="S632" s="10">
        <v>4.5</v>
      </c>
      <c r="T632" s="10">
        <v>0.05</v>
      </c>
      <c r="U632" s="10"/>
      <c r="V632" s="10"/>
    </row>
    <row r="633" spans="1:22" x14ac:dyDescent="0.2">
      <c r="A633" s="10" t="s">
        <v>12040</v>
      </c>
      <c r="B633" s="10" t="s">
        <v>12240</v>
      </c>
      <c r="C633" s="10" t="s">
        <v>12241</v>
      </c>
      <c r="D633" s="10" t="s">
        <v>12242</v>
      </c>
      <c r="E633" s="10" t="s">
        <v>9982</v>
      </c>
      <c r="F633" s="10">
        <v>5</v>
      </c>
      <c r="G633" s="10">
        <v>2.5</v>
      </c>
      <c r="H633" s="10" t="s">
        <v>9984</v>
      </c>
      <c r="I633" s="10">
        <v>4</v>
      </c>
      <c r="J633" s="10">
        <v>2</v>
      </c>
      <c r="K633" s="10">
        <v>2</v>
      </c>
      <c r="L633" s="10" t="s">
        <v>11435</v>
      </c>
      <c r="M633" s="10">
        <v>0.66</v>
      </c>
      <c r="N633" s="10">
        <v>0.76</v>
      </c>
      <c r="O633" s="10">
        <v>0.65</v>
      </c>
      <c r="P633" s="10">
        <v>0.75</v>
      </c>
      <c r="Q633" s="10">
        <v>0.66</v>
      </c>
      <c r="R633" s="10">
        <v>0.16</v>
      </c>
      <c r="S633" s="10">
        <v>6.25</v>
      </c>
      <c r="T633" s="10">
        <v>0.05</v>
      </c>
      <c r="U633" s="10"/>
      <c r="V633" s="10"/>
    </row>
    <row r="634" spans="1:22" x14ac:dyDescent="0.2">
      <c r="A634" s="3" t="s">
        <v>12040</v>
      </c>
      <c r="B634" s="3" t="s">
        <v>10440</v>
      </c>
      <c r="C634" s="3" t="s">
        <v>10441</v>
      </c>
      <c r="D634" s="3" t="s">
        <v>10443</v>
      </c>
      <c r="E634" s="3" t="s">
        <v>10633</v>
      </c>
      <c r="F634" s="3">
        <v>34</v>
      </c>
      <c r="G634" s="3">
        <v>17</v>
      </c>
      <c r="H634" s="3" t="s">
        <v>10069</v>
      </c>
      <c r="I634" s="3">
        <v>19</v>
      </c>
      <c r="J634" s="3">
        <v>9.5</v>
      </c>
      <c r="K634" s="3">
        <v>2</v>
      </c>
      <c r="L634" s="3" t="s">
        <v>10442</v>
      </c>
      <c r="M634" s="3">
        <v>0.62</v>
      </c>
      <c r="N634" s="3">
        <v>0.84</v>
      </c>
      <c r="O634" s="3">
        <v>0.62</v>
      </c>
      <c r="P634" s="3">
        <v>0.84</v>
      </c>
      <c r="Q634" s="3">
        <v>0.62</v>
      </c>
      <c r="R634" s="3">
        <v>-0.42</v>
      </c>
      <c r="S634" s="3">
        <v>3.54</v>
      </c>
      <c r="T634" s="3">
        <v>7.0000000000000007E-2</v>
      </c>
    </row>
    <row r="635" spans="1:22" x14ac:dyDescent="0.2">
      <c r="A635" s="3" t="s">
        <v>12040</v>
      </c>
      <c r="B635" s="3" t="s">
        <v>12583</v>
      </c>
      <c r="C635" s="3" t="s">
        <v>12584</v>
      </c>
      <c r="D635" s="3" t="s">
        <v>12586</v>
      </c>
      <c r="E635" s="3" t="s">
        <v>10003</v>
      </c>
      <c r="F635" s="3">
        <v>11</v>
      </c>
      <c r="G635" s="3">
        <v>5.5</v>
      </c>
      <c r="H635" s="3" t="s">
        <v>10032</v>
      </c>
      <c r="I635" s="3">
        <v>9</v>
      </c>
      <c r="J635" s="3">
        <v>4.5</v>
      </c>
      <c r="K635" s="3">
        <v>2</v>
      </c>
      <c r="L635" s="3" t="s">
        <v>12585</v>
      </c>
      <c r="M635" s="3">
        <v>0.62</v>
      </c>
      <c r="N635" s="3">
        <v>0.69</v>
      </c>
      <c r="O635" s="3">
        <v>0.62</v>
      </c>
      <c r="P635" s="3">
        <v>0.68</v>
      </c>
      <c r="Q635" s="3">
        <v>0.62</v>
      </c>
      <c r="R635" s="3">
        <v>0.22</v>
      </c>
      <c r="S635" s="3">
        <v>3.93</v>
      </c>
      <c r="T635" s="3">
        <v>7.0000000000000007E-2</v>
      </c>
    </row>
    <row r="636" spans="1:22" x14ac:dyDescent="0.2">
      <c r="A636" s="3" t="s">
        <v>12040</v>
      </c>
      <c r="B636" s="3" t="s">
        <v>12941</v>
      </c>
      <c r="C636" s="3" t="s">
        <v>12942</v>
      </c>
      <c r="D636" s="3" t="s">
        <v>12943</v>
      </c>
      <c r="E636" s="3" t="s">
        <v>10910</v>
      </c>
      <c r="F636" s="3">
        <v>9</v>
      </c>
      <c r="G636" s="3">
        <v>4.5</v>
      </c>
      <c r="H636" s="3" t="s">
        <v>10038</v>
      </c>
      <c r="I636" s="3">
        <v>7</v>
      </c>
      <c r="J636" s="3">
        <v>3.5</v>
      </c>
      <c r="K636" s="3">
        <v>2</v>
      </c>
      <c r="L636" s="3" t="s">
        <v>12206</v>
      </c>
      <c r="M636" s="3">
        <v>0.61</v>
      </c>
      <c r="N636" s="3">
        <v>0.85</v>
      </c>
      <c r="O636" s="3">
        <v>0.61</v>
      </c>
      <c r="P636" s="3">
        <v>0.84</v>
      </c>
      <c r="Q636" s="3">
        <v>0.61</v>
      </c>
      <c r="R636" s="3">
        <v>-0.5</v>
      </c>
      <c r="S636" s="3">
        <v>4.5</v>
      </c>
      <c r="T636" s="3">
        <v>7.0000000000000007E-2</v>
      </c>
    </row>
    <row r="637" spans="1:22" x14ac:dyDescent="0.2">
      <c r="A637" s="3" t="s">
        <v>12040</v>
      </c>
      <c r="B637" s="3" t="s">
        <v>12128</v>
      </c>
      <c r="C637" s="3" t="s">
        <v>12129</v>
      </c>
      <c r="D637" s="3" t="s">
        <v>12130</v>
      </c>
      <c r="E637" s="3" t="s">
        <v>10038</v>
      </c>
      <c r="F637" s="3">
        <v>7</v>
      </c>
      <c r="G637" s="3">
        <v>3.5</v>
      </c>
      <c r="H637" s="3" t="s">
        <v>10038</v>
      </c>
      <c r="I637" s="3">
        <v>7</v>
      </c>
      <c r="J637" s="3">
        <v>3.5</v>
      </c>
      <c r="K637" s="3">
        <v>2</v>
      </c>
      <c r="L637" s="3" t="s">
        <v>10589</v>
      </c>
      <c r="M637" s="3">
        <v>0.61</v>
      </c>
      <c r="N637" s="3">
        <v>0.72</v>
      </c>
      <c r="O637" s="3">
        <v>0.6</v>
      </c>
      <c r="P637" s="3">
        <v>0.71</v>
      </c>
      <c r="Q637" s="3">
        <v>0.61</v>
      </c>
      <c r="R637" s="3">
        <v>-0.03</v>
      </c>
      <c r="S637" s="3">
        <v>4.38</v>
      </c>
      <c r="T637" s="3">
        <v>7.0000000000000007E-2</v>
      </c>
    </row>
    <row r="638" spans="1:22" x14ac:dyDescent="0.2">
      <c r="A638" s="3" t="s">
        <v>12040</v>
      </c>
      <c r="B638" s="3" t="s">
        <v>12664</v>
      </c>
      <c r="C638" s="3" t="s">
        <v>12665</v>
      </c>
      <c r="D638" s="3" t="s">
        <v>12666</v>
      </c>
      <c r="E638" s="3" t="s">
        <v>10395</v>
      </c>
      <c r="F638" s="3">
        <v>6</v>
      </c>
      <c r="G638" s="3">
        <v>3</v>
      </c>
      <c r="H638" s="3" t="s">
        <v>10395</v>
      </c>
      <c r="I638" s="3">
        <v>6</v>
      </c>
      <c r="J638" s="3">
        <v>3</v>
      </c>
      <c r="K638" s="3">
        <v>2</v>
      </c>
      <c r="L638" s="3" t="s">
        <v>10891</v>
      </c>
      <c r="M638" s="3">
        <v>0.62</v>
      </c>
      <c r="N638" s="3">
        <v>0.77</v>
      </c>
      <c r="O638" s="3">
        <v>0.61</v>
      </c>
      <c r="P638" s="3">
        <v>0.76</v>
      </c>
      <c r="Q638" s="3">
        <v>0.62</v>
      </c>
      <c r="R638" s="3">
        <v>-0.16</v>
      </c>
      <c r="S638" s="3">
        <v>5</v>
      </c>
      <c r="T638" s="3">
        <v>7.0000000000000007E-2</v>
      </c>
    </row>
    <row r="639" spans="1:22" x14ac:dyDescent="0.2">
      <c r="A639" s="3" t="s">
        <v>12040</v>
      </c>
      <c r="B639" s="3" t="s">
        <v>12917</v>
      </c>
      <c r="C639" s="3" t="s">
        <v>12918</v>
      </c>
      <c r="D639" s="3" t="s">
        <v>12919</v>
      </c>
      <c r="E639" s="3" t="s">
        <v>10395</v>
      </c>
      <c r="F639" s="3">
        <v>6</v>
      </c>
      <c r="G639" s="3">
        <v>3</v>
      </c>
      <c r="H639" s="3" t="s">
        <v>10395</v>
      </c>
      <c r="I639" s="3">
        <v>6</v>
      </c>
      <c r="J639" s="3">
        <v>3</v>
      </c>
      <c r="K639" s="3">
        <v>2</v>
      </c>
      <c r="L639" s="3" t="s">
        <v>10493</v>
      </c>
      <c r="M639" s="3">
        <v>0.62</v>
      </c>
      <c r="N639" s="3">
        <v>0.77</v>
      </c>
      <c r="O639" s="3">
        <v>0.61</v>
      </c>
      <c r="P639" s="3">
        <v>0.76</v>
      </c>
      <c r="Q639" s="3">
        <v>0.62</v>
      </c>
      <c r="R639" s="3">
        <v>-0.16</v>
      </c>
      <c r="S639" s="3">
        <v>5</v>
      </c>
      <c r="T639" s="3">
        <v>7.0000000000000007E-2</v>
      </c>
    </row>
    <row r="640" spans="1:22" x14ac:dyDescent="0.2">
      <c r="A640" s="3" t="s">
        <v>12040</v>
      </c>
      <c r="B640" s="3" t="s">
        <v>10416</v>
      </c>
      <c r="C640" s="3" t="s">
        <v>2074</v>
      </c>
      <c r="D640" s="3" t="s">
        <v>10420</v>
      </c>
      <c r="E640" s="3" t="s">
        <v>12541</v>
      </c>
      <c r="F640" s="3">
        <v>61</v>
      </c>
      <c r="G640" s="3">
        <v>30.5</v>
      </c>
      <c r="H640" s="3" t="s">
        <v>11409</v>
      </c>
      <c r="I640" s="3">
        <v>28</v>
      </c>
      <c r="J640" s="3">
        <v>14</v>
      </c>
      <c r="K640" s="3">
        <v>2</v>
      </c>
      <c r="L640" s="3" t="s">
        <v>10418</v>
      </c>
      <c r="M640" s="3">
        <v>0.57999999999999996</v>
      </c>
      <c r="N640" s="3">
        <v>1</v>
      </c>
      <c r="O640" s="3">
        <v>0.59</v>
      </c>
      <c r="P640" s="3">
        <v>1</v>
      </c>
      <c r="Q640" s="3">
        <v>0.59</v>
      </c>
      <c r="R640" s="3">
        <v>-1.54</v>
      </c>
      <c r="S640" s="3">
        <v>2.82</v>
      </c>
      <c r="T640" s="3">
        <v>0.08</v>
      </c>
    </row>
    <row r="641" spans="1:20" x14ac:dyDescent="0.2">
      <c r="A641" s="3" t="s">
        <v>12040</v>
      </c>
      <c r="B641" s="3" t="s">
        <v>13438</v>
      </c>
      <c r="C641" s="3" t="s">
        <v>13439</v>
      </c>
      <c r="D641" s="3" t="s">
        <v>13441</v>
      </c>
      <c r="E641" s="3" t="s">
        <v>10537</v>
      </c>
      <c r="F641" s="3">
        <v>24</v>
      </c>
      <c r="G641" s="3">
        <v>12</v>
      </c>
      <c r="H641" s="3" t="s">
        <v>11540</v>
      </c>
      <c r="I641" s="3">
        <v>21</v>
      </c>
      <c r="J641" s="3">
        <v>10.5</v>
      </c>
      <c r="K641" s="3">
        <v>2</v>
      </c>
      <c r="L641" s="3" t="s">
        <v>13440</v>
      </c>
      <c r="M641" s="3">
        <v>0.56000000000000005</v>
      </c>
      <c r="N641" s="3">
        <v>0.97</v>
      </c>
      <c r="O641" s="3">
        <v>0.55000000000000004</v>
      </c>
      <c r="P641" s="3">
        <v>0.97</v>
      </c>
      <c r="Q641" s="3">
        <v>0.56000000000000005</v>
      </c>
      <c r="R641" s="3">
        <v>-1.8</v>
      </c>
      <c r="S641" s="3">
        <v>3.33</v>
      </c>
      <c r="T641" s="3">
        <v>0.08</v>
      </c>
    </row>
    <row r="642" spans="1:20" x14ac:dyDescent="0.2">
      <c r="A642" s="3" t="s">
        <v>12040</v>
      </c>
      <c r="B642" s="3" t="s">
        <v>10280</v>
      </c>
      <c r="C642" s="3" t="s">
        <v>10281</v>
      </c>
      <c r="D642" s="3" t="s">
        <v>10283</v>
      </c>
      <c r="E642" s="3" t="s">
        <v>12074</v>
      </c>
      <c r="F642" s="3">
        <v>23</v>
      </c>
      <c r="G642" s="3">
        <v>11.5</v>
      </c>
      <c r="H642" s="3" t="s">
        <v>9938</v>
      </c>
      <c r="I642" s="3">
        <v>21</v>
      </c>
      <c r="J642" s="3">
        <v>10.5</v>
      </c>
      <c r="K642" s="3">
        <v>2</v>
      </c>
      <c r="L642" s="3" t="s">
        <v>10282</v>
      </c>
      <c r="M642" s="3">
        <v>0.56000000000000005</v>
      </c>
      <c r="N642" s="3">
        <v>0.77</v>
      </c>
      <c r="O642" s="3">
        <v>0.55000000000000004</v>
      </c>
      <c r="P642" s="3">
        <v>0.77</v>
      </c>
      <c r="Q642" s="3">
        <v>0.56000000000000005</v>
      </c>
      <c r="R642" s="3">
        <v>-0.68</v>
      </c>
      <c r="S642" s="3">
        <v>3.38</v>
      </c>
      <c r="T642" s="3">
        <v>0.08</v>
      </c>
    </row>
    <row r="643" spans="1:20" x14ac:dyDescent="0.2">
      <c r="A643" s="3" t="s">
        <v>12040</v>
      </c>
      <c r="B643" s="3" t="s">
        <v>11698</v>
      </c>
      <c r="C643" s="3" t="s">
        <v>11699</v>
      </c>
      <c r="D643" s="3" t="s">
        <v>11700</v>
      </c>
      <c r="E643" s="3" t="s">
        <v>9982</v>
      </c>
      <c r="F643" s="3">
        <v>5</v>
      </c>
      <c r="G643" s="3">
        <v>2.5</v>
      </c>
      <c r="H643" s="3" t="s">
        <v>9984</v>
      </c>
      <c r="I643" s="3">
        <v>4</v>
      </c>
      <c r="J643" s="3">
        <v>2</v>
      </c>
      <c r="K643" s="3">
        <v>2</v>
      </c>
      <c r="L643" s="3" t="s">
        <v>10891</v>
      </c>
      <c r="M643" s="3">
        <v>0.56000000000000005</v>
      </c>
      <c r="N643" s="3">
        <v>0.64</v>
      </c>
      <c r="O643" s="3">
        <v>0.56999999999999995</v>
      </c>
      <c r="P643" s="3">
        <v>0.65</v>
      </c>
      <c r="Q643" s="3">
        <v>0.56999999999999995</v>
      </c>
      <c r="R643" s="3">
        <v>-0.04</v>
      </c>
      <c r="S643" s="3">
        <v>4.17</v>
      </c>
      <c r="T643" s="3">
        <v>0.08</v>
      </c>
    </row>
    <row r="644" spans="1:20" x14ac:dyDescent="0.2">
      <c r="A644" s="3" t="s">
        <v>12040</v>
      </c>
      <c r="B644" s="3" t="s">
        <v>13640</v>
      </c>
      <c r="C644" s="3" t="s">
        <v>13641</v>
      </c>
      <c r="D644" s="3" t="s">
        <v>13642</v>
      </c>
      <c r="E644" s="3" t="s">
        <v>9984</v>
      </c>
      <c r="F644" s="3">
        <v>4</v>
      </c>
      <c r="G644" s="3">
        <v>2</v>
      </c>
      <c r="H644" s="3" t="s">
        <v>9984</v>
      </c>
      <c r="I644" s="3">
        <v>4</v>
      </c>
      <c r="J644" s="3">
        <v>2</v>
      </c>
      <c r="K644" s="3">
        <v>2</v>
      </c>
      <c r="L644" s="3" t="s">
        <v>11435</v>
      </c>
      <c r="M644" s="3">
        <v>0.56000000000000005</v>
      </c>
      <c r="N644" s="3">
        <v>0.56000000000000005</v>
      </c>
      <c r="O644" s="3">
        <v>0.56000000000000005</v>
      </c>
      <c r="P644" s="3">
        <v>0.56000000000000005</v>
      </c>
      <c r="Q644" s="3">
        <v>0.56000000000000005</v>
      </c>
      <c r="R644" s="3">
        <v>0.22</v>
      </c>
      <c r="S644" s="3">
        <v>5</v>
      </c>
      <c r="T644" s="3">
        <v>0.08</v>
      </c>
    </row>
    <row r="645" spans="1:20" x14ac:dyDescent="0.2">
      <c r="A645" s="3" t="s">
        <v>12040</v>
      </c>
      <c r="B645" s="3" t="s">
        <v>13010</v>
      </c>
      <c r="C645" s="3" t="s">
        <v>13011</v>
      </c>
      <c r="D645" s="3" t="s">
        <v>13013</v>
      </c>
      <c r="E645" s="3" t="s">
        <v>13012</v>
      </c>
      <c r="F645" s="3">
        <v>72</v>
      </c>
      <c r="G645" s="3">
        <v>36</v>
      </c>
      <c r="H645" s="3" t="s">
        <v>11004</v>
      </c>
      <c r="I645" s="3">
        <v>8</v>
      </c>
      <c r="J645" s="3">
        <v>4</v>
      </c>
      <c r="K645" s="3">
        <v>2</v>
      </c>
      <c r="L645" s="3" t="s">
        <v>9926</v>
      </c>
      <c r="M645" s="3">
        <v>0.5</v>
      </c>
      <c r="N645" s="3">
        <v>1</v>
      </c>
      <c r="O645" s="3">
        <v>0.5</v>
      </c>
      <c r="P645" s="3">
        <v>1</v>
      </c>
      <c r="Q645" s="3">
        <v>0.5</v>
      </c>
      <c r="R645" s="3">
        <v>-1.75</v>
      </c>
      <c r="S645" s="3">
        <v>360</v>
      </c>
      <c r="T645" s="3">
        <v>0.09</v>
      </c>
    </row>
    <row r="646" spans="1:20" x14ac:dyDescent="0.2">
      <c r="A646" s="3" t="s">
        <v>12040</v>
      </c>
      <c r="B646" s="3" t="s">
        <v>12243</v>
      </c>
      <c r="C646" s="3" t="s">
        <v>12244</v>
      </c>
      <c r="D646" s="3" t="s">
        <v>12246</v>
      </c>
      <c r="E646" s="3" t="s">
        <v>10846</v>
      </c>
      <c r="F646" s="3">
        <v>11</v>
      </c>
      <c r="G646" s="3">
        <v>5.5</v>
      </c>
      <c r="H646" s="3" t="s">
        <v>9946</v>
      </c>
      <c r="I646" s="3">
        <v>10</v>
      </c>
      <c r="J646" s="3">
        <v>5</v>
      </c>
      <c r="K646" s="3">
        <v>2</v>
      </c>
      <c r="L646" s="3" t="s">
        <v>12245</v>
      </c>
      <c r="M646" s="3">
        <v>0.55000000000000004</v>
      </c>
      <c r="N646" s="3">
        <v>0.74</v>
      </c>
      <c r="O646" s="3">
        <v>0.54</v>
      </c>
      <c r="P646" s="3">
        <v>0.73</v>
      </c>
      <c r="Q646" s="3">
        <v>0.55000000000000004</v>
      </c>
      <c r="R646" s="3">
        <v>-0.62</v>
      </c>
      <c r="S646" s="3">
        <v>3.44</v>
      </c>
      <c r="T646" s="3">
        <v>0.09</v>
      </c>
    </row>
    <row r="647" spans="1:20" x14ac:dyDescent="0.2">
      <c r="A647" s="3" t="s">
        <v>12040</v>
      </c>
      <c r="B647" s="3" t="s">
        <v>12605</v>
      </c>
      <c r="C647" s="3" t="s">
        <v>12606</v>
      </c>
      <c r="D647" s="3" t="s">
        <v>12608</v>
      </c>
      <c r="E647" s="3" t="s">
        <v>10207</v>
      </c>
      <c r="F647" s="3">
        <v>11</v>
      </c>
      <c r="G647" s="3">
        <v>5.5</v>
      </c>
      <c r="H647" s="3" t="s">
        <v>10910</v>
      </c>
      <c r="I647" s="3">
        <v>9</v>
      </c>
      <c r="J647" s="3">
        <v>4.5</v>
      </c>
      <c r="K647" s="3">
        <v>2</v>
      </c>
      <c r="L647" s="3" t="s">
        <v>12607</v>
      </c>
      <c r="M647" s="3">
        <v>0.53</v>
      </c>
      <c r="N647" s="3">
        <v>0.61</v>
      </c>
      <c r="O647" s="3">
        <v>0.51</v>
      </c>
      <c r="P647" s="3">
        <v>0.6</v>
      </c>
      <c r="Q647" s="3">
        <v>0.53</v>
      </c>
      <c r="R647" s="3">
        <v>-0.28000000000000003</v>
      </c>
      <c r="S647" s="3">
        <v>3.44</v>
      </c>
      <c r="T647" s="3">
        <v>0.09</v>
      </c>
    </row>
    <row r="648" spans="1:20" x14ac:dyDescent="0.2">
      <c r="A648" s="3" t="s">
        <v>12040</v>
      </c>
      <c r="B648" s="3" t="s">
        <v>11012</v>
      </c>
      <c r="C648" s="3" t="s">
        <v>11013</v>
      </c>
      <c r="D648" s="3" t="s">
        <v>11017</v>
      </c>
      <c r="E648" s="3" t="s">
        <v>13014</v>
      </c>
      <c r="F648" s="3">
        <v>257</v>
      </c>
      <c r="G648" s="3">
        <v>128.5</v>
      </c>
      <c r="H648" s="3" t="s">
        <v>13015</v>
      </c>
      <c r="I648" s="3">
        <v>21</v>
      </c>
      <c r="J648" s="3">
        <v>10.5</v>
      </c>
      <c r="K648" s="3">
        <v>2</v>
      </c>
      <c r="L648" s="3" t="s">
        <v>11015</v>
      </c>
      <c r="M648" s="3">
        <v>0.5</v>
      </c>
      <c r="N648" s="3">
        <v>1</v>
      </c>
      <c r="O648" s="3">
        <v>0.5</v>
      </c>
      <c r="P648" s="3">
        <v>1</v>
      </c>
      <c r="Q648" s="3">
        <v>0.5</v>
      </c>
      <c r="R648" s="3">
        <v>-42.85</v>
      </c>
      <c r="S648" s="3">
        <v>12.85</v>
      </c>
      <c r="T648" s="3">
        <v>0.1</v>
      </c>
    </row>
    <row r="649" spans="1:20" x14ac:dyDescent="0.2">
      <c r="A649" s="3" t="s">
        <v>12040</v>
      </c>
      <c r="B649" s="3" t="s">
        <v>13883</v>
      </c>
      <c r="C649" s="3" t="s">
        <v>13884</v>
      </c>
      <c r="D649" s="3" t="s">
        <v>13887</v>
      </c>
      <c r="E649" s="3" t="s">
        <v>13885</v>
      </c>
      <c r="F649" s="3">
        <v>225</v>
      </c>
      <c r="G649" s="3">
        <v>112.5</v>
      </c>
      <c r="H649" s="3" t="s">
        <v>11921</v>
      </c>
      <c r="I649" s="3">
        <v>10</v>
      </c>
      <c r="J649" s="3">
        <v>5</v>
      </c>
      <c r="K649" s="3">
        <v>2</v>
      </c>
      <c r="L649" s="3" t="s">
        <v>13886</v>
      </c>
      <c r="M649" s="3">
        <v>0.5</v>
      </c>
      <c r="N649" s="3">
        <v>1</v>
      </c>
      <c r="O649" s="3">
        <v>0.5</v>
      </c>
      <c r="P649" s="3">
        <v>1</v>
      </c>
      <c r="Q649" s="3">
        <v>0.5</v>
      </c>
      <c r="R649" s="3">
        <v>-5.9</v>
      </c>
      <c r="S649" s="3">
        <v>80.36</v>
      </c>
      <c r="T649" s="3">
        <v>0.1</v>
      </c>
    </row>
    <row r="650" spans="1:20" x14ac:dyDescent="0.2">
      <c r="A650" s="3" t="s">
        <v>12040</v>
      </c>
      <c r="B650" s="3" t="s">
        <v>13068</v>
      </c>
      <c r="C650" s="3" t="s">
        <v>13069</v>
      </c>
      <c r="D650" s="3" t="s">
        <v>13070</v>
      </c>
      <c r="E650" s="3" t="s">
        <v>11165</v>
      </c>
      <c r="F650" s="3">
        <v>23</v>
      </c>
      <c r="G650" s="3">
        <v>11.5</v>
      </c>
      <c r="H650" s="3" t="s">
        <v>11373</v>
      </c>
      <c r="I650" s="3">
        <v>13</v>
      </c>
      <c r="J650" s="3">
        <v>6.5</v>
      </c>
      <c r="K650" s="3">
        <v>2</v>
      </c>
      <c r="L650" s="3" t="s">
        <v>9926</v>
      </c>
      <c r="M650" s="3">
        <v>0.5</v>
      </c>
      <c r="N650" s="3">
        <v>1</v>
      </c>
      <c r="O650" s="3">
        <v>0.5</v>
      </c>
      <c r="P650" s="3">
        <v>1</v>
      </c>
      <c r="Q650" s="3">
        <v>0.5</v>
      </c>
      <c r="R650" s="3">
        <v>-1.67</v>
      </c>
      <c r="S650" s="3">
        <v>115</v>
      </c>
      <c r="T650" s="3">
        <v>0.1</v>
      </c>
    </row>
    <row r="651" spans="1:20" x14ac:dyDescent="0.2">
      <c r="A651" s="3" t="s">
        <v>12040</v>
      </c>
      <c r="B651" s="3" t="s">
        <v>12587</v>
      </c>
      <c r="C651" s="3" t="s">
        <v>12588</v>
      </c>
      <c r="D651" s="3" t="s">
        <v>12589</v>
      </c>
      <c r="E651" s="3" t="s">
        <v>11033</v>
      </c>
      <c r="F651" s="3">
        <v>7</v>
      </c>
      <c r="G651" s="3">
        <v>3.5</v>
      </c>
      <c r="H651" s="3" t="s">
        <v>9925</v>
      </c>
      <c r="I651" s="3">
        <v>6</v>
      </c>
      <c r="J651" s="3">
        <v>3</v>
      </c>
      <c r="K651" s="3">
        <v>2</v>
      </c>
      <c r="L651" s="3" t="s">
        <v>9926</v>
      </c>
      <c r="M651" s="3">
        <v>0.5</v>
      </c>
      <c r="N651" s="3">
        <v>1</v>
      </c>
      <c r="O651" s="3">
        <v>0.5</v>
      </c>
      <c r="P651" s="3">
        <v>1</v>
      </c>
      <c r="Q651" s="3">
        <v>0.5</v>
      </c>
      <c r="R651" s="3">
        <v>-0.71</v>
      </c>
      <c r="S651" s="3">
        <v>35</v>
      </c>
      <c r="T651" s="3">
        <v>0.1</v>
      </c>
    </row>
    <row r="652" spans="1:20" x14ac:dyDescent="0.2">
      <c r="A652" s="3" t="s">
        <v>12040</v>
      </c>
      <c r="B652" s="3" t="s">
        <v>13750</v>
      </c>
      <c r="C652" s="3" t="s">
        <v>13751</v>
      </c>
      <c r="D652" s="3" t="s">
        <v>13752</v>
      </c>
      <c r="E652" s="3" t="s">
        <v>10362</v>
      </c>
      <c r="F652" s="3">
        <v>5</v>
      </c>
      <c r="G652" s="3">
        <v>2.5</v>
      </c>
      <c r="H652" s="3" t="s">
        <v>9930</v>
      </c>
      <c r="I652" s="3">
        <v>3</v>
      </c>
      <c r="J652" s="3">
        <v>1.5</v>
      </c>
      <c r="K652" s="3">
        <v>2</v>
      </c>
      <c r="L652" s="3" t="s">
        <v>9926</v>
      </c>
      <c r="M652" s="3">
        <v>0.5</v>
      </c>
      <c r="N652" s="3">
        <v>1</v>
      </c>
      <c r="O652" s="3">
        <v>0.5</v>
      </c>
      <c r="P652" s="3">
        <v>1</v>
      </c>
      <c r="Q652" s="3">
        <v>0.5</v>
      </c>
      <c r="R652" s="3">
        <v>-1.75</v>
      </c>
      <c r="S652" s="3">
        <v>25</v>
      </c>
      <c r="T652" s="3">
        <v>0.11</v>
      </c>
    </row>
    <row r="653" spans="1:20" x14ac:dyDescent="0.2">
      <c r="A653" s="3" t="s">
        <v>12040</v>
      </c>
      <c r="B653" s="3" t="s">
        <v>12709</v>
      </c>
      <c r="C653" s="3" t="s">
        <v>12710</v>
      </c>
      <c r="D653" s="3" t="s">
        <v>12711</v>
      </c>
      <c r="E653" s="3" t="s">
        <v>9927</v>
      </c>
      <c r="F653" s="3">
        <v>4</v>
      </c>
      <c r="G653" s="3">
        <v>2</v>
      </c>
      <c r="H653" s="3" t="s">
        <v>9927</v>
      </c>
      <c r="I653" s="3">
        <v>4</v>
      </c>
      <c r="J653" s="3">
        <v>2</v>
      </c>
      <c r="K653" s="3">
        <v>2</v>
      </c>
      <c r="L653" s="3" t="s">
        <v>9926</v>
      </c>
      <c r="M653" s="3">
        <v>0.5</v>
      </c>
      <c r="N653" s="3">
        <v>1</v>
      </c>
      <c r="O653" s="3">
        <v>0.5</v>
      </c>
      <c r="P653" s="3">
        <v>1</v>
      </c>
      <c r="Q653" s="3">
        <v>0.5</v>
      </c>
      <c r="R653" s="3">
        <v>-1.73</v>
      </c>
      <c r="S653" s="3">
        <v>20</v>
      </c>
      <c r="T653" s="3">
        <v>0.11</v>
      </c>
    </row>
    <row r="654" spans="1:20" x14ac:dyDescent="0.2">
      <c r="A654" s="3" t="s">
        <v>12040</v>
      </c>
      <c r="B654" s="3" t="s">
        <v>12927</v>
      </c>
      <c r="C654" s="3" t="s">
        <v>12928</v>
      </c>
      <c r="D654" s="3" t="s">
        <v>12929</v>
      </c>
      <c r="E654" s="3" t="s">
        <v>9927</v>
      </c>
      <c r="F654" s="3">
        <v>4</v>
      </c>
      <c r="G654" s="3">
        <v>2</v>
      </c>
      <c r="H654" s="3" t="s">
        <v>9927</v>
      </c>
      <c r="I654" s="3">
        <v>4</v>
      </c>
      <c r="J654" s="3">
        <v>2</v>
      </c>
      <c r="K654" s="3">
        <v>2</v>
      </c>
      <c r="L654" s="3" t="s">
        <v>9926</v>
      </c>
      <c r="M654" s="3">
        <v>0.5</v>
      </c>
      <c r="N654" s="3">
        <v>1</v>
      </c>
      <c r="O654" s="3">
        <v>0.5</v>
      </c>
      <c r="P654" s="3">
        <v>1</v>
      </c>
      <c r="Q654" s="3">
        <v>0.5</v>
      </c>
      <c r="R654" s="3">
        <v>-1.71</v>
      </c>
      <c r="S654" s="3">
        <v>20</v>
      </c>
      <c r="T654" s="3">
        <v>0.11</v>
      </c>
    </row>
    <row r="655" spans="1:20" x14ac:dyDescent="0.2">
      <c r="A655" s="3" t="s">
        <v>12040</v>
      </c>
      <c r="B655" s="3" t="s">
        <v>12386</v>
      </c>
      <c r="C655" s="3" t="s">
        <v>12387</v>
      </c>
      <c r="D655" s="3" t="s">
        <v>12388</v>
      </c>
      <c r="E655" s="3" t="s">
        <v>9930</v>
      </c>
      <c r="F655" s="3">
        <v>3</v>
      </c>
      <c r="G655" s="3">
        <v>1.5</v>
      </c>
      <c r="H655" s="3" t="s">
        <v>9930</v>
      </c>
      <c r="I655" s="3">
        <v>3</v>
      </c>
      <c r="J655" s="3">
        <v>1.5</v>
      </c>
      <c r="K655" s="3">
        <v>2</v>
      </c>
      <c r="L655" s="3" t="s">
        <v>9926</v>
      </c>
      <c r="M655" s="3">
        <v>0.5</v>
      </c>
      <c r="N655" s="3">
        <v>0.99</v>
      </c>
      <c r="O655" s="3">
        <v>0.5</v>
      </c>
      <c r="P655" s="3">
        <v>0.99</v>
      </c>
      <c r="Q655" s="3">
        <v>0.5</v>
      </c>
      <c r="R655" s="3">
        <v>-1.63</v>
      </c>
      <c r="S655" s="3">
        <v>15</v>
      </c>
      <c r="T655" s="3">
        <v>0.12</v>
      </c>
    </row>
    <row r="656" spans="1:20" x14ac:dyDescent="0.2">
      <c r="A656" s="3" t="s">
        <v>12040</v>
      </c>
      <c r="B656" s="3" t="s">
        <v>12413</v>
      </c>
      <c r="C656" s="3" t="s">
        <v>12414</v>
      </c>
      <c r="D656" s="3" t="s">
        <v>12415</v>
      </c>
      <c r="E656" s="3" t="s">
        <v>9930</v>
      </c>
      <c r="F656" s="3">
        <v>3</v>
      </c>
      <c r="G656" s="3">
        <v>1.5</v>
      </c>
      <c r="H656" s="3" t="s">
        <v>9967</v>
      </c>
      <c r="I656" s="3">
        <v>2</v>
      </c>
      <c r="J656" s="3">
        <v>1</v>
      </c>
      <c r="K656" s="3">
        <v>2</v>
      </c>
      <c r="L656" s="3" t="s">
        <v>9926</v>
      </c>
      <c r="M656" s="3">
        <v>0.5</v>
      </c>
      <c r="N656" s="3">
        <v>0.99</v>
      </c>
      <c r="O656" s="3">
        <v>0.5</v>
      </c>
      <c r="P656" s="3">
        <v>0.99</v>
      </c>
      <c r="Q656" s="3">
        <v>0.5</v>
      </c>
      <c r="R656" s="3">
        <v>-1.67</v>
      </c>
      <c r="S656" s="3">
        <v>15</v>
      </c>
      <c r="T656" s="3">
        <v>0.12</v>
      </c>
    </row>
    <row r="657" spans="1:20" x14ac:dyDescent="0.2">
      <c r="A657" s="3" t="s">
        <v>12040</v>
      </c>
      <c r="B657" s="3" t="s">
        <v>12887</v>
      </c>
      <c r="C657" s="3" t="s">
        <v>12888</v>
      </c>
      <c r="D657" s="3" t="s">
        <v>12889</v>
      </c>
      <c r="E657" s="3" t="s">
        <v>9930</v>
      </c>
      <c r="F657" s="3">
        <v>3</v>
      </c>
      <c r="G657" s="3">
        <v>1.5</v>
      </c>
      <c r="H657" s="3" t="s">
        <v>9930</v>
      </c>
      <c r="I657" s="3">
        <v>3</v>
      </c>
      <c r="J657" s="3">
        <v>1.5</v>
      </c>
      <c r="K657" s="3">
        <v>2</v>
      </c>
      <c r="L657" s="3" t="s">
        <v>9926</v>
      </c>
      <c r="M657" s="3">
        <v>0.5</v>
      </c>
      <c r="N657" s="3">
        <v>0.99</v>
      </c>
      <c r="O657" s="3">
        <v>0.5</v>
      </c>
      <c r="P657" s="3">
        <v>0.99</v>
      </c>
      <c r="Q657" s="3">
        <v>0.5</v>
      </c>
      <c r="R657" s="3">
        <v>-1.75</v>
      </c>
      <c r="S657" s="3">
        <v>15</v>
      </c>
      <c r="T657" s="3">
        <v>0.12</v>
      </c>
    </row>
    <row r="658" spans="1:20" x14ac:dyDescent="0.2">
      <c r="A658" s="3" t="s">
        <v>12040</v>
      </c>
      <c r="B658" s="3" t="s">
        <v>13307</v>
      </c>
      <c r="C658" s="3" t="s">
        <v>13308</v>
      </c>
      <c r="D658" s="3" t="s">
        <v>13309</v>
      </c>
      <c r="E658" s="3" t="s">
        <v>9930</v>
      </c>
      <c r="F658" s="3">
        <v>3</v>
      </c>
      <c r="G658" s="3">
        <v>1.5</v>
      </c>
      <c r="H658" s="3" t="s">
        <v>9967</v>
      </c>
      <c r="I658" s="3">
        <v>2</v>
      </c>
      <c r="J658" s="3">
        <v>1</v>
      </c>
      <c r="K658" s="3">
        <v>2</v>
      </c>
      <c r="L658" s="3" t="s">
        <v>9926</v>
      </c>
      <c r="M658" s="3">
        <v>0.5</v>
      </c>
      <c r="N658" s="3">
        <v>0.99</v>
      </c>
      <c r="O658" s="3">
        <v>0.5</v>
      </c>
      <c r="P658" s="3">
        <v>0.99</v>
      </c>
      <c r="Q658" s="3">
        <v>0.5</v>
      </c>
      <c r="R658" s="3">
        <v>-1.75</v>
      </c>
      <c r="S658" s="3">
        <v>15</v>
      </c>
      <c r="T658" s="3">
        <v>0.12</v>
      </c>
    </row>
    <row r="659" spans="1:20" x14ac:dyDescent="0.2">
      <c r="A659" s="3" t="s">
        <v>12040</v>
      </c>
      <c r="B659" s="3" t="s">
        <v>13429</v>
      </c>
      <c r="C659" s="3" t="s">
        <v>2234</v>
      </c>
      <c r="D659" s="3" t="s">
        <v>13430</v>
      </c>
      <c r="E659" s="3" t="s">
        <v>9930</v>
      </c>
      <c r="F659" s="3">
        <v>3</v>
      </c>
      <c r="G659" s="3">
        <v>1.5</v>
      </c>
      <c r="H659" s="3" t="s">
        <v>9930</v>
      </c>
      <c r="I659" s="3">
        <v>3</v>
      </c>
      <c r="J659" s="3">
        <v>1.5</v>
      </c>
      <c r="K659" s="3">
        <v>2</v>
      </c>
      <c r="L659" s="3" t="s">
        <v>9926</v>
      </c>
      <c r="M659" s="3">
        <v>0.5</v>
      </c>
      <c r="N659" s="3">
        <v>0.99</v>
      </c>
      <c r="O659" s="3">
        <v>0.5</v>
      </c>
      <c r="P659" s="3">
        <v>0.99</v>
      </c>
      <c r="Q659" s="3">
        <v>0.5</v>
      </c>
      <c r="R659" s="3">
        <v>-1.75</v>
      </c>
      <c r="S659" s="3">
        <v>15</v>
      </c>
      <c r="T659" s="3">
        <v>0.12</v>
      </c>
    </row>
    <row r="660" spans="1:20" x14ac:dyDescent="0.2">
      <c r="A660" s="3" t="s">
        <v>12040</v>
      </c>
      <c r="B660" s="3" t="s">
        <v>13463</v>
      </c>
      <c r="C660" s="3" t="s">
        <v>13464</v>
      </c>
      <c r="D660" s="3" t="s">
        <v>13465</v>
      </c>
      <c r="E660" s="3" t="s">
        <v>9930</v>
      </c>
      <c r="F660" s="3">
        <v>3</v>
      </c>
      <c r="G660" s="3">
        <v>1.5</v>
      </c>
      <c r="H660" s="3" t="s">
        <v>9930</v>
      </c>
      <c r="I660" s="3">
        <v>3</v>
      </c>
      <c r="J660" s="3">
        <v>1.5</v>
      </c>
      <c r="K660" s="3">
        <v>2</v>
      </c>
      <c r="L660" s="3" t="s">
        <v>9926</v>
      </c>
      <c r="M660" s="3">
        <v>0.5</v>
      </c>
      <c r="N660" s="3">
        <v>0.99</v>
      </c>
      <c r="O660" s="3">
        <v>0.5</v>
      </c>
      <c r="P660" s="3">
        <v>0.99</v>
      </c>
      <c r="Q660" s="3">
        <v>0.5</v>
      </c>
      <c r="R660" s="3">
        <v>-1.75</v>
      </c>
      <c r="S660" s="3">
        <v>15</v>
      </c>
      <c r="T660" s="3">
        <v>0.12</v>
      </c>
    </row>
    <row r="661" spans="1:20" x14ac:dyDescent="0.2">
      <c r="A661" s="3" t="s">
        <v>12040</v>
      </c>
      <c r="B661" s="3" t="s">
        <v>13565</v>
      </c>
      <c r="C661" s="3" t="s">
        <v>13566</v>
      </c>
      <c r="D661" s="3" t="s">
        <v>13567</v>
      </c>
      <c r="E661" s="3" t="s">
        <v>9930</v>
      </c>
      <c r="F661" s="3">
        <v>3</v>
      </c>
      <c r="G661" s="3">
        <v>1.5</v>
      </c>
      <c r="H661" s="3" t="s">
        <v>9930</v>
      </c>
      <c r="I661" s="3">
        <v>3</v>
      </c>
      <c r="J661" s="3">
        <v>1.5</v>
      </c>
      <c r="K661" s="3">
        <v>2</v>
      </c>
      <c r="L661" s="3" t="s">
        <v>9926</v>
      </c>
      <c r="M661" s="3">
        <v>0.5</v>
      </c>
      <c r="N661" s="3">
        <v>0.99</v>
      </c>
      <c r="O661" s="3">
        <v>0.5</v>
      </c>
      <c r="P661" s="3">
        <v>0.99</v>
      </c>
      <c r="Q661" s="3">
        <v>0.5</v>
      </c>
      <c r="R661" s="3">
        <v>-1.75</v>
      </c>
      <c r="S661" s="3">
        <v>15</v>
      </c>
      <c r="T661" s="3">
        <v>0.12</v>
      </c>
    </row>
    <row r="662" spans="1:20" x14ac:dyDescent="0.2">
      <c r="A662" s="3" t="s">
        <v>12040</v>
      </c>
      <c r="B662" s="3" t="s">
        <v>13701</v>
      </c>
      <c r="C662" s="3" t="s">
        <v>13702</v>
      </c>
      <c r="E662" s="3" t="s">
        <v>9930</v>
      </c>
      <c r="F662" s="3">
        <v>3</v>
      </c>
      <c r="G662" s="3">
        <v>1.5</v>
      </c>
      <c r="H662" s="3" t="s">
        <v>9967</v>
      </c>
      <c r="I662" s="3">
        <v>2</v>
      </c>
      <c r="J662" s="3">
        <v>1</v>
      </c>
      <c r="K662" s="3">
        <v>2</v>
      </c>
      <c r="L662" s="3" t="s">
        <v>9926</v>
      </c>
      <c r="M662" s="3">
        <v>0.5</v>
      </c>
      <c r="N662" s="3">
        <v>0.99</v>
      </c>
      <c r="O662" s="3">
        <v>0.5</v>
      </c>
      <c r="P662" s="3">
        <v>0.99</v>
      </c>
      <c r="Q662" s="3">
        <v>0.5</v>
      </c>
      <c r="R662" s="3">
        <v>-1.75</v>
      </c>
      <c r="S662" s="3">
        <v>15</v>
      </c>
      <c r="T662" s="3">
        <v>0.12</v>
      </c>
    </row>
    <row r="663" spans="1:20" x14ac:dyDescent="0.2">
      <c r="A663" s="3" t="s">
        <v>12040</v>
      </c>
      <c r="B663" s="3" t="s">
        <v>13773</v>
      </c>
      <c r="C663" s="3" t="s">
        <v>6501</v>
      </c>
      <c r="D663" s="3" t="s">
        <v>13774</v>
      </c>
      <c r="E663" s="3" t="s">
        <v>11778</v>
      </c>
      <c r="F663" s="3">
        <v>3</v>
      </c>
      <c r="G663" s="3">
        <v>1.5</v>
      </c>
      <c r="H663" s="3" t="s">
        <v>11773</v>
      </c>
      <c r="I663" s="3">
        <v>2</v>
      </c>
      <c r="J663" s="3">
        <v>1</v>
      </c>
      <c r="K663" s="3">
        <v>2</v>
      </c>
      <c r="L663" s="3" t="s">
        <v>9926</v>
      </c>
      <c r="M663" s="3">
        <v>0.5</v>
      </c>
      <c r="N663" s="3">
        <v>0.99</v>
      </c>
      <c r="O663" s="3">
        <v>0.5</v>
      </c>
      <c r="P663" s="3">
        <v>0.99</v>
      </c>
      <c r="Q663" s="3">
        <v>0.5</v>
      </c>
      <c r="R663" s="3">
        <v>-1.73</v>
      </c>
      <c r="S663" s="3">
        <v>15</v>
      </c>
      <c r="T663" s="3">
        <v>0.12</v>
      </c>
    </row>
    <row r="664" spans="1:20" x14ac:dyDescent="0.2">
      <c r="A664" s="3" t="s">
        <v>12040</v>
      </c>
      <c r="B664" s="3" t="s">
        <v>13900</v>
      </c>
      <c r="C664" s="3" t="s">
        <v>13901</v>
      </c>
      <c r="D664" s="3" t="s">
        <v>13902</v>
      </c>
      <c r="E664" s="3" t="s">
        <v>11778</v>
      </c>
      <c r="F664" s="3">
        <v>3</v>
      </c>
      <c r="G664" s="3">
        <v>1.5</v>
      </c>
      <c r="H664" s="3" t="s">
        <v>11778</v>
      </c>
      <c r="I664" s="3">
        <v>3</v>
      </c>
      <c r="J664" s="3">
        <v>1.5</v>
      </c>
      <c r="K664" s="3">
        <v>2</v>
      </c>
      <c r="L664" s="3" t="s">
        <v>9926</v>
      </c>
      <c r="M664" s="3">
        <v>0.5</v>
      </c>
      <c r="N664" s="3">
        <v>0.99</v>
      </c>
      <c r="O664" s="3">
        <v>0.5</v>
      </c>
      <c r="P664" s="3">
        <v>0.99</v>
      </c>
      <c r="Q664" s="3">
        <v>0.5</v>
      </c>
      <c r="R664" s="3">
        <v>-1.73</v>
      </c>
      <c r="S664" s="3">
        <v>15</v>
      </c>
      <c r="T664" s="3">
        <v>0.12</v>
      </c>
    </row>
    <row r="665" spans="1:20" x14ac:dyDescent="0.2">
      <c r="A665" s="3" t="s">
        <v>12040</v>
      </c>
      <c r="B665" s="3" t="s">
        <v>13936</v>
      </c>
      <c r="C665" s="3" t="s">
        <v>13937</v>
      </c>
      <c r="D665" s="3" t="s">
        <v>13938</v>
      </c>
      <c r="E665" s="3" t="s">
        <v>11778</v>
      </c>
      <c r="F665" s="3">
        <v>3</v>
      </c>
      <c r="G665" s="3">
        <v>1.5</v>
      </c>
      <c r="H665" s="3" t="s">
        <v>11773</v>
      </c>
      <c r="I665" s="3">
        <v>2</v>
      </c>
      <c r="J665" s="3">
        <v>1</v>
      </c>
      <c r="K665" s="3">
        <v>2</v>
      </c>
      <c r="L665" s="3" t="s">
        <v>9926</v>
      </c>
      <c r="M665" s="3">
        <v>0.5</v>
      </c>
      <c r="N665" s="3">
        <v>0.99</v>
      </c>
      <c r="O665" s="3">
        <v>0.5</v>
      </c>
      <c r="P665" s="3">
        <v>0.99</v>
      </c>
      <c r="Q665" s="3">
        <v>0.5</v>
      </c>
      <c r="R665" s="3">
        <v>-1.75</v>
      </c>
      <c r="S665" s="3">
        <v>15</v>
      </c>
      <c r="T665" s="3">
        <v>0.12</v>
      </c>
    </row>
    <row r="666" spans="1:20" x14ac:dyDescent="0.2">
      <c r="A666" s="3" t="s">
        <v>12040</v>
      </c>
      <c r="B666" s="3" t="s">
        <v>13986</v>
      </c>
      <c r="C666" s="3" t="s">
        <v>13987</v>
      </c>
      <c r="D666" s="3" t="s">
        <v>13380</v>
      </c>
      <c r="E666" s="3" t="s">
        <v>11778</v>
      </c>
      <c r="F666" s="3">
        <v>3</v>
      </c>
      <c r="G666" s="3">
        <v>1.5</v>
      </c>
      <c r="H666" s="3" t="s">
        <v>11773</v>
      </c>
      <c r="I666" s="3">
        <v>2</v>
      </c>
      <c r="J666" s="3">
        <v>1</v>
      </c>
      <c r="K666" s="3">
        <v>2</v>
      </c>
      <c r="L666" s="3" t="s">
        <v>9926</v>
      </c>
      <c r="M666" s="3">
        <v>0.5</v>
      </c>
      <c r="N666" s="3">
        <v>0.99</v>
      </c>
      <c r="O666" s="3">
        <v>0.5</v>
      </c>
      <c r="P666" s="3">
        <v>0.99</v>
      </c>
      <c r="Q666" s="3">
        <v>0.5</v>
      </c>
      <c r="R666" s="3">
        <v>-1.75</v>
      </c>
      <c r="S666" s="3">
        <v>15</v>
      </c>
      <c r="T666" s="3">
        <v>0.12</v>
      </c>
    </row>
    <row r="667" spans="1:20" x14ac:dyDescent="0.2">
      <c r="A667" s="3" t="s">
        <v>12040</v>
      </c>
      <c r="B667" s="3" t="s">
        <v>12208</v>
      </c>
      <c r="C667" s="3" t="s">
        <v>12209</v>
      </c>
      <c r="D667" s="3" t="s">
        <v>12210</v>
      </c>
      <c r="E667" s="3" t="s">
        <v>9973</v>
      </c>
      <c r="F667" s="3">
        <v>7</v>
      </c>
      <c r="G667" s="3">
        <v>3.5</v>
      </c>
      <c r="H667" s="3" t="s">
        <v>9973</v>
      </c>
      <c r="I667" s="3">
        <v>7</v>
      </c>
      <c r="J667" s="3">
        <v>3.5</v>
      </c>
      <c r="K667" s="3">
        <v>2</v>
      </c>
      <c r="L667" s="3" t="s">
        <v>12206</v>
      </c>
      <c r="M667" s="3">
        <v>0.49</v>
      </c>
      <c r="N667" s="3">
        <v>0.59</v>
      </c>
      <c r="O667" s="3">
        <v>0.47</v>
      </c>
      <c r="P667" s="3">
        <v>0.57999999999999996</v>
      </c>
      <c r="Q667" s="3">
        <v>0.49</v>
      </c>
      <c r="R667" s="3">
        <v>-0.54</v>
      </c>
      <c r="S667" s="3">
        <v>3.5</v>
      </c>
      <c r="T667" s="3">
        <v>0.16</v>
      </c>
    </row>
    <row r="668" spans="1:20" x14ac:dyDescent="0.2">
      <c r="A668" s="3" t="s">
        <v>12040</v>
      </c>
      <c r="B668" s="3" t="s">
        <v>13131</v>
      </c>
      <c r="C668" s="3" t="s">
        <v>13132</v>
      </c>
      <c r="D668" s="3" t="s">
        <v>13133</v>
      </c>
      <c r="E668" s="3" t="s">
        <v>10395</v>
      </c>
      <c r="F668" s="3">
        <v>6</v>
      </c>
      <c r="G668" s="3">
        <v>3</v>
      </c>
      <c r="H668" s="3" t="s">
        <v>10395</v>
      </c>
      <c r="I668" s="3">
        <v>6</v>
      </c>
      <c r="J668" s="3">
        <v>3</v>
      </c>
      <c r="K668" s="3">
        <v>2</v>
      </c>
      <c r="L668" s="3" t="s">
        <v>10589</v>
      </c>
      <c r="M668" s="3">
        <v>0.49</v>
      </c>
      <c r="N668" s="3">
        <v>0.72</v>
      </c>
      <c r="O668" s="3">
        <v>0.47</v>
      </c>
      <c r="P668" s="3">
        <v>0.71</v>
      </c>
      <c r="Q668" s="3">
        <v>0.49</v>
      </c>
      <c r="R668" s="3">
        <v>-1.1499999999999999</v>
      </c>
      <c r="S668" s="3">
        <v>3.75</v>
      </c>
      <c r="T668" s="3">
        <v>0.16</v>
      </c>
    </row>
    <row r="669" spans="1:20" x14ac:dyDescent="0.2">
      <c r="A669" s="3" t="s">
        <v>12040</v>
      </c>
      <c r="B669" s="3" t="s">
        <v>9965</v>
      </c>
      <c r="C669" s="3" t="s">
        <v>9966</v>
      </c>
      <c r="D669" s="3" t="s">
        <v>9968</v>
      </c>
      <c r="E669" s="3" t="s">
        <v>9967</v>
      </c>
      <c r="F669" s="3">
        <v>2</v>
      </c>
      <c r="G669" s="3">
        <v>1</v>
      </c>
      <c r="H669" s="3" t="s">
        <v>9967</v>
      </c>
      <c r="I669" s="3">
        <v>2</v>
      </c>
      <c r="J669" s="3">
        <v>1</v>
      </c>
      <c r="K669" s="3">
        <v>2</v>
      </c>
      <c r="L669" s="3" t="s">
        <v>9926</v>
      </c>
      <c r="M669" s="3">
        <v>0.47</v>
      </c>
      <c r="N669" s="3">
        <v>0.95</v>
      </c>
      <c r="O669" s="3">
        <v>0.47</v>
      </c>
      <c r="P669" s="3">
        <v>0.94</v>
      </c>
      <c r="Q669" s="3">
        <v>0.47</v>
      </c>
      <c r="R669" s="3">
        <v>-1.75</v>
      </c>
      <c r="S669" s="3">
        <v>10</v>
      </c>
      <c r="T669" s="3">
        <v>0.16</v>
      </c>
    </row>
    <row r="670" spans="1:20" x14ac:dyDescent="0.2">
      <c r="A670" s="3" t="s">
        <v>12040</v>
      </c>
      <c r="B670" s="3" t="s">
        <v>12233</v>
      </c>
      <c r="C670" s="3" t="s">
        <v>12234</v>
      </c>
      <c r="D670" s="3" t="s">
        <v>12235</v>
      </c>
      <c r="E670" s="3" t="s">
        <v>9967</v>
      </c>
      <c r="F670" s="3">
        <v>2</v>
      </c>
      <c r="G670" s="3">
        <v>1</v>
      </c>
      <c r="H670" s="3" t="s">
        <v>9967</v>
      </c>
      <c r="I670" s="3">
        <v>2</v>
      </c>
      <c r="J670" s="3">
        <v>1</v>
      </c>
      <c r="K670" s="3">
        <v>2</v>
      </c>
      <c r="L670" s="3" t="s">
        <v>9926</v>
      </c>
      <c r="M670" s="3">
        <v>0.47</v>
      </c>
      <c r="N670" s="3">
        <v>0.95</v>
      </c>
      <c r="O670" s="3">
        <v>0.47</v>
      </c>
      <c r="P670" s="3">
        <v>0.94</v>
      </c>
      <c r="Q670" s="3">
        <v>0.47</v>
      </c>
      <c r="R670" s="3">
        <v>-1.71</v>
      </c>
      <c r="S670" s="3">
        <v>10</v>
      </c>
      <c r="T670" s="3">
        <v>0.16</v>
      </c>
    </row>
    <row r="671" spans="1:20" x14ac:dyDescent="0.2">
      <c r="A671" s="3" t="s">
        <v>12040</v>
      </c>
      <c r="B671" s="3" t="s">
        <v>12625</v>
      </c>
      <c r="C671" s="3" t="s">
        <v>12626</v>
      </c>
      <c r="D671" s="3" t="s">
        <v>12627</v>
      </c>
      <c r="E671" s="3" t="s">
        <v>9967</v>
      </c>
      <c r="F671" s="3">
        <v>2</v>
      </c>
      <c r="G671" s="3">
        <v>1</v>
      </c>
      <c r="H671" s="3" t="s">
        <v>9967</v>
      </c>
      <c r="I671" s="3">
        <v>2</v>
      </c>
      <c r="J671" s="3">
        <v>1</v>
      </c>
      <c r="K671" s="3">
        <v>2</v>
      </c>
      <c r="L671" s="3" t="s">
        <v>9926</v>
      </c>
      <c r="M671" s="3">
        <v>0.47</v>
      </c>
      <c r="N671" s="3">
        <v>0.95</v>
      </c>
      <c r="O671" s="3">
        <v>0.47</v>
      </c>
      <c r="P671" s="3">
        <v>0.95</v>
      </c>
      <c r="Q671" s="3">
        <v>0.47</v>
      </c>
      <c r="R671" s="3">
        <v>-1.67</v>
      </c>
      <c r="S671" s="3">
        <v>10</v>
      </c>
      <c r="T671" s="3">
        <v>0.16</v>
      </c>
    </row>
    <row r="672" spans="1:20" x14ac:dyDescent="0.2">
      <c r="A672" s="3" t="s">
        <v>12040</v>
      </c>
      <c r="B672" s="3" t="s">
        <v>12731</v>
      </c>
      <c r="C672" s="3" t="s">
        <v>12732</v>
      </c>
      <c r="D672" s="3" t="s">
        <v>12733</v>
      </c>
      <c r="E672" s="3" t="s">
        <v>9967</v>
      </c>
      <c r="F672" s="3">
        <v>2</v>
      </c>
      <c r="G672" s="3">
        <v>1</v>
      </c>
      <c r="H672" s="3" t="s">
        <v>9967</v>
      </c>
      <c r="I672" s="3">
        <v>2</v>
      </c>
      <c r="J672" s="3">
        <v>1</v>
      </c>
      <c r="K672" s="3">
        <v>2</v>
      </c>
      <c r="L672" s="3" t="s">
        <v>9926</v>
      </c>
      <c r="M672" s="3">
        <v>0.47</v>
      </c>
      <c r="N672" s="3">
        <v>0.95</v>
      </c>
      <c r="O672" s="3">
        <v>0.47</v>
      </c>
      <c r="P672" s="3">
        <v>0.94</v>
      </c>
      <c r="Q672" s="3">
        <v>0.47</v>
      </c>
      <c r="R672" s="3">
        <v>-1.71</v>
      </c>
      <c r="S672" s="3">
        <v>10</v>
      </c>
      <c r="T672" s="3">
        <v>0.16</v>
      </c>
    </row>
    <row r="673" spans="1:20" x14ac:dyDescent="0.2">
      <c r="A673" s="3" t="s">
        <v>12040</v>
      </c>
      <c r="B673" s="3" t="s">
        <v>12960</v>
      </c>
      <c r="C673" s="3" t="s">
        <v>12961</v>
      </c>
      <c r="D673" s="3" t="s">
        <v>12962</v>
      </c>
      <c r="E673" s="3" t="s">
        <v>9967</v>
      </c>
      <c r="F673" s="3">
        <v>2</v>
      </c>
      <c r="G673" s="3">
        <v>1</v>
      </c>
      <c r="H673" s="3" t="s">
        <v>9967</v>
      </c>
      <c r="I673" s="3">
        <v>2</v>
      </c>
      <c r="J673" s="3">
        <v>1</v>
      </c>
      <c r="K673" s="3">
        <v>2</v>
      </c>
      <c r="L673" s="3" t="s">
        <v>9926</v>
      </c>
      <c r="M673" s="3">
        <v>0.47</v>
      </c>
      <c r="N673" s="3">
        <v>0.95</v>
      </c>
      <c r="O673" s="3">
        <v>0.47</v>
      </c>
      <c r="P673" s="3">
        <v>0.94</v>
      </c>
      <c r="Q673" s="3">
        <v>0.47</v>
      </c>
      <c r="R673" s="3">
        <v>-1.75</v>
      </c>
      <c r="S673" s="3">
        <v>10</v>
      </c>
      <c r="T673" s="3">
        <v>0.16</v>
      </c>
    </row>
    <row r="674" spans="1:20" x14ac:dyDescent="0.2">
      <c r="A674" s="3" t="s">
        <v>12040</v>
      </c>
      <c r="B674" s="3" t="s">
        <v>13363</v>
      </c>
      <c r="C674" s="3" t="s">
        <v>1237</v>
      </c>
      <c r="D674" s="3" t="s">
        <v>13364</v>
      </c>
      <c r="E674" s="3" t="s">
        <v>9967</v>
      </c>
      <c r="F674" s="3">
        <v>2</v>
      </c>
      <c r="G674" s="3">
        <v>1</v>
      </c>
      <c r="H674" s="3" t="s">
        <v>9967</v>
      </c>
      <c r="I674" s="3">
        <v>2</v>
      </c>
      <c r="J674" s="3">
        <v>1</v>
      </c>
      <c r="K674" s="3">
        <v>2</v>
      </c>
      <c r="L674" s="3" t="s">
        <v>9926</v>
      </c>
      <c r="M674" s="3">
        <v>0.47</v>
      </c>
      <c r="N674" s="3">
        <v>0.95</v>
      </c>
      <c r="O674" s="3">
        <v>0.47</v>
      </c>
      <c r="P674" s="3">
        <v>0.94</v>
      </c>
      <c r="Q674" s="3">
        <v>0.47</v>
      </c>
      <c r="R674" s="3">
        <v>-1.71</v>
      </c>
      <c r="S674" s="3">
        <v>10</v>
      </c>
      <c r="T674" s="3">
        <v>0.16</v>
      </c>
    </row>
    <row r="675" spans="1:20" x14ac:dyDescent="0.2">
      <c r="A675" s="3" t="s">
        <v>12040</v>
      </c>
      <c r="B675" s="3" t="s">
        <v>13431</v>
      </c>
      <c r="C675" s="3" t="s">
        <v>13432</v>
      </c>
      <c r="D675" s="3" t="s">
        <v>13433</v>
      </c>
      <c r="E675" s="3" t="s">
        <v>9967</v>
      </c>
      <c r="F675" s="3">
        <v>2</v>
      </c>
      <c r="G675" s="3">
        <v>1</v>
      </c>
      <c r="H675" s="3" t="s">
        <v>9967</v>
      </c>
      <c r="I675" s="3">
        <v>2</v>
      </c>
      <c r="J675" s="3">
        <v>1</v>
      </c>
      <c r="K675" s="3">
        <v>2</v>
      </c>
      <c r="L675" s="3" t="s">
        <v>9926</v>
      </c>
      <c r="M675" s="3">
        <v>0.47</v>
      </c>
      <c r="N675" s="3">
        <v>0.95</v>
      </c>
      <c r="O675" s="3">
        <v>0.47</v>
      </c>
      <c r="P675" s="3">
        <v>0.94</v>
      </c>
      <c r="Q675" s="3">
        <v>0.47</v>
      </c>
      <c r="R675" s="3">
        <v>-1.75</v>
      </c>
      <c r="S675" s="3">
        <v>10</v>
      </c>
      <c r="T675" s="3">
        <v>0.16</v>
      </c>
    </row>
    <row r="676" spans="1:20" x14ac:dyDescent="0.2">
      <c r="A676" s="3" t="s">
        <v>12040</v>
      </c>
      <c r="B676" s="3" t="s">
        <v>13466</v>
      </c>
      <c r="C676" s="3" t="s">
        <v>13467</v>
      </c>
      <c r="D676" s="3" t="s">
        <v>13468</v>
      </c>
      <c r="E676" s="3" t="s">
        <v>9967</v>
      </c>
      <c r="F676" s="3">
        <v>2</v>
      </c>
      <c r="G676" s="3">
        <v>1</v>
      </c>
      <c r="H676" s="3" t="s">
        <v>9967</v>
      </c>
      <c r="I676" s="3">
        <v>2</v>
      </c>
      <c r="J676" s="3">
        <v>1</v>
      </c>
      <c r="K676" s="3">
        <v>2</v>
      </c>
      <c r="L676" s="3" t="s">
        <v>9926</v>
      </c>
      <c r="M676" s="3">
        <v>0.47</v>
      </c>
      <c r="N676" s="3">
        <v>0.95</v>
      </c>
      <c r="O676" s="3">
        <v>0.47</v>
      </c>
      <c r="P676" s="3">
        <v>0.94</v>
      </c>
      <c r="Q676" s="3">
        <v>0.47</v>
      </c>
      <c r="R676" s="3">
        <v>-1.75</v>
      </c>
      <c r="S676" s="3">
        <v>10</v>
      </c>
      <c r="T676" s="3">
        <v>0.16</v>
      </c>
    </row>
    <row r="677" spans="1:20" x14ac:dyDescent="0.2">
      <c r="A677" s="3" t="s">
        <v>12040</v>
      </c>
      <c r="B677" s="3" t="s">
        <v>13595</v>
      </c>
      <c r="C677" s="3" t="s">
        <v>13596</v>
      </c>
      <c r="D677" s="3" t="s">
        <v>13597</v>
      </c>
      <c r="E677" s="3" t="s">
        <v>9967</v>
      </c>
      <c r="F677" s="3">
        <v>2</v>
      </c>
      <c r="G677" s="3">
        <v>1</v>
      </c>
      <c r="H677" s="3" t="s">
        <v>9967</v>
      </c>
      <c r="I677" s="3">
        <v>2</v>
      </c>
      <c r="J677" s="3">
        <v>1</v>
      </c>
      <c r="K677" s="3">
        <v>2</v>
      </c>
      <c r="L677" s="3" t="s">
        <v>9926</v>
      </c>
      <c r="M677" s="3">
        <v>0.47</v>
      </c>
      <c r="N677" s="3">
        <v>0.95</v>
      </c>
      <c r="O677" s="3">
        <v>0.47</v>
      </c>
      <c r="P677" s="3">
        <v>0.94</v>
      </c>
      <c r="Q677" s="3">
        <v>0.47</v>
      </c>
      <c r="R677" s="3">
        <v>-1.75</v>
      </c>
      <c r="S677" s="3">
        <v>10</v>
      </c>
      <c r="T677" s="3">
        <v>0.16</v>
      </c>
    </row>
    <row r="678" spans="1:20" x14ac:dyDescent="0.2">
      <c r="A678" s="3" t="s">
        <v>12040</v>
      </c>
      <c r="B678" s="3" t="s">
        <v>13598</v>
      </c>
      <c r="C678" s="3" t="s">
        <v>13599</v>
      </c>
      <c r="D678" s="3" t="s">
        <v>13600</v>
      </c>
      <c r="E678" s="3" t="s">
        <v>9967</v>
      </c>
      <c r="F678" s="3">
        <v>2</v>
      </c>
      <c r="G678" s="3">
        <v>1</v>
      </c>
      <c r="H678" s="3" t="s">
        <v>9967</v>
      </c>
      <c r="I678" s="3">
        <v>2</v>
      </c>
      <c r="J678" s="3">
        <v>1</v>
      </c>
      <c r="K678" s="3">
        <v>2</v>
      </c>
      <c r="L678" s="3" t="s">
        <v>9926</v>
      </c>
      <c r="M678" s="3">
        <v>0.47</v>
      </c>
      <c r="N678" s="3">
        <v>0.95</v>
      </c>
      <c r="O678" s="3">
        <v>0.47</v>
      </c>
      <c r="P678" s="3">
        <v>0.94</v>
      </c>
      <c r="Q678" s="3">
        <v>0.47</v>
      </c>
      <c r="R678" s="3">
        <v>-1.71</v>
      </c>
      <c r="S678" s="3">
        <v>10</v>
      </c>
      <c r="T678" s="3">
        <v>0.16</v>
      </c>
    </row>
    <row r="679" spans="1:20" x14ac:dyDescent="0.2">
      <c r="A679" s="3" t="s">
        <v>12040</v>
      </c>
      <c r="B679" s="3" t="s">
        <v>13608</v>
      </c>
      <c r="C679" s="3" t="s">
        <v>13609</v>
      </c>
      <c r="D679" s="3" t="s">
        <v>13610</v>
      </c>
      <c r="E679" s="3" t="s">
        <v>9967</v>
      </c>
      <c r="F679" s="3">
        <v>2</v>
      </c>
      <c r="G679" s="3">
        <v>1</v>
      </c>
      <c r="H679" s="3" t="s">
        <v>9967</v>
      </c>
      <c r="I679" s="3">
        <v>2</v>
      </c>
      <c r="J679" s="3">
        <v>1</v>
      </c>
      <c r="K679" s="3">
        <v>2</v>
      </c>
      <c r="L679" s="3" t="s">
        <v>9926</v>
      </c>
      <c r="M679" s="3">
        <v>0.47</v>
      </c>
      <c r="N679" s="3">
        <v>0.95</v>
      </c>
      <c r="O679" s="3">
        <v>0.47</v>
      </c>
      <c r="P679" s="3">
        <v>0.94</v>
      </c>
      <c r="Q679" s="3">
        <v>0.47</v>
      </c>
      <c r="R679" s="3">
        <v>-1.71</v>
      </c>
      <c r="S679" s="3">
        <v>10</v>
      </c>
      <c r="T679" s="3">
        <v>0.16</v>
      </c>
    </row>
    <row r="680" spans="1:20" x14ac:dyDescent="0.2">
      <c r="A680" s="3" t="s">
        <v>12040</v>
      </c>
      <c r="B680" s="3" t="s">
        <v>13623</v>
      </c>
      <c r="C680" s="3" t="s">
        <v>13624</v>
      </c>
      <c r="D680" s="3" t="s">
        <v>13625</v>
      </c>
      <c r="E680" s="3" t="s">
        <v>9967</v>
      </c>
      <c r="F680" s="3">
        <v>2</v>
      </c>
      <c r="G680" s="3">
        <v>1</v>
      </c>
      <c r="H680" s="3" t="s">
        <v>9967</v>
      </c>
      <c r="I680" s="3">
        <v>2</v>
      </c>
      <c r="J680" s="3">
        <v>1</v>
      </c>
      <c r="K680" s="3">
        <v>2</v>
      </c>
      <c r="L680" s="3" t="s">
        <v>9926</v>
      </c>
      <c r="M680" s="3">
        <v>0.47</v>
      </c>
      <c r="N680" s="3">
        <v>0.95</v>
      </c>
      <c r="O680" s="3">
        <v>0.47</v>
      </c>
      <c r="P680" s="3">
        <v>0.94</v>
      </c>
      <c r="Q680" s="3">
        <v>0.47</v>
      </c>
      <c r="R680" s="3">
        <v>-1.75</v>
      </c>
      <c r="S680" s="3">
        <v>10</v>
      </c>
      <c r="T680" s="3">
        <v>0.16</v>
      </c>
    </row>
    <row r="681" spans="1:20" x14ac:dyDescent="0.2">
      <c r="A681" s="3" t="s">
        <v>12040</v>
      </c>
      <c r="B681" s="3" t="s">
        <v>13626</v>
      </c>
      <c r="C681" s="3" t="s">
        <v>13627</v>
      </c>
      <c r="D681" s="3" t="s">
        <v>13628</v>
      </c>
      <c r="E681" s="3" t="s">
        <v>9967</v>
      </c>
      <c r="F681" s="3">
        <v>2</v>
      </c>
      <c r="G681" s="3">
        <v>1</v>
      </c>
      <c r="H681" s="3" t="s">
        <v>9967</v>
      </c>
      <c r="I681" s="3">
        <v>2</v>
      </c>
      <c r="J681" s="3">
        <v>1</v>
      </c>
      <c r="K681" s="3">
        <v>2</v>
      </c>
      <c r="L681" s="3" t="s">
        <v>9926</v>
      </c>
      <c r="M681" s="3">
        <v>0.47</v>
      </c>
      <c r="N681" s="3">
        <v>0.95</v>
      </c>
      <c r="O681" s="3">
        <v>0.47</v>
      </c>
      <c r="P681" s="3">
        <v>0.94</v>
      </c>
      <c r="Q681" s="3">
        <v>0.47</v>
      </c>
      <c r="R681" s="3">
        <v>-1.71</v>
      </c>
      <c r="S681" s="3">
        <v>10</v>
      </c>
      <c r="T681" s="3">
        <v>0.16</v>
      </c>
    </row>
    <row r="682" spans="1:20" x14ac:dyDescent="0.2">
      <c r="A682" s="3" t="s">
        <v>12040</v>
      </c>
      <c r="B682" s="3" t="s">
        <v>13654</v>
      </c>
      <c r="C682" s="3" t="s">
        <v>13655</v>
      </c>
      <c r="D682" s="3" t="s">
        <v>13656</v>
      </c>
      <c r="E682" s="3" t="s">
        <v>9967</v>
      </c>
      <c r="F682" s="3">
        <v>2</v>
      </c>
      <c r="G682" s="3">
        <v>1</v>
      </c>
      <c r="H682" s="3" t="s">
        <v>9967</v>
      </c>
      <c r="I682" s="3">
        <v>2</v>
      </c>
      <c r="J682" s="3">
        <v>1</v>
      </c>
      <c r="K682" s="3">
        <v>2</v>
      </c>
      <c r="L682" s="3" t="s">
        <v>9926</v>
      </c>
      <c r="M682" s="3">
        <v>0.47</v>
      </c>
      <c r="N682" s="3">
        <v>0.95</v>
      </c>
      <c r="O682" s="3">
        <v>0.47</v>
      </c>
      <c r="P682" s="3">
        <v>0.94</v>
      </c>
      <c r="Q682" s="3">
        <v>0.47</v>
      </c>
      <c r="R682" s="3">
        <v>-1.75</v>
      </c>
      <c r="S682" s="3">
        <v>10</v>
      </c>
      <c r="T682" s="3">
        <v>0.16</v>
      </c>
    </row>
    <row r="683" spans="1:20" x14ac:dyDescent="0.2">
      <c r="A683" s="3" t="s">
        <v>12040</v>
      </c>
      <c r="B683" s="3" t="s">
        <v>13657</v>
      </c>
      <c r="C683" s="3" t="s">
        <v>13658</v>
      </c>
      <c r="D683" s="3" t="s">
        <v>13659</v>
      </c>
      <c r="E683" s="3" t="s">
        <v>9967</v>
      </c>
      <c r="F683" s="3">
        <v>2</v>
      </c>
      <c r="G683" s="3">
        <v>1</v>
      </c>
      <c r="H683" s="3" t="s">
        <v>9967</v>
      </c>
      <c r="I683" s="3">
        <v>2</v>
      </c>
      <c r="J683" s="3">
        <v>1</v>
      </c>
      <c r="K683" s="3">
        <v>2</v>
      </c>
      <c r="L683" s="3" t="s">
        <v>9926</v>
      </c>
      <c r="M683" s="3">
        <v>0.47</v>
      </c>
      <c r="N683" s="3">
        <v>0.95</v>
      </c>
      <c r="O683" s="3">
        <v>0.47</v>
      </c>
      <c r="P683" s="3">
        <v>0.94</v>
      </c>
      <c r="Q683" s="3">
        <v>0.47</v>
      </c>
      <c r="R683" s="3">
        <v>-1.75</v>
      </c>
      <c r="S683" s="3">
        <v>10</v>
      </c>
      <c r="T683" s="3">
        <v>0.16</v>
      </c>
    </row>
    <row r="684" spans="1:20" x14ac:dyDescent="0.2">
      <c r="A684" s="3" t="s">
        <v>12040</v>
      </c>
      <c r="B684" s="3" t="s">
        <v>10643</v>
      </c>
      <c r="C684" s="3" t="s">
        <v>10644</v>
      </c>
      <c r="D684" s="3" t="s">
        <v>10646</v>
      </c>
      <c r="E684" s="3" t="s">
        <v>9967</v>
      </c>
      <c r="F684" s="3">
        <v>2</v>
      </c>
      <c r="G684" s="3">
        <v>1</v>
      </c>
      <c r="H684" s="3" t="s">
        <v>9967</v>
      </c>
      <c r="I684" s="3">
        <v>2</v>
      </c>
      <c r="J684" s="3">
        <v>1</v>
      </c>
      <c r="K684" s="3">
        <v>2</v>
      </c>
      <c r="L684" s="3" t="s">
        <v>9926</v>
      </c>
      <c r="M684" s="3">
        <v>0.47</v>
      </c>
      <c r="N684" s="3">
        <v>0.95</v>
      </c>
      <c r="O684" s="3">
        <v>0.48</v>
      </c>
      <c r="P684" s="3">
        <v>0.95</v>
      </c>
      <c r="Q684" s="3">
        <v>0.48</v>
      </c>
      <c r="R684" s="3">
        <v>-1.53</v>
      </c>
      <c r="S684" s="3">
        <v>10</v>
      </c>
      <c r="T684" s="3">
        <v>0.16</v>
      </c>
    </row>
    <row r="685" spans="1:20" x14ac:dyDescent="0.2">
      <c r="A685" s="3" t="s">
        <v>12040</v>
      </c>
      <c r="B685" s="3" t="s">
        <v>13686</v>
      </c>
      <c r="C685" s="3" t="s">
        <v>13687</v>
      </c>
      <c r="D685" s="3" t="s">
        <v>13688</v>
      </c>
      <c r="E685" s="3" t="s">
        <v>9967</v>
      </c>
      <c r="F685" s="3">
        <v>2</v>
      </c>
      <c r="G685" s="3">
        <v>1</v>
      </c>
      <c r="H685" s="3" t="s">
        <v>9967</v>
      </c>
      <c r="I685" s="3">
        <v>2</v>
      </c>
      <c r="J685" s="3">
        <v>1</v>
      </c>
      <c r="K685" s="3">
        <v>2</v>
      </c>
      <c r="L685" s="3" t="s">
        <v>9926</v>
      </c>
      <c r="M685" s="3">
        <v>0.47</v>
      </c>
      <c r="N685" s="3">
        <v>0.95</v>
      </c>
      <c r="O685" s="3">
        <v>0.47</v>
      </c>
      <c r="P685" s="3">
        <v>0.94</v>
      </c>
      <c r="Q685" s="3">
        <v>0.47</v>
      </c>
      <c r="R685" s="3">
        <v>-1.75</v>
      </c>
      <c r="S685" s="3">
        <v>10</v>
      </c>
      <c r="T685" s="3">
        <v>0.16</v>
      </c>
    </row>
    <row r="686" spans="1:20" x14ac:dyDescent="0.2">
      <c r="A686" s="3" t="s">
        <v>12040</v>
      </c>
      <c r="B686" s="3" t="s">
        <v>13703</v>
      </c>
      <c r="C686" s="3" t="s">
        <v>13704</v>
      </c>
      <c r="D686" s="3" t="s">
        <v>13705</v>
      </c>
      <c r="E686" s="3" t="s">
        <v>9967</v>
      </c>
      <c r="F686" s="3">
        <v>2</v>
      </c>
      <c r="G686" s="3">
        <v>1</v>
      </c>
      <c r="H686" s="3" t="s">
        <v>9967</v>
      </c>
      <c r="I686" s="3">
        <v>2</v>
      </c>
      <c r="J686" s="3">
        <v>1</v>
      </c>
      <c r="K686" s="3">
        <v>2</v>
      </c>
      <c r="L686" s="3" t="s">
        <v>9926</v>
      </c>
      <c r="M686" s="3">
        <v>0.47</v>
      </c>
      <c r="N686" s="3">
        <v>0.95</v>
      </c>
      <c r="O686" s="3">
        <v>0.47</v>
      </c>
      <c r="P686" s="3">
        <v>0.94</v>
      </c>
      <c r="Q686" s="3">
        <v>0.47</v>
      </c>
      <c r="R686" s="3">
        <v>-1.75</v>
      </c>
      <c r="S686" s="3">
        <v>10</v>
      </c>
      <c r="T686" s="3">
        <v>0.16</v>
      </c>
    </row>
    <row r="687" spans="1:20" x14ac:dyDescent="0.2">
      <c r="A687" s="3" t="s">
        <v>12040</v>
      </c>
      <c r="B687" s="3" t="s">
        <v>13726</v>
      </c>
      <c r="C687" s="3" t="s">
        <v>13727</v>
      </c>
      <c r="D687" s="3" t="s">
        <v>13728</v>
      </c>
      <c r="E687" s="3" t="s">
        <v>9967</v>
      </c>
      <c r="F687" s="3">
        <v>2</v>
      </c>
      <c r="G687" s="3">
        <v>1</v>
      </c>
      <c r="H687" s="3" t="s">
        <v>9967</v>
      </c>
      <c r="I687" s="3">
        <v>2</v>
      </c>
      <c r="J687" s="3">
        <v>1</v>
      </c>
      <c r="K687" s="3">
        <v>2</v>
      </c>
      <c r="L687" s="3" t="s">
        <v>9926</v>
      </c>
      <c r="M687" s="3">
        <v>0.47</v>
      </c>
      <c r="N687" s="3">
        <v>0.95</v>
      </c>
      <c r="O687" s="3">
        <v>0.47</v>
      </c>
      <c r="P687" s="3">
        <v>0.94</v>
      </c>
      <c r="Q687" s="3">
        <v>0.47</v>
      </c>
      <c r="R687" s="3">
        <v>-1.75</v>
      </c>
      <c r="S687" s="3">
        <v>10</v>
      </c>
      <c r="T687" s="3">
        <v>0.16</v>
      </c>
    </row>
    <row r="688" spans="1:20" x14ac:dyDescent="0.2">
      <c r="A688" s="3" t="s">
        <v>12040</v>
      </c>
      <c r="B688" s="3" t="s">
        <v>13737</v>
      </c>
      <c r="C688" s="3" t="s">
        <v>993</v>
      </c>
      <c r="D688" s="3" t="s">
        <v>13738</v>
      </c>
      <c r="E688" s="3" t="s">
        <v>9967</v>
      </c>
      <c r="F688" s="3">
        <v>2</v>
      </c>
      <c r="G688" s="3">
        <v>1</v>
      </c>
      <c r="H688" s="3" t="s">
        <v>9967</v>
      </c>
      <c r="I688" s="3">
        <v>2</v>
      </c>
      <c r="J688" s="3">
        <v>1</v>
      </c>
      <c r="K688" s="3">
        <v>2</v>
      </c>
      <c r="L688" s="3" t="s">
        <v>9926</v>
      </c>
      <c r="M688" s="3">
        <v>0.47</v>
      </c>
      <c r="N688" s="3">
        <v>0.95</v>
      </c>
      <c r="O688" s="3">
        <v>0.47</v>
      </c>
      <c r="P688" s="3">
        <v>0.94</v>
      </c>
      <c r="Q688" s="3">
        <v>0.47</v>
      </c>
      <c r="R688" s="3">
        <v>-1.75</v>
      </c>
      <c r="S688" s="3">
        <v>10</v>
      </c>
      <c r="T688" s="3">
        <v>0.16</v>
      </c>
    </row>
    <row r="689" spans="1:20" x14ac:dyDescent="0.2">
      <c r="A689" s="3" t="s">
        <v>12040</v>
      </c>
      <c r="B689" s="3" t="s">
        <v>13747</v>
      </c>
      <c r="C689" s="3" t="s">
        <v>13748</v>
      </c>
      <c r="D689" s="3" t="s">
        <v>13749</v>
      </c>
      <c r="E689" s="3" t="s">
        <v>9967</v>
      </c>
      <c r="F689" s="3">
        <v>2</v>
      </c>
      <c r="G689" s="3">
        <v>1</v>
      </c>
      <c r="H689" s="3" t="s">
        <v>9967</v>
      </c>
      <c r="I689" s="3">
        <v>2</v>
      </c>
      <c r="J689" s="3">
        <v>1</v>
      </c>
      <c r="K689" s="3">
        <v>2</v>
      </c>
      <c r="L689" s="3" t="s">
        <v>9926</v>
      </c>
      <c r="M689" s="3">
        <v>0.47</v>
      </c>
      <c r="N689" s="3">
        <v>0.95</v>
      </c>
      <c r="O689" s="3">
        <v>0.47</v>
      </c>
      <c r="P689" s="3">
        <v>0.94</v>
      </c>
      <c r="Q689" s="3">
        <v>0.47</v>
      </c>
      <c r="R689" s="3">
        <v>-1.75</v>
      </c>
      <c r="S689" s="3">
        <v>10</v>
      </c>
      <c r="T689" s="3">
        <v>0.16</v>
      </c>
    </row>
    <row r="690" spans="1:20" x14ac:dyDescent="0.2">
      <c r="A690" s="3" t="s">
        <v>12040</v>
      </c>
      <c r="B690" s="3" t="s">
        <v>13865</v>
      </c>
      <c r="C690" s="3" t="s">
        <v>13866</v>
      </c>
      <c r="D690" s="3" t="s">
        <v>13867</v>
      </c>
      <c r="E690" s="3" t="s">
        <v>11773</v>
      </c>
      <c r="F690" s="3">
        <v>2</v>
      </c>
      <c r="G690" s="3">
        <v>1</v>
      </c>
      <c r="H690" s="3" t="s">
        <v>11773</v>
      </c>
      <c r="I690" s="3">
        <v>2</v>
      </c>
      <c r="J690" s="3">
        <v>1</v>
      </c>
      <c r="K690" s="3">
        <v>2</v>
      </c>
      <c r="L690" s="3" t="s">
        <v>9926</v>
      </c>
      <c r="M690" s="3">
        <v>0.47</v>
      </c>
      <c r="N690" s="3">
        <v>0.95</v>
      </c>
      <c r="O690" s="3">
        <v>0.47</v>
      </c>
      <c r="P690" s="3">
        <v>0.94</v>
      </c>
      <c r="Q690" s="3">
        <v>0.47</v>
      </c>
      <c r="R690" s="3">
        <v>-1.75</v>
      </c>
      <c r="S690" s="3">
        <v>10</v>
      </c>
      <c r="T690" s="3">
        <v>0.16</v>
      </c>
    </row>
    <row r="691" spans="1:20" x14ac:dyDescent="0.2">
      <c r="A691" s="3" t="s">
        <v>12040</v>
      </c>
      <c r="B691" s="3" t="s">
        <v>10828</v>
      </c>
      <c r="C691" s="3" t="s">
        <v>10829</v>
      </c>
      <c r="D691" s="3" t="s">
        <v>10830</v>
      </c>
      <c r="E691" s="3" t="s">
        <v>11773</v>
      </c>
      <c r="F691" s="3">
        <v>2</v>
      </c>
      <c r="G691" s="3">
        <v>1</v>
      </c>
      <c r="H691" s="3" t="s">
        <v>11773</v>
      </c>
      <c r="I691" s="3">
        <v>2</v>
      </c>
      <c r="J691" s="3">
        <v>1</v>
      </c>
      <c r="K691" s="3">
        <v>2</v>
      </c>
      <c r="L691" s="3" t="s">
        <v>9926</v>
      </c>
      <c r="M691" s="3">
        <v>0.47</v>
      </c>
      <c r="N691" s="3">
        <v>0.95</v>
      </c>
      <c r="O691" s="3">
        <v>0.48</v>
      </c>
      <c r="P691" s="3">
        <v>0.95</v>
      </c>
      <c r="Q691" s="3">
        <v>0.48</v>
      </c>
      <c r="R691" s="3">
        <v>-1.57</v>
      </c>
      <c r="S691" s="3">
        <v>10</v>
      </c>
      <c r="T691" s="3">
        <v>0.16</v>
      </c>
    </row>
    <row r="692" spans="1:20" x14ac:dyDescent="0.2">
      <c r="A692" s="3" t="s">
        <v>12040</v>
      </c>
      <c r="B692" s="3" t="s">
        <v>10849</v>
      </c>
      <c r="C692" s="3" t="s">
        <v>10850</v>
      </c>
      <c r="D692" s="3" t="s">
        <v>10851</v>
      </c>
      <c r="E692" s="3" t="s">
        <v>11773</v>
      </c>
      <c r="F692" s="3">
        <v>2</v>
      </c>
      <c r="G692" s="3">
        <v>1</v>
      </c>
      <c r="H692" s="3" t="s">
        <v>11773</v>
      </c>
      <c r="I692" s="3">
        <v>2</v>
      </c>
      <c r="J692" s="3">
        <v>1</v>
      </c>
      <c r="K692" s="3">
        <v>2</v>
      </c>
      <c r="L692" s="3" t="s">
        <v>9926</v>
      </c>
      <c r="M692" s="3">
        <v>0.47</v>
      </c>
      <c r="N692" s="3">
        <v>0.95</v>
      </c>
      <c r="O692" s="3">
        <v>0.47</v>
      </c>
      <c r="P692" s="3">
        <v>0.95</v>
      </c>
      <c r="Q692" s="3">
        <v>0.47</v>
      </c>
      <c r="R692" s="3">
        <v>-1.67</v>
      </c>
      <c r="S692" s="3">
        <v>10</v>
      </c>
      <c r="T692" s="3">
        <v>0.16</v>
      </c>
    </row>
    <row r="693" spans="1:20" x14ac:dyDescent="0.2">
      <c r="A693" s="3" t="s">
        <v>12040</v>
      </c>
      <c r="B693" s="3" t="s">
        <v>13933</v>
      </c>
      <c r="C693" s="3" t="s">
        <v>13934</v>
      </c>
      <c r="D693" s="3" t="s">
        <v>13935</v>
      </c>
      <c r="E693" s="3" t="s">
        <v>11773</v>
      </c>
      <c r="F693" s="3">
        <v>2</v>
      </c>
      <c r="G693" s="3">
        <v>1</v>
      </c>
      <c r="H693" s="3" t="s">
        <v>11773</v>
      </c>
      <c r="I693" s="3">
        <v>2</v>
      </c>
      <c r="J693" s="3">
        <v>1</v>
      </c>
      <c r="K693" s="3">
        <v>2</v>
      </c>
      <c r="L693" s="3" t="s">
        <v>9926</v>
      </c>
      <c r="M693" s="3">
        <v>0.47</v>
      </c>
      <c r="N693" s="3">
        <v>0.95</v>
      </c>
      <c r="O693" s="3">
        <v>0.47</v>
      </c>
      <c r="P693" s="3">
        <v>0.94</v>
      </c>
      <c r="Q693" s="3">
        <v>0.47</v>
      </c>
      <c r="R693" s="3">
        <v>-1.75</v>
      </c>
      <c r="S693" s="3">
        <v>10</v>
      </c>
      <c r="T693" s="3">
        <v>0.16</v>
      </c>
    </row>
    <row r="694" spans="1:20" x14ac:dyDescent="0.2">
      <c r="A694" s="3" t="s">
        <v>12040</v>
      </c>
      <c r="B694" s="3" t="s">
        <v>13939</v>
      </c>
      <c r="C694" s="3" t="s">
        <v>13940</v>
      </c>
      <c r="D694" s="3" t="s">
        <v>13941</v>
      </c>
      <c r="E694" s="3" t="s">
        <v>11773</v>
      </c>
      <c r="F694" s="3">
        <v>2</v>
      </c>
      <c r="G694" s="3">
        <v>1</v>
      </c>
      <c r="H694" s="3" t="s">
        <v>11773</v>
      </c>
      <c r="I694" s="3">
        <v>2</v>
      </c>
      <c r="J694" s="3">
        <v>1</v>
      </c>
      <c r="K694" s="3">
        <v>2</v>
      </c>
      <c r="L694" s="3" t="s">
        <v>9926</v>
      </c>
      <c r="M694" s="3">
        <v>0.47</v>
      </c>
      <c r="N694" s="3">
        <v>0.95</v>
      </c>
      <c r="O694" s="3">
        <v>0.47</v>
      </c>
      <c r="P694" s="3">
        <v>0.94</v>
      </c>
      <c r="Q694" s="3">
        <v>0.47</v>
      </c>
      <c r="R694" s="3">
        <v>-1.75</v>
      </c>
      <c r="S694" s="3">
        <v>10</v>
      </c>
      <c r="T694" s="3">
        <v>0.16</v>
      </c>
    </row>
    <row r="695" spans="1:20" x14ac:dyDescent="0.2">
      <c r="A695" s="3" t="s">
        <v>12040</v>
      </c>
      <c r="B695" s="3" t="s">
        <v>13961</v>
      </c>
      <c r="C695" s="3" t="s">
        <v>13962</v>
      </c>
      <c r="D695" s="3" t="s">
        <v>13963</v>
      </c>
      <c r="E695" s="3" t="s">
        <v>11773</v>
      </c>
      <c r="F695" s="3">
        <v>2</v>
      </c>
      <c r="G695" s="3">
        <v>1</v>
      </c>
      <c r="H695" s="3" t="s">
        <v>11773</v>
      </c>
      <c r="I695" s="3">
        <v>2</v>
      </c>
      <c r="J695" s="3">
        <v>1</v>
      </c>
      <c r="K695" s="3">
        <v>2</v>
      </c>
      <c r="L695" s="3" t="s">
        <v>9926</v>
      </c>
      <c r="M695" s="3">
        <v>0.47</v>
      </c>
      <c r="N695" s="3">
        <v>0.95</v>
      </c>
      <c r="O695" s="3">
        <v>0.47</v>
      </c>
      <c r="P695" s="3">
        <v>0.94</v>
      </c>
      <c r="Q695" s="3">
        <v>0.47</v>
      </c>
      <c r="R695" s="3">
        <v>-1.75</v>
      </c>
      <c r="S695" s="3">
        <v>10</v>
      </c>
      <c r="T695" s="3">
        <v>0.16</v>
      </c>
    </row>
    <row r="696" spans="1:20" x14ac:dyDescent="0.2">
      <c r="A696" s="3" t="s">
        <v>12040</v>
      </c>
      <c r="B696" s="3" t="s">
        <v>13964</v>
      </c>
      <c r="C696" s="3" t="s">
        <v>13965</v>
      </c>
      <c r="D696" s="3" t="s">
        <v>13966</v>
      </c>
      <c r="E696" s="3" t="s">
        <v>11773</v>
      </c>
      <c r="F696" s="3">
        <v>2</v>
      </c>
      <c r="G696" s="3">
        <v>1</v>
      </c>
      <c r="H696" s="3" t="s">
        <v>11773</v>
      </c>
      <c r="I696" s="3">
        <v>2</v>
      </c>
      <c r="J696" s="3">
        <v>1</v>
      </c>
      <c r="K696" s="3">
        <v>2</v>
      </c>
      <c r="L696" s="3" t="s">
        <v>9926</v>
      </c>
      <c r="M696" s="3">
        <v>0.47</v>
      </c>
      <c r="N696" s="3">
        <v>0.95</v>
      </c>
      <c r="O696" s="3">
        <v>0.47</v>
      </c>
      <c r="P696" s="3">
        <v>0.94</v>
      </c>
      <c r="Q696" s="3">
        <v>0.47</v>
      </c>
      <c r="R696" s="3">
        <v>-1.75</v>
      </c>
      <c r="S696" s="3">
        <v>10</v>
      </c>
      <c r="T696" s="3">
        <v>0.16</v>
      </c>
    </row>
    <row r="697" spans="1:20" x14ac:dyDescent="0.2">
      <c r="A697" s="3" t="s">
        <v>12040</v>
      </c>
      <c r="B697" s="3" t="s">
        <v>13967</v>
      </c>
      <c r="C697" s="3" t="s">
        <v>13968</v>
      </c>
      <c r="D697" s="3" t="s">
        <v>13969</v>
      </c>
      <c r="E697" s="3" t="s">
        <v>11773</v>
      </c>
      <c r="F697" s="3">
        <v>2</v>
      </c>
      <c r="G697" s="3">
        <v>1</v>
      </c>
      <c r="H697" s="3" t="s">
        <v>11773</v>
      </c>
      <c r="I697" s="3">
        <v>2</v>
      </c>
      <c r="J697" s="3">
        <v>1</v>
      </c>
      <c r="K697" s="3">
        <v>2</v>
      </c>
      <c r="L697" s="3" t="s">
        <v>9926</v>
      </c>
      <c r="M697" s="3">
        <v>0.47</v>
      </c>
      <c r="N697" s="3">
        <v>0.95</v>
      </c>
      <c r="O697" s="3">
        <v>0.47</v>
      </c>
      <c r="P697" s="3">
        <v>0.94</v>
      </c>
      <c r="Q697" s="3">
        <v>0.47</v>
      </c>
      <c r="R697" s="3">
        <v>-1.75</v>
      </c>
      <c r="S697" s="3">
        <v>10</v>
      </c>
      <c r="T697" s="3">
        <v>0.16</v>
      </c>
    </row>
    <row r="698" spans="1:20" x14ac:dyDescent="0.2">
      <c r="A698" s="3" t="s">
        <v>12040</v>
      </c>
      <c r="B698" s="3" t="s">
        <v>13970</v>
      </c>
      <c r="C698" s="3" t="s">
        <v>13971</v>
      </c>
      <c r="D698" s="3" t="s">
        <v>13972</v>
      </c>
      <c r="E698" s="3" t="s">
        <v>11773</v>
      </c>
      <c r="F698" s="3">
        <v>2</v>
      </c>
      <c r="G698" s="3">
        <v>1</v>
      </c>
      <c r="H698" s="3" t="s">
        <v>11773</v>
      </c>
      <c r="I698" s="3">
        <v>2</v>
      </c>
      <c r="J698" s="3">
        <v>1</v>
      </c>
      <c r="K698" s="3">
        <v>2</v>
      </c>
      <c r="L698" s="3" t="s">
        <v>9926</v>
      </c>
      <c r="M698" s="3">
        <v>0.47</v>
      </c>
      <c r="N698" s="3">
        <v>0.95</v>
      </c>
      <c r="O698" s="3">
        <v>0.47</v>
      </c>
      <c r="P698" s="3">
        <v>0.94</v>
      </c>
      <c r="Q698" s="3">
        <v>0.47</v>
      </c>
      <c r="R698" s="3">
        <v>-1.75</v>
      </c>
      <c r="S698" s="3">
        <v>10</v>
      </c>
      <c r="T698" s="3">
        <v>0.16</v>
      </c>
    </row>
    <row r="699" spans="1:20" x14ac:dyDescent="0.2">
      <c r="A699" s="3" t="s">
        <v>12040</v>
      </c>
      <c r="B699" s="3" t="s">
        <v>13983</v>
      </c>
      <c r="C699" s="3" t="s">
        <v>13984</v>
      </c>
      <c r="D699" s="3" t="s">
        <v>13985</v>
      </c>
      <c r="E699" s="3" t="s">
        <v>11773</v>
      </c>
      <c r="F699" s="3">
        <v>2</v>
      </c>
      <c r="G699" s="3">
        <v>1</v>
      </c>
      <c r="H699" s="3" t="s">
        <v>11773</v>
      </c>
      <c r="I699" s="3">
        <v>2</v>
      </c>
      <c r="J699" s="3">
        <v>1</v>
      </c>
      <c r="K699" s="3">
        <v>2</v>
      </c>
      <c r="L699" s="3" t="s">
        <v>9926</v>
      </c>
      <c r="M699" s="3">
        <v>0.47</v>
      </c>
      <c r="N699" s="3">
        <v>0.95</v>
      </c>
      <c r="O699" s="3">
        <v>0.47</v>
      </c>
      <c r="P699" s="3">
        <v>0.94</v>
      </c>
      <c r="Q699" s="3">
        <v>0.47</v>
      </c>
      <c r="R699" s="3">
        <v>-1.75</v>
      </c>
      <c r="S699" s="3">
        <v>10</v>
      </c>
      <c r="T699" s="3">
        <v>0.16</v>
      </c>
    </row>
    <row r="700" spans="1:20" x14ac:dyDescent="0.2">
      <c r="A700" s="3" t="s">
        <v>12040</v>
      </c>
      <c r="B700" s="3" t="s">
        <v>13994</v>
      </c>
      <c r="C700" s="3" t="s">
        <v>13995</v>
      </c>
      <c r="D700" s="3" t="s">
        <v>13996</v>
      </c>
      <c r="E700" s="3" t="s">
        <v>11773</v>
      </c>
      <c r="F700" s="3">
        <v>2</v>
      </c>
      <c r="G700" s="3">
        <v>1</v>
      </c>
      <c r="H700" s="3" t="s">
        <v>11773</v>
      </c>
      <c r="I700" s="3">
        <v>2</v>
      </c>
      <c r="J700" s="3">
        <v>1</v>
      </c>
      <c r="K700" s="3">
        <v>2</v>
      </c>
      <c r="L700" s="3" t="s">
        <v>9926</v>
      </c>
      <c r="M700" s="3">
        <v>0.47</v>
      </c>
      <c r="N700" s="3">
        <v>0.95</v>
      </c>
      <c r="O700" s="3">
        <v>0.47</v>
      </c>
      <c r="P700" s="3">
        <v>0.94</v>
      </c>
      <c r="Q700" s="3">
        <v>0.47</v>
      </c>
      <c r="R700" s="3">
        <v>-1.75</v>
      </c>
      <c r="S700" s="3">
        <v>10</v>
      </c>
      <c r="T700" s="3">
        <v>0.16</v>
      </c>
    </row>
    <row r="701" spans="1:20" x14ac:dyDescent="0.2">
      <c r="A701" s="3" t="s">
        <v>12040</v>
      </c>
      <c r="B701" s="3" t="s">
        <v>13923</v>
      </c>
      <c r="C701" s="3" t="s">
        <v>13924</v>
      </c>
      <c r="D701" s="3" t="s">
        <v>13925</v>
      </c>
      <c r="E701" s="3" t="s">
        <v>11903</v>
      </c>
      <c r="F701" s="3">
        <v>8</v>
      </c>
      <c r="G701" s="3">
        <v>4</v>
      </c>
      <c r="H701" s="3" t="s">
        <v>11773</v>
      </c>
      <c r="I701" s="3">
        <v>2</v>
      </c>
      <c r="J701" s="3">
        <v>1</v>
      </c>
      <c r="K701" s="3">
        <v>2</v>
      </c>
      <c r="L701" s="3" t="s">
        <v>12513</v>
      </c>
      <c r="M701" s="3">
        <v>0.46</v>
      </c>
      <c r="N701" s="3">
        <v>0.92</v>
      </c>
      <c r="O701" s="3">
        <v>0.46</v>
      </c>
      <c r="P701" s="3">
        <v>0.92</v>
      </c>
      <c r="Q701" s="3">
        <v>0.46</v>
      </c>
      <c r="R701" s="3">
        <v>-4.55</v>
      </c>
      <c r="S701" s="3">
        <v>5</v>
      </c>
      <c r="T701" s="3">
        <v>0.22</v>
      </c>
    </row>
    <row r="702" spans="1:20" x14ac:dyDescent="0.2">
      <c r="A702" s="3" t="s">
        <v>12040</v>
      </c>
      <c r="B702" s="3" t="s">
        <v>13289</v>
      </c>
      <c r="C702" s="3" t="s">
        <v>13290</v>
      </c>
      <c r="D702" s="3" t="s">
        <v>13294</v>
      </c>
      <c r="E702" s="3" t="s">
        <v>13291</v>
      </c>
      <c r="F702" s="3">
        <v>68</v>
      </c>
      <c r="G702" s="3">
        <v>34</v>
      </c>
      <c r="H702" s="3" t="s">
        <v>13293</v>
      </c>
      <c r="I702" s="3">
        <v>42</v>
      </c>
      <c r="J702" s="3">
        <v>21</v>
      </c>
      <c r="K702" s="3">
        <v>2</v>
      </c>
      <c r="L702" s="3" t="s">
        <v>13292</v>
      </c>
      <c r="M702" s="3">
        <v>0.45</v>
      </c>
      <c r="N702" s="3">
        <v>0.87</v>
      </c>
      <c r="O702" s="3">
        <v>0.46</v>
      </c>
      <c r="P702" s="3">
        <v>0.88</v>
      </c>
      <c r="Q702" s="3">
        <v>0.46</v>
      </c>
      <c r="R702" s="3">
        <v>-3.39</v>
      </c>
      <c r="S702" s="3">
        <v>3.4</v>
      </c>
      <c r="T702" s="3">
        <v>0.23</v>
      </c>
    </row>
    <row r="703" spans="1:20" x14ac:dyDescent="0.2">
      <c r="A703" s="3" t="s">
        <v>12040</v>
      </c>
      <c r="B703" s="3" t="s">
        <v>11616</v>
      </c>
      <c r="C703" s="3" t="s">
        <v>11617</v>
      </c>
      <c r="D703" s="3" t="s">
        <v>11621</v>
      </c>
      <c r="E703" s="3" t="s">
        <v>12840</v>
      </c>
      <c r="F703" s="3">
        <v>35</v>
      </c>
      <c r="G703" s="3">
        <v>17.5</v>
      </c>
      <c r="H703" s="3" t="s">
        <v>10454</v>
      </c>
      <c r="I703" s="3">
        <v>25</v>
      </c>
      <c r="J703" s="3">
        <v>12.5</v>
      </c>
      <c r="K703" s="3">
        <v>2</v>
      </c>
      <c r="L703" s="3" t="s">
        <v>11619</v>
      </c>
      <c r="M703" s="3">
        <v>0.45</v>
      </c>
      <c r="N703" s="3">
        <v>0.59</v>
      </c>
      <c r="O703" s="3">
        <v>0.45</v>
      </c>
      <c r="P703" s="3">
        <v>0.6</v>
      </c>
      <c r="Q703" s="3">
        <v>0.45</v>
      </c>
      <c r="R703" s="3">
        <v>-0.85</v>
      </c>
      <c r="S703" s="3">
        <v>2.65</v>
      </c>
      <c r="T703" s="3">
        <v>0.23</v>
      </c>
    </row>
    <row r="704" spans="1:20" x14ac:dyDescent="0.2">
      <c r="A704" s="3" t="s">
        <v>12040</v>
      </c>
      <c r="B704" s="3" t="s">
        <v>11453</v>
      </c>
      <c r="C704" s="3" t="s">
        <v>11454</v>
      </c>
      <c r="D704" s="3" t="s">
        <v>11457</v>
      </c>
      <c r="E704" s="3" t="s">
        <v>9944</v>
      </c>
      <c r="F704" s="3">
        <v>16</v>
      </c>
      <c r="G704" s="3">
        <v>8</v>
      </c>
      <c r="H704" s="3" t="s">
        <v>9935</v>
      </c>
      <c r="I704" s="3">
        <v>12</v>
      </c>
      <c r="J704" s="3">
        <v>6</v>
      </c>
      <c r="K704" s="3">
        <v>2</v>
      </c>
      <c r="L704" s="3" t="s">
        <v>11456</v>
      </c>
      <c r="M704" s="3">
        <v>0.46</v>
      </c>
      <c r="N704" s="3">
        <v>0.46</v>
      </c>
      <c r="O704" s="3">
        <v>0.49</v>
      </c>
      <c r="P704" s="3">
        <v>0.49</v>
      </c>
      <c r="Q704" s="3">
        <v>0.49</v>
      </c>
      <c r="R704" s="3">
        <v>-0.05</v>
      </c>
      <c r="S704" s="3">
        <v>2.86</v>
      </c>
      <c r="T704" s="3">
        <v>0.23</v>
      </c>
    </row>
    <row r="705" spans="1:20" x14ac:dyDescent="0.2">
      <c r="A705" s="3" t="s">
        <v>12040</v>
      </c>
      <c r="B705" s="3" t="s">
        <v>13458</v>
      </c>
      <c r="C705" s="3" t="s">
        <v>13459</v>
      </c>
      <c r="D705" s="3" t="s">
        <v>13461</v>
      </c>
      <c r="E705" s="3" t="s">
        <v>9935</v>
      </c>
      <c r="F705" s="3">
        <v>12</v>
      </c>
      <c r="G705" s="3">
        <v>6</v>
      </c>
      <c r="H705" s="3" t="s">
        <v>10078</v>
      </c>
      <c r="I705" s="3">
        <v>10</v>
      </c>
      <c r="J705" s="3">
        <v>5</v>
      </c>
      <c r="K705" s="3">
        <v>2</v>
      </c>
      <c r="L705" s="3" t="s">
        <v>13460</v>
      </c>
      <c r="M705" s="3">
        <v>0.42</v>
      </c>
      <c r="N705" s="3">
        <v>0.42</v>
      </c>
      <c r="O705" s="3">
        <v>0.42</v>
      </c>
      <c r="P705" s="3">
        <v>0.42</v>
      </c>
      <c r="Q705" s="3">
        <v>0.42</v>
      </c>
      <c r="R705" s="3">
        <v>-0.34</v>
      </c>
      <c r="S705" s="3">
        <v>3</v>
      </c>
      <c r="T705" s="3">
        <v>0.23</v>
      </c>
    </row>
    <row r="706" spans="1:20" x14ac:dyDescent="0.2">
      <c r="A706" s="3" t="s">
        <v>12040</v>
      </c>
      <c r="B706" s="3" t="s">
        <v>10889</v>
      </c>
      <c r="C706" s="3" t="s">
        <v>10890</v>
      </c>
      <c r="D706" s="3" t="s">
        <v>10892</v>
      </c>
      <c r="E706" s="3" t="s">
        <v>10362</v>
      </c>
      <c r="F706" s="3">
        <v>5</v>
      </c>
      <c r="G706" s="3">
        <v>2.5</v>
      </c>
      <c r="H706" s="3" t="s">
        <v>10362</v>
      </c>
      <c r="I706" s="3">
        <v>5</v>
      </c>
      <c r="J706" s="3">
        <v>2.5</v>
      </c>
      <c r="K706" s="3">
        <v>2</v>
      </c>
      <c r="L706" s="3" t="s">
        <v>10891</v>
      </c>
      <c r="M706" s="3">
        <v>0.43</v>
      </c>
      <c r="N706" s="3">
        <v>0.86</v>
      </c>
      <c r="O706" s="3">
        <v>0.43</v>
      </c>
      <c r="P706" s="3">
        <v>0.86</v>
      </c>
      <c r="Q706" s="3">
        <v>0.43</v>
      </c>
      <c r="R706" s="3">
        <v>-3.62</v>
      </c>
      <c r="S706" s="3">
        <v>4.17</v>
      </c>
      <c r="T706" s="3">
        <v>0.23</v>
      </c>
    </row>
    <row r="707" spans="1:20" x14ac:dyDescent="0.2">
      <c r="A707" s="3" t="s">
        <v>12040</v>
      </c>
      <c r="B707" s="3" t="s">
        <v>13786</v>
      </c>
      <c r="C707" s="3" t="s">
        <v>13787</v>
      </c>
      <c r="D707" s="3" t="s">
        <v>13788</v>
      </c>
      <c r="E707" s="3" t="s">
        <v>11793</v>
      </c>
      <c r="F707" s="3">
        <v>4</v>
      </c>
      <c r="G707" s="3">
        <v>2</v>
      </c>
      <c r="H707" s="3" t="s">
        <v>11793</v>
      </c>
      <c r="I707" s="3">
        <v>4</v>
      </c>
      <c r="J707" s="3">
        <v>2</v>
      </c>
      <c r="K707" s="3">
        <v>2</v>
      </c>
      <c r="L707" s="3" t="s">
        <v>10203</v>
      </c>
      <c r="M707" s="3">
        <v>0.44</v>
      </c>
      <c r="N707" s="3">
        <v>0.88</v>
      </c>
      <c r="O707" s="3">
        <v>0.44</v>
      </c>
      <c r="P707" s="3">
        <v>0.88</v>
      </c>
      <c r="Q707" s="3">
        <v>0.44</v>
      </c>
      <c r="R707" s="3">
        <v>-2.91</v>
      </c>
      <c r="S707" s="3">
        <v>5</v>
      </c>
      <c r="T707" s="3">
        <v>0.23</v>
      </c>
    </row>
    <row r="708" spans="1:20" x14ac:dyDescent="0.2">
      <c r="A708" s="3" t="s">
        <v>12040</v>
      </c>
      <c r="B708" s="3" t="s">
        <v>13240</v>
      </c>
      <c r="C708" s="3" t="s">
        <v>13241</v>
      </c>
      <c r="D708" s="3" t="s">
        <v>13243</v>
      </c>
      <c r="E708" s="3" t="s">
        <v>9940</v>
      </c>
      <c r="F708" s="3">
        <v>14</v>
      </c>
      <c r="G708" s="3">
        <v>7</v>
      </c>
      <c r="H708" s="3" t="s">
        <v>10207</v>
      </c>
      <c r="I708" s="3">
        <v>11</v>
      </c>
      <c r="J708" s="3">
        <v>5.5</v>
      </c>
      <c r="K708" s="3">
        <v>2</v>
      </c>
      <c r="L708" s="3" t="s">
        <v>13242</v>
      </c>
      <c r="M708" s="3">
        <v>0.4</v>
      </c>
      <c r="N708" s="3">
        <v>0.4</v>
      </c>
      <c r="O708" s="3">
        <v>0.38</v>
      </c>
      <c r="P708" s="3">
        <v>0.38</v>
      </c>
      <c r="Q708" s="3">
        <v>0.4</v>
      </c>
      <c r="R708" s="3">
        <v>-0.48</v>
      </c>
      <c r="S708" s="3">
        <v>2.69</v>
      </c>
      <c r="T708" s="3">
        <v>0.24</v>
      </c>
    </row>
    <row r="709" spans="1:20" x14ac:dyDescent="0.2">
      <c r="A709" s="3" t="s">
        <v>12040</v>
      </c>
      <c r="B709" s="3" t="s">
        <v>13495</v>
      </c>
      <c r="C709" s="3" t="s">
        <v>13496</v>
      </c>
      <c r="D709" s="3" t="s">
        <v>13497</v>
      </c>
      <c r="E709" s="3" t="s">
        <v>10362</v>
      </c>
      <c r="F709" s="3">
        <v>5</v>
      </c>
      <c r="G709" s="3">
        <v>2.5</v>
      </c>
      <c r="H709" s="3" t="s">
        <v>10362</v>
      </c>
      <c r="I709" s="3">
        <v>5</v>
      </c>
      <c r="J709" s="3">
        <v>2.5</v>
      </c>
      <c r="K709" s="3">
        <v>2</v>
      </c>
      <c r="L709" s="3" t="s">
        <v>10771</v>
      </c>
      <c r="M709" s="3">
        <v>0.39</v>
      </c>
      <c r="N709" s="3">
        <v>0.78</v>
      </c>
      <c r="O709" s="3">
        <v>0.39</v>
      </c>
      <c r="P709" s="3">
        <v>0.77</v>
      </c>
      <c r="Q709" s="3">
        <v>0.39</v>
      </c>
      <c r="R709" s="3">
        <v>-4.59</v>
      </c>
      <c r="S709" s="3">
        <v>3.12</v>
      </c>
      <c r="T709" s="3">
        <v>0.24</v>
      </c>
    </row>
    <row r="710" spans="1:20" x14ac:dyDescent="0.2">
      <c r="A710" s="3" t="s">
        <v>12040</v>
      </c>
      <c r="B710" s="3" t="s">
        <v>12153</v>
      </c>
      <c r="C710" s="3" t="s">
        <v>12154</v>
      </c>
      <c r="D710" s="3" t="s">
        <v>12155</v>
      </c>
      <c r="E710" s="3" t="s">
        <v>9927</v>
      </c>
      <c r="F710" s="3">
        <v>4</v>
      </c>
      <c r="G710" s="3">
        <v>2</v>
      </c>
      <c r="H710" s="3" t="s">
        <v>9930</v>
      </c>
      <c r="I710" s="3">
        <v>3</v>
      </c>
      <c r="J710" s="3">
        <v>1.5</v>
      </c>
      <c r="K710" s="3">
        <v>2</v>
      </c>
      <c r="L710" s="3" t="s">
        <v>10891</v>
      </c>
      <c r="M710" s="3">
        <v>0.39</v>
      </c>
      <c r="N710" s="3">
        <v>0.77</v>
      </c>
      <c r="O710" s="3">
        <v>0.38</v>
      </c>
      <c r="P710" s="3">
        <v>0.77</v>
      </c>
      <c r="Q710" s="3">
        <v>0.39</v>
      </c>
      <c r="R710" s="3">
        <v>-3.71</v>
      </c>
      <c r="S710" s="3">
        <v>3.33</v>
      </c>
      <c r="T710" s="3">
        <v>0.24</v>
      </c>
    </row>
    <row r="711" spans="1:20" x14ac:dyDescent="0.2">
      <c r="A711" s="3" t="s">
        <v>12040</v>
      </c>
      <c r="B711" s="3" t="s">
        <v>13797</v>
      </c>
      <c r="C711" s="3" t="s">
        <v>13798</v>
      </c>
      <c r="D711" s="3" t="s">
        <v>13799</v>
      </c>
      <c r="E711" s="3" t="s">
        <v>11793</v>
      </c>
      <c r="F711" s="3">
        <v>4</v>
      </c>
      <c r="G711" s="3">
        <v>2</v>
      </c>
      <c r="H711" s="3" t="s">
        <v>11778</v>
      </c>
      <c r="I711" s="3">
        <v>3</v>
      </c>
      <c r="J711" s="3">
        <v>1.5</v>
      </c>
      <c r="K711" s="3">
        <v>2</v>
      </c>
      <c r="L711" s="3" t="s">
        <v>10493</v>
      </c>
      <c r="M711" s="3">
        <v>0.39</v>
      </c>
      <c r="N711" s="3">
        <v>0.77</v>
      </c>
      <c r="O711" s="3">
        <v>0.38</v>
      </c>
      <c r="P711" s="3">
        <v>0.76</v>
      </c>
      <c r="Q711" s="3">
        <v>0.39</v>
      </c>
      <c r="R711" s="3">
        <v>-3.75</v>
      </c>
      <c r="S711" s="3">
        <v>3.33</v>
      </c>
      <c r="T711" s="3">
        <v>0.24</v>
      </c>
    </row>
    <row r="712" spans="1:20" x14ac:dyDescent="0.2">
      <c r="A712" s="3" t="s">
        <v>12040</v>
      </c>
      <c r="B712" s="3" t="s">
        <v>12427</v>
      </c>
      <c r="C712" s="3" t="s">
        <v>12428</v>
      </c>
      <c r="D712" s="3" t="s">
        <v>12429</v>
      </c>
      <c r="E712" s="3" t="s">
        <v>9930</v>
      </c>
      <c r="F712" s="3">
        <v>3</v>
      </c>
      <c r="G712" s="3">
        <v>1.5</v>
      </c>
      <c r="H712" s="3" t="s">
        <v>9930</v>
      </c>
      <c r="I712" s="3">
        <v>3</v>
      </c>
      <c r="J712" s="3">
        <v>1.5</v>
      </c>
      <c r="K712" s="3">
        <v>2</v>
      </c>
      <c r="L712" s="3" t="s">
        <v>11329</v>
      </c>
      <c r="M712" s="3">
        <v>0.38</v>
      </c>
      <c r="N712" s="3">
        <v>0.76</v>
      </c>
      <c r="O712" s="3">
        <v>0.38</v>
      </c>
      <c r="P712" s="3">
        <v>0.75</v>
      </c>
      <c r="Q712" s="3">
        <v>0.38</v>
      </c>
      <c r="R712" s="3">
        <v>-2.91</v>
      </c>
      <c r="S712" s="3">
        <v>3.75</v>
      </c>
      <c r="T712" s="3">
        <v>0.24</v>
      </c>
    </row>
    <row r="713" spans="1:20" x14ac:dyDescent="0.2">
      <c r="A713" s="3" t="s">
        <v>12040</v>
      </c>
      <c r="B713" s="3" t="s">
        <v>12860</v>
      </c>
      <c r="C713" s="3" t="s">
        <v>12861</v>
      </c>
      <c r="D713" s="3" t="s">
        <v>12862</v>
      </c>
      <c r="E713" s="3" t="s">
        <v>9930</v>
      </c>
      <c r="F713" s="3">
        <v>3</v>
      </c>
      <c r="G713" s="3">
        <v>1.5</v>
      </c>
      <c r="H713" s="3" t="s">
        <v>9930</v>
      </c>
      <c r="I713" s="3">
        <v>3</v>
      </c>
      <c r="J713" s="3">
        <v>1.5</v>
      </c>
      <c r="K713" s="3">
        <v>2</v>
      </c>
      <c r="L713" s="3" t="s">
        <v>11435</v>
      </c>
      <c r="M713" s="3">
        <v>0.38</v>
      </c>
      <c r="N713" s="3">
        <v>0.76</v>
      </c>
      <c r="O713" s="3">
        <v>0.41</v>
      </c>
      <c r="P713" s="3">
        <v>0.81</v>
      </c>
      <c r="Q713" s="3">
        <v>0.41</v>
      </c>
      <c r="R713" s="3">
        <v>-2.57</v>
      </c>
      <c r="S713" s="3">
        <v>3.75</v>
      </c>
      <c r="T713" s="3">
        <v>0.24</v>
      </c>
    </row>
    <row r="714" spans="1:20" x14ac:dyDescent="0.2">
      <c r="A714" s="3" t="s">
        <v>12040</v>
      </c>
      <c r="B714" s="3" t="s">
        <v>13568</v>
      </c>
      <c r="C714" s="3" t="s">
        <v>13569</v>
      </c>
      <c r="D714" s="3" t="s">
        <v>13570</v>
      </c>
      <c r="E714" s="3" t="s">
        <v>9930</v>
      </c>
      <c r="F714" s="3">
        <v>3</v>
      </c>
      <c r="G714" s="3">
        <v>1.5</v>
      </c>
      <c r="H714" s="3" t="s">
        <v>9930</v>
      </c>
      <c r="I714" s="3">
        <v>3</v>
      </c>
      <c r="J714" s="3">
        <v>1.5</v>
      </c>
      <c r="K714" s="3">
        <v>2</v>
      </c>
      <c r="L714" s="3" t="s">
        <v>11435</v>
      </c>
      <c r="M714" s="3">
        <v>0.38</v>
      </c>
      <c r="N714" s="3">
        <v>0.76</v>
      </c>
      <c r="O714" s="3">
        <v>0.38</v>
      </c>
      <c r="P714" s="3">
        <v>0.75</v>
      </c>
      <c r="Q714" s="3">
        <v>0.38</v>
      </c>
      <c r="R714" s="3">
        <v>-2.91</v>
      </c>
      <c r="S714" s="3">
        <v>3.75</v>
      </c>
      <c r="T714" s="3">
        <v>0.24</v>
      </c>
    </row>
    <row r="715" spans="1:20" x14ac:dyDescent="0.2">
      <c r="A715" s="3" t="s">
        <v>12040</v>
      </c>
      <c r="B715" s="3" t="s">
        <v>12303</v>
      </c>
      <c r="C715" s="3" t="s">
        <v>12304</v>
      </c>
      <c r="D715" s="3" t="s">
        <v>12307</v>
      </c>
      <c r="E715" s="3" t="s">
        <v>12305</v>
      </c>
      <c r="F715" s="3">
        <v>43</v>
      </c>
      <c r="G715" s="3">
        <v>21.5</v>
      </c>
      <c r="H715" s="3" t="s">
        <v>10222</v>
      </c>
      <c r="I715" s="3">
        <v>28</v>
      </c>
      <c r="J715" s="3">
        <v>14</v>
      </c>
      <c r="K715" s="3">
        <v>2</v>
      </c>
      <c r="L715" s="3" t="s">
        <v>12306</v>
      </c>
      <c r="M715" s="3">
        <v>0.38</v>
      </c>
      <c r="N715" s="3">
        <v>0.47</v>
      </c>
      <c r="O715" s="3">
        <v>0.37</v>
      </c>
      <c r="P715" s="3">
        <v>0.46</v>
      </c>
      <c r="Q715" s="3">
        <v>0.38</v>
      </c>
      <c r="R715" s="3">
        <v>-0.91</v>
      </c>
      <c r="S715" s="3">
        <v>2.99</v>
      </c>
      <c r="T715" s="3">
        <v>0.25</v>
      </c>
    </row>
    <row r="716" spans="1:20" x14ac:dyDescent="0.2">
      <c r="A716" s="3" t="s">
        <v>12040</v>
      </c>
      <c r="B716" s="3" t="s">
        <v>13125</v>
      </c>
      <c r="C716" s="3" t="s">
        <v>13126</v>
      </c>
      <c r="D716" s="3" t="s">
        <v>13128</v>
      </c>
      <c r="E716" s="3" t="s">
        <v>10833</v>
      </c>
      <c r="F716" s="3">
        <v>38</v>
      </c>
      <c r="G716" s="3">
        <v>19</v>
      </c>
      <c r="H716" s="3" t="s">
        <v>12389</v>
      </c>
      <c r="I716" s="3">
        <v>29</v>
      </c>
      <c r="J716" s="3">
        <v>14.5</v>
      </c>
      <c r="K716" s="3">
        <v>2</v>
      </c>
      <c r="L716" s="3" t="s">
        <v>13127</v>
      </c>
      <c r="M716" s="3">
        <v>0.38</v>
      </c>
      <c r="N716" s="3">
        <v>0.51</v>
      </c>
      <c r="O716" s="3">
        <v>0.37</v>
      </c>
      <c r="P716" s="3">
        <v>0.5</v>
      </c>
      <c r="Q716" s="3">
        <v>0.38</v>
      </c>
      <c r="R716" s="3">
        <v>-1.1299999999999999</v>
      </c>
      <c r="S716" s="3">
        <v>3.17</v>
      </c>
      <c r="T716" s="3">
        <v>0.25</v>
      </c>
    </row>
    <row r="717" spans="1:20" x14ac:dyDescent="0.2">
      <c r="A717" s="3" t="s">
        <v>12040</v>
      </c>
      <c r="B717" s="3" t="s">
        <v>10382</v>
      </c>
      <c r="C717" s="3" t="s">
        <v>10383</v>
      </c>
      <c r="D717" s="3" t="s">
        <v>10385</v>
      </c>
      <c r="E717" s="3" t="s">
        <v>10195</v>
      </c>
      <c r="F717" s="3">
        <v>6</v>
      </c>
      <c r="G717" s="3">
        <v>3</v>
      </c>
      <c r="H717" s="3" t="s">
        <v>10195</v>
      </c>
      <c r="I717" s="3">
        <v>6</v>
      </c>
      <c r="J717" s="3">
        <v>3</v>
      </c>
      <c r="K717" s="3">
        <v>2</v>
      </c>
      <c r="L717" s="3" t="s">
        <v>10384</v>
      </c>
      <c r="M717" s="3">
        <v>0.38</v>
      </c>
      <c r="N717" s="3">
        <v>0.59</v>
      </c>
      <c r="O717" s="3">
        <v>0.4</v>
      </c>
      <c r="P717" s="3">
        <v>0.61</v>
      </c>
      <c r="Q717" s="3">
        <v>0.4</v>
      </c>
      <c r="R717" s="3">
        <v>-1.52</v>
      </c>
      <c r="S717" s="3">
        <v>3</v>
      </c>
      <c r="T717" s="3">
        <v>0.25</v>
      </c>
    </row>
    <row r="718" spans="1:20" x14ac:dyDescent="0.2">
      <c r="A718" s="3" t="s">
        <v>12040</v>
      </c>
      <c r="B718" s="3" t="s">
        <v>13151</v>
      </c>
      <c r="C718" s="3" t="s">
        <v>13152</v>
      </c>
      <c r="D718" s="3" t="s">
        <v>13154</v>
      </c>
      <c r="E718" s="3" t="s">
        <v>9992</v>
      </c>
      <c r="F718" s="3">
        <v>6</v>
      </c>
      <c r="G718" s="3">
        <v>3</v>
      </c>
      <c r="H718" s="3" t="s">
        <v>9992</v>
      </c>
      <c r="I718" s="3">
        <v>6</v>
      </c>
      <c r="J718" s="3">
        <v>3</v>
      </c>
      <c r="K718" s="3">
        <v>2</v>
      </c>
      <c r="L718" s="3" t="s">
        <v>13153</v>
      </c>
      <c r="M718" s="3">
        <v>0.37</v>
      </c>
      <c r="N718" s="3">
        <v>0.37</v>
      </c>
      <c r="O718" s="3">
        <v>0.37</v>
      </c>
      <c r="P718" s="3">
        <v>0.37</v>
      </c>
      <c r="Q718" s="3">
        <v>0.37</v>
      </c>
      <c r="R718" s="3">
        <v>-0.54</v>
      </c>
      <c r="S718" s="3">
        <v>2.5</v>
      </c>
      <c r="T718" s="3">
        <v>0.25</v>
      </c>
    </row>
    <row r="719" spans="1:20" x14ac:dyDescent="0.2">
      <c r="A719" s="3" t="s">
        <v>12040</v>
      </c>
      <c r="B719" s="3" t="s">
        <v>12204</v>
      </c>
      <c r="C719" s="3" t="s">
        <v>12205</v>
      </c>
      <c r="D719" s="3" t="s">
        <v>12207</v>
      </c>
      <c r="E719" s="3" t="s">
        <v>10362</v>
      </c>
      <c r="F719" s="3">
        <v>5</v>
      </c>
      <c r="G719" s="3">
        <v>2.5</v>
      </c>
      <c r="H719" s="3" t="s">
        <v>10362</v>
      </c>
      <c r="I719" s="3">
        <v>5</v>
      </c>
      <c r="J719" s="3">
        <v>2.5</v>
      </c>
      <c r="K719" s="3">
        <v>2</v>
      </c>
      <c r="L719" s="3" t="s">
        <v>12206</v>
      </c>
      <c r="M719" s="3">
        <v>0.37</v>
      </c>
      <c r="N719" s="3">
        <v>0.74</v>
      </c>
      <c r="O719" s="3">
        <v>0.36</v>
      </c>
      <c r="P719" s="3">
        <v>0.72</v>
      </c>
      <c r="Q719" s="3">
        <v>0.37</v>
      </c>
      <c r="R719" s="3">
        <v>-4.54</v>
      </c>
      <c r="S719" s="3">
        <v>2.5</v>
      </c>
      <c r="T719" s="3">
        <v>0.25</v>
      </c>
    </row>
    <row r="720" spans="1:20" x14ac:dyDescent="0.2">
      <c r="A720" s="3" t="s">
        <v>12040</v>
      </c>
      <c r="B720" s="3" t="s">
        <v>11256</v>
      </c>
      <c r="C720" s="3" t="s">
        <v>11257</v>
      </c>
      <c r="D720" s="3" t="s">
        <v>11259</v>
      </c>
      <c r="E720" s="3" t="s">
        <v>12423</v>
      </c>
      <c r="F720" s="3">
        <v>61</v>
      </c>
      <c r="G720" s="3">
        <v>30.5</v>
      </c>
      <c r="H720" s="3" t="s">
        <v>10520</v>
      </c>
      <c r="I720" s="3">
        <v>20</v>
      </c>
      <c r="J720" s="3">
        <v>10</v>
      </c>
      <c r="K720" s="3">
        <v>2</v>
      </c>
      <c r="L720" s="3" t="s">
        <v>11258</v>
      </c>
      <c r="M720" s="3">
        <v>0.37</v>
      </c>
      <c r="N720" s="3">
        <v>0.43</v>
      </c>
      <c r="O720" s="3">
        <v>0.37</v>
      </c>
      <c r="P720" s="3">
        <v>0.44</v>
      </c>
      <c r="Q720" s="3">
        <v>0.37</v>
      </c>
      <c r="R720" s="3">
        <v>-0.81</v>
      </c>
      <c r="S720" s="3">
        <v>3.18</v>
      </c>
      <c r="T720" s="3">
        <v>0.26</v>
      </c>
    </row>
    <row r="721" spans="1:20" x14ac:dyDescent="0.2">
      <c r="A721" s="3" t="s">
        <v>12040</v>
      </c>
      <c r="B721" s="3" t="s">
        <v>12525</v>
      </c>
      <c r="C721" s="3" t="s">
        <v>12526</v>
      </c>
      <c r="D721" s="3" t="s">
        <v>12529</v>
      </c>
      <c r="E721" s="3" t="s">
        <v>12527</v>
      </c>
      <c r="F721" s="3">
        <v>28</v>
      </c>
      <c r="G721" s="3">
        <v>14</v>
      </c>
      <c r="H721" s="3" t="s">
        <v>10069</v>
      </c>
      <c r="I721" s="3">
        <v>19</v>
      </c>
      <c r="J721" s="3">
        <v>9.5</v>
      </c>
      <c r="K721" s="3">
        <v>2</v>
      </c>
      <c r="L721" s="3" t="s">
        <v>12528</v>
      </c>
      <c r="M721" s="3">
        <v>0.33</v>
      </c>
      <c r="N721" s="3">
        <v>0.62</v>
      </c>
      <c r="O721" s="3">
        <v>0.34</v>
      </c>
      <c r="P721" s="3">
        <v>0.65</v>
      </c>
      <c r="Q721" s="3">
        <v>0.34</v>
      </c>
      <c r="R721" s="3">
        <v>-3.24</v>
      </c>
      <c r="S721" s="3">
        <v>2.92</v>
      </c>
      <c r="T721" s="3">
        <v>0.26</v>
      </c>
    </row>
    <row r="722" spans="1:20" x14ac:dyDescent="0.2">
      <c r="A722" s="3" t="s">
        <v>12040</v>
      </c>
      <c r="B722" s="3" t="s">
        <v>13341</v>
      </c>
      <c r="C722" s="3" t="s">
        <v>13342</v>
      </c>
      <c r="D722" s="3" t="s">
        <v>13344</v>
      </c>
      <c r="E722" s="3" t="s">
        <v>12673</v>
      </c>
      <c r="F722" s="3">
        <v>13</v>
      </c>
      <c r="G722" s="3">
        <v>6.5</v>
      </c>
      <c r="H722" s="3" t="s">
        <v>10327</v>
      </c>
      <c r="I722" s="3">
        <v>11</v>
      </c>
      <c r="J722" s="3">
        <v>5.5</v>
      </c>
      <c r="K722" s="3">
        <v>2</v>
      </c>
      <c r="L722" s="3" t="s">
        <v>13343</v>
      </c>
      <c r="M722" s="3">
        <v>0.34</v>
      </c>
      <c r="N722" s="3">
        <v>0.65</v>
      </c>
      <c r="O722" s="3">
        <v>0.34</v>
      </c>
      <c r="P722" s="3">
        <v>0.65</v>
      </c>
      <c r="Q722" s="3">
        <v>0.34</v>
      </c>
      <c r="R722" s="3">
        <v>-3.31</v>
      </c>
      <c r="S722" s="3">
        <v>2.71</v>
      </c>
      <c r="T722" s="3">
        <v>0.26</v>
      </c>
    </row>
    <row r="723" spans="1:20" x14ac:dyDescent="0.2">
      <c r="A723" s="3" t="s">
        <v>12040</v>
      </c>
      <c r="B723" s="3" t="s">
        <v>13215</v>
      </c>
      <c r="C723" s="3" t="s">
        <v>13216</v>
      </c>
      <c r="D723" s="3" t="s">
        <v>13217</v>
      </c>
      <c r="E723" s="3" t="s">
        <v>10327</v>
      </c>
      <c r="F723" s="3">
        <v>11</v>
      </c>
      <c r="G723" s="3">
        <v>5.5</v>
      </c>
      <c r="H723" s="3" t="s">
        <v>10079</v>
      </c>
      <c r="I723" s="3">
        <v>8</v>
      </c>
      <c r="J723" s="3">
        <v>4</v>
      </c>
      <c r="K723" s="3">
        <v>2</v>
      </c>
      <c r="L723" s="3" t="s">
        <v>11581</v>
      </c>
      <c r="M723" s="3">
        <v>0.35</v>
      </c>
      <c r="N723" s="3">
        <v>0.61</v>
      </c>
      <c r="O723" s="3">
        <v>0.35</v>
      </c>
      <c r="P723" s="3">
        <v>0.62</v>
      </c>
      <c r="Q723" s="3">
        <v>0.35</v>
      </c>
      <c r="R723" s="3">
        <v>-2.4</v>
      </c>
      <c r="S723" s="3">
        <v>2.75</v>
      </c>
      <c r="T723" s="3">
        <v>0.26</v>
      </c>
    </row>
    <row r="724" spans="1:20" x14ac:dyDescent="0.2">
      <c r="A724" s="3" t="s">
        <v>12040</v>
      </c>
      <c r="B724" s="3" t="s">
        <v>12802</v>
      </c>
      <c r="C724" s="3" t="s">
        <v>12803</v>
      </c>
      <c r="D724" s="3" t="s">
        <v>12805</v>
      </c>
      <c r="E724" s="3" t="s">
        <v>10321</v>
      </c>
      <c r="F724" s="3">
        <v>10</v>
      </c>
      <c r="G724" s="3">
        <v>5</v>
      </c>
      <c r="H724" s="3" t="s">
        <v>10070</v>
      </c>
      <c r="I724" s="3">
        <v>8</v>
      </c>
      <c r="J724" s="3">
        <v>4</v>
      </c>
      <c r="K724" s="3">
        <v>2</v>
      </c>
      <c r="L724" s="3" t="s">
        <v>12804</v>
      </c>
      <c r="M724" s="3">
        <v>0.32</v>
      </c>
      <c r="N724" s="3">
        <v>0.32</v>
      </c>
      <c r="O724" s="3">
        <v>0.32</v>
      </c>
      <c r="P724" s="3">
        <v>0.32</v>
      </c>
      <c r="Q724" s="3">
        <v>0.32</v>
      </c>
      <c r="R724" s="3">
        <v>-0.77</v>
      </c>
      <c r="S724" s="3">
        <v>2.78</v>
      </c>
      <c r="T724" s="3">
        <v>0.26</v>
      </c>
    </row>
    <row r="725" spans="1:20" x14ac:dyDescent="0.2">
      <c r="A725" s="3" t="s">
        <v>12040</v>
      </c>
      <c r="B725" s="3" t="s">
        <v>13106</v>
      </c>
      <c r="C725" s="3" t="s">
        <v>13107</v>
      </c>
      <c r="D725" s="3" t="s">
        <v>13108</v>
      </c>
      <c r="E725" s="3" t="s">
        <v>10079</v>
      </c>
      <c r="F725" s="3">
        <v>8</v>
      </c>
      <c r="G725" s="3">
        <v>4</v>
      </c>
      <c r="H725" s="3" t="s">
        <v>9973</v>
      </c>
      <c r="I725" s="3">
        <v>7</v>
      </c>
      <c r="J725" s="3">
        <v>3.5</v>
      </c>
      <c r="K725" s="3">
        <v>2</v>
      </c>
      <c r="L725" s="3" t="s">
        <v>10363</v>
      </c>
      <c r="M725" s="3">
        <v>0.37</v>
      </c>
      <c r="N725" s="3">
        <v>0.55000000000000004</v>
      </c>
      <c r="O725" s="3">
        <v>0.36</v>
      </c>
      <c r="P725" s="3">
        <v>0.55000000000000004</v>
      </c>
      <c r="Q725" s="3">
        <v>0.37</v>
      </c>
      <c r="R725" s="3">
        <v>-1.56</v>
      </c>
      <c r="S725" s="3">
        <v>2.86</v>
      </c>
      <c r="T725" s="3">
        <v>0.26</v>
      </c>
    </row>
    <row r="726" spans="1:20" x14ac:dyDescent="0.2">
      <c r="A726" s="3" t="s">
        <v>12040</v>
      </c>
      <c r="B726" s="3" t="s">
        <v>11335</v>
      </c>
      <c r="C726" s="3" t="s">
        <v>11336</v>
      </c>
      <c r="D726" s="3" t="s">
        <v>11338</v>
      </c>
      <c r="E726" s="3" t="s">
        <v>10079</v>
      </c>
      <c r="F726" s="3">
        <v>8</v>
      </c>
      <c r="G726" s="3">
        <v>4</v>
      </c>
      <c r="H726" s="3" t="s">
        <v>9973</v>
      </c>
      <c r="I726" s="3">
        <v>7</v>
      </c>
      <c r="J726" s="3">
        <v>3.5</v>
      </c>
      <c r="K726" s="3">
        <v>2</v>
      </c>
      <c r="L726" s="3" t="s">
        <v>11337</v>
      </c>
      <c r="M726" s="3">
        <v>0.37</v>
      </c>
      <c r="N726" s="3">
        <v>0.55000000000000004</v>
      </c>
      <c r="O726" s="3">
        <v>0.39</v>
      </c>
      <c r="P726" s="3">
        <v>0.59</v>
      </c>
      <c r="Q726" s="3">
        <v>0.39</v>
      </c>
      <c r="R726" s="3">
        <v>-1.4</v>
      </c>
      <c r="S726" s="3">
        <v>2.86</v>
      </c>
      <c r="T726" s="3">
        <v>0.26</v>
      </c>
    </row>
    <row r="727" spans="1:20" x14ac:dyDescent="0.2">
      <c r="A727" s="3" t="s">
        <v>12040</v>
      </c>
      <c r="B727" s="3" t="s">
        <v>12369</v>
      </c>
      <c r="C727" s="3" t="s">
        <v>12370</v>
      </c>
      <c r="D727" s="3" t="s">
        <v>12371</v>
      </c>
      <c r="E727" s="3" t="s">
        <v>9930</v>
      </c>
      <c r="F727" s="3">
        <v>3</v>
      </c>
      <c r="G727" s="3">
        <v>1.5</v>
      </c>
      <c r="H727" s="3" t="s">
        <v>9967</v>
      </c>
      <c r="I727" s="3">
        <v>2</v>
      </c>
      <c r="J727" s="3">
        <v>1</v>
      </c>
      <c r="K727" s="3">
        <v>2</v>
      </c>
      <c r="L727" s="3" t="s">
        <v>10493</v>
      </c>
      <c r="M727" s="3">
        <v>0.32</v>
      </c>
      <c r="N727" s="3">
        <v>0.64</v>
      </c>
      <c r="O727" s="3">
        <v>0.31</v>
      </c>
      <c r="P727" s="3">
        <v>0.63</v>
      </c>
      <c r="Q727" s="3">
        <v>0.32</v>
      </c>
      <c r="R727" s="3">
        <v>-3.75</v>
      </c>
      <c r="S727" s="3">
        <v>2.5</v>
      </c>
      <c r="T727" s="3">
        <v>0.26</v>
      </c>
    </row>
    <row r="728" spans="1:20" x14ac:dyDescent="0.2">
      <c r="A728" s="3" t="s">
        <v>12040</v>
      </c>
      <c r="B728" s="3" t="s">
        <v>12594</v>
      </c>
      <c r="C728" s="3" t="s">
        <v>12595</v>
      </c>
      <c r="D728" s="3" t="s">
        <v>12597</v>
      </c>
      <c r="E728" s="3" t="s">
        <v>9930</v>
      </c>
      <c r="F728" s="3">
        <v>3</v>
      </c>
      <c r="G728" s="3">
        <v>1.5</v>
      </c>
      <c r="H728" s="3" t="s">
        <v>9967</v>
      </c>
      <c r="I728" s="3">
        <v>2</v>
      </c>
      <c r="J728" s="3">
        <v>1</v>
      </c>
      <c r="K728" s="3">
        <v>2</v>
      </c>
      <c r="L728" s="3" t="s">
        <v>12596</v>
      </c>
      <c r="M728" s="3">
        <v>0.32</v>
      </c>
      <c r="N728" s="3">
        <v>0.64</v>
      </c>
      <c r="O728" s="3">
        <v>0.32</v>
      </c>
      <c r="P728" s="3">
        <v>0.63</v>
      </c>
      <c r="Q728" s="3">
        <v>0.32</v>
      </c>
      <c r="R728" s="3">
        <v>-3.73</v>
      </c>
      <c r="S728" s="3">
        <v>2.5</v>
      </c>
      <c r="T728" s="3">
        <v>0.26</v>
      </c>
    </row>
    <row r="729" spans="1:20" x14ac:dyDescent="0.2">
      <c r="A729" s="3" t="s">
        <v>12040</v>
      </c>
      <c r="B729" s="3" t="s">
        <v>13991</v>
      </c>
      <c r="C729" s="3" t="s">
        <v>13992</v>
      </c>
      <c r="D729" s="3" t="s">
        <v>13993</v>
      </c>
      <c r="E729" s="3" t="s">
        <v>11778</v>
      </c>
      <c r="F729" s="3">
        <v>3</v>
      </c>
      <c r="G729" s="3">
        <v>1.5</v>
      </c>
      <c r="H729" s="3" t="s">
        <v>11773</v>
      </c>
      <c r="I729" s="3">
        <v>2</v>
      </c>
      <c r="J729" s="3">
        <v>1</v>
      </c>
      <c r="K729" s="3">
        <v>2</v>
      </c>
      <c r="L729" s="3" t="s">
        <v>10493</v>
      </c>
      <c r="M729" s="3">
        <v>0.32</v>
      </c>
      <c r="N729" s="3">
        <v>0.64</v>
      </c>
      <c r="O729" s="3">
        <v>0.31</v>
      </c>
      <c r="P729" s="3">
        <v>0.63</v>
      </c>
      <c r="Q729" s="3">
        <v>0.32</v>
      </c>
      <c r="R729" s="3">
        <v>-3.75</v>
      </c>
      <c r="S729" s="3">
        <v>2.5</v>
      </c>
      <c r="T729" s="3">
        <v>0.26</v>
      </c>
    </row>
    <row r="730" spans="1:20" x14ac:dyDescent="0.2">
      <c r="A730" s="3" t="s">
        <v>12040</v>
      </c>
      <c r="B730" s="3" t="s">
        <v>13075</v>
      </c>
      <c r="C730" s="3" t="s">
        <v>13076</v>
      </c>
      <c r="D730" s="3" t="s">
        <v>13078</v>
      </c>
      <c r="E730" s="3" t="s">
        <v>9971</v>
      </c>
      <c r="F730" s="3">
        <v>12</v>
      </c>
      <c r="G730" s="3">
        <v>6</v>
      </c>
      <c r="H730" s="3" t="s">
        <v>10078</v>
      </c>
      <c r="I730" s="3">
        <v>10</v>
      </c>
      <c r="J730" s="3">
        <v>5</v>
      </c>
      <c r="K730" s="3">
        <v>2</v>
      </c>
      <c r="L730" s="3" t="s">
        <v>13077</v>
      </c>
      <c r="M730" s="3">
        <v>0.3</v>
      </c>
      <c r="N730" s="3">
        <v>0.52</v>
      </c>
      <c r="O730" s="3">
        <v>0.28999999999999998</v>
      </c>
      <c r="P730" s="3">
        <v>0.51</v>
      </c>
      <c r="Q730" s="3">
        <v>0.3</v>
      </c>
      <c r="R730" s="3">
        <v>-2.63</v>
      </c>
      <c r="S730" s="3">
        <v>2.5</v>
      </c>
      <c r="T730" s="3">
        <v>0.27</v>
      </c>
    </row>
    <row r="731" spans="1:20" x14ac:dyDescent="0.2">
      <c r="A731" s="3" t="s">
        <v>12040</v>
      </c>
      <c r="B731" s="3" t="s">
        <v>10727</v>
      </c>
      <c r="C731" s="3" t="s">
        <v>10728</v>
      </c>
      <c r="D731" s="3" t="s">
        <v>10730</v>
      </c>
      <c r="E731" s="3" t="s">
        <v>9927</v>
      </c>
      <c r="F731" s="3">
        <v>4</v>
      </c>
      <c r="G731" s="3">
        <v>2</v>
      </c>
      <c r="H731" s="3" t="s">
        <v>9930</v>
      </c>
      <c r="I731" s="3">
        <v>3</v>
      </c>
      <c r="J731" s="3">
        <v>1.5</v>
      </c>
      <c r="K731" s="3">
        <v>2</v>
      </c>
      <c r="L731" s="3" t="s">
        <v>10729</v>
      </c>
      <c r="M731" s="3">
        <v>0.3</v>
      </c>
      <c r="N731" s="3">
        <v>0.59</v>
      </c>
      <c r="O731" s="3">
        <v>0.33</v>
      </c>
      <c r="P731" s="3">
        <v>0.67</v>
      </c>
      <c r="Q731" s="3">
        <v>0.33</v>
      </c>
      <c r="R731" s="3">
        <v>-4.16</v>
      </c>
      <c r="S731" s="3">
        <v>2</v>
      </c>
      <c r="T731" s="3">
        <v>0.27</v>
      </c>
    </row>
    <row r="732" spans="1:20" x14ac:dyDescent="0.2">
      <c r="A732" s="3" t="s">
        <v>12040</v>
      </c>
      <c r="B732" s="3" t="s">
        <v>12444</v>
      </c>
      <c r="C732" s="3" t="s">
        <v>1587</v>
      </c>
      <c r="D732" s="3" t="s">
        <v>12446</v>
      </c>
      <c r="E732" s="3" t="s">
        <v>10078</v>
      </c>
      <c r="F732" s="3">
        <v>10</v>
      </c>
      <c r="G732" s="3">
        <v>5</v>
      </c>
      <c r="H732" s="3" t="s">
        <v>9984</v>
      </c>
      <c r="I732" s="3">
        <v>4</v>
      </c>
      <c r="J732" s="3">
        <v>2</v>
      </c>
      <c r="K732" s="3">
        <v>2</v>
      </c>
      <c r="L732" s="3" t="s">
        <v>12445</v>
      </c>
      <c r="M732" s="3">
        <v>0.28999999999999998</v>
      </c>
      <c r="N732" s="3">
        <v>0.5</v>
      </c>
      <c r="O732" s="3">
        <v>0.28999999999999998</v>
      </c>
      <c r="P732" s="3">
        <v>0.5</v>
      </c>
      <c r="Q732" s="3">
        <v>0.28999999999999998</v>
      </c>
      <c r="R732" s="3">
        <v>-2.57</v>
      </c>
      <c r="S732" s="3">
        <v>2.5</v>
      </c>
      <c r="T732" s="3">
        <v>0.28000000000000003</v>
      </c>
    </row>
    <row r="733" spans="1:20" x14ac:dyDescent="0.2">
      <c r="A733" s="3" t="s">
        <v>12040</v>
      </c>
      <c r="B733" s="3" t="s">
        <v>12695</v>
      </c>
      <c r="C733" s="3" t="s">
        <v>12696</v>
      </c>
      <c r="D733" s="3" t="s">
        <v>12697</v>
      </c>
      <c r="E733" s="3" t="s">
        <v>10079</v>
      </c>
      <c r="F733" s="3">
        <v>8</v>
      </c>
      <c r="G733" s="3">
        <v>4</v>
      </c>
      <c r="H733" s="3" t="s">
        <v>9982</v>
      </c>
      <c r="I733" s="3">
        <v>5</v>
      </c>
      <c r="J733" s="3">
        <v>2.5</v>
      </c>
      <c r="K733" s="3">
        <v>2</v>
      </c>
      <c r="L733" s="3" t="s">
        <v>10788</v>
      </c>
      <c r="M733" s="3">
        <v>0.28000000000000003</v>
      </c>
      <c r="N733" s="3">
        <v>0.45</v>
      </c>
      <c r="O733" s="3">
        <v>0.28000000000000003</v>
      </c>
      <c r="P733" s="3">
        <v>0.46</v>
      </c>
      <c r="Q733" s="3">
        <v>0.28000000000000003</v>
      </c>
      <c r="R733" s="3">
        <v>-2.0499999999999998</v>
      </c>
      <c r="S733" s="3">
        <v>2.5</v>
      </c>
      <c r="T733" s="3">
        <v>0.28000000000000003</v>
      </c>
    </row>
    <row r="734" spans="1:20" x14ac:dyDescent="0.2">
      <c r="A734" s="3" t="s">
        <v>12040</v>
      </c>
      <c r="B734" s="3" t="s">
        <v>10768</v>
      </c>
      <c r="C734" s="3" t="s">
        <v>10769</v>
      </c>
      <c r="D734" s="3" t="s">
        <v>10772</v>
      </c>
      <c r="E734" s="3" t="s">
        <v>11778</v>
      </c>
      <c r="F734" s="3">
        <v>3</v>
      </c>
      <c r="G734" s="3">
        <v>1.5</v>
      </c>
      <c r="H734" s="3" t="s">
        <v>11773</v>
      </c>
      <c r="I734" s="3">
        <v>2</v>
      </c>
      <c r="J734" s="3">
        <v>1</v>
      </c>
      <c r="K734" s="3">
        <v>2</v>
      </c>
      <c r="L734" s="3" t="s">
        <v>10771</v>
      </c>
      <c r="M734" s="3">
        <v>0.28999999999999998</v>
      </c>
      <c r="N734" s="3">
        <v>0.57999999999999996</v>
      </c>
      <c r="O734" s="3">
        <v>0.28999999999999998</v>
      </c>
      <c r="P734" s="3">
        <v>0.59</v>
      </c>
      <c r="Q734" s="3">
        <v>0.28999999999999998</v>
      </c>
      <c r="R734" s="3">
        <v>-4.49</v>
      </c>
      <c r="S734" s="3">
        <v>1.88</v>
      </c>
      <c r="T734" s="3">
        <v>0.28000000000000003</v>
      </c>
    </row>
    <row r="735" spans="1:20" x14ac:dyDescent="0.2">
      <c r="A735" s="3" t="s">
        <v>12040</v>
      </c>
      <c r="B735" s="3" t="s">
        <v>12056</v>
      </c>
      <c r="C735" s="3" t="s">
        <v>12057</v>
      </c>
      <c r="D735" s="3" t="s">
        <v>12058</v>
      </c>
      <c r="E735" s="3" t="s">
        <v>9967</v>
      </c>
      <c r="F735" s="3">
        <v>2</v>
      </c>
      <c r="G735" s="3">
        <v>1</v>
      </c>
      <c r="H735" s="3" t="s">
        <v>9967</v>
      </c>
      <c r="I735" s="3">
        <v>2</v>
      </c>
      <c r="J735" s="3">
        <v>1</v>
      </c>
      <c r="K735" s="3">
        <v>2</v>
      </c>
      <c r="L735" s="3" t="s">
        <v>11329</v>
      </c>
      <c r="M735" s="3">
        <v>0.28000000000000003</v>
      </c>
      <c r="N735" s="3">
        <v>0.56000000000000005</v>
      </c>
      <c r="O735" s="3">
        <v>0.28000000000000003</v>
      </c>
      <c r="P735" s="3">
        <v>0.56000000000000005</v>
      </c>
      <c r="Q735" s="3">
        <v>0.28000000000000003</v>
      </c>
      <c r="R735" s="3">
        <v>-2.85</v>
      </c>
      <c r="S735" s="3">
        <v>2.5</v>
      </c>
      <c r="T735" s="3">
        <v>0.28000000000000003</v>
      </c>
    </row>
    <row r="736" spans="1:20" x14ac:dyDescent="0.2">
      <c r="A736" s="3" t="s">
        <v>12040</v>
      </c>
      <c r="B736" s="3" t="s">
        <v>13366</v>
      </c>
      <c r="C736" s="3" t="s">
        <v>13367</v>
      </c>
      <c r="D736" s="3" t="s">
        <v>13368</v>
      </c>
      <c r="E736" s="3" t="s">
        <v>9967</v>
      </c>
      <c r="F736" s="3">
        <v>2</v>
      </c>
      <c r="G736" s="3">
        <v>1</v>
      </c>
      <c r="H736" s="3" t="s">
        <v>9967</v>
      </c>
      <c r="I736" s="3">
        <v>2</v>
      </c>
      <c r="J736" s="3">
        <v>1</v>
      </c>
      <c r="K736" s="3">
        <v>2</v>
      </c>
      <c r="L736" s="3" t="s">
        <v>10742</v>
      </c>
      <c r="M736" s="3">
        <v>0.28000000000000003</v>
      </c>
      <c r="N736" s="3">
        <v>0.56000000000000005</v>
      </c>
      <c r="O736" s="3">
        <v>0.27</v>
      </c>
      <c r="P736" s="3">
        <v>0.54</v>
      </c>
      <c r="Q736" s="3">
        <v>0.28000000000000003</v>
      </c>
      <c r="R736" s="3">
        <v>-2.91</v>
      </c>
      <c r="S736" s="3">
        <v>2.5</v>
      </c>
      <c r="T736" s="3">
        <v>0.28000000000000003</v>
      </c>
    </row>
    <row r="737" spans="1:20" x14ac:dyDescent="0.2">
      <c r="A737" s="3" t="s">
        <v>12040</v>
      </c>
      <c r="B737" s="3" t="s">
        <v>13800</v>
      </c>
      <c r="C737" s="3" t="s">
        <v>13801</v>
      </c>
      <c r="D737" s="3" t="s">
        <v>13802</v>
      </c>
      <c r="E737" s="3" t="s">
        <v>11773</v>
      </c>
      <c r="F737" s="3">
        <v>2</v>
      </c>
      <c r="G737" s="3">
        <v>1</v>
      </c>
      <c r="H737" s="3" t="s">
        <v>11773</v>
      </c>
      <c r="I737" s="3">
        <v>2</v>
      </c>
      <c r="J737" s="3">
        <v>1</v>
      </c>
      <c r="K737" s="3">
        <v>2</v>
      </c>
      <c r="L737" s="3" t="s">
        <v>11435</v>
      </c>
      <c r="M737" s="3">
        <v>0.28000000000000003</v>
      </c>
      <c r="N737" s="3">
        <v>0.56000000000000005</v>
      </c>
      <c r="O737" s="3">
        <v>0.27</v>
      </c>
      <c r="P737" s="3">
        <v>0.54</v>
      </c>
      <c r="Q737" s="3">
        <v>0.28000000000000003</v>
      </c>
      <c r="R737" s="3">
        <v>-2.91</v>
      </c>
      <c r="S737" s="3">
        <v>2.5</v>
      </c>
      <c r="T737" s="3">
        <v>0.28000000000000003</v>
      </c>
    </row>
    <row r="738" spans="1:20" x14ac:dyDescent="0.2">
      <c r="A738" s="3" t="s">
        <v>12040</v>
      </c>
      <c r="B738" s="3" t="s">
        <v>13819</v>
      </c>
      <c r="C738" s="3" t="s">
        <v>13820</v>
      </c>
      <c r="D738" s="3" t="s">
        <v>13822</v>
      </c>
      <c r="E738" s="3" t="s">
        <v>11773</v>
      </c>
      <c r="F738" s="3">
        <v>2</v>
      </c>
      <c r="G738" s="3">
        <v>1</v>
      </c>
      <c r="H738" s="3" t="s">
        <v>11773</v>
      </c>
      <c r="I738" s="3">
        <v>2</v>
      </c>
      <c r="J738" s="3">
        <v>1</v>
      </c>
      <c r="K738" s="3">
        <v>2</v>
      </c>
      <c r="L738" s="3" t="s">
        <v>13821</v>
      </c>
      <c r="M738" s="3">
        <v>0.28000000000000003</v>
      </c>
      <c r="N738" s="3">
        <v>0.56000000000000005</v>
      </c>
      <c r="O738" s="3">
        <v>0.27</v>
      </c>
      <c r="P738" s="3">
        <v>0.54</v>
      </c>
      <c r="Q738" s="3">
        <v>0.28000000000000003</v>
      </c>
      <c r="R738" s="3">
        <v>-2.91</v>
      </c>
      <c r="S738" s="3">
        <v>2.5</v>
      </c>
      <c r="T738" s="3">
        <v>0.28000000000000003</v>
      </c>
    </row>
    <row r="739" spans="1:20" x14ac:dyDescent="0.2">
      <c r="A739" s="3" t="s">
        <v>12040</v>
      </c>
      <c r="B739" s="3" t="s">
        <v>13988</v>
      </c>
      <c r="C739" s="3" t="s">
        <v>13989</v>
      </c>
      <c r="D739" s="3" t="s">
        <v>13990</v>
      </c>
      <c r="E739" s="3" t="s">
        <v>11773</v>
      </c>
      <c r="F739" s="3">
        <v>2</v>
      </c>
      <c r="G739" s="3">
        <v>1</v>
      </c>
      <c r="H739" s="3" t="s">
        <v>11773</v>
      </c>
      <c r="I739" s="3">
        <v>2</v>
      </c>
      <c r="J739" s="3">
        <v>1</v>
      </c>
      <c r="K739" s="3">
        <v>2</v>
      </c>
      <c r="L739" s="3" t="s">
        <v>11435</v>
      </c>
      <c r="M739" s="3">
        <v>0.28000000000000003</v>
      </c>
      <c r="N739" s="3">
        <v>0.56000000000000005</v>
      </c>
      <c r="O739" s="3">
        <v>0.27</v>
      </c>
      <c r="P739" s="3">
        <v>0.54</v>
      </c>
      <c r="Q739" s="3">
        <v>0.28000000000000003</v>
      </c>
      <c r="R739" s="3">
        <v>-2.91</v>
      </c>
      <c r="S739" s="3">
        <v>2.5</v>
      </c>
      <c r="T739" s="3">
        <v>0.28000000000000003</v>
      </c>
    </row>
    <row r="740" spans="1:20" x14ac:dyDescent="0.2">
      <c r="A740" s="3" t="s">
        <v>12040</v>
      </c>
      <c r="B740" s="3" t="s">
        <v>12194</v>
      </c>
      <c r="C740" s="3" t="s">
        <v>12195</v>
      </c>
      <c r="D740" s="3" t="s">
        <v>12197</v>
      </c>
      <c r="E740" s="3" t="s">
        <v>10511</v>
      </c>
      <c r="F740" s="3">
        <v>14</v>
      </c>
      <c r="G740" s="3">
        <v>7</v>
      </c>
      <c r="H740" s="3" t="s">
        <v>9935</v>
      </c>
      <c r="I740" s="3">
        <v>12</v>
      </c>
      <c r="J740" s="3">
        <v>6</v>
      </c>
      <c r="K740" s="3">
        <v>2</v>
      </c>
      <c r="L740" s="3" t="s">
        <v>12196</v>
      </c>
      <c r="M740" s="3">
        <v>0.27</v>
      </c>
      <c r="N740" s="3">
        <v>0.42</v>
      </c>
      <c r="O740" s="3">
        <v>0.35</v>
      </c>
      <c r="P740" s="3">
        <v>0.52</v>
      </c>
      <c r="Q740" s="3">
        <v>0.35</v>
      </c>
      <c r="R740" s="3">
        <v>-1.54</v>
      </c>
      <c r="S740" s="3">
        <v>2.69</v>
      </c>
      <c r="T740" s="3">
        <v>0.3</v>
      </c>
    </row>
    <row r="741" spans="1:20" x14ac:dyDescent="0.2">
      <c r="A741" s="3" t="s">
        <v>12040</v>
      </c>
      <c r="B741" s="3" t="s">
        <v>13359</v>
      </c>
      <c r="C741" s="3" t="s">
        <v>13360</v>
      </c>
      <c r="D741" s="3" t="s">
        <v>13362</v>
      </c>
      <c r="E741" s="3" t="s">
        <v>10003</v>
      </c>
      <c r="F741" s="3">
        <v>11</v>
      </c>
      <c r="G741" s="3">
        <v>5.5</v>
      </c>
      <c r="H741" s="3" t="s">
        <v>10321</v>
      </c>
      <c r="I741" s="3">
        <v>10</v>
      </c>
      <c r="J741" s="3">
        <v>5</v>
      </c>
      <c r="K741" s="3">
        <v>2</v>
      </c>
      <c r="L741" s="3" t="s">
        <v>13361</v>
      </c>
      <c r="M741" s="3">
        <v>0.27</v>
      </c>
      <c r="N741" s="3">
        <v>0.35</v>
      </c>
      <c r="O741" s="3">
        <v>0.27</v>
      </c>
      <c r="P741" s="3">
        <v>0.34</v>
      </c>
      <c r="Q741" s="3">
        <v>0.27</v>
      </c>
      <c r="R741" s="3">
        <v>-1.46</v>
      </c>
      <c r="S741" s="3">
        <v>2.5</v>
      </c>
      <c r="T741" s="3">
        <v>0.3</v>
      </c>
    </row>
    <row r="742" spans="1:20" x14ac:dyDescent="0.2">
      <c r="A742" s="3" t="s">
        <v>12040</v>
      </c>
      <c r="B742" s="3" t="s">
        <v>12763</v>
      </c>
      <c r="C742" s="3" t="s">
        <v>12764</v>
      </c>
      <c r="D742" s="3" t="s">
        <v>12765</v>
      </c>
      <c r="E742" s="3" t="s">
        <v>10036</v>
      </c>
      <c r="F742" s="3">
        <v>8</v>
      </c>
      <c r="G742" s="3">
        <v>4</v>
      </c>
      <c r="H742" s="3" t="s">
        <v>10195</v>
      </c>
      <c r="I742" s="3">
        <v>6</v>
      </c>
      <c r="J742" s="3">
        <v>3</v>
      </c>
      <c r="K742" s="3">
        <v>2</v>
      </c>
      <c r="L742" s="3" t="s">
        <v>10936</v>
      </c>
      <c r="M742" s="3">
        <v>0.28000000000000003</v>
      </c>
      <c r="N742" s="3">
        <v>0.47</v>
      </c>
      <c r="O742" s="3">
        <v>0.27</v>
      </c>
      <c r="P742" s="3">
        <v>0.47</v>
      </c>
      <c r="Q742" s="3">
        <v>0.28000000000000003</v>
      </c>
      <c r="R742" s="3">
        <v>-2.4900000000000002</v>
      </c>
      <c r="S742" s="3">
        <v>2.5</v>
      </c>
      <c r="T742" s="3">
        <v>0.3</v>
      </c>
    </row>
    <row r="743" spans="1:20" x14ac:dyDescent="0.2">
      <c r="A743" s="3" t="s">
        <v>12040</v>
      </c>
      <c r="B743" s="3" t="s">
        <v>12121</v>
      </c>
      <c r="C743" s="3" t="s">
        <v>12122</v>
      </c>
      <c r="D743" s="3" t="s">
        <v>12123</v>
      </c>
      <c r="E743" s="3" t="s">
        <v>9973</v>
      </c>
      <c r="F743" s="3">
        <v>7</v>
      </c>
      <c r="G743" s="3">
        <v>3.5</v>
      </c>
      <c r="H743" s="3" t="s">
        <v>9973</v>
      </c>
      <c r="I743" s="3">
        <v>7</v>
      </c>
      <c r="J743" s="3">
        <v>3.5</v>
      </c>
      <c r="K743" s="3">
        <v>2</v>
      </c>
      <c r="L743" s="3" t="s">
        <v>10363</v>
      </c>
      <c r="M743" s="3">
        <v>0.27</v>
      </c>
      <c r="N743" s="3">
        <v>0.37</v>
      </c>
      <c r="O743" s="3">
        <v>0.26</v>
      </c>
      <c r="P743" s="3">
        <v>0.35</v>
      </c>
      <c r="Q743" s="3">
        <v>0.27</v>
      </c>
      <c r="R743" s="3">
        <v>-1.6</v>
      </c>
      <c r="S743" s="3">
        <v>2.5</v>
      </c>
      <c r="T743" s="3">
        <v>0.3</v>
      </c>
    </row>
    <row r="744" spans="1:20" x14ac:dyDescent="0.2">
      <c r="A744" s="3" t="s">
        <v>12040</v>
      </c>
      <c r="B744" s="3" t="s">
        <v>12396</v>
      </c>
      <c r="C744" s="3" t="s">
        <v>12397</v>
      </c>
      <c r="D744" s="3" t="s">
        <v>12398</v>
      </c>
      <c r="E744" s="3" t="s">
        <v>9925</v>
      </c>
      <c r="F744" s="3">
        <v>6</v>
      </c>
      <c r="G744" s="3">
        <v>3</v>
      </c>
      <c r="H744" s="3" t="s">
        <v>10362</v>
      </c>
      <c r="I744" s="3">
        <v>5</v>
      </c>
      <c r="J744" s="3">
        <v>2.5</v>
      </c>
      <c r="K744" s="3">
        <v>2</v>
      </c>
      <c r="L744" s="3" t="s">
        <v>11692</v>
      </c>
      <c r="M744" s="3">
        <v>0.26</v>
      </c>
      <c r="N744" s="3">
        <v>0.51</v>
      </c>
      <c r="O744" s="3">
        <v>0.25</v>
      </c>
      <c r="P744" s="3">
        <v>0.5</v>
      </c>
      <c r="Q744" s="3">
        <v>0.26</v>
      </c>
      <c r="R744" s="3">
        <v>-8.0299999999999994</v>
      </c>
      <c r="S744" s="3">
        <v>1.67</v>
      </c>
      <c r="T744" s="3">
        <v>0.3</v>
      </c>
    </row>
    <row r="745" spans="1:20" x14ac:dyDescent="0.2">
      <c r="A745" s="3" t="s">
        <v>12040</v>
      </c>
      <c r="B745" s="3" t="s">
        <v>13403</v>
      </c>
      <c r="C745" s="3" t="s">
        <v>8172</v>
      </c>
      <c r="D745" s="3" t="s">
        <v>13405</v>
      </c>
      <c r="E745" s="3" t="s">
        <v>10111</v>
      </c>
      <c r="F745" s="3">
        <v>26</v>
      </c>
      <c r="G745" s="3">
        <v>13</v>
      </c>
      <c r="H745" s="3" t="s">
        <v>10923</v>
      </c>
      <c r="I745" s="3">
        <v>19</v>
      </c>
      <c r="J745" s="3">
        <v>9.5</v>
      </c>
      <c r="K745" s="3">
        <v>2</v>
      </c>
      <c r="L745" s="3" t="s">
        <v>13404</v>
      </c>
      <c r="M745" s="3">
        <v>0.25</v>
      </c>
      <c r="N745" s="3">
        <v>0.45</v>
      </c>
      <c r="O745" s="3">
        <v>0.24</v>
      </c>
      <c r="P745" s="3">
        <v>0.43</v>
      </c>
      <c r="Q745" s="3">
        <v>0.25</v>
      </c>
      <c r="R745" s="3">
        <v>-2.86</v>
      </c>
      <c r="S745" s="3">
        <v>2.83</v>
      </c>
      <c r="T745" s="3">
        <v>0.31</v>
      </c>
    </row>
    <row r="746" spans="1:20" x14ac:dyDescent="0.2">
      <c r="A746" s="3" t="s">
        <v>12040</v>
      </c>
      <c r="B746" s="3" t="s">
        <v>13505</v>
      </c>
      <c r="C746" s="3" t="s">
        <v>13506</v>
      </c>
      <c r="D746" s="3" t="s">
        <v>13508</v>
      </c>
      <c r="E746" s="3" t="s">
        <v>10146</v>
      </c>
      <c r="F746" s="3">
        <v>16</v>
      </c>
      <c r="G746" s="3">
        <v>8</v>
      </c>
      <c r="H746" s="3" t="s">
        <v>10148</v>
      </c>
      <c r="I746" s="3">
        <v>12</v>
      </c>
      <c r="J746" s="3">
        <v>6</v>
      </c>
      <c r="K746" s="3">
        <v>2</v>
      </c>
      <c r="L746" s="3" t="s">
        <v>13507</v>
      </c>
      <c r="M746" s="3">
        <v>0.24</v>
      </c>
      <c r="N746" s="3">
        <v>0.38</v>
      </c>
      <c r="O746" s="3">
        <v>0.25</v>
      </c>
      <c r="P746" s="3">
        <v>0.38</v>
      </c>
      <c r="Q746" s="3">
        <v>0.25</v>
      </c>
      <c r="R746" s="3">
        <v>-2.12</v>
      </c>
      <c r="S746" s="3">
        <v>2.67</v>
      </c>
      <c r="T746" s="3">
        <v>0.31</v>
      </c>
    </row>
    <row r="747" spans="1:20" x14ac:dyDescent="0.2">
      <c r="A747" s="3" t="s">
        <v>12040</v>
      </c>
      <c r="B747" s="3" t="s">
        <v>12050</v>
      </c>
      <c r="C747" s="3" t="s">
        <v>12051</v>
      </c>
      <c r="D747" s="3" t="s">
        <v>12053</v>
      </c>
      <c r="E747" s="3" t="s">
        <v>9963</v>
      </c>
      <c r="F747" s="3">
        <v>7</v>
      </c>
      <c r="G747" s="3">
        <v>3.5</v>
      </c>
      <c r="H747" s="3" t="s">
        <v>9963</v>
      </c>
      <c r="I747" s="3">
        <v>7</v>
      </c>
      <c r="J747" s="3">
        <v>3.5</v>
      </c>
      <c r="K747" s="3">
        <v>2</v>
      </c>
      <c r="L747" s="3" t="s">
        <v>12052</v>
      </c>
      <c r="M747" s="3">
        <v>0.24</v>
      </c>
      <c r="N747" s="3">
        <v>0.45</v>
      </c>
      <c r="O747" s="3">
        <v>0.23</v>
      </c>
      <c r="P747" s="3">
        <v>0.44</v>
      </c>
      <c r="Q747" s="3">
        <v>0.24</v>
      </c>
      <c r="R747" s="3">
        <v>-3.48</v>
      </c>
      <c r="S747" s="3">
        <v>2.19</v>
      </c>
      <c r="T747" s="3">
        <v>0.31</v>
      </c>
    </row>
    <row r="748" spans="1:20" x14ac:dyDescent="0.2">
      <c r="A748" s="3" t="s">
        <v>12040</v>
      </c>
      <c r="B748" s="3" t="s">
        <v>10462</v>
      </c>
      <c r="C748" s="3" t="s">
        <v>10463</v>
      </c>
      <c r="D748" s="3" t="s">
        <v>10465</v>
      </c>
      <c r="E748" s="3" t="s">
        <v>9930</v>
      </c>
      <c r="F748" s="3">
        <v>3</v>
      </c>
      <c r="G748" s="3">
        <v>1.5</v>
      </c>
      <c r="H748" s="3" t="s">
        <v>9967</v>
      </c>
      <c r="I748" s="3">
        <v>2</v>
      </c>
      <c r="J748" s="3">
        <v>1</v>
      </c>
      <c r="K748" s="3">
        <v>2</v>
      </c>
      <c r="L748" s="3" t="s">
        <v>10464</v>
      </c>
      <c r="M748" s="3">
        <v>0.24</v>
      </c>
      <c r="N748" s="3">
        <v>0.48</v>
      </c>
      <c r="O748" s="3">
        <v>0.23</v>
      </c>
      <c r="P748" s="3">
        <v>0.47</v>
      </c>
      <c r="Q748" s="3">
        <v>0.24</v>
      </c>
      <c r="R748" s="3">
        <v>-4.09</v>
      </c>
      <c r="S748" s="3">
        <v>1.5</v>
      </c>
      <c r="T748" s="3">
        <v>0.31</v>
      </c>
    </row>
    <row r="749" spans="1:20" x14ac:dyDescent="0.2">
      <c r="A749" s="3" t="s">
        <v>12040</v>
      </c>
      <c r="B749" s="3" t="s">
        <v>12075</v>
      </c>
      <c r="C749" s="3" t="s">
        <v>12076</v>
      </c>
      <c r="D749" s="3" t="s">
        <v>12077</v>
      </c>
      <c r="E749" s="3" t="s">
        <v>9967</v>
      </c>
      <c r="F749" s="3">
        <v>2</v>
      </c>
      <c r="G749" s="3">
        <v>1</v>
      </c>
      <c r="H749" s="3" t="s">
        <v>9967</v>
      </c>
      <c r="I749" s="3">
        <v>2</v>
      </c>
      <c r="J749" s="3">
        <v>1</v>
      </c>
      <c r="K749" s="3">
        <v>2</v>
      </c>
      <c r="L749" s="3" t="s">
        <v>10891</v>
      </c>
      <c r="M749" s="3">
        <v>0.24</v>
      </c>
      <c r="N749" s="3">
        <v>0.48</v>
      </c>
      <c r="O749" s="3">
        <v>0.25</v>
      </c>
      <c r="P749" s="3">
        <v>0.5</v>
      </c>
      <c r="Q749" s="3">
        <v>0.25</v>
      </c>
      <c r="R749" s="3">
        <v>-3.6</v>
      </c>
      <c r="S749" s="3">
        <v>1.67</v>
      </c>
      <c r="T749" s="3">
        <v>0.31</v>
      </c>
    </row>
    <row r="750" spans="1:20" x14ac:dyDescent="0.2">
      <c r="A750" s="3" t="s">
        <v>12040</v>
      </c>
      <c r="B750" s="3" t="s">
        <v>13445</v>
      </c>
      <c r="C750" s="3" t="s">
        <v>13446</v>
      </c>
      <c r="D750" s="3" t="s">
        <v>13447</v>
      </c>
      <c r="E750" s="3" t="s">
        <v>9967</v>
      </c>
      <c r="F750" s="3">
        <v>2</v>
      </c>
      <c r="G750" s="3">
        <v>1</v>
      </c>
      <c r="H750" s="3" t="s">
        <v>9967</v>
      </c>
      <c r="I750" s="3">
        <v>2</v>
      </c>
      <c r="J750" s="3">
        <v>1</v>
      </c>
      <c r="K750" s="3">
        <v>2</v>
      </c>
      <c r="L750" s="3" t="s">
        <v>10891</v>
      </c>
      <c r="M750" s="3">
        <v>0.24</v>
      </c>
      <c r="N750" s="3">
        <v>0.48</v>
      </c>
      <c r="O750" s="3">
        <v>0.23</v>
      </c>
      <c r="P750" s="3">
        <v>0.46</v>
      </c>
      <c r="Q750" s="3">
        <v>0.24</v>
      </c>
      <c r="R750" s="3">
        <v>-3.75</v>
      </c>
      <c r="S750" s="3">
        <v>1.67</v>
      </c>
      <c r="T750" s="3">
        <v>0.31</v>
      </c>
    </row>
    <row r="751" spans="1:20" x14ac:dyDescent="0.2">
      <c r="A751" s="3" t="s">
        <v>12040</v>
      </c>
      <c r="B751" s="3" t="s">
        <v>13847</v>
      </c>
      <c r="C751" s="3" t="s">
        <v>13848</v>
      </c>
      <c r="D751" s="3" t="s">
        <v>13849</v>
      </c>
      <c r="E751" s="3" t="s">
        <v>11773</v>
      </c>
      <c r="F751" s="3">
        <v>2</v>
      </c>
      <c r="G751" s="3">
        <v>1</v>
      </c>
      <c r="H751" s="3" t="s">
        <v>11773</v>
      </c>
      <c r="I751" s="3">
        <v>2</v>
      </c>
      <c r="J751" s="3">
        <v>1</v>
      </c>
      <c r="K751" s="3">
        <v>2</v>
      </c>
      <c r="L751" s="3" t="s">
        <v>10493</v>
      </c>
      <c r="M751" s="3">
        <v>0.24</v>
      </c>
      <c r="N751" s="3">
        <v>0.48</v>
      </c>
      <c r="O751" s="3">
        <v>0.23</v>
      </c>
      <c r="P751" s="3">
        <v>0.46</v>
      </c>
      <c r="Q751" s="3">
        <v>0.24</v>
      </c>
      <c r="R751" s="3">
        <v>-3.75</v>
      </c>
      <c r="S751" s="3">
        <v>1.67</v>
      </c>
      <c r="T751" s="3">
        <v>0.31</v>
      </c>
    </row>
    <row r="752" spans="1:20" x14ac:dyDescent="0.2">
      <c r="A752" s="3" t="s">
        <v>12040</v>
      </c>
      <c r="B752" s="3" t="s">
        <v>13858</v>
      </c>
      <c r="C752" s="3" t="s">
        <v>13859</v>
      </c>
      <c r="D752" s="3" t="s">
        <v>13860</v>
      </c>
      <c r="E752" s="3" t="s">
        <v>11773</v>
      </c>
      <c r="F752" s="3">
        <v>2</v>
      </c>
      <c r="G752" s="3">
        <v>1</v>
      </c>
      <c r="H752" s="3" t="s">
        <v>11773</v>
      </c>
      <c r="I752" s="3">
        <v>2</v>
      </c>
      <c r="J752" s="3">
        <v>1</v>
      </c>
      <c r="K752" s="3">
        <v>2</v>
      </c>
      <c r="L752" s="3" t="s">
        <v>10493</v>
      </c>
      <c r="M752" s="3">
        <v>0.24</v>
      </c>
      <c r="N752" s="3">
        <v>0.48</v>
      </c>
      <c r="O752" s="3">
        <v>0.23</v>
      </c>
      <c r="P752" s="3">
        <v>0.47</v>
      </c>
      <c r="Q752" s="3">
        <v>0.24</v>
      </c>
      <c r="R752" s="3">
        <v>-3.73</v>
      </c>
      <c r="S752" s="3">
        <v>1.67</v>
      </c>
      <c r="T752" s="3">
        <v>0.31</v>
      </c>
    </row>
    <row r="753" spans="1:20" x14ac:dyDescent="0.2">
      <c r="A753" s="3" t="s">
        <v>12040</v>
      </c>
      <c r="B753" s="3" t="s">
        <v>13946</v>
      </c>
      <c r="C753" s="3" t="s">
        <v>13947</v>
      </c>
      <c r="D753" s="3" t="s">
        <v>13948</v>
      </c>
      <c r="E753" s="3" t="s">
        <v>11773</v>
      </c>
      <c r="F753" s="3">
        <v>2</v>
      </c>
      <c r="G753" s="3">
        <v>1</v>
      </c>
      <c r="H753" s="3" t="s">
        <v>11773</v>
      </c>
      <c r="I753" s="3">
        <v>2</v>
      </c>
      <c r="J753" s="3">
        <v>1</v>
      </c>
      <c r="K753" s="3">
        <v>2</v>
      </c>
      <c r="L753" s="3" t="s">
        <v>10493</v>
      </c>
      <c r="M753" s="3">
        <v>0.24</v>
      </c>
      <c r="N753" s="3">
        <v>0.48</v>
      </c>
      <c r="O753" s="3">
        <v>0.23</v>
      </c>
      <c r="P753" s="3">
        <v>0.46</v>
      </c>
      <c r="Q753" s="3">
        <v>0.24</v>
      </c>
      <c r="R753" s="3">
        <v>-3.75</v>
      </c>
      <c r="S753" s="3">
        <v>1.67</v>
      </c>
      <c r="T753" s="3">
        <v>0.31</v>
      </c>
    </row>
    <row r="754" spans="1:20" x14ac:dyDescent="0.2">
      <c r="A754" s="3" t="s">
        <v>12040</v>
      </c>
      <c r="B754" s="3" t="s">
        <v>12086</v>
      </c>
      <c r="C754" s="3" t="s">
        <v>12087</v>
      </c>
      <c r="D754" s="3" t="s">
        <v>12089</v>
      </c>
      <c r="E754" s="3" t="s">
        <v>10003</v>
      </c>
      <c r="F754" s="3">
        <v>11</v>
      </c>
      <c r="G754" s="3">
        <v>5.5</v>
      </c>
      <c r="H754" s="3" t="s">
        <v>10321</v>
      </c>
      <c r="I754" s="3">
        <v>10</v>
      </c>
      <c r="J754" s="3">
        <v>5</v>
      </c>
      <c r="K754" s="3">
        <v>2</v>
      </c>
      <c r="L754" s="3" t="s">
        <v>12088</v>
      </c>
      <c r="M754" s="3">
        <v>0.23</v>
      </c>
      <c r="N754" s="3">
        <v>0.31</v>
      </c>
      <c r="O754" s="3">
        <v>0.22</v>
      </c>
      <c r="P754" s="3">
        <v>0.28999999999999998</v>
      </c>
      <c r="Q754" s="3">
        <v>0.23</v>
      </c>
      <c r="R754" s="3">
        <v>-1.73</v>
      </c>
      <c r="S754" s="3">
        <v>2.5</v>
      </c>
      <c r="T754" s="3">
        <v>0.32</v>
      </c>
    </row>
    <row r="755" spans="1:20" x14ac:dyDescent="0.2">
      <c r="A755" s="3" t="s">
        <v>12040</v>
      </c>
      <c r="B755" s="3" t="s">
        <v>13912</v>
      </c>
      <c r="C755" s="3" t="s">
        <v>13913</v>
      </c>
      <c r="D755" s="3" t="s">
        <v>13915</v>
      </c>
      <c r="E755" s="3" t="s">
        <v>11789</v>
      </c>
      <c r="F755" s="3">
        <v>5</v>
      </c>
      <c r="G755" s="3">
        <v>2.5</v>
      </c>
      <c r="H755" s="3" t="s">
        <v>11789</v>
      </c>
      <c r="I755" s="3">
        <v>5</v>
      </c>
      <c r="J755" s="3">
        <v>2.5</v>
      </c>
      <c r="K755" s="3">
        <v>2</v>
      </c>
      <c r="L755" s="3" t="s">
        <v>13914</v>
      </c>
      <c r="M755" s="3">
        <v>0.24</v>
      </c>
      <c r="N755" s="3">
        <v>0.47</v>
      </c>
      <c r="O755" s="3">
        <v>0.23</v>
      </c>
      <c r="P755" s="3">
        <v>0.46</v>
      </c>
      <c r="Q755" s="3">
        <v>0.24</v>
      </c>
      <c r="R755" s="3">
        <v>-7.38</v>
      </c>
      <c r="S755" s="3">
        <v>1.56</v>
      </c>
      <c r="T755" s="3">
        <v>0.32</v>
      </c>
    </row>
    <row r="756" spans="1:20" x14ac:dyDescent="0.2">
      <c r="A756" s="3" t="s">
        <v>12040</v>
      </c>
      <c r="B756" s="3" t="s">
        <v>12010</v>
      </c>
      <c r="C756" s="3" t="s">
        <v>12011</v>
      </c>
      <c r="D756" s="3" t="s">
        <v>12013</v>
      </c>
      <c r="E756" s="3" t="s">
        <v>10395</v>
      </c>
      <c r="F756" s="3">
        <v>6</v>
      </c>
      <c r="G756" s="3">
        <v>3</v>
      </c>
      <c r="H756" s="3" t="s">
        <v>9982</v>
      </c>
      <c r="I756" s="3">
        <v>5</v>
      </c>
      <c r="J756" s="3">
        <v>2.5</v>
      </c>
      <c r="K756" s="3">
        <v>2</v>
      </c>
      <c r="L756" s="3" t="s">
        <v>12012</v>
      </c>
      <c r="M756" s="3">
        <v>0.2</v>
      </c>
      <c r="N756" s="3">
        <v>0.36</v>
      </c>
      <c r="O756" s="3">
        <v>0.19</v>
      </c>
      <c r="P756" s="3">
        <v>0.34</v>
      </c>
      <c r="Q756" s="3">
        <v>0.2</v>
      </c>
      <c r="R756" s="3">
        <v>-3.3</v>
      </c>
      <c r="S756" s="3">
        <v>2.14</v>
      </c>
      <c r="T756" s="3">
        <v>0.33</v>
      </c>
    </row>
    <row r="757" spans="1:20" x14ac:dyDescent="0.2">
      <c r="A757" s="3" t="s">
        <v>12040</v>
      </c>
      <c r="B757" s="3" t="s">
        <v>12561</v>
      </c>
      <c r="C757" s="3" t="s">
        <v>12562</v>
      </c>
      <c r="D757" s="3" t="s">
        <v>12563</v>
      </c>
      <c r="E757" s="3" t="s">
        <v>10395</v>
      </c>
      <c r="F757" s="3">
        <v>6</v>
      </c>
      <c r="G757" s="3">
        <v>3</v>
      </c>
      <c r="H757" s="3" t="s">
        <v>9982</v>
      </c>
      <c r="I757" s="3">
        <v>5</v>
      </c>
      <c r="J757" s="3">
        <v>2.5</v>
      </c>
      <c r="K757" s="3">
        <v>2</v>
      </c>
      <c r="L757" s="3" t="s">
        <v>10363</v>
      </c>
      <c r="M757" s="3">
        <v>0.21</v>
      </c>
      <c r="N757" s="3">
        <v>0.37</v>
      </c>
      <c r="O757" s="3">
        <v>0.21</v>
      </c>
      <c r="P757" s="3">
        <v>0.37</v>
      </c>
      <c r="Q757" s="3">
        <v>0.21</v>
      </c>
      <c r="R757" s="3">
        <v>-2.81</v>
      </c>
      <c r="S757" s="3">
        <v>2.14</v>
      </c>
      <c r="T757" s="3">
        <v>0.33</v>
      </c>
    </row>
    <row r="758" spans="1:20" x14ac:dyDescent="0.2">
      <c r="A758" s="3" t="s">
        <v>12040</v>
      </c>
      <c r="B758" s="3" t="s">
        <v>13720</v>
      </c>
      <c r="C758" s="3" t="s">
        <v>13721</v>
      </c>
      <c r="D758" s="3" t="s">
        <v>13722</v>
      </c>
      <c r="E758" s="3" t="s">
        <v>10195</v>
      </c>
      <c r="F758" s="3">
        <v>6</v>
      </c>
      <c r="G758" s="3">
        <v>3</v>
      </c>
      <c r="H758" s="3" t="s">
        <v>10022</v>
      </c>
      <c r="I758" s="3">
        <v>5</v>
      </c>
      <c r="J758" s="3">
        <v>2.5</v>
      </c>
      <c r="K758" s="3">
        <v>2</v>
      </c>
      <c r="L758" s="3" t="s">
        <v>10363</v>
      </c>
      <c r="M758" s="3">
        <v>0.21</v>
      </c>
      <c r="N758" s="3">
        <v>0.37</v>
      </c>
      <c r="O758" s="3">
        <v>0.2</v>
      </c>
      <c r="P758" s="3">
        <v>0.35</v>
      </c>
      <c r="Q758" s="3">
        <v>0.21</v>
      </c>
      <c r="R758" s="3">
        <v>-2.87</v>
      </c>
      <c r="S758" s="3">
        <v>2.14</v>
      </c>
      <c r="T758" s="3">
        <v>0.33</v>
      </c>
    </row>
    <row r="759" spans="1:20" x14ac:dyDescent="0.2">
      <c r="A759" s="3" t="s">
        <v>12040</v>
      </c>
      <c r="B759" s="3" t="s">
        <v>12424</v>
      </c>
      <c r="C759" s="3" t="s">
        <v>12425</v>
      </c>
      <c r="D759" s="3" t="s">
        <v>12426</v>
      </c>
      <c r="E759" s="3" t="s">
        <v>9927</v>
      </c>
      <c r="F759" s="3">
        <v>4</v>
      </c>
      <c r="G759" s="3">
        <v>2</v>
      </c>
      <c r="H759" s="3" t="s">
        <v>9967</v>
      </c>
      <c r="I759" s="3">
        <v>2</v>
      </c>
      <c r="J759" s="3">
        <v>1</v>
      </c>
      <c r="K759" s="3">
        <v>2</v>
      </c>
      <c r="L759" s="3" t="s">
        <v>10558</v>
      </c>
      <c r="M759" s="3">
        <v>0.19</v>
      </c>
      <c r="N759" s="3">
        <v>0.39</v>
      </c>
      <c r="O759" s="3">
        <v>0.19</v>
      </c>
      <c r="P759" s="3">
        <v>0.39</v>
      </c>
      <c r="Q759" s="3">
        <v>0.19</v>
      </c>
      <c r="R759" s="3">
        <v>-6.12</v>
      </c>
      <c r="S759" s="3">
        <v>1.43</v>
      </c>
      <c r="T759" s="3">
        <v>0.33</v>
      </c>
    </row>
    <row r="760" spans="1:20" x14ac:dyDescent="0.2">
      <c r="A760" s="3" t="s">
        <v>12040</v>
      </c>
      <c r="B760" s="3" t="s">
        <v>13481</v>
      </c>
      <c r="C760" s="3" t="s">
        <v>13482</v>
      </c>
      <c r="D760" s="3" t="s">
        <v>13483</v>
      </c>
      <c r="E760" s="3" t="s">
        <v>9930</v>
      </c>
      <c r="F760" s="3">
        <v>3</v>
      </c>
      <c r="G760" s="3">
        <v>1.5</v>
      </c>
      <c r="H760" s="3" t="s">
        <v>9930</v>
      </c>
      <c r="I760" s="3">
        <v>3</v>
      </c>
      <c r="J760" s="3">
        <v>1.5</v>
      </c>
      <c r="K760" s="3">
        <v>2</v>
      </c>
      <c r="L760" s="3" t="s">
        <v>12206</v>
      </c>
      <c r="M760" s="3">
        <v>0.19</v>
      </c>
      <c r="N760" s="3">
        <v>0.38</v>
      </c>
      <c r="O760" s="3">
        <v>0.18</v>
      </c>
      <c r="P760" s="3">
        <v>0.37</v>
      </c>
      <c r="Q760" s="3">
        <v>0.19</v>
      </c>
      <c r="R760" s="3">
        <v>-4.54</v>
      </c>
      <c r="S760" s="3">
        <v>1.5</v>
      </c>
      <c r="T760" s="3">
        <v>0.33</v>
      </c>
    </row>
    <row r="761" spans="1:20" x14ac:dyDescent="0.2">
      <c r="A761" s="3" t="s">
        <v>12040</v>
      </c>
      <c r="B761" s="3" t="s">
        <v>13872</v>
      </c>
      <c r="C761" s="3" t="s">
        <v>13873</v>
      </c>
      <c r="D761" s="3" t="s">
        <v>13875</v>
      </c>
      <c r="E761" s="3" t="s">
        <v>11778</v>
      </c>
      <c r="F761" s="3">
        <v>3</v>
      </c>
      <c r="G761" s="3">
        <v>1.5</v>
      </c>
      <c r="H761" s="3" t="s">
        <v>11773</v>
      </c>
      <c r="I761" s="3">
        <v>2</v>
      </c>
      <c r="J761" s="3">
        <v>1</v>
      </c>
      <c r="K761" s="3">
        <v>2</v>
      </c>
      <c r="L761" s="3" t="s">
        <v>13874</v>
      </c>
      <c r="M761" s="3">
        <v>0.19</v>
      </c>
      <c r="N761" s="3">
        <v>0.38</v>
      </c>
      <c r="O761" s="3">
        <v>0.18</v>
      </c>
      <c r="P761" s="3">
        <v>0.37</v>
      </c>
      <c r="Q761" s="3">
        <v>0.19</v>
      </c>
      <c r="R761" s="3">
        <v>-4.54</v>
      </c>
      <c r="S761" s="3">
        <v>1.5</v>
      </c>
      <c r="T761" s="3">
        <v>0.33</v>
      </c>
    </row>
    <row r="762" spans="1:20" x14ac:dyDescent="0.2">
      <c r="A762" s="3" t="s">
        <v>12040</v>
      </c>
      <c r="B762" s="3" t="s">
        <v>13930</v>
      </c>
      <c r="C762" s="3" t="s">
        <v>13931</v>
      </c>
      <c r="D762" s="3" t="s">
        <v>13932</v>
      </c>
      <c r="E762" s="3" t="s">
        <v>11773</v>
      </c>
      <c r="F762" s="3">
        <v>2</v>
      </c>
      <c r="G762" s="3">
        <v>1</v>
      </c>
      <c r="H762" s="3" t="s">
        <v>11773</v>
      </c>
      <c r="I762" s="3">
        <v>2</v>
      </c>
      <c r="J762" s="3">
        <v>1</v>
      </c>
      <c r="K762" s="3">
        <v>2</v>
      </c>
      <c r="L762" s="3" t="s">
        <v>12513</v>
      </c>
      <c r="M762" s="3">
        <v>0.18</v>
      </c>
      <c r="N762" s="3">
        <v>0.37</v>
      </c>
      <c r="O762" s="3">
        <v>0.18</v>
      </c>
      <c r="P762" s="3">
        <v>0.36</v>
      </c>
      <c r="Q762" s="3">
        <v>0.18</v>
      </c>
      <c r="R762" s="3">
        <v>-4.59</v>
      </c>
      <c r="S762" s="3">
        <v>1.25</v>
      </c>
      <c r="T762" s="3">
        <v>0.34</v>
      </c>
    </row>
    <row r="763" spans="1:20" x14ac:dyDescent="0.2">
      <c r="A763" s="3" t="s">
        <v>12040</v>
      </c>
      <c r="B763" s="3" t="s">
        <v>13270</v>
      </c>
      <c r="C763" s="3" t="s">
        <v>13271</v>
      </c>
      <c r="D763" s="3" t="s">
        <v>13274</v>
      </c>
      <c r="E763" s="3" t="s">
        <v>13272</v>
      </c>
      <c r="F763" s="3">
        <v>24</v>
      </c>
      <c r="G763" s="3">
        <v>12</v>
      </c>
      <c r="H763" s="3" t="s">
        <v>10168</v>
      </c>
      <c r="I763" s="3">
        <v>20</v>
      </c>
      <c r="J763" s="3">
        <v>10</v>
      </c>
      <c r="K763" s="3">
        <v>2</v>
      </c>
      <c r="L763" s="3" t="s">
        <v>13273</v>
      </c>
      <c r="M763" s="3">
        <v>0.16</v>
      </c>
      <c r="N763" s="3">
        <v>0.31</v>
      </c>
      <c r="O763" s="3">
        <v>0.15</v>
      </c>
      <c r="P763" s="3">
        <v>0.3</v>
      </c>
      <c r="Q763" s="3">
        <v>0.16</v>
      </c>
      <c r="R763" s="3">
        <v>-6.06</v>
      </c>
      <c r="S763" s="3">
        <v>2.2200000000000002</v>
      </c>
      <c r="T763" s="3">
        <v>0.35</v>
      </c>
    </row>
    <row r="764" spans="1:20" x14ac:dyDescent="0.2">
      <c r="A764" s="3" t="s">
        <v>12040</v>
      </c>
      <c r="B764" s="3" t="s">
        <v>12806</v>
      </c>
      <c r="C764" s="3" t="s">
        <v>12807</v>
      </c>
      <c r="D764" s="3" t="s">
        <v>12808</v>
      </c>
      <c r="E764" s="3" t="s">
        <v>9946</v>
      </c>
      <c r="F764" s="3">
        <v>10</v>
      </c>
      <c r="G764" s="3">
        <v>5</v>
      </c>
      <c r="H764" s="3" t="s">
        <v>10059</v>
      </c>
      <c r="I764" s="3">
        <v>9</v>
      </c>
      <c r="J764" s="3">
        <v>4.5</v>
      </c>
      <c r="K764" s="3">
        <v>2</v>
      </c>
      <c r="L764" s="3" t="s">
        <v>11968</v>
      </c>
      <c r="M764" s="3">
        <v>0.17</v>
      </c>
      <c r="N764" s="3">
        <v>0.28999999999999998</v>
      </c>
      <c r="O764" s="3">
        <v>0.16</v>
      </c>
      <c r="P764" s="3">
        <v>0.27</v>
      </c>
      <c r="Q764" s="3">
        <v>0.17</v>
      </c>
      <c r="R764" s="3">
        <v>-3.05</v>
      </c>
      <c r="S764" s="3">
        <v>2.27</v>
      </c>
      <c r="T764" s="3">
        <v>0.35</v>
      </c>
    </row>
    <row r="765" spans="1:20" x14ac:dyDescent="0.2">
      <c r="A765" s="3" t="s">
        <v>12040</v>
      </c>
      <c r="B765" s="3" t="s">
        <v>12287</v>
      </c>
      <c r="C765" s="3" t="s">
        <v>12288</v>
      </c>
      <c r="D765" s="3" t="s">
        <v>12289</v>
      </c>
      <c r="E765" s="3" t="s">
        <v>10032</v>
      </c>
      <c r="F765" s="3">
        <v>9</v>
      </c>
      <c r="G765" s="3">
        <v>4.5</v>
      </c>
      <c r="H765" s="3" t="s">
        <v>10079</v>
      </c>
      <c r="I765" s="3">
        <v>8</v>
      </c>
      <c r="J765" s="3">
        <v>4</v>
      </c>
      <c r="K765" s="3">
        <v>2</v>
      </c>
      <c r="L765" s="3" t="s">
        <v>11581</v>
      </c>
      <c r="M765" s="3">
        <v>0.15</v>
      </c>
      <c r="N765" s="3">
        <v>0.21</v>
      </c>
      <c r="O765" s="3">
        <v>0.14000000000000001</v>
      </c>
      <c r="P765" s="3">
        <v>0.2</v>
      </c>
      <c r="Q765" s="3">
        <v>0.15</v>
      </c>
      <c r="R765" s="3">
        <v>-2.48</v>
      </c>
      <c r="S765" s="3">
        <v>2.25</v>
      </c>
      <c r="T765" s="3">
        <v>0.35</v>
      </c>
    </row>
    <row r="766" spans="1:20" x14ac:dyDescent="0.2">
      <c r="A766" s="3" t="s">
        <v>12040</v>
      </c>
      <c r="B766" s="3" t="s">
        <v>13916</v>
      </c>
      <c r="C766" s="3" t="s">
        <v>13917</v>
      </c>
      <c r="D766" s="3" t="s">
        <v>13918</v>
      </c>
      <c r="E766" s="3" t="s">
        <v>13853</v>
      </c>
      <c r="F766" s="3">
        <v>6</v>
      </c>
      <c r="G766" s="3">
        <v>3</v>
      </c>
      <c r="H766" s="3" t="s">
        <v>11789</v>
      </c>
      <c r="I766" s="3">
        <v>5</v>
      </c>
      <c r="J766" s="3">
        <v>2.5</v>
      </c>
      <c r="K766" s="3">
        <v>2</v>
      </c>
      <c r="L766" s="3" t="s">
        <v>11968</v>
      </c>
      <c r="M766" s="3">
        <v>0.14000000000000001</v>
      </c>
      <c r="N766" s="3">
        <v>0.28999999999999998</v>
      </c>
      <c r="O766" s="3">
        <v>0.14000000000000001</v>
      </c>
      <c r="P766" s="3">
        <v>0.27</v>
      </c>
      <c r="Q766" s="3">
        <v>0.14000000000000001</v>
      </c>
      <c r="R766" s="3">
        <v>-9.58</v>
      </c>
      <c r="S766" s="3">
        <v>1.36</v>
      </c>
      <c r="T766" s="3">
        <v>0.35</v>
      </c>
    </row>
    <row r="767" spans="1:20" x14ac:dyDescent="0.2">
      <c r="A767" s="3" t="s">
        <v>12040</v>
      </c>
      <c r="B767" s="3" t="s">
        <v>13398</v>
      </c>
      <c r="C767" s="3" t="s">
        <v>13399</v>
      </c>
      <c r="D767" s="3" t="s">
        <v>13402</v>
      </c>
      <c r="E767" s="3" t="s">
        <v>13400</v>
      </c>
      <c r="F767" s="3">
        <v>39</v>
      </c>
      <c r="G767" s="3">
        <v>19.5</v>
      </c>
      <c r="H767" s="3" t="s">
        <v>11496</v>
      </c>
      <c r="I767" s="3">
        <v>16</v>
      </c>
      <c r="J767" s="3">
        <v>8</v>
      </c>
      <c r="K767" s="3">
        <v>2</v>
      </c>
      <c r="L767" s="3" t="s">
        <v>13401</v>
      </c>
      <c r="M767" s="3">
        <v>0.13</v>
      </c>
      <c r="N767" s="3">
        <v>0.16</v>
      </c>
      <c r="O767" s="3">
        <v>0.12</v>
      </c>
      <c r="P767" s="3">
        <v>0.15</v>
      </c>
      <c r="Q767" s="3">
        <v>0.13</v>
      </c>
      <c r="R767" s="3">
        <v>-2.2999999999999998</v>
      </c>
      <c r="S767" s="3">
        <v>2.87</v>
      </c>
      <c r="T767" s="3">
        <v>0.36</v>
      </c>
    </row>
    <row r="768" spans="1:20" x14ac:dyDescent="0.2">
      <c r="A768" s="3" t="s">
        <v>12040</v>
      </c>
      <c r="B768" s="3" t="s">
        <v>13211</v>
      </c>
      <c r="C768" s="3" t="s">
        <v>13212</v>
      </c>
      <c r="D768" s="3" t="s">
        <v>13214</v>
      </c>
      <c r="E768" s="3" t="s">
        <v>11038</v>
      </c>
      <c r="F768" s="3">
        <v>9</v>
      </c>
      <c r="G768" s="3">
        <v>4.5</v>
      </c>
      <c r="H768" s="3" t="s">
        <v>10395</v>
      </c>
      <c r="I768" s="3">
        <v>6</v>
      </c>
      <c r="J768" s="3">
        <v>3</v>
      </c>
      <c r="K768" s="3">
        <v>2</v>
      </c>
      <c r="L768" s="3" t="s">
        <v>13213</v>
      </c>
      <c r="M768" s="3">
        <v>0.14000000000000001</v>
      </c>
      <c r="N768" s="3">
        <v>0.27</v>
      </c>
      <c r="O768" s="3">
        <v>0.13</v>
      </c>
      <c r="P768" s="3">
        <v>0.26</v>
      </c>
      <c r="Q768" s="3">
        <v>0.14000000000000001</v>
      </c>
      <c r="R768" s="3">
        <v>-7.06</v>
      </c>
      <c r="S768" s="3">
        <v>1.73</v>
      </c>
      <c r="T768" s="3">
        <v>0.36</v>
      </c>
    </row>
    <row r="769" spans="1:20" x14ac:dyDescent="0.2">
      <c r="A769" s="3" t="s">
        <v>12040</v>
      </c>
      <c r="B769" s="3" t="s">
        <v>13141</v>
      </c>
      <c r="C769" s="3" t="s">
        <v>13142</v>
      </c>
      <c r="D769" s="3" t="s">
        <v>13143</v>
      </c>
      <c r="E769" s="3" t="s">
        <v>9930</v>
      </c>
      <c r="F769" s="3">
        <v>3</v>
      </c>
      <c r="G769" s="3">
        <v>1.5</v>
      </c>
      <c r="H769" s="3" t="s">
        <v>9967</v>
      </c>
      <c r="I769" s="3">
        <v>2</v>
      </c>
      <c r="J769" s="3">
        <v>1</v>
      </c>
      <c r="K769" s="3">
        <v>2</v>
      </c>
      <c r="L769" s="3" t="s">
        <v>10637</v>
      </c>
      <c r="M769" s="3">
        <v>0.13</v>
      </c>
      <c r="N769" s="3">
        <v>0.27</v>
      </c>
      <c r="O769" s="3">
        <v>0.13</v>
      </c>
      <c r="P769" s="3">
        <v>0.25</v>
      </c>
      <c r="Q769" s="3">
        <v>0.13</v>
      </c>
      <c r="R769" s="3">
        <v>-5.44</v>
      </c>
      <c r="S769" s="3">
        <v>1.25</v>
      </c>
      <c r="T769" s="3">
        <v>0.36</v>
      </c>
    </row>
    <row r="770" spans="1:20" x14ac:dyDescent="0.2">
      <c r="A770" s="3" t="s">
        <v>12040</v>
      </c>
      <c r="B770" s="3" t="s">
        <v>13896</v>
      </c>
      <c r="C770" s="3" t="s">
        <v>13897</v>
      </c>
      <c r="D770" s="3" t="s">
        <v>13899</v>
      </c>
      <c r="E770" s="3" t="s">
        <v>11778</v>
      </c>
      <c r="F770" s="3">
        <v>3</v>
      </c>
      <c r="G770" s="3">
        <v>1.5</v>
      </c>
      <c r="H770" s="3" t="s">
        <v>11773</v>
      </c>
      <c r="I770" s="3">
        <v>2</v>
      </c>
      <c r="J770" s="3">
        <v>1</v>
      </c>
      <c r="K770" s="3">
        <v>2</v>
      </c>
      <c r="L770" s="3" t="s">
        <v>13898</v>
      </c>
      <c r="M770" s="3">
        <v>0.13</v>
      </c>
      <c r="N770" s="3">
        <v>0.27</v>
      </c>
      <c r="O770" s="3">
        <v>0.13</v>
      </c>
      <c r="P770" s="3">
        <v>0.25</v>
      </c>
      <c r="Q770" s="3">
        <v>0.13</v>
      </c>
      <c r="R770" s="3">
        <v>-5.44</v>
      </c>
      <c r="S770" s="3">
        <v>1.25</v>
      </c>
      <c r="T770" s="3">
        <v>0.36</v>
      </c>
    </row>
    <row r="771" spans="1:20" x14ac:dyDescent="0.2">
      <c r="A771" s="3" t="s">
        <v>12040</v>
      </c>
      <c r="B771" s="3" t="s">
        <v>12279</v>
      </c>
      <c r="C771" s="3" t="s">
        <v>12280</v>
      </c>
      <c r="D771" s="3" t="s">
        <v>12282</v>
      </c>
      <c r="E771" s="3" t="s">
        <v>9967</v>
      </c>
      <c r="F771" s="3">
        <v>2</v>
      </c>
      <c r="G771" s="3">
        <v>1</v>
      </c>
      <c r="H771" s="3" t="s">
        <v>9967</v>
      </c>
      <c r="I771" s="3">
        <v>2</v>
      </c>
      <c r="J771" s="3">
        <v>1</v>
      </c>
      <c r="K771" s="3">
        <v>2</v>
      </c>
      <c r="L771" s="3" t="s">
        <v>12281</v>
      </c>
      <c r="M771" s="3">
        <v>0.13</v>
      </c>
      <c r="N771" s="3">
        <v>0.26</v>
      </c>
      <c r="O771" s="3">
        <v>0.12</v>
      </c>
      <c r="P771" s="3">
        <v>0.25</v>
      </c>
      <c r="Q771" s="3">
        <v>0.13</v>
      </c>
      <c r="R771" s="3">
        <v>-4.09</v>
      </c>
      <c r="S771" s="3">
        <v>1</v>
      </c>
      <c r="T771" s="3">
        <v>0.36</v>
      </c>
    </row>
    <row r="772" spans="1:20" x14ac:dyDescent="0.2">
      <c r="A772" s="3" t="s">
        <v>12040</v>
      </c>
      <c r="B772" s="3" t="s">
        <v>11846</v>
      </c>
      <c r="C772" s="3" t="s">
        <v>11847</v>
      </c>
      <c r="D772" s="3" t="s">
        <v>11848</v>
      </c>
      <c r="E772" s="3" t="s">
        <v>9967</v>
      </c>
      <c r="F772" s="3">
        <v>2</v>
      </c>
      <c r="G772" s="3">
        <v>1</v>
      </c>
      <c r="H772" s="3" t="s">
        <v>9967</v>
      </c>
      <c r="I772" s="3">
        <v>2</v>
      </c>
      <c r="J772" s="3">
        <v>1</v>
      </c>
      <c r="K772" s="3">
        <v>2</v>
      </c>
      <c r="L772" s="3" t="s">
        <v>10589</v>
      </c>
      <c r="M772" s="3">
        <v>0.13</v>
      </c>
      <c r="N772" s="3">
        <v>0.25</v>
      </c>
      <c r="O772" s="3">
        <v>0.12</v>
      </c>
      <c r="P772" s="3">
        <v>0.24</v>
      </c>
      <c r="Q772" s="3">
        <v>0.13</v>
      </c>
      <c r="R772" s="3">
        <v>-4.32</v>
      </c>
      <c r="S772" s="3">
        <v>1.25</v>
      </c>
      <c r="T772" s="3">
        <v>0.36</v>
      </c>
    </row>
    <row r="773" spans="1:20" x14ac:dyDescent="0.2">
      <c r="A773" s="3" t="s">
        <v>12040</v>
      </c>
      <c r="B773" s="3" t="s">
        <v>13604</v>
      </c>
      <c r="C773" s="3" t="s">
        <v>13605</v>
      </c>
      <c r="D773" s="3" t="s">
        <v>13607</v>
      </c>
      <c r="E773" s="3" t="s">
        <v>9967</v>
      </c>
      <c r="F773" s="3">
        <v>2</v>
      </c>
      <c r="G773" s="3">
        <v>1</v>
      </c>
      <c r="H773" s="3" t="s">
        <v>9967</v>
      </c>
      <c r="I773" s="3">
        <v>2</v>
      </c>
      <c r="J773" s="3">
        <v>1</v>
      </c>
      <c r="K773" s="3">
        <v>2</v>
      </c>
      <c r="L773" s="3" t="s">
        <v>13606</v>
      </c>
      <c r="M773" s="3">
        <v>0.13</v>
      </c>
      <c r="N773" s="3">
        <v>0.25</v>
      </c>
      <c r="O773" s="3">
        <v>0.12</v>
      </c>
      <c r="P773" s="3">
        <v>0.24</v>
      </c>
      <c r="Q773" s="3">
        <v>0.13</v>
      </c>
      <c r="R773" s="3">
        <v>-4.34</v>
      </c>
      <c r="S773" s="3">
        <v>1.25</v>
      </c>
      <c r="T773" s="3">
        <v>0.36</v>
      </c>
    </row>
    <row r="774" spans="1:20" x14ac:dyDescent="0.2">
      <c r="A774" s="3" t="s">
        <v>12040</v>
      </c>
      <c r="B774" s="3" t="s">
        <v>12138</v>
      </c>
      <c r="C774" s="3" t="s">
        <v>12139</v>
      </c>
      <c r="D774" s="3" t="s">
        <v>12140</v>
      </c>
      <c r="E774" s="3" t="s">
        <v>10395</v>
      </c>
      <c r="F774" s="3">
        <v>6</v>
      </c>
      <c r="G774" s="3">
        <v>3</v>
      </c>
      <c r="H774" s="3" t="s">
        <v>9982</v>
      </c>
      <c r="I774" s="3">
        <v>5</v>
      </c>
      <c r="J774" s="3">
        <v>2.5</v>
      </c>
      <c r="K774" s="3">
        <v>2</v>
      </c>
      <c r="L774" s="3" t="s">
        <v>10936</v>
      </c>
      <c r="M774" s="3">
        <v>0.12</v>
      </c>
      <c r="N774" s="3">
        <v>0.22</v>
      </c>
      <c r="O774" s="3">
        <v>0.12</v>
      </c>
      <c r="P774" s="3">
        <v>0.22</v>
      </c>
      <c r="Q774" s="3">
        <v>0.12</v>
      </c>
      <c r="R774" s="3">
        <v>-3.93</v>
      </c>
      <c r="S774" s="3">
        <v>1.88</v>
      </c>
      <c r="T774" s="3">
        <v>0.37</v>
      </c>
    </row>
    <row r="775" spans="1:20" x14ac:dyDescent="0.2">
      <c r="A775" s="3" t="s">
        <v>12040</v>
      </c>
      <c r="B775" s="3" t="s">
        <v>12275</v>
      </c>
      <c r="C775" s="3" t="s">
        <v>12276</v>
      </c>
      <c r="D775" s="3" t="s">
        <v>12278</v>
      </c>
      <c r="E775" s="3" t="s">
        <v>10395</v>
      </c>
      <c r="F775" s="3">
        <v>6</v>
      </c>
      <c r="G775" s="3">
        <v>3</v>
      </c>
      <c r="H775" s="3" t="s">
        <v>9982</v>
      </c>
      <c r="I775" s="3">
        <v>5</v>
      </c>
      <c r="J775" s="3">
        <v>2.5</v>
      </c>
      <c r="K775" s="3">
        <v>2</v>
      </c>
      <c r="L775" s="3" t="s">
        <v>12277</v>
      </c>
      <c r="M775" s="3">
        <v>0.13</v>
      </c>
      <c r="N775" s="3">
        <v>0.23</v>
      </c>
      <c r="O775" s="3">
        <v>0.12</v>
      </c>
      <c r="P775" s="3">
        <v>0.22</v>
      </c>
      <c r="Q775" s="3">
        <v>0.13</v>
      </c>
      <c r="R775" s="3">
        <v>-3.82</v>
      </c>
      <c r="S775" s="3">
        <v>1.88</v>
      </c>
      <c r="T775" s="3">
        <v>0.37</v>
      </c>
    </row>
    <row r="776" spans="1:20" x14ac:dyDescent="0.2">
      <c r="A776" s="3" t="s">
        <v>12040</v>
      </c>
      <c r="B776" s="3" t="s">
        <v>12247</v>
      </c>
      <c r="C776" s="3" t="s">
        <v>12248</v>
      </c>
      <c r="D776" s="3" t="s">
        <v>12250</v>
      </c>
      <c r="E776" s="3" t="s">
        <v>10362</v>
      </c>
      <c r="F776" s="3">
        <v>5</v>
      </c>
      <c r="G776" s="3">
        <v>2.5</v>
      </c>
      <c r="H776" s="3" t="s">
        <v>9927</v>
      </c>
      <c r="I776" s="3">
        <v>4</v>
      </c>
      <c r="J776" s="3">
        <v>2</v>
      </c>
      <c r="K776" s="3">
        <v>2</v>
      </c>
      <c r="L776" s="3" t="s">
        <v>12249</v>
      </c>
      <c r="M776" s="3">
        <v>0.12</v>
      </c>
      <c r="N776" s="3">
        <v>0.24</v>
      </c>
      <c r="O776" s="3">
        <v>0.12</v>
      </c>
      <c r="P776" s="3">
        <v>0.23</v>
      </c>
      <c r="Q776" s="3">
        <v>0.12</v>
      </c>
      <c r="R776" s="3">
        <v>-8.3800000000000008</v>
      </c>
      <c r="S776" s="3">
        <v>1.25</v>
      </c>
      <c r="T776" s="3">
        <v>0.37</v>
      </c>
    </row>
    <row r="777" spans="1:20" x14ac:dyDescent="0.2">
      <c r="A777" s="3" t="s">
        <v>12040</v>
      </c>
      <c r="B777" s="3" t="s">
        <v>12723</v>
      </c>
      <c r="C777" s="3" t="s">
        <v>12724</v>
      </c>
      <c r="D777" s="3" t="s">
        <v>12726</v>
      </c>
      <c r="E777" s="3" t="s">
        <v>10362</v>
      </c>
      <c r="F777" s="3">
        <v>5</v>
      </c>
      <c r="G777" s="3">
        <v>2.5</v>
      </c>
      <c r="H777" s="3" t="s">
        <v>9930</v>
      </c>
      <c r="I777" s="3">
        <v>3</v>
      </c>
      <c r="J777" s="3">
        <v>1.5</v>
      </c>
      <c r="K777" s="3">
        <v>2</v>
      </c>
      <c r="L777" s="3" t="s">
        <v>12725</v>
      </c>
      <c r="M777" s="3">
        <v>0.1</v>
      </c>
      <c r="N777" s="3">
        <v>0.21</v>
      </c>
      <c r="O777" s="3">
        <v>0.1</v>
      </c>
      <c r="P777" s="3">
        <v>0.2</v>
      </c>
      <c r="Q777" s="3">
        <v>0.1</v>
      </c>
      <c r="R777" s="3">
        <v>-8.8000000000000007</v>
      </c>
      <c r="S777" s="3">
        <v>1.25</v>
      </c>
      <c r="T777" s="3">
        <v>0.37</v>
      </c>
    </row>
    <row r="778" spans="1:20" x14ac:dyDescent="0.2">
      <c r="A778" s="3" t="s">
        <v>12040</v>
      </c>
      <c r="B778" s="3" t="s">
        <v>12923</v>
      </c>
      <c r="C778" s="3" t="s">
        <v>12924</v>
      </c>
      <c r="D778" s="3" t="s">
        <v>12926</v>
      </c>
      <c r="E778" s="3" t="s">
        <v>10964</v>
      </c>
      <c r="F778" s="3">
        <v>39</v>
      </c>
      <c r="G778" s="3">
        <v>19.5</v>
      </c>
      <c r="H778" s="3" t="s">
        <v>12752</v>
      </c>
      <c r="I778" s="3">
        <v>30</v>
      </c>
      <c r="J778" s="3">
        <v>15</v>
      </c>
      <c r="K778" s="3">
        <v>2</v>
      </c>
      <c r="L778" s="3" t="s">
        <v>12925</v>
      </c>
      <c r="M778" s="3">
        <v>0.1</v>
      </c>
      <c r="N778" s="3">
        <v>0.18</v>
      </c>
      <c r="O778" s="3">
        <v>0.09</v>
      </c>
      <c r="P778" s="3">
        <v>0.17</v>
      </c>
      <c r="Q778" s="3">
        <v>0.1</v>
      </c>
      <c r="R778" s="3">
        <v>-4.29</v>
      </c>
      <c r="S778" s="3">
        <v>2.57</v>
      </c>
      <c r="T778" s="3">
        <v>0.38</v>
      </c>
    </row>
    <row r="779" spans="1:20" x14ac:dyDescent="0.2">
      <c r="A779" s="3" t="s">
        <v>12040</v>
      </c>
      <c r="B779" s="3" t="s">
        <v>12521</v>
      </c>
      <c r="C779" s="3" t="s">
        <v>12522</v>
      </c>
      <c r="D779" s="3" t="s">
        <v>12524</v>
      </c>
      <c r="E779" s="3" t="s">
        <v>11325</v>
      </c>
      <c r="F779" s="3">
        <v>17</v>
      </c>
      <c r="G779" s="3">
        <v>8.5</v>
      </c>
      <c r="H779" s="3" t="s">
        <v>10003</v>
      </c>
      <c r="I779" s="3">
        <v>11</v>
      </c>
      <c r="J779" s="3">
        <v>5.5</v>
      </c>
      <c r="K779" s="3">
        <v>2</v>
      </c>
      <c r="L779" s="3" t="s">
        <v>12523</v>
      </c>
      <c r="M779" s="3">
        <v>0.09</v>
      </c>
      <c r="N779" s="3">
        <v>0.17</v>
      </c>
      <c r="O779" s="3">
        <v>0.09</v>
      </c>
      <c r="P779" s="3">
        <v>0.17</v>
      </c>
      <c r="Q779" s="3">
        <v>0.09</v>
      </c>
      <c r="R779" s="3">
        <v>-4.5199999999999996</v>
      </c>
      <c r="S779" s="3">
        <v>2.2400000000000002</v>
      </c>
      <c r="T779" s="3">
        <v>0.38</v>
      </c>
    </row>
    <row r="780" spans="1:20" x14ac:dyDescent="0.2">
      <c r="A780" s="3" t="s">
        <v>12040</v>
      </c>
      <c r="B780" s="3" t="s">
        <v>10360</v>
      </c>
      <c r="C780" s="3" t="s">
        <v>10361</v>
      </c>
      <c r="D780" s="3" t="s">
        <v>10364</v>
      </c>
      <c r="E780" s="3" t="s">
        <v>11778</v>
      </c>
      <c r="F780" s="3">
        <v>3</v>
      </c>
      <c r="G780" s="3">
        <v>1.5</v>
      </c>
      <c r="H780" s="3" t="s">
        <v>11773</v>
      </c>
      <c r="I780" s="3">
        <v>2</v>
      </c>
      <c r="J780" s="3">
        <v>1</v>
      </c>
      <c r="K780" s="3">
        <v>2</v>
      </c>
      <c r="L780" s="3" t="s">
        <v>10363</v>
      </c>
      <c r="M780" s="3">
        <v>0.09</v>
      </c>
      <c r="N780" s="3">
        <v>0.18</v>
      </c>
      <c r="O780" s="3">
        <v>0.09</v>
      </c>
      <c r="P780" s="3">
        <v>0.18</v>
      </c>
      <c r="Q780" s="3">
        <v>0.09</v>
      </c>
      <c r="R780" s="3">
        <v>-6.23</v>
      </c>
      <c r="S780" s="3">
        <v>1.07</v>
      </c>
      <c r="T780" s="3">
        <v>0.38</v>
      </c>
    </row>
    <row r="781" spans="1:20" x14ac:dyDescent="0.2">
      <c r="A781" s="3" t="s">
        <v>12040</v>
      </c>
      <c r="B781" s="3" t="s">
        <v>13980</v>
      </c>
      <c r="C781" s="3" t="s">
        <v>13981</v>
      </c>
      <c r="D781" s="3" t="s">
        <v>13982</v>
      </c>
      <c r="E781" s="3" t="s">
        <v>11778</v>
      </c>
      <c r="F781" s="3">
        <v>3</v>
      </c>
      <c r="G781" s="3">
        <v>1.5</v>
      </c>
      <c r="H781" s="3" t="s">
        <v>11773</v>
      </c>
      <c r="I781" s="3">
        <v>2</v>
      </c>
      <c r="J781" s="3">
        <v>1</v>
      </c>
      <c r="K781" s="3">
        <v>2</v>
      </c>
      <c r="L781" s="3" t="s">
        <v>10363</v>
      </c>
      <c r="M781" s="3">
        <v>0.09</v>
      </c>
      <c r="N781" s="3">
        <v>0.18</v>
      </c>
      <c r="O781" s="3">
        <v>0.08</v>
      </c>
      <c r="P781" s="3">
        <v>0.17</v>
      </c>
      <c r="Q781" s="3">
        <v>0.09</v>
      </c>
      <c r="R781" s="3">
        <v>-6.29</v>
      </c>
      <c r="S781" s="3">
        <v>1.07</v>
      </c>
      <c r="T781" s="3">
        <v>0.38</v>
      </c>
    </row>
    <row r="782" spans="1:20" x14ac:dyDescent="0.2">
      <c r="A782" s="3" t="s">
        <v>12040</v>
      </c>
      <c r="B782" s="3" t="s">
        <v>12081</v>
      </c>
      <c r="C782" s="3" t="s">
        <v>12082</v>
      </c>
      <c r="D782" s="3" t="s">
        <v>12085</v>
      </c>
      <c r="E782" s="3" t="s">
        <v>12083</v>
      </c>
      <c r="F782" s="3">
        <v>10</v>
      </c>
      <c r="G782" s="3">
        <v>5</v>
      </c>
      <c r="H782" s="3" t="s">
        <v>9961</v>
      </c>
      <c r="I782" s="3">
        <v>9</v>
      </c>
      <c r="J782" s="3">
        <v>4.5</v>
      </c>
      <c r="K782" s="3">
        <v>2</v>
      </c>
      <c r="L782" s="3" t="s">
        <v>12084</v>
      </c>
      <c r="M782" s="3">
        <v>0.09</v>
      </c>
      <c r="N782" s="3">
        <v>0.17</v>
      </c>
      <c r="O782" s="3">
        <v>0.08</v>
      </c>
      <c r="P782" s="3">
        <v>0.16</v>
      </c>
      <c r="Q782" s="3">
        <v>0.09</v>
      </c>
      <c r="R782" s="3">
        <v>-6.61</v>
      </c>
      <c r="S782" s="3">
        <v>1.79</v>
      </c>
      <c r="T782" s="3">
        <v>0.39</v>
      </c>
    </row>
    <row r="783" spans="1:20" x14ac:dyDescent="0.2">
      <c r="A783" s="3" t="s">
        <v>12040</v>
      </c>
      <c r="B783" s="3" t="s">
        <v>13629</v>
      </c>
      <c r="C783" s="3" t="s">
        <v>13630</v>
      </c>
      <c r="D783" s="3" t="s">
        <v>13632</v>
      </c>
      <c r="E783" s="3" t="s">
        <v>10666</v>
      </c>
      <c r="F783" s="3">
        <v>7</v>
      </c>
      <c r="G783" s="3">
        <v>3.5</v>
      </c>
      <c r="H783" s="3" t="s">
        <v>10022</v>
      </c>
      <c r="I783" s="3">
        <v>5</v>
      </c>
      <c r="J783" s="3">
        <v>2.5</v>
      </c>
      <c r="K783" s="3">
        <v>2</v>
      </c>
      <c r="L783" s="3" t="s">
        <v>13631</v>
      </c>
      <c r="M783" s="3">
        <v>0.08</v>
      </c>
      <c r="N783" s="3">
        <v>0.16</v>
      </c>
      <c r="O783" s="3">
        <v>0.08</v>
      </c>
      <c r="P783" s="3">
        <v>0.16</v>
      </c>
      <c r="Q783" s="3">
        <v>0.08</v>
      </c>
      <c r="R783" s="3">
        <v>-5.55</v>
      </c>
      <c r="S783" s="3">
        <v>1.59</v>
      </c>
      <c r="T783" s="3">
        <v>0.39</v>
      </c>
    </row>
    <row r="784" spans="1:20" x14ac:dyDescent="0.2">
      <c r="A784" s="3" t="s">
        <v>12040</v>
      </c>
      <c r="B784" s="3" t="s">
        <v>11980</v>
      </c>
      <c r="C784" s="3" t="s">
        <v>11981</v>
      </c>
      <c r="D784" s="3" t="s">
        <v>11983</v>
      </c>
      <c r="E784" s="3" t="s">
        <v>9967</v>
      </c>
      <c r="F784" s="3">
        <v>2</v>
      </c>
      <c r="G784" s="3">
        <v>1</v>
      </c>
      <c r="H784" s="3" t="s">
        <v>9967</v>
      </c>
      <c r="I784" s="3">
        <v>2</v>
      </c>
      <c r="J784" s="3">
        <v>1</v>
      </c>
      <c r="K784" s="3">
        <v>2</v>
      </c>
      <c r="L784" s="3" t="s">
        <v>11982</v>
      </c>
      <c r="M784" s="3">
        <v>0.08</v>
      </c>
      <c r="N784" s="3">
        <v>0.17</v>
      </c>
      <c r="O784" s="3">
        <v>0.09</v>
      </c>
      <c r="P784" s="3">
        <v>0.18</v>
      </c>
      <c r="Q784" s="3">
        <v>0.09</v>
      </c>
      <c r="R784" s="3">
        <v>-4.4000000000000004</v>
      </c>
      <c r="S784" s="3">
        <v>1</v>
      </c>
      <c r="T784" s="3">
        <v>0.39</v>
      </c>
    </row>
    <row r="785" spans="1:20" x14ac:dyDescent="0.2">
      <c r="A785" s="3" t="s">
        <v>12040</v>
      </c>
      <c r="B785" s="3" t="s">
        <v>13643</v>
      </c>
      <c r="C785" s="3" t="s">
        <v>13644</v>
      </c>
      <c r="D785" s="3" t="s">
        <v>13646</v>
      </c>
      <c r="E785" s="3" t="s">
        <v>9967</v>
      </c>
      <c r="F785" s="3">
        <v>2</v>
      </c>
      <c r="G785" s="3">
        <v>1</v>
      </c>
      <c r="H785" s="3" t="s">
        <v>9967</v>
      </c>
      <c r="I785" s="3">
        <v>2</v>
      </c>
      <c r="J785" s="3">
        <v>1</v>
      </c>
      <c r="K785" s="3">
        <v>2</v>
      </c>
      <c r="L785" s="3" t="s">
        <v>13645</v>
      </c>
      <c r="M785" s="3">
        <v>0.08</v>
      </c>
      <c r="N785" s="3">
        <v>0.17</v>
      </c>
      <c r="O785" s="3">
        <v>0.08</v>
      </c>
      <c r="P785" s="3">
        <v>0.16</v>
      </c>
      <c r="Q785" s="3">
        <v>0.08</v>
      </c>
      <c r="R785" s="3">
        <v>-4.54</v>
      </c>
      <c r="S785" s="3">
        <v>1</v>
      </c>
      <c r="T785" s="3">
        <v>0.39</v>
      </c>
    </row>
    <row r="786" spans="1:20" x14ac:dyDescent="0.2">
      <c r="A786" s="3" t="s">
        <v>12040</v>
      </c>
      <c r="B786" s="3" t="s">
        <v>13973</v>
      </c>
      <c r="C786" s="3" t="s">
        <v>13974</v>
      </c>
      <c r="D786" s="3" t="s">
        <v>13975</v>
      </c>
      <c r="E786" s="3" t="s">
        <v>11773</v>
      </c>
      <c r="F786" s="3">
        <v>2</v>
      </c>
      <c r="G786" s="3">
        <v>1</v>
      </c>
      <c r="H786" s="3" t="s">
        <v>11773</v>
      </c>
      <c r="I786" s="3">
        <v>2</v>
      </c>
      <c r="J786" s="3">
        <v>1</v>
      </c>
      <c r="K786" s="3">
        <v>2</v>
      </c>
      <c r="L786" s="3" t="s">
        <v>12206</v>
      </c>
      <c r="M786" s="3">
        <v>0.08</v>
      </c>
      <c r="N786" s="3">
        <v>0.17</v>
      </c>
      <c r="O786" s="3">
        <v>0.08</v>
      </c>
      <c r="P786" s="3">
        <v>0.16</v>
      </c>
      <c r="Q786" s="3">
        <v>0.08</v>
      </c>
      <c r="R786" s="3">
        <v>-4.54</v>
      </c>
      <c r="S786" s="3">
        <v>1</v>
      </c>
      <c r="T786" s="3">
        <v>0.39</v>
      </c>
    </row>
    <row r="787" spans="1:20" x14ac:dyDescent="0.2">
      <c r="A787" s="3" t="s">
        <v>12040</v>
      </c>
      <c r="B787" s="3" t="s">
        <v>10603</v>
      </c>
      <c r="C787" s="3" t="s">
        <v>10604</v>
      </c>
      <c r="D787" s="3" t="s">
        <v>10606</v>
      </c>
      <c r="E787" s="3" t="s">
        <v>11413</v>
      </c>
      <c r="F787" s="3">
        <v>43</v>
      </c>
      <c r="G787" s="3">
        <v>21.5</v>
      </c>
      <c r="H787" s="3" t="s">
        <v>12716</v>
      </c>
      <c r="I787" s="3">
        <v>31</v>
      </c>
      <c r="J787" s="3">
        <v>15.5</v>
      </c>
      <c r="K787" s="3">
        <v>2</v>
      </c>
      <c r="L787" s="3" t="s">
        <v>10605</v>
      </c>
      <c r="M787" s="3">
        <v>0.08</v>
      </c>
      <c r="N787" s="3">
        <v>0.1</v>
      </c>
      <c r="O787" s="3">
        <v>0.08</v>
      </c>
      <c r="P787" s="3">
        <v>0.1</v>
      </c>
      <c r="Q787" s="3">
        <v>0.08</v>
      </c>
      <c r="R787" s="3">
        <v>-2.83</v>
      </c>
      <c r="S787" s="3">
        <v>2.83</v>
      </c>
      <c r="T787" s="3">
        <v>0.4</v>
      </c>
    </row>
    <row r="788" spans="1:20" x14ac:dyDescent="0.2">
      <c r="A788" s="3" t="s">
        <v>12040</v>
      </c>
      <c r="B788" s="3" t="s">
        <v>12530</v>
      </c>
      <c r="C788" s="3" t="s">
        <v>12531</v>
      </c>
      <c r="D788" s="3" t="s">
        <v>12534</v>
      </c>
      <c r="E788" s="3" t="s">
        <v>12532</v>
      </c>
      <c r="F788" s="3">
        <v>36</v>
      </c>
      <c r="G788" s="3">
        <v>18</v>
      </c>
      <c r="H788" s="3" t="s">
        <v>10111</v>
      </c>
      <c r="I788" s="3">
        <v>26</v>
      </c>
      <c r="J788" s="3">
        <v>13</v>
      </c>
      <c r="K788" s="3">
        <v>2</v>
      </c>
      <c r="L788" s="3" t="s">
        <v>12533</v>
      </c>
      <c r="M788" s="3">
        <v>0.08</v>
      </c>
      <c r="N788" s="3">
        <v>0.08</v>
      </c>
      <c r="O788" s="3">
        <v>7.0000000000000007E-2</v>
      </c>
      <c r="P788" s="3">
        <v>7.0000000000000007E-2</v>
      </c>
      <c r="Q788" s="3">
        <v>0.08</v>
      </c>
      <c r="R788" s="3">
        <v>-2.54</v>
      </c>
      <c r="S788" s="3">
        <v>2.57</v>
      </c>
      <c r="T788" s="3">
        <v>0.4</v>
      </c>
    </row>
    <row r="789" spans="1:20" x14ac:dyDescent="0.2">
      <c r="A789" s="3" t="s">
        <v>12040</v>
      </c>
      <c r="B789" s="3" t="s">
        <v>12409</v>
      </c>
      <c r="C789" s="3" t="s">
        <v>12410</v>
      </c>
      <c r="D789" s="3" t="s">
        <v>12412</v>
      </c>
      <c r="E789" s="3" t="s">
        <v>11277</v>
      </c>
      <c r="F789" s="3">
        <v>35</v>
      </c>
      <c r="G789" s="3">
        <v>17.5</v>
      </c>
      <c r="H789" s="3" t="s">
        <v>10645</v>
      </c>
      <c r="I789" s="3">
        <v>24</v>
      </c>
      <c r="J789" s="3">
        <v>12</v>
      </c>
      <c r="K789" s="3">
        <v>2</v>
      </c>
      <c r="L789" s="3" t="s">
        <v>12411</v>
      </c>
      <c r="M789" s="3">
        <v>0.08</v>
      </c>
      <c r="N789" s="3">
        <v>0.13</v>
      </c>
      <c r="O789" s="3">
        <v>7.0000000000000007E-2</v>
      </c>
      <c r="P789" s="3">
        <v>0.13</v>
      </c>
      <c r="Q789" s="3">
        <v>0.08</v>
      </c>
      <c r="R789" s="3">
        <v>-3.86</v>
      </c>
      <c r="S789" s="3">
        <v>2.65</v>
      </c>
      <c r="T789" s="3">
        <v>0.4</v>
      </c>
    </row>
    <row r="790" spans="1:20" x14ac:dyDescent="0.2">
      <c r="A790" s="3" t="s">
        <v>12040</v>
      </c>
      <c r="B790" s="3" t="s">
        <v>13020</v>
      </c>
      <c r="C790" s="3" t="s">
        <v>13021</v>
      </c>
      <c r="D790" s="3" t="s">
        <v>13023</v>
      </c>
      <c r="E790" s="3" t="s">
        <v>10022</v>
      </c>
      <c r="F790" s="3">
        <v>5</v>
      </c>
      <c r="G790" s="3">
        <v>2.5</v>
      </c>
      <c r="H790" s="3" t="s">
        <v>10022</v>
      </c>
      <c r="I790" s="3">
        <v>5</v>
      </c>
      <c r="J790" s="3">
        <v>2.5</v>
      </c>
      <c r="K790" s="3">
        <v>2</v>
      </c>
      <c r="L790" s="3" t="s">
        <v>13022</v>
      </c>
      <c r="M790" s="3">
        <v>0.08</v>
      </c>
      <c r="N790" s="3">
        <v>0.13</v>
      </c>
      <c r="O790" s="3">
        <v>0.08</v>
      </c>
      <c r="P790" s="3">
        <v>0.13</v>
      </c>
      <c r="Q790" s="3">
        <v>0.08</v>
      </c>
      <c r="R790" s="3">
        <v>-3.27</v>
      </c>
      <c r="S790" s="3">
        <v>1.56</v>
      </c>
      <c r="T790" s="3">
        <v>0.4</v>
      </c>
    </row>
    <row r="791" spans="1:20" x14ac:dyDescent="0.2">
      <c r="A791" s="3" t="s">
        <v>12040</v>
      </c>
      <c r="B791" s="3" t="s">
        <v>12598</v>
      </c>
      <c r="C791" s="3" t="s">
        <v>12599</v>
      </c>
      <c r="D791" s="3" t="s">
        <v>12601</v>
      </c>
      <c r="E791" s="3" t="s">
        <v>10148</v>
      </c>
      <c r="F791" s="3">
        <v>12</v>
      </c>
      <c r="G791" s="3">
        <v>6</v>
      </c>
      <c r="H791" s="3" t="s">
        <v>10207</v>
      </c>
      <c r="I791" s="3">
        <v>11</v>
      </c>
      <c r="J791" s="3">
        <v>5.5</v>
      </c>
      <c r="K791" s="3">
        <v>2</v>
      </c>
      <c r="L791" s="3" t="s">
        <v>12600</v>
      </c>
      <c r="M791" s="3">
        <v>7.0000000000000007E-2</v>
      </c>
      <c r="N791" s="3">
        <v>0.13</v>
      </c>
      <c r="O791" s="3">
        <v>0.06</v>
      </c>
      <c r="P791" s="3">
        <v>0.12</v>
      </c>
      <c r="Q791" s="3">
        <v>7.0000000000000007E-2</v>
      </c>
      <c r="R791" s="3">
        <v>-4.68</v>
      </c>
      <c r="S791" s="3">
        <v>2</v>
      </c>
      <c r="T791" s="3">
        <v>0.41</v>
      </c>
    </row>
    <row r="792" spans="1:20" x14ac:dyDescent="0.2">
      <c r="A792" s="3" t="s">
        <v>12040</v>
      </c>
      <c r="B792" s="3" t="s">
        <v>12507</v>
      </c>
      <c r="C792" s="3" t="s">
        <v>12508</v>
      </c>
      <c r="D792" s="3" t="s">
        <v>12510</v>
      </c>
      <c r="E792" s="3" t="s">
        <v>10321</v>
      </c>
      <c r="F792" s="3">
        <v>10</v>
      </c>
      <c r="G792" s="3">
        <v>5</v>
      </c>
      <c r="H792" s="3" t="s">
        <v>10070</v>
      </c>
      <c r="I792" s="3">
        <v>8</v>
      </c>
      <c r="J792" s="3">
        <v>4</v>
      </c>
      <c r="K792" s="3">
        <v>2</v>
      </c>
      <c r="L792" s="3" t="s">
        <v>12509</v>
      </c>
      <c r="M792" s="3">
        <v>7.0000000000000007E-2</v>
      </c>
      <c r="N792" s="3">
        <v>7.0000000000000007E-2</v>
      </c>
      <c r="O792" s="3">
        <v>7.0000000000000007E-2</v>
      </c>
      <c r="P792" s="3">
        <v>7.0000000000000007E-2</v>
      </c>
      <c r="Q792" s="3">
        <v>7.0000000000000007E-2</v>
      </c>
      <c r="R792" s="3">
        <v>-2.62</v>
      </c>
      <c r="S792" s="3">
        <v>2.08</v>
      </c>
      <c r="T792" s="3">
        <v>0.41</v>
      </c>
    </row>
    <row r="793" spans="1:20" x14ac:dyDescent="0.2">
      <c r="A793" s="3" t="s">
        <v>12040</v>
      </c>
      <c r="B793" s="3" t="s">
        <v>12984</v>
      </c>
      <c r="C793" s="3" t="s">
        <v>12985</v>
      </c>
      <c r="D793" s="3" t="s">
        <v>12986</v>
      </c>
      <c r="E793" s="3" t="s">
        <v>9963</v>
      </c>
      <c r="F793" s="3">
        <v>7</v>
      </c>
      <c r="G793" s="3">
        <v>3.5</v>
      </c>
      <c r="H793" s="3" t="s">
        <v>10395</v>
      </c>
      <c r="I793" s="3">
        <v>6</v>
      </c>
      <c r="J793" s="3">
        <v>3</v>
      </c>
      <c r="K793" s="3">
        <v>2</v>
      </c>
      <c r="L793" s="3" t="s">
        <v>11968</v>
      </c>
      <c r="M793" s="3">
        <v>7.0000000000000007E-2</v>
      </c>
      <c r="N793" s="3">
        <v>0.13</v>
      </c>
      <c r="O793" s="3">
        <v>7.0000000000000007E-2</v>
      </c>
      <c r="P793" s="3">
        <v>0.13</v>
      </c>
      <c r="Q793" s="3">
        <v>7.0000000000000007E-2</v>
      </c>
      <c r="R793" s="3">
        <v>-5.85</v>
      </c>
      <c r="S793" s="3">
        <v>1.59</v>
      </c>
      <c r="T793" s="3">
        <v>0.41</v>
      </c>
    </row>
    <row r="794" spans="1:20" x14ac:dyDescent="0.2">
      <c r="A794" s="3" t="s">
        <v>12040</v>
      </c>
      <c r="B794" s="3" t="s">
        <v>13192</v>
      </c>
      <c r="C794" s="3" t="s">
        <v>13193</v>
      </c>
      <c r="D794" s="3" t="s">
        <v>13195</v>
      </c>
      <c r="E794" s="3" t="s">
        <v>9963</v>
      </c>
      <c r="F794" s="3">
        <v>7</v>
      </c>
      <c r="G794" s="3">
        <v>3.5</v>
      </c>
      <c r="H794" s="3" t="s">
        <v>10395</v>
      </c>
      <c r="I794" s="3">
        <v>6</v>
      </c>
      <c r="J794" s="3">
        <v>3</v>
      </c>
      <c r="K794" s="3">
        <v>2</v>
      </c>
      <c r="L794" s="3" t="s">
        <v>13194</v>
      </c>
      <c r="M794" s="3">
        <v>7.0000000000000007E-2</v>
      </c>
      <c r="N794" s="3">
        <v>0.13</v>
      </c>
      <c r="O794" s="3">
        <v>0.06</v>
      </c>
      <c r="P794" s="3">
        <v>0.13</v>
      </c>
      <c r="Q794" s="3">
        <v>7.0000000000000007E-2</v>
      </c>
      <c r="R794" s="3">
        <v>-6.13</v>
      </c>
      <c r="S794" s="3">
        <v>1.59</v>
      </c>
      <c r="T794" s="3">
        <v>0.41</v>
      </c>
    </row>
    <row r="795" spans="1:20" x14ac:dyDescent="0.2">
      <c r="A795" s="3" t="s">
        <v>12040</v>
      </c>
      <c r="B795" s="3" t="s">
        <v>10669</v>
      </c>
      <c r="C795" s="3" t="s">
        <v>10670</v>
      </c>
      <c r="D795" s="3" t="s">
        <v>10672</v>
      </c>
      <c r="E795" s="3" t="s">
        <v>9927</v>
      </c>
      <c r="F795" s="3">
        <v>4</v>
      </c>
      <c r="G795" s="3">
        <v>2</v>
      </c>
      <c r="H795" s="3" t="s">
        <v>9967</v>
      </c>
      <c r="I795" s="3">
        <v>2</v>
      </c>
      <c r="J795" s="3">
        <v>1</v>
      </c>
      <c r="K795" s="3">
        <v>2</v>
      </c>
      <c r="L795" s="3" t="s">
        <v>10671</v>
      </c>
      <c r="M795" s="3">
        <v>7.0000000000000007E-2</v>
      </c>
      <c r="N795" s="3">
        <v>0.13</v>
      </c>
      <c r="O795" s="3">
        <v>0.06</v>
      </c>
      <c r="P795" s="3">
        <v>0.13</v>
      </c>
      <c r="Q795" s="3">
        <v>7.0000000000000007E-2</v>
      </c>
      <c r="R795" s="3">
        <v>-8.2100000000000009</v>
      </c>
      <c r="S795" s="3">
        <v>1.1100000000000001</v>
      </c>
      <c r="T795" s="3">
        <v>0.41</v>
      </c>
    </row>
    <row r="796" spans="1:20" x14ac:dyDescent="0.2">
      <c r="A796" s="3" t="s">
        <v>12040</v>
      </c>
      <c r="B796" s="3" t="s">
        <v>10244</v>
      </c>
      <c r="C796" s="3" t="s">
        <v>10245</v>
      </c>
      <c r="D796" s="3" t="s">
        <v>10247</v>
      </c>
      <c r="E796" s="3" t="s">
        <v>9927</v>
      </c>
      <c r="F796" s="3">
        <v>4</v>
      </c>
      <c r="G796" s="3">
        <v>2</v>
      </c>
      <c r="H796" s="3" t="s">
        <v>9930</v>
      </c>
      <c r="I796" s="3">
        <v>3</v>
      </c>
      <c r="J796" s="3">
        <v>1.5</v>
      </c>
      <c r="K796" s="3">
        <v>2</v>
      </c>
      <c r="L796" s="3" t="s">
        <v>10246</v>
      </c>
      <c r="M796" s="3">
        <v>7.0000000000000007E-2</v>
      </c>
      <c r="N796" s="3">
        <v>0.14000000000000001</v>
      </c>
      <c r="O796" s="3">
        <v>0.09</v>
      </c>
      <c r="P796" s="3">
        <v>0.17</v>
      </c>
      <c r="Q796" s="3">
        <v>0.09</v>
      </c>
      <c r="R796" s="3">
        <v>-7.87</v>
      </c>
      <c r="S796" s="3">
        <v>1.1100000000000001</v>
      </c>
      <c r="T796" s="3">
        <v>0.41</v>
      </c>
    </row>
    <row r="797" spans="1:20" x14ac:dyDescent="0.2">
      <c r="A797" s="3" t="s">
        <v>12040</v>
      </c>
      <c r="B797" s="3" t="s">
        <v>12064</v>
      </c>
      <c r="C797" s="3" t="s">
        <v>12065</v>
      </c>
      <c r="D797" s="3" t="s">
        <v>12068</v>
      </c>
      <c r="E797" s="3" t="s">
        <v>12066</v>
      </c>
      <c r="F797" s="3">
        <v>35</v>
      </c>
      <c r="G797" s="3">
        <v>17.5</v>
      </c>
      <c r="H797" s="3" t="s">
        <v>10946</v>
      </c>
      <c r="I797" s="3">
        <v>27</v>
      </c>
      <c r="J797" s="3">
        <v>13.5</v>
      </c>
      <c r="K797" s="3">
        <v>2</v>
      </c>
      <c r="L797" s="3" t="s">
        <v>12067</v>
      </c>
      <c r="M797" s="3">
        <v>0.05</v>
      </c>
      <c r="N797" s="3">
        <v>0.1</v>
      </c>
      <c r="O797" s="3">
        <v>0.05</v>
      </c>
      <c r="P797" s="3">
        <v>0.09</v>
      </c>
      <c r="Q797" s="3">
        <v>0.05</v>
      </c>
      <c r="R797" s="3">
        <v>-6.32</v>
      </c>
      <c r="S797" s="3">
        <v>2.4300000000000002</v>
      </c>
      <c r="T797" s="3">
        <v>0.43</v>
      </c>
    </row>
    <row r="798" spans="1:20" x14ac:dyDescent="0.2">
      <c r="A798" s="3" t="s">
        <v>12040</v>
      </c>
      <c r="B798" s="3" t="s">
        <v>12436</v>
      </c>
      <c r="C798" s="3" t="s">
        <v>12437</v>
      </c>
      <c r="D798" s="3" t="s">
        <v>12439</v>
      </c>
      <c r="E798" s="3" t="s">
        <v>11033</v>
      </c>
      <c r="F798" s="3">
        <v>7</v>
      </c>
      <c r="G798" s="3">
        <v>3.5</v>
      </c>
      <c r="H798" s="3" t="s">
        <v>10362</v>
      </c>
      <c r="I798" s="3">
        <v>5</v>
      </c>
      <c r="J798" s="3">
        <v>2.5</v>
      </c>
      <c r="K798" s="3">
        <v>2</v>
      </c>
      <c r="L798" s="3" t="s">
        <v>12438</v>
      </c>
      <c r="M798" s="3">
        <v>0.04</v>
      </c>
      <c r="N798" s="3">
        <v>0.08</v>
      </c>
      <c r="O798" s="3">
        <v>0.04</v>
      </c>
      <c r="P798" s="3">
        <v>7.0000000000000007E-2</v>
      </c>
      <c r="Q798" s="3">
        <v>0.04</v>
      </c>
      <c r="R798" s="3">
        <v>-13.42</v>
      </c>
      <c r="S798" s="3">
        <v>1.0900000000000001</v>
      </c>
      <c r="T798" s="3">
        <v>0.43</v>
      </c>
    </row>
    <row r="799" spans="1:20" x14ac:dyDescent="0.2">
      <c r="A799" s="3" t="s">
        <v>12040</v>
      </c>
      <c r="B799" s="3" t="s">
        <v>13942</v>
      </c>
      <c r="C799" s="3" t="s">
        <v>13943</v>
      </c>
      <c r="D799" s="3" t="s">
        <v>13945</v>
      </c>
      <c r="E799" s="3" t="s">
        <v>11773</v>
      </c>
      <c r="F799" s="3">
        <v>2</v>
      </c>
      <c r="G799" s="3">
        <v>1</v>
      </c>
      <c r="H799" s="3" t="s">
        <v>11773</v>
      </c>
      <c r="I799" s="3">
        <v>2</v>
      </c>
      <c r="J799" s="3">
        <v>1</v>
      </c>
      <c r="K799" s="3">
        <v>2</v>
      </c>
      <c r="L799" s="3" t="s">
        <v>13944</v>
      </c>
      <c r="M799" s="3">
        <v>0.05</v>
      </c>
      <c r="N799" s="3">
        <v>0.1</v>
      </c>
      <c r="O799" s="3">
        <v>0.05</v>
      </c>
      <c r="P799" s="3">
        <v>0.09</v>
      </c>
      <c r="Q799" s="3">
        <v>0.05</v>
      </c>
      <c r="R799" s="3">
        <v>-5.44</v>
      </c>
      <c r="S799" s="3">
        <v>0.83</v>
      </c>
      <c r="T799" s="3">
        <v>0.43</v>
      </c>
    </row>
    <row r="800" spans="1:20" x14ac:dyDescent="0.2">
      <c r="A800" s="3" t="s">
        <v>12040</v>
      </c>
      <c r="B800" s="3" t="s">
        <v>14001</v>
      </c>
      <c r="C800" s="3" t="s">
        <v>14002</v>
      </c>
      <c r="D800" s="3" t="s">
        <v>14003</v>
      </c>
      <c r="E800" s="3" t="s">
        <v>11773</v>
      </c>
      <c r="F800" s="3">
        <v>2</v>
      </c>
      <c r="G800" s="3">
        <v>1</v>
      </c>
      <c r="H800" s="3" t="s">
        <v>11773</v>
      </c>
      <c r="I800" s="3">
        <v>2</v>
      </c>
      <c r="J800" s="3">
        <v>1</v>
      </c>
      <c r="K800" s="3">
        <v>2</v>
      </c>
      <c r="L800" s="3" t="s">
        <v>10637</v>
      </c>
      <c r="M800" s="3">
        <v>0.05</v>
      </c>
      <c r="N800" s="3">
        <v>0.1</v>
      </c>
      <c r="O800" s="3">
        <v>0.05</v>
      </c>
      <c r="P800" s="3">
        <v>0.09</v>
      </c>
      <c r="Q800" s="3">
        <v>0.05</v>
      </c>
      <c r="R800" s="3">
        <v>-5.44</v>
      </c>
      <c r="S800" s="3">
        <v>0.83</v>
      </c>
      <c r="T800" s="3">
        <v>0.43</v>
      </c>
    </row>
    <row r="801" spans="1:20" x14ac:dyDescent="0.2">
      <c r="A801" s="3" t="s">
        <v>12040</v>
      </c>
      <c r="B801" s="3" t="s">
        <v>10861</v>
      </c>
      <c r="C801" s="3" t="s">
        <v>10862</v>
      </c>
      <c r="D801" s="3" t="s">
        <v>10864</v>
      </c>
      <c r="E801" s="3" t="s">
        <v>10327</v>
      </c>
      <c r="F801" s="3">
        <v>11</v>
      </c>
      <c r="G801" s="3">
        <v>5.5</v>
      </c>
      <c r="H801" s="3" t="s">
        <v>9961</v>
      </c>
      <c r="I801" s="3">
        <v>9</v>
      </c>
      <c r="J801" s="3">
        <v>4.5</v>
      </c>
      <c r="K801" s="3">
        <v>2</v>
      </c>
      <c r="L801" s="3" t="s">
        <v>10863</v>
      </c>
      <c r="M801" s="3">
        <v>0.04</v>
      </c>
      <c r="N801" s="3">
        <v>7.0000000000000007E-2</v>
      </c>
      <c r="O801" s="3">
        <v>0.03</v>
      </c>
      <c r="P801" s="3">
        <v>7.0000000000000007E-2</v>
      </c>
      <c r="Q801" s="3">
        <v>0.04</v>
      </c>
      <c r="R801" s="3">
        <v>-6.72</v>
      </c>
      <c r="S801" s="3">
        <v>1.72</v>
      </c>
      <c r="T801" s="3">
        <v>0.44</v>
      </c>
    </row>
    <row r="802" spans="1:20" x14ac:dyDescent="0.2">
      <c r="A802" s="3" t="s">
        <v>12040</v>
      </c>
      <c r="B802" s="3" t="s">
        <v>13532</v>
      </c>
      <c r="C802" s="3" t="s">
        <v>13533</v>
      </c>
      <c r="D802" s="3" t="s">
        <v>13535</v>
      </c>
      <c r="E802" s="3" t="s">
        <v>9982</v>
      </c>
      <c r="F802" s="3">
        <v>5</v>
      </c>
      <c r="G802" s="3">
        <v>2.5</v>
      </c>
      <c r="H802" s="3" t="s">
        <v>9982</v>
      </c>
      <c r="I802" s="3">
        <v>5</v>
      </c>
      <c r="J802" s="3">
        <v>2.5</v>
      </c>
      <c r="K802" s="3">
        <v>2</v>
      </c>
      <c r="L802" s="3" t="s">
        <v>13534</v>
      </c>
      <c r="M802" s="3">
        <v>0.04</v>
      </c>
      <c r="N802" s="3">
        <v>0.06</v>
      </c>
      <c r="O802" s="3">
        <v>0.04</v>
      </c>
      <c r="P802" s="3">
        <v>0.06</v>
      </c>
      <c r="Q802" s="3">
        <v>0.04</v>
      </c>
      <c r="R802" s="3">
        <v>-4.18</v>
      </c>
      <c r="S802" s="3">
        <v>1.39</v>
      </c>
      <c r="T802" s="3">
        <v>0.44</v>
      </c>
    </row>
    <row r="803" spans="1:20" x14ac:dyDescent="0.2">
      <c r="A803" s="3" t="s">
        <v>12040</v>
      </c>
      <c r="B803" s="3" t="s">
        <v>13670</v>
      </c>
      <c r="C803" s="3" t="s">
        <v>13671</v>
      </c>
      <c r="D803" s="3" t="s">
        <v>13673</v>
      </c>
      <c r="E803" s="3" t="s">
        <v>9930</v>
      </c>
      <c r="F803" s="3">
        <v>3</v>
      </c>
      <c r="G803" s="3">
        <v>1.5</v>
      </c>
      <c r="H803" s="3" t="s">
        <v>9930</v>
      </c>
      <c r="I803" s="3">
        <v>3</v>
      </c>
      <c r="J803" s="3">
        <v>1.5</v>
      </c>
      <c r="K803" s="3">
        <v>2</v>
      </c>
      <c r="L803" s="3" t="s">
        <v>13672</v>
      </c>
      <c r="M803" s="3">
        <v>0.03</v>
      </c>
      <c r="N803" s="3">
        <v>7.0000000000000007E-2</v>
      </c>
      <c r="O803" s="3">
        <v>0.03</v>
      </c>
      <c r="P803" s="3">
        <v>0.06</v>
      </c>
      <c r="Q803" s="3">
        <v>0.03</v>
      </c>
      <c r="R803" s="3">
        <v>-7.99</v>
      </c>
      <c r="S803" s="3">
        <v>0.83</v>
      </c>
      <c r="T803" s="3">
        <v>0.44</v>
      </c>
    </row>
    <row r="804" spans="1:20" x14ac:dyDescent="0.2">
      <c r="A804" s="3" t="s">
        <v>12040</v>
      </c>
      <c r="B804" s="3" t="s">
        <v>13793</v>
      </c>
      <c r="C804" s="3" t="s">
        <v>13794</v>
      </c>
      <c r="D804" s="3" t="s">
        <v>13796</v>
      </c>
      <c r="E804" s="3" t="s">
        <v>11778</v>
      </c>
      <c r="F804" s="3">
        <v>3</v>
      </c>
      <c r="G804" s="3">
        <v>1.5</v>
      </c>
      <c r="H804" s="3" t="s">
        <v>11778</v>
      </c>
      <c r="I804" s="3">
        <v>3</v>
      </c>
      <c r="J804" s="3">
        <v>1.5</v>
      </c>
      <c r="K804" s="3">
        <v>2</v>
      </c>
      <c r="L804" s="3" t="s">
        <v>13795</v>
      </c>
      <c r="M804" s="3">
        <v>0.04</v>
      </c>
      <c r="N804" s="3">
        <v>0.08</v>
      </c>
      <c r="O804" s="3">
        <v>0.04</v>
      </c>
      <c r="P804" s="3">
        <v>7.0000000000000007E-2</v>
      </c>
      <c r="Q804" s="3">
        <v>0.04</v>
      </c>
      <c r="R804" s="3">
        <v>-7.38</v>
      </c>
      <c r="S804" s="3">
        <v>0.94</v>
      </c>
      <c r="T804" s="3">
        <v>0.44</v>
      </c>
    </row>
    <row r="805" spans="1:20" x14ac:dyDescent="0.2">
      <c r="A805" s="3" t="s">
        <v>12040</v>
      </c>
      <c r="B805" s="3" t="s">
        <v>12755</v>
      </c>
      <c r="C805" s="3" t="s">
        <v>12756</v>
      </c>
      <c r="D805" s="3" t="s">
        <v>12758</v>
      </c>
      <c r="E805" s="3" t="s">
        <v>9967</v>
      </c>
      <c r="F805" s="3">
        <v>2</v>
      </c>
      <c r="G805" s="3">
        <v>1</v>
      </c>
      <c r="H805" s="3" t="s">
        <v>9967</v>
      </c>
      <c r="I805" s="3">
        <v>2</v>
      </c>
      <c r="J805" s="3">
        <v>1</v>
      </c>
      <c r="K805" s="3">
        <v>2</v>
      </c>
      <c r="L805" s="3" t="s">
        <v>12757</v>
      </c>
      <c r="M805" s="3">
        <v>0.03</v>
      </c>
      <c r="N805" s="3">
        <v>0.06</v>
      </c>
      <c r="O805" s="3">
        <v>0.03</v>
      </c>
      <c r="P805" s="3">
        <v>0.06</v>
      </c>
      <c r="Q805" s="3">
        <v>0.03</v>
      </c>
      <c r="R805" s="3">
        <v>-6.16</v>
      </c>
      <c r="S805" s="3">
        <v>0.71</v>
      </c>
      <c r="T805" s="3">
        <v>0.44</v>
      </c>
    </row>
    <row r="806" spans="1:20" x14ac:dyDescent="0.2">
      <c r="A806" s="3" t="s">
        <v>12040</v>
      </c>
      <c r="B806" s="3" t="s">
        <v>13611</v>
      </c>
      <c r="C806" s="3" t="s">
        <v>13612</v>
      </c>
      <c r="D806" s="3" t="s">
        <v>13614</v>
      </c>
      <c r="E806" s="3" t="s">
        <v>9967</v>
      </c>
      <c r="F806" s="3">
        <v>2</v>
      </c>
      <c r="G806" s="3">
        <v>1</v>
      </c>
      <c r="H806" s="3" t="s">
        <v>9967</v>
      </c>
      <c r="I806" s="3">
        <v>2</v>
      </c>
      <c r="J806" s="3">
        <v>1</v>
      </c>
      <c r="K806" s="3">
        <v>2</v>
      </c>
      <c r="L806" s="3" t="s">
        <v>13613</v>
      </c>
      <c r="M806" s="3">
        <v>0.03</v>
      </c>
      <c r="N806" s="3">
        <v>0.06</v>
      </c>
      <c r="O806" s="3">
        <v>0.03</v>
      </c>
      <c r="P806" s="3">
        <v>0.06</v>
      </c>
      <c r="Q806" s="3">
        <v>0.03</v>
      </c>
      <c r="R806" s="3">
        <v>-6.2</v>
      </c>
      <c r="S806" s="3">
        <v>0.71</v>
      </c>
      <c r="T806" s="3">
        <v>0.44</v>
      </c>
    </row>
    <row r="807" spans="1:20" x14ac:dyDescent="0.2">
      <c r="A807" s="3" t="s">
        <v>12040</v>
      </c>
      <c r="B807" s="3" t="s">
        <v>11849</v>
      </c>
      <c r="C807" s="3" t="s">
        <v>11850</v>
      </c>
      <c r="D807" s="3" t="s">
        <v>11852</v>
      </c>
      <c r="E807" s="3" t="s">
        <v>10516</v>
      </c>
      <c r="F807" s="3">
        <v>14</v>
      </c>
      <c r="G807" s="3">
        <v>7</v>
      </c>
      <c r="H807" s="3" t="s">
        <v>11137</v>
      </c>
      <c r="I807" s="3">
        <v>13</v>
      </c>
      <c r="J807" s="3">
        <v>6.5</v>
      </c>
      <c r="K807" s="3">
        <v>2</v>
      </c>
      <c r="L807" s="3" t="s">
        <v>11851</v>
      </c>
      <c r="M807" s="3">
        <v>0.02</v>
      </c>
      <c r="N807" s="3">
        <v>0.04</v>
      </c>
      <c r="O807" s="3">
        <v>0.02</v>
      </c>
      <c r="P807" s="3">
        <v>0.04</v>
      </c>
      <c r="Q807" s="3">
        <v>0.02</v>
      </c>
      <c r="R807" s="3">
        <v>-5.28</v>
      </c>
      <c r="S807" s="3">
        <v>1.84</v>
      </c>
      <c r="T807" s="3">
        <v>0.45</v>
      </c>
    </row>
    <row r="808" spans="1:20" x14ac:dyDescent="0.2">
      <c r="A808" s="3" t="s">
        <v>12040</v>
      </c>
      <c r="B808" s="3" t="s">
        <v>12679</v>
      </c>
      <c r="C808" s="3" t="s">
        <v>2078</v>
      </c>
      <c r="D808" s="3" t="s">
        <v>12681</v>
      </c>
      <c r="E808" s="3" t="s">
        <v>10003</v>
      </c>
      <c r="F808" s="3">
        <v>11</v>
      </c>
      <c r="G808" s="3">
        <v>5.5</v>
      </c>
      <c r="H808" s="3" t="s">
        <v>10070</v>
      </c>
      <c r="I808" s="3">
        <v>8</v>
      </c>
      <c r="J808" s="3">
        <v>4</v>
      </c>
      <c r="K808" s="3">
        <v>2</v>
      </c>
      <c r="L808" s="3" t="s">
        <v>12680</v>
      </c>
      <c r="M808" s="3">
        <v>0.02</v>
      </c>
      <c r="N808" s="3">
        <v>0.04</v>
      </c>
      <c r="O808" s="3">
        <v>0.02</v>
      </c>
      <c r="P808" s="3">
        <v>0.03</v>
      </c>
      <c r="Q808" s="3">
        <v>0.02</v>
      </c>
      <c r="R808" s="3">
        <v>-4.68</v>
      </c>
      <c r="S808" s="3">
        <v>1.83</v>
      </c>
      <c r="T808" s="3">
        <v>0.45</v>
      </c>
    </row>
    <row r="809" spans="1:20" x14ac:dyDescent="0.2">
      <c r="A809" s="3" t="s">
        <v>12040</v>
      </c>
      <c r="B809" s="3" t="s">
        <v>13485</v>
      </c>
      <c r="C809" s="3" t="s">
        <v>13486</v>
      </c>
      <c r="D809" s="3" t="s">
        <v>13488</v>
      </c>
      <c r="E809" s="3" t="s">
        <v>10003</v>
      </c>
      <c r="F809" s="3">
        <v>11</v>
      </c>
      <c r="G809" s="3">
        <v>5.5</v>
      </c>
      <c r="H809" s="3" t="s">
        <v>9992</v>
      </c>
      <c r="I809" s="3">
        <v>6</v>
      </c>
      <c r="J809" s="3">
        <v>3</v>
      </c>
      <c r="K809" s="3">
        <v>2</v>
      </c>
      <c r="L809" s="3" t="s">
        <v>13487</v>
      </c>
      <c r="M809" s="3">
        <v>0.03</v>
      </c>
      <c r="N809" s="3">
        <v>0.04</v>
      </c>
      <c r="O809" s="3">
        <v>0.03</v>
      </c>
      <c r="P809" s="3">
        <v>0.04</v>
      </c>
      <c r="Q809" s="3">
        <v>0.03</v>
      </c>
      <c r="R809" s="3">
        <v>-4.2300000000000004</v>
      </c>
      <c r="S809" s="3">
        <v>1.83</v>
      </c>
      <c r="T809" s="3">
        <v>0.45</v>
      </c>
    </row>
    <row r="810" spans="1:20" x14ac:dyDescent="0.2">
      <c r="A810" s="3" t="s">
        <v>12040</v>
      </c>
      <c r="B810" s="3" t="s">
        <v>13551</v>
      </c>
      <c r="C810" s="3" t="s">
        <v>13552</v>
      </c>
      <c r="D810" s="3" t="s">
        <v>13554</v>
      </c>
      <c r="E810" s="3" t="s">
        <v>10079</v>
      </c>
      <c r="F810" s="3">
        <v>8</v>
      </c>
      <c r="G810" s="3">
        <v>4</v>
      </c>
      <c r="H810" s="3" t="s">
        <v>10395</v>
      </c>
      <c r="I810" s="3">
        <v>6</v>
      </c>
      <c r="J810" s="3">
        <v>3</v>
      </c>
      <c r="K810" s="3">
        <v>2</v>
      </c>
      <c r="L810" s="3" t="s">
        <v>13553</v>
      </c>
      <c r="M810" s="3">
        <v>0.03</v>
      </c>
      <c r="N810" s="3">
        <v>0.05</v>
      </c>
      <c r="O810" s="3">
        <v>0.02</v>
      </c>
      <c r="P810" s="3">
        <v>0.04</v>
      </c>
      <c r="Q810" s="3">
        <v>0.03</v>
      </c>
      <c r="R810" s="3">
        <v>-5.64</v>
      </c>
      <c r="S810" s="3">
        <v>1.54</v>
      </c>
      <c r="T810" s="3">
        <v>0.45</v>
      </c>
    </row>
    <row r="811" spans="1:20" x14ac:dyDescent="0.2">
      <c r="A811" s="3" t="s">
        <v>12040</v>
      </c>
      <c r="B811" s="3" t="s">
        <v>12553</v>
      </c>
      <c r="C811" s="3" t="s">
        <v>12554</v>
      </c>
      <c r="D811" s="3" t="s">
        <v>12556</v>
      </c>
      <c r="E811" s="3" t="s">
        <v>10038</v>
      </c>
      <c r="F811" s="3">
        <v>7</v>
      </c>
      <c r="G811" s="3">
        <v>3.5</v>
      </c>
      <c r="H811" s="3" t="s">
        <v>10038</v>
      </c>
      <c r="I811" s="3">
        <v>7</v>
      </c>
      <c r="J811" s="3">
        <v>3.5</v>
      </c>
      <c r="K811" s="3">
        <v>2</v>
      </c>
      <c r="L811" s="3" t="s">
        <v>12555</v>
      </c>
      <c r="M811" s="3">
        <v>0.03</v>
      </c>
      <c r="N811" s="3">
        <v>0.05</v>
      </c>
      <c r="O811" s="3">
        <v>0.03</v>
      </c>
      <c r="P811" s="3">
        <v>0.05</v>
      </c>
      <c r="Q811" s="3">
        <v>0.03</v>
      </c>
      <c r="R811" s="3">
        <v>-4.34</v>
      </c>
      <c r="S811" s="3">
        <v>1.59</v>
      </c>
      <c r="T811" s="3">
        <v>0.45</v>
      </c>
    </row>
    <row r="812" spans="1:20" x14ac:dyDescent="0.2">
      <c r="A812" s="3" t="s">
        <v>12040</v>
      </c>
      <c r="B812" s="3" t="s">
        <v>12827</v>
      </c>
      <c r="C812" s="3" t="s">
        <v>12828</v>
      </c>
      <c r="D812" s="3" t="s">
        <v>12829</v>
      </c>
      <c r="E812" s="3" t="s">
        <v>10395</v>
      </c>
      <c r="F812" s="3">
        <v>6</v>
      </c>
      <c r="G812" s="3">
        <v>3</v>
      </c>
      <c r="H812" s="3" t="s">
        <v>9984</v>
      </c>
      <c r="I812" s="3">
        <v>4</v>
      </c>
      <c r="J812" s="3">
        <v>2</v>
      </c>
      <c r="K812" s="3">
        <v>2</v>
      </c>
      <c r="L812" s="3" t="s">
        <v>10103</v>
      </c>
      <c r="M812" s="3">
        <v>0.03</v>
      </c>
      <c r="N812" s="3">
        <v>0.05</v>
      </c>
      <c r="O812" s="3">
        <v>0.03</v>
      </c>
      <c r="P812" s="3">
        <v>0.05</v>
      </c>
      <c r="Q812" s="3">
        <v>0.03</v>
      </c>
      <c r="R812" s="3">
        <v>-5.73</v>
      </c>
      <c r="S812" s="3">
        <v>1.36</v>
      </c>
      <c r="T812" s="3">
        <v>0.45</v>
      </c>
    </row>
    <row r="813" spans="1:20" x14ac:dyDescent="0.2">
      <c r="A813" s="3" t="s">
        <v>12040</v>
      </c>
      <c r="B813" s="3" t="s">
        <v>13144</v>
      </c>
      <c r="C813" s="3" t="s">
        <v>13145</v>
      </c>
      <c r="D813" s="3" t="s">
        <v>13146</v>
      </c>
      <c r="E813" s="3" t="s">
        <v>9982</v>
      </c>
      <c r="F813" s="3">
        <v>5</v>
      </c>
      <c r="G813" s="3">
        <v>2.5</v>
      </c>
      <c r="H813" s="3" t="s">
        <v>9982</v>
      </c>
      <c r="I813" s="3">
        <v>5</v>
      </c>
      <c r="J813" s="3">
        <v>2.5</v>
      </c>
      <c r="K813" s="3">
        <v>2</v>
      </c>
      <c r="L813" s="3" t="s">
        <v>10246</v>
      </c>
      <c r="M813" s="3">
        <v>0.03</v>
      </c>
      <c r="N813" s="3">
        <v>0.04</v>
      </c>
      <c r="O813" s="3">
        <v>0.03</v>
      </c>
      <c r="P813" s="3">
        <v>0.04</v>
      </c>
      <c r="Q813" s="3">
        <v>0.03</v>
      </c>
      <c r="R813" s="3">
        <v>-4.53</v>
      </c>
      <c r="S813" s="3">
        <v>1.39</v>
      </c>
      <c r="T813" s="3">
        <v>0.45</v>
      </c>
    </row>
    <row r="814" spans="1:20" x14ac:dyDescent="0.2">
      <c r="A814" s="3" t="s">
        <v>12040</v>
      </c>
      <c r="B814" s="3" t="s">
        <v>12870</v>
      </c>
      <c r="C814" s="3" t="s">
        <v>12871</v>
      </c>
      <c r="D814" s="3" t="s">
        <v>12872</v>
      </c>
      <c r="E814" s="3" t="s">
        <v>10842</v>
      </c>
      <c r="F814" s="3">
        <v>11</v>
      </c>
      <c r="G814" s="3">
        <v>5.5</v>
      </c>
      <c r="H814" s="3" t="s">
        <v>10842</v>
      </c>
      <c r="I814" s="3">
        <v>11</v>
      </c>
      <c r="J814" s="3">
        <v>5.5</v>
      </c>
      <c r="K814" s="3">
        <v>2</v>
      </c>
      <c r="L814" s="3" t="s">
        <v>11851</v>
      </c>
      <c r="M814" s="3">
        <v>0.02</v>
      </c>
      <c r="N814" s="3">
        <v>0.04</v>
      </c>
      <c r="O814" s="3">
        <v>0.02</v>
      </c>
      <c r="P814" s="3">
        <v>0.04</v>
      </c>
      <c r="Q814" s="3">
        <v>0.02</v>
      </c>
      <c r="R814" s="3">
        <v>-9.64</v>
      </c>
      <c r="S814" s="3">
        <v>1.45</v>
      </c>
      <c r="T814" s="3">
        <v>0.46</v>
      </c>
    </row>
    <row r="815" spans="1:20" x14ac:dyDescent="0.2">
      <c r="A815" s="3" t="s">
        <v>12040</v>
      </c>
      <c r="B815" s="3" t="s">
        <v>13048</v>
      </c>
      <c r="C815" s="3" t="s">
        <v>13049</v>
      </c>
      <c r="D815" s="3" t="s">
        <v>13051</v>
      </c>
      <c r="E815" s="3" t="s">
        <v>10787</v>
      </c>
      <c r="F815" s="3">
        <v>8</v>
      </c>
      <c r="G815" s="3">
        <v>4</v>
      </c>
      <c r="H815" s="3" t="s">
        <v>10787</v>
      </c>
      <c r="I815" s="3">
        <v>8</v>
      </c>
      <c r="J815" s="3">
        <v>4</v>
      </c>
      <c r="K815" s="3">
        <v>2</v>
      </c>
      <c r="L815" s="3" t="s">
        <v>13050</v>
      </c>
      <c r="M815" s="3">
        <v>0.02</v>
      </c>
      <c r="N815" s="3">
        <v>0.04</v>
      </c>
      <c r="O815" s="3">
        <v>0.02</v>
      </c>
      <c r="P815" s="3">
        <v>0.04</v>
      </c>
      <c r="Q815" s="3">
        <v>0.02</v>
      </c>
      <c r="R815" s="3">
        <v>-8.52</v>
      </c>
      <c r="S815" s="3">
        <v>1.33</v>
      </c>
      <c r="T815" s="3">
        <v>0.46</v>
      </c>
    </row>
    <row r="816" spans="1:20" x14ac:dyDescent="0.2">
      <c r="A816" s="3" t="s">
        <v>12040</v>
      </c>
      <c r="B816" s="3" t="s">
        <v>12090</v>
      </c>
      <c r="C816" s="3" t="s">
        <v>12091</v>
      </c>
      <c r="D816" s="3" t="s">
        <v>12093</v>
      </c>
      <c r="E816" s="3" t="s">
        <v>9984</v>
      </c>
      <c r="F816" s="3">
        <v>4</v>
      </c>
      <c r="G816" s="3">
        <v>2</v>
      </c>
      <c r="H816" s="3" t="s">
        <v>9984</v>
      </c>
      <c r="I816" s="3">
        <v>4</v>
      </c>
      <c r="J816" s="3">
        <v>2</v>
      </c>
      <c r="K816" s="3">
        <v>2</v>
      </c>
      <c r="L816" s="3" t="s">
        <v>12092</v>
      </c>
      <c r="M816" s="3">
        <v>0.02</v>
      </c>
      <c r="N816" s="3">
        <v>0.02</v>
      </c>
      <c r="O816" s="3">
        <v>0.02</v>
      </c>
      <c r="P816" s="3">
        <v>0.02</v>
      </c>
      <c r="Q816" s="3">
        <v>0.02</v>
      </c>
      <c r="R816" s="3">
        <v>-3.95</v>
      </c>
      <c r="S816" s="3">
        <v>1.25</v>
      </c>
      <c r="T816" s="3">
        <v>0.46</v>
      </c>
    </row>
    <row r="817" spans="1:20" x14ac:dyDescent="0.2">
      <c r="A817" s="3" t="s">
        <v>12040</v>
      </c>
      <c r="B817" s="3" t="s">
        <v>13168</v>
      </c>
      <c r="C817" s="3" t="s">
        <v>13169</v>
      </c>
      <c r="D817" s="3" t="s">
        <v>13171</v>
      </c>
      <c r="E817" s="3" t="s">
        <v>9984</v>
      </c>
      <c r="F817" s="3">
        <v>4</v>
      </c>
      <c r="G817" s="3">
        <v>2</v>
      </c>
      <c r="H817" s="3" t="s">
        <v>9984</v>
      </c>
      <c r="I817" s="3">
        <v>4</v>
      </c>
      <c r="J817" s="3">
        <v>2</v>
      </c>
      <c r="K817" s="3">
        <v>2</v>
      </c>
      <c r="L817" s="3" t="s">
        <v>13170</v>
      </c>
      <c r="M817" s="3">
        <v>0.02</v>
      </c>
      <c r="N817" s="3">
        <v>0.02</v>
      </c>
      <c r="O817" s="3">
        <v>0.02</v>
      </c>
      <c r="P817" s="3">
        <v>0.02</v>
      </c>
      <c r="Q817" s="3">
        <v>0.02</v>
      </c>
      <c r="R817" s="3">
        <v>-3.99</v>
      </c>
      <c r="S817" s="3">
        <v>1.1100000000000001</v>
      </c>
      <c r="T817" s="3">
        <v>0.46</v>
      </c>
    </row>
    <row r="818" spans="1:20" x14ac:dyDescent="0.2">
      <c r="A818" s="3" t="s">
        <v>12040</v>
      </c>
      <c r="B818" s="3" t="s">
        <v>12747</v>
      </c>
      <c r="C818" s="3" t="s">
        <v>12748</v>
      </c>
      <c r="D818" s="3" t="s">
        <v>12750</v>
      </c>
      <c r="E818" s="3" t="s">
        <v>9971</v>
      </c>
      <c r="F818" s="3">
        <v>12</v>
      </c>
      <c r="G818" s="3">
        <v>6</v>
      </c>
      <c r="H818" s="3" t="s">
        <v>10022</v>
      </c>
      <c r="I818" s="3">
        <v>5</v>
      </c>
      <c r="J818" s="3">
        <v>2.5</v>
      </c>
      <c r="K818" s="3">
        <v>2</v>
      </c>
      <c r="L818" s="3" t="s">
        <v>12749</v>
      </c>
      <c r="M818" s="3">
        <v>0.02</v>
      </c>
      <c r="N818" s="3">
        <v>0.03</v>
      </c>
      <c r="O818" s="3">
        <v>0.02</v>
      </c>
      <c r="P818" s="3">
        <v>0.03</v>
      </c>
      <c r="Q818" s="3">
        <v>0.02</v>
      </c>
      <c r="R818" s="3">
        <v>-5.8</v>
      </c>
      <c r="S818" s="3">
        <v>1.76</v>
      </c>
      <c r="T818" s="3">
        <v>0.47</v>
      </c>
    </row>
    <row r="819" spans="1:20" x14ac:dyDescent="0.2">
      <c r="A819" s="3" t="s">
        <v>12040</v>
      </c>
      <c r="B819" s="3" t="s">
        <v>12299</v>
      </c>
      <c r="C819" s="3" t="s">
        <v>12300</v>
      </c>
      <c r="D819" s="3" t="s">
        <v>12302</v>
      </c>
      <c r="E819" s="3" t="s">
        <v>9961</v>
      </c>
      <c r="F819" s="3">
        <v>9</v>
      </c>
      <c r="G819" s="3">
        <v>4.5</v>
      </c>
      <c r="H819" s="3" t="s">
        <v>9961</v>
      </c>
      <c r="I819" s="3">
        <v>9</v>
      </c>
      <c r="J819" s="3">
        <v>4.5</v>
      </c>
      <c r="K819" s="3">
        <v>2</v>
      </c>
      <c r="L819" s="3" t="s">
        <v>12301</v>
      </c>
      <c r="M819" s="3">
        <v>0.02</v>
      </c>
      <c r="N819" s="3">
        <v>0.03</v>
      </c>
      <c r="O819" s="3">
        <v>0.01</v>
      </c>
      <c r="P819" s="3">
        <v>0.03</v>
      </c>
      <c r="Q819" s="3">
        <v>0.02</v>
      </c>
      <c r="R819" s="3">
        <v>-7.49</v>
      </c>
      <c r="S819" s="3">
        <v>1.41</v>
      </c>
      <c r="T819" s="3">
        <v>0.47</v>
      </c>
    </row>
    <row r="820" spans="1:20" x14ac:dyDescent="0.2">
      <c r="A820" s="3" t="s">
        <v>12040</v>
      </c>
      <c r="B820" s="3" t="s">
        <v>12682</v>
      </c>
      <c r="C820" s="3" t="s">
        <v>12683</v>
      </c>
      <c r="D820" s="3" t="s">
        <v>12685</v>
      </c>
      <c r="E820" s="3" t="s">
        <v>9973</v>
      </c>
      <c r="F820" s="3">
        <v>7</v>
      </c>
      <c r="G820" s="3">
        <v>3.5</v>
      </c>
      <c r="H820" s="3" t="s">
        <v>9982</v>
      </c>
      <c r="I820" s="3">
        <v>5</v>
      </c>
      <c r="J820" s="3">
        <v>2.5</v>
      </c>
      <c r="K820" s="3">
        <v>2</v>
      </c>
      <c r="L820" s="3" t="s">
        <v>12684</v>
      </c>
      <c r="M820" s="3">
        <v>0.01</v>
      </c>
      <c r="N820" s="3">
        <v>0.02</v>
      </c>
      <c r="O820" s="3">
        <v>0.01</v>
      </c>
      <c r="P820" s="3">
        <v>0.02</v>
      </c>
      <c r="Q820" s="3">
        <v>0.01</v>
      </c>
      <c r="R820" s="3">
        <v>-5.0999999999999996</v>
      </c>
      <c r="S820" s="3">
        <v>1.46</v>
      </c>
      <c r="T820" s="3">
        <v>0.47</v>
      </c>
    </row>
    <row r="821" spans="1:20" x14ac:dyDescent="0.2">
      <c r="A821" s="3" t="s">
        <v>12040</v>
      </c>
      <c r="B821" s="3" t="s">
        <v>13682</v>
      </c>
      <c r="C821" s="3" t="s">
        <v>13683</v>
      </c>
      <c r="D821" s="3" t="s">
        <v>13685</v>
      </c>
      <c r="E821" s="3" t="s">
        <v>10195</v>
      </c>
      <c r="F821" s="3">
        <v>6</v>
      </c>
      <c r="G821" s="3">
        <v>3</v>
      </c>
      <c r="H821" s="3" t="s">
        <v>10022</v>
      </c>
      <c r="I821" s="3">
        <v>5</v>
      </c>
      <c r="J821" s="3">
        <v>2.5</v>
      </c>
      <c r="K821" s="3">
        <v>2</v>
      </c>
      <c r="L821" s="3" t="s">
        <v>13684</v>
      </c>
      <c r="M821" s="3">
        <v>0.02</v>
      </c>
      <c r="N821" s="3">
        <v>0.04</v>
      </c>
      <c r="O821" s="3">
        <v>0.02</v>
      </c>
      <c r="P821" s="3">
        <v>0.03</v>
      </c>
      <c r="Q821" s="3">
        <v>0.02</v>
      </c>
      <c r="R821" s="3">
        <v>-6.33</v>
      </c>
      <c r="S821" s="3">
        <v>1.25</v>
      </c>
      <c r="T821" s="3">
        <v>0.47</v>
      </c>
    </row>
    <row r="822" spans="1:20" x14ac:dyDescent="0.2">
      <c r="A822" s="3" t="s">
        <v>12040</v>
      </c>
      <c r="B822" s="3" t="s">
        <v>12311</v>
      </c>
      <c r="C822" s="3" t="s">
        <v>12312</v>
      </c>
      <c r="D822" s="3" t="s">
        <v>12314</v>
      </c>
      <c r="E822" s="3" t="s">
        <v>9927</v>
      </c>
      <c r="F822" s="3">
        <v>4</v>
      </c>
      <c r="G822" s="3">
        <v>2</v>
      </c>
      <c r="H822" s="3" t="s">
        <v>9930</v>
      </c>
      <c r="I822" s="3">
        <v>3</v>
      </c>
      <c r="J822" s="3">
        <v>1.5</v>
      </c>
      <c r="K822" s="3">
        <v>2</v>
      </c>
      <c r="L822" s="3" t="s">
        <v>12313</v>
      </c>
      <c r="M822" s="3">
        <v>0.02</v>
      </c>
      <c r="N822" s="3">
        <v>0.04</v>
      </c>
      <c r="O822" s="3">
        <v>0.02</v>
      </c>
      <c r="P822" s="3">
        <v>0.04</v>
      </c>
      <c r="Q822" s="3">
        <v>0.02</v>
      </c>
      <c r="R822" s="3">
        <v>-9.8800000000000008</v>
      </c>
      <c r="S822" s="3">
        <v>0.91</v>
      </c>
      <c r="T822" s="3">
        <v>0.47</v>
      </c>
    </row>
    <row r="823" spans="1:20" x14ac:dyDescent="0.2">
      <c r="A823" s="3" t="s">
        <v>12040</v>
      </c>
      <c r="B823" s="3" t="s">
        <v>12712</v>
      </c>
      <c r="C823" s="3" t="s">
        <v>12713</v>
      </c>
      <c r="D823" s="3" t="s">
        <v>12715</v>
      </c>
      <c r="E823" s="3" t="s">
        <v>10126</v>
      </c>
      <c r="F823" s="3">
        <v>22</v>
      </c>
      <c r="G823" s="3">
        <v>11</v>
      </c>
      <c r="H823" s="3" t="s">
        <v>10146</v>
      </c>
      <c r="I823" s="3">
        <v>16</v>
      </c>
      <c r="J823" s="3">
        <v>8</v>
      </c>
      <c r="K823" s="3">
        <v>2</v>
      </c>
      <c r="L823" s="3" t="s">
        <v>12714</v>
      </c>
      <c r="M823" s="3">
        <v>0.01</v>
      </c>
      <c r="N823" s="3">
        <v>0.01</v>
      </c>
      <c r="O823" s="3">
        <v>0.01</v>
      </c>
      <c r="P823" s="3">
        <v>0.01</v>
      </c>
      <c r="Q823" s="3">
        <v>0.01</v>
      </c>
      <c r="R823" s="3">
        <v>-4.38</v>
      </c>
      <c r="S823" s="3">
        <v>2.12</v>
      </c>
      <c r="T823" s="3">
        <v>0.48</v>
      </c>
    </row>
    <row r="824" spans="1:20" x14ac:dyDescent="0.2">
      <c r="A824" s="3" t="s">
        <v>12040</v>
      </c>
      <c r="B824" s="3" t="s">
        <v>12448</v>
      </c>
      <c r="C824" s="3" t="s">
        <v>12449</v>
      </c>
      <c r="D824" s="3" t="s">
        <v>12451</v>
      </c>
      <c r="E824" s="3" t="s">
        <v>10195</v>
      </c>
      <c r="F824" s="3">
        <v>6</v>
      </c>
      <c r="G824" s="3">
        <v>3</v>
      </c>
      <c r="H824" s="3" t="s">
        <v>10195</v>
      </c>
      <c r="I824" s="3">
        <v>6</v>
      </c>
      <c r="J824" s="3">
        <v>3</v>
      </c>
      <c r="K824" s="3">
        <v>2</v>
      </c>
      <c r="L824" s="3" t="s">
        <v>12450</v>
      </c>
      <c r="M824" s="3">
        <v>0.01</v>
      </c>
      <c r="N824" s="3">
        <v>0.02</v>
      </c>
      <c r="O824" s="3">
        <v>0.01</v>
      </c>
      <c r="P824" s="3">
        <v>0.02</v>
      </c>
      <c r="Q824" s="3">
        <v>0.01</v>
      </c>
      <c r="R824" s="3">
        <v>-6.8</v>
      </c>
      <c r="S824" s="3">
        <v>1.25</v>
      </c>
      <c r="T824" s="3">
        <v>0.48</v>
      </c>
    </row>
    <row r="825" spans="1:20" x14ac:dyDescent="0.2">
      <c r="A825" s="3" t="s">
        <v>12040</v>
      </c>
      <c r="B825" s="3" t="s">
        <v>12479</v>
      </c>
      <c r="C825" s="3" t="s">
        <v>12480</v>
      </c>
      <c r="D825" s="3" t="s">
        <v>12482</v>
      </c>
      <c r="E825" s="3" t="s">
        <v>10038</v>
      </c>
      <c r="F825" s="3">
        <v>7</v>
      </c>
      <c r="G825" s="3">
        <v>3.5</v>
      </c>
      <c r="H825" s="3" t="s">
        <v>9984</v>
      </c>
      <c r="I825" s="3">
        <v>4</v>
      </c>
      <c r="J825" s="3">
        <v>2</v>
      </c>
      <c r="K825" s="3">
        <v>2</v>
      </c>
      <c r="L825" s="3" t="s">
        <v>12481</v>
      </c>
      <c r="M825" s="3">
        <v>0.01</v>
      </c>
      <c r="N825" s="3">
        <v>0.01</v>
      </c>
      <c r="O825" s="3">
        <v>0.01</v>
      </c>
      <c r="P825" s="3">
        <v>0.01</v>
      </c>
      <c r="Q825" s="3">
        <v>0.01</v>
      </c>
      <c r="R825" s="3">
        <v>-6</v>
      </c>
      <c r="S825" s="3">
        <v>1.25</v>
      </c>
      <c r="T825" s="3">
        <v>0.49</v>
      </c>
    </row>
    <row r="826" spans="1:20" x14ac:dyDescent="0.2">
      <c r="A826" s="3" t="s">
        <v>12040</v>
      </c>
      <c r="B826" s="3" t="s">
        <v>12609</v>
      </c>
      <c r="C826" s="3" t="s">
        <v>12610</v>
      </c>
      <c r="D826" s="3" t="s">
        <v>12612</v>
      </c>
      <c r="E826" s="3" t="s">
        <v>9973</v>
      </c>
      <c r="F826" s="3">
        <v>7</v>
      </c>
      <c r="G826" s="3">
        <v>3.5</v>
      </c>
      <c r="H826" s="3" t="s">
        <v>10022</v>
      </c>
      <c r="I826" s="3">
        <v>5</v>
      </c>
      <c r="J826" s="3">
        <v>2.5</v>
      </c>
      <c r="K826" s="3">
        <v>2</v>
      </c>
      <c r="L826" s="3" t="s">
        <v>12611</v>
      </c>
      <c r="M826" s="3">
        <v>0.01</v>
      </c>
      <c r="N826" s="3">
        <v>0.01</v>
      </c>
      <c r="O826" s="3">
        <v>0.01</v>
      </c>
      <c r="P826" s="3">
        <v>0.01</v>
      </c>
      <c r="Q826" s="3">
        <v>0.01</v>
      </c>
      <c r="R826" s="3">
        <v>-5.71</v>
      </c>
      <c r="S826" s="3">
        <v>1.35</v>
      </c>
      <c r="T826" s="3">
        <v>0.49</v>
      </c>
    </row>
    <row r="827" spans="1:20" x14ac:dyDescent="0.2">
      <c r="A827" s="3" t="s">
        <v>12040</v>
      </c>
      <c r="B827" s="3" t="s">
        <v>12875</v>
      </c>
      <c r="C827" s="3" t="s">
        <v>12876</v>
      </c>
      <c r="D827" s="3" t="s">
        <v>12878</v>
      </c>
      <c r="E827" s="3" t="s">
        <v>9963</v>
      </c>
      <c r="F827" s="3">
        <v>7</v>
      </c>
      <c r="G827" s="3">
        <v>3.5</v>
      </c>
      <c r="H827" s="3" t="s">
        <v>9963</v>
      </c>
      <c r="I827" s="3">
        <v>7</v>
      </c>
      <c r="J827" s="3">
        <v>3.5</v>
      </c>
      <c r="K827" s="3">
        <v>2</v>
      </c>
      <c r="L827" s="3" t="s">
        <v>12877</v>
      </c>
      <c r="M827" s="3">
        <v>0.01</v>
      </c>
      <c r="N827" s="3">
        <v>0.02</v>
      </c>
      <c r="O827" s="3">
        <v>0.01</v>
      </c>
      <c r="P827" s="3">
        <v>0.01</v>
      </c>
      <c r="Q827" s="3">
        <v>0.01</v>
      </c>
      <c r="R827" s="3">
        <v>-8.4</v>
      </c>
      <c r="S827" s="3">
        <v>1.17</v>
      </c>
      <c r="T827" s="3">
        <v>0.49</v>
      </c>
    </row>
    <row r="828" spans="1:20" x14ac:dyDescent="0.2">
      <c r="A828" s="3" t="s">
        <v>12040</v>
      </c>
      <c r="B828" s="3" t="s">
        <v>12456</v>
      </c>
      <c r="C828" s="3" t="s">
        <v>12457</v>
      </c>
      <c r="D828" s="3" t="s">
        <v>12459</v>
      </c>
      <c r="E828" s="3" t="s">
        <v>9982</v>
      </c>
      <c r="F828" s="3">
        <v>5</v>
      </c>
      <c r="G828" s="3">
        <v>2.5</v>
      </c>
      <c r="H828" s="3" t="s">
        <v>9982</v>
      </c>
      <c r="I828" s="3">
        <v>5</v>
      </c>
      <c r="J828" s="3">
        <v>2.5</v>
      </c>
      <c r="K828" s="3">
        <v>2</v>
      </c>
      <c r="L828" s="3" t="s">
        <v>12458</v>
      </c>
      <c r="M828" s="3">
        <v>0.01</v>
      </c>
      <c r="N828" s="3">
        <v>0.01</v>
      </c>
      <c r="O828" s="3">
        <v>0.01</v>
      </c>
      <c r="P828" s="3">
        <v>0.01</v>
      </c>
      <c r="Q828" s="3">
        <v>0.01</v>
      </c>
      <c r="R828" s="3">
        <v>-5.81</v>
      </c>
      <c r="S828" s="3">
        <v>1.1399999999999999</v>
      </c>
      <c r="T828" s="3">
        <v>0.49</v>
      </c>
    </row>
    <row r="829" spans="1:20" x14ac:dyDescent="0.2">
      <c r="A829" s="3" t="s">
        <v>12040</v>
      </c>
      <c r="B829" s="3" t="s">
        <v>13779</v>
      </c>
      <c r="C829" s="3" t="s">
        <v>13780</v>
      </c>
      <c r="D829" s="3" t="s">
        <v>13781</v>
      </c>
      <c r="E829" s="3" t="s">
        <v>11793</v>
      </c>
      <c r="F829" s="3">
        <v>4</v>
      </c>
      <c r="G829" s="3">
        <v>2</v>
      </c>
      <c r="H829" s="3" t="s">
        <v>11793</v>
      </c>
      <c r="I829" s="3">
        <v>4</v>
      </c>
      <c r="J829" s="3">
        <v>2</v>
      </c>
      <c r="K829" s="3">
        <v>2</v>
      </c>
      <c r="L829" s="3" t="s">
        <v>13553</v>
      </c>
      <c r="M829" s="3">
        <v>0.01</v>
      </c>
      <c r="N829" s="3">
        <v>0.01</v>
      </c>
      <c r="O829" s="3">
        <v>0.01</v>
      </c>
      <c r="P829" s="3">
        <v>0.01</v>
      </c>
      <c r="Q829" s="3">
        <v>0.01</v>
      </c>
      <c r="R829" s="3">
        <v>-11.31</v>
      </c>
      <c r="S829" s="3">
        <v>0.77</v>
      </c>
      <c r="T829" s="3">
        <v>0.49</v>
      </c>
    </row>
    <row r="830" spans="1:20" x14ac:dyDescent="0.2">
      <c r="A830" s="3" t="s">
        <v>12040</v>
      </c>
      <c r="B830" s="3" t="s">
        <v>12535</v>
      </c>
      <c r="C830" s="3" t="s">
        <v>12536</v>
      </c>
      <c r="D830" s="3" t="s">
        <v>12537</v>
      </c>
      <c r="E830" s="3" t="s">
        <v>9967</v>
      </c>
      <c r="F830" s="3">
        <v>2</v>
      </c>
      <c r="G830" s="3">
        <v>1</v>
      </c>
      <c r="H830" s="3" t="s">
        <v>9967</v>
      </c>
      <c r="I830" s="3">
        <v>2</v>
      </c>
      <c r="J830" s="3">
        <v>1</v>
      </c>
      <c r="K830" s="3">
        <v>2</v>
      </c>
      <c r="L830" s="3" t="s">
        <v>11692</v>
      </c>
      <c r="M830" s="3">
        <v>0.01</v>
      </c>
      <c r="N830" s="3">
        <v>0.02</v>
      </c>
      <c r="O830" s="3">
        <v>0.01</v>
      </c>
      <c r="P830" s="3">
        <v>0.02</v>
      </c>
      <c r="Q830" s="3">
        <v>0.01</v>
      </c>
      <c r="R830" s="3">
        <v>-7.99</v>
      </c>
      <c r="S830" s="3">
        <v>0.56000000000000005</v>
      </c>
      <c r="T830" s="3">
        <v>0.49</v>
      </c>
    </row>
    <row r="831" spans="1:20" x14ac:dyDescent="0.2">
      <c r="A831" s="3" t="s">
        <v>12040</v>
      </c>
      <c r="B831" s="3" t="s">
        <v>11690</v>
      </c>
      <c r="C831" s="3" t="s">
        <v>11691</v>
      </c>
      <c r="D831" s="3" t="s">
        <v>11693</v>
      </c>
      <c r="E831" s="3" t="s">
        <v>9967</v>
      </c>
      <c r="F831" s="3">
        <v>2</v>
      </c>
      <c r="G831" s="3">
        <v>1</v>
      </c>
      <c r="H831" s="3" t="s">
        <v>9967</v>
      </c>
      <c r="I831" s="3">
        <v>2</v>
      </c>
      <c r="J831" s="3">
        <v>1</v>
      </c>
      <c r="K831" s="3">
        <v>2</v>
      </c>
      <c r="L831" s="3" t="s">
        <v>11692</v>
      </c>
      <c r="M831" s="3">
        <v>0.01</v>
      </c>
      <c r="N831" s="3">
        <v>0.02</v>
      </c>
      <c r="O831" s="3">
        <v>0.01</v>
      </c>
      <c r="P831" s="3">
        <v>0.01</v>
      </c>
      <c r="Q831" s="3">
        <v>0.01</v>
      </c>
      <c r="R831" s="3">
        <v>-8.0299999999999994</v>
      </c>
      <c r="S831" s="3">
        <v>0.56000000000000005</v>
      </c>
      <c r="T831" s="3">
        <v>0.49</v>
      </c>
    </row>
    <row r="832" spans="1:20" x14ac:dyDescent="0.2">
      <c r="A832" s="3" t="s">
        <v>12040</v>
      </c>
      <c r="B832" s="3" t="s">
        <v>13674</v>
      </c>
      <c r="C832" s="3" t="s">
        <v>13675</v>
      </c>
      <c r="D832" s="3" t="s">
        <v>13677</v>
      </c>
      <c r="E832" s="3" t="s">
        <v>9967</v>
      </c>
      <c r="F832" s="3">
        <v>2</v>
      </c>
      <c r="G832" s="3">
        <v>1</v>
      </c>
      <c r="H832" s="3" t="s">
        <v>9967</v>
      </c>
      <c r="I832" s="3">
        <v>2</v>
      </c>
      <c r="J832" s="3">
        <v>1</v>
      </c>
      <c r="K832" s="3">
        <v>2</v>
      </c>
      <c r="L832" s="3" t="s">
        <v>13676</v>
      </c>
      <c r="M832" s="3">
        <v>0.01</v>
      </c>
      <c r="N832" s="3">
        <v>0.02</v>
      </c>
      <c r="O832" s="3">
        <v>0.01</v>
      </c>
      <c r="P832" s="3">
        <v>0.02</v>
      </c>
      <c r="Q832" s="3">
        <v>0.01</v>
      </c>
      <c r="R832" s="3">
        <v>-7.4</v>
      </c>
      <c r="S832" s="3">
        <v>0.62</v>
      </c>
      <c r="T832" s="3">
        <v>0.49</v>
      </c>
    </row>
    <row r="833" spans="1:20" x14ac:dyDescent="0.2">
      <c r="A833" s="3" t="s">
        <v>12040</v>
      </c>
      <c r="B833" s="3" t="s">
        <v>10154</v>
      </c>
      <c r="C833" s="3" t="s">
        <v>10155</v>
      </c>
      <c r="D833" s="3" t="s">
        <v>10157</v>
      </c>
      <c r="E833" s="3" t="s">
        <v>10065</v>
      </c>
      <c r="F833" s="3">
        <v>20</v>
      </c>
      <c r="G833" s="3">
        <v>10</v>
      </c>
      <c r="H833" s="3" t="s">
        <v>10185</v>
      </c>
      <c r="I833" s="3">
        <v>15</v>
      </c>
      <c r="J833" s="3">
        <v>7.5</v>
      </c>
      <c r="K833" s="3">
        <v>2</v>
      </c>
      <c r="L833" s="3" t="s">
        <v>10156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-5.38</v>
      </c>
      <c r="S833" s="3">
        <v>1.92</v>
      </c>
      <c r="T833" s="3">
        <v>0.5</v>
      </c>
    </row>
    <row r="834" spans="1:20" x14ac:dyDescent="0.2">
      <c r="A834" s="3" t="s">
        <v>12040</v>
      </c>
      <c r="B834" s="3" t="s">
        <v>12638</v>
      </c>
      <c r="C834" s="3" t="s">
        <v>12639</v>
      </c>
      <c r="D834" s="3" t="s">
        <v>12641</v>
      </c>
      <c r="E834" s="3" t="s">
        <v>9984</v>
      </c>
      <c r="F834" s="3">
        <v>4</v>
      </c>
      <c r="G834" s="3">
        <v>2</v>
      </c>
      <c r="H834" s="3" t="s">
        <v>9984</v>
      </c>
      <c r="I834" s="3">
        <v>4</v>
      </c>
      <c r="J834" s="3">
        <v>2</v>
      </c>
      <c r="K834" s="3">
        <v>2</v>
      </c>
      <c r="L834" s="3" t="s">
        <v>12640</v>
      </c>
      <c r="M834" s="3">
        <v>0.01</v>
      </c>
      <c r="N834" s="3">
        <v>0.01</v>
      </c>
      <c r="O834" s="3">
        <v>0.01</v>
      </c>
      <c r="P834" s="3">
        <v>0.01</v>
      </c>
      <c r="Q834" s="3">
        <v>0.01</v>
      </c>
      <c r="R834" s="3">
        <v>-5.16</v>
      </c>
      <c r="S834" s="3">
        <v>1</v>
      </c>
      <c r="T834" s="3">
        <v>0.5</v>
      </c>
    </row>
    <row r="835" spans="1:20" x14ac:dyDescent="0.2">
      <c r="A835" s="3" t="s">
        <v>12040</v>
      </c>
      <c r="B835" s="3" t="s">
        <v>13541</v>
      </c>
      <c r="C835" s="3" t="s">
        <v>13542</v>
      </c>
      <c r="D835" s="3" t="s">
        <v>13543</v>
      </c>
      <c r="E835" s="3" t="s">
        <v>9984</v>
      </c>
      <c r="F835" s="3">
        <v>4</v>
      </c>
      <c r="G835" s="3">
        <v>2</v>
      </c>
      <c r="H835" s="3" t="s">
        <v>9984</v>
      </c>
      <c r="I835" s="3">
        <v>4</v>
      </c>
      <c r="J835" s="3">
        <v>2</v>
      </c>
      <c r="K835" s="3">
        <v>2</v>
      </c>
      <c r="L835" s="3" t="s">
        <v>13460</v>
      </c>
      <c r="M835" s="3">
        <v>0.01</v>
      </c>
      <c r="N835" s="3">
        <v>0.01</v>
      </c>
      <c r="O835" s="3">
        <v>0.01</v>
      </c>
      <c r="P835" s="3">
        <v>0.01</v>
      </c>
      <c r="Q835" s="3">
        <v>0.01</v>
      </c>
      <c r="R835" s="3">
        <v>-5.26</v>
      </c>
      <c r="S835" s="3">
        <v>1</v>
      </c>
      <c r="T835" s="3">
        <v>0.5</v>
      </c>
    </row>
    <row r="836" spans="1:20" x14ac:dyDescent="0.2">
      <c r="A836" s="3" t="s">
        <v>12040</v>
      </c>
      <c r="B836" s="3" t="s">
        <v>13619</v>
      </c>
      <c r="C836" s="3" t="s">
        <v>13620</v>
      </c>
      <c r="D836" s="3" t="s">
        <v>13622</v>
      </c>
      <c r="E836" s="3" t="s">
        <v>9930</v>
      </c>
      <c r="F836" s="3">
        <v>3</v>
      </c>
      <c r="G836" s="3">
        <v>1.5</v>
      </c>
      <c r="H836" s="3" t="s">
        <v>9967</v>
      </c>
      <c r="I836" s="3">
        <v>2</v>
      </c>
      <c r="J836" s="3">
        <v>1</v>
      </c>
      <c r="K836" s="3">
        <v>2</v>
      </c>
      <c r="L836" s="3" t="s">
        <v>13621</v>
      </c>
      <c r="M836" s="3">
        <v>0.01</v>
      </c>
      <c r="N836" s="3">
        <v>0.01</v>
      </c>
      <c r="O836" s="3">
        <v>0.01</v>
      </c>
      <c r="P836" s="3">
        <v>0.01</v>
      </c>
      <c r="Q836" s="3">
        <v>0.01</v>
      </c>
      <c r="R836" s="3">
        <v>-9.68</v>
      </c>
      <c r="S836" s="3">
        <v>0.68</v>
      </c>
      <c r="T836" s="3">
        <v>0.5</v>
      </c>
    </row>
    <row r="837" spans="1:20" x14ac:dyDescent="0.2">
      <c r="A837" s="3" t="s">
        <v>12040</v>
      </c>
      <c r="B837" s="3" t="s">
        <v>13789</v>
      </c>
      <c r="C837" s="3" t="s">
        <v>13790</v>
      </c>
      <c r="D837" s="3" t="s">
        <v>13792</v>
      </c>
      <c r="E837" s="3" t="s">
        <v>11778</v>
      </c>
      <c r="F837" s="3">
        <v>3</v>
      </c>
      <c r="G837" s="3">
        <v>1.5</v>
      </c>
      <c r="H837" s="3" t="s">
        <v>11773</v>
      </c>
      <c r="I837" s="3">
        <v>2</v>
      </c>
      <c r="J837" s="3">
        <v>1</v>
      </c>
      <c r="K837" s="3">
        <v>2</v>
      </c>
      <c r="L837" s="3" t="s">
        <v>13791</v>
      </c>
      <c r="M837" s="3">
        <v>0.01</v>
      </c>
      <c r="N837" s="3">
        <v>0.01</v>
      </c>
      <c r="O837" s="3">
        <v>0.01</v>
      </c>
      <c r="P837" s="3">
        <v>0.01</v>
      </c>
      <c r="Q837" s="3">
        <v>0.01</v>
      </c>
      <c r="R837" s="3">
        <v>-9.68</v>
      </c>
      <c r="S837" s="3">
        <v>0.68</v>
      </c>
      <c r="T837" s="3">
        <v>0.5</v>
      </c>
    </row>
    <row r="838" spans="1:20" x14ac:dyDescent="0.2">
      <c r="A838" s="3" t="s">
        <v>12040</v>
      </c>
      <c r="B838" s="3" t="s">
        <v>10210</v>
      </c>
      <c r="C838" s="3" t="s">
        <v>10211</v>
      </c>
      <c r="D838" s="3" t="s">
        <v>10213</v>
      </c>
      <c r="E838" s="3" t="s">
        <v>11773</v>
      </c>
      <c r="F838" s="3">
        <v>2</v>
      </c>
      <c r="G838" s="3">
        <v>1</v>
      </c>
      <c r="H838" s="3" t="s">
        <v>11773</v>
      </c>
      <c r="I838" s="3">
        <v>2</v>
      </c>
      <c r="J838" s="3">
        <v>1</v>
      </c>
      <c r="K838" s="3">
        <v>2</v>
      </c>
      <c r="L838" s="3" t="s">
        <v>10212</v>
      </c>
      <c r="M838" s="3">
        <v>0.01</v>
      </c>
      <c r="N838" s="3">
        <v>0.01</v>
      </c>
      <c r="O838" s="3">
        <v>0.01</v>
      </c>
      <c r="P838" s="3">
        <v>0.01</v>
      </c>
      <c r="Q838" s="3">
        <v>0.01</v>
      </c>
      <c r="R838" s="3">
        <v>-8.19</v>
      </c>
      <c r="S838" s="3">
        <v>0.56000000000000005</v>
      </c>
      <c r="T838" s="3">
        <v>0.5</v>
      </c>
    </row>
    <row r="839" spans="1:20" x14ac:dyDescent="0.2">
      <c r="A839" s="3" t="s">
        <v>12040</v>
      </c>
      <c r="B839" s="3" t="s">
        <v>13835</v>
      </c>
      <c r="C839" s="3" t="s">
        <v>13836</v>
      </c>
      <c r="D839" s="3" t="s">
        <v>13838</v>
      </c>
      <c r="E839" s="3" t="s">
        <v>11773</v>
      </c>
      <c r="F839" s="3">
        <v>2</v>
      </c>
      <c r="G839" s="3">
        <v>1</v>
      </c>
      <c r="H839" s="3" t="s">
        <v>11773</v>
      </c>
      <c r="I839" s="3">
        <v>2</v>
      </c>
      <c r="J839" s="3">
        <v>1</v>
      </c>
      <c r="K839" s="3">
        <v>2</v>
      </c>
      <c r="L839" s="3" t="s">
        <v>13837</v>
      </c>
      <c r="M839" s="3">
        <v>0.01</v>
      </c>
      <c r="N839" s="3">
        <v>0.01</v>
      </c>
      <c r="O839" s="3">
        <v>0.01</v>
      </c>
      <c r="P839" s="3">
        <v>0.01</v>
      </c>
      <c r="Q839" s="3">
        <v>0.01</v>
      </c>
      <c r="R839" s="3">
        <v>-8.19</v>
      </c>
      <c r="S839" s="3">
        <v>0.56000000000000005</v>
      </c>
      <c r="T839" s="3">
        <v>0.5</v>
      </c>
    </row>
    <row r="840" spans="1:20" x14ac:dyDescent="0.2">
      <c r="A840" s="3" t="s">
        <v>12040</v>
      </c>
      <c r="B840" s="3" t="s">
        <v>13850</v>
      </c>
      <c r="C840" s="3" t="s">
        <v>13851</v>
      </c>
      <c r="D840" s="3" t="s">
        <v>13852</v>
      </c>
      <c r="E840" s="3" t="s">
        <v>11773</v>
      </c>
      <c r="F840" s="3">
        <v>2</v>
      </c>
      <c r="G840" s="3">
        <v>1</v>
      </c>
      <c r="H840" s="3" t="s">
        <v>11773</v>
      </c>
      <c r="I840" s="3">
        <v>2</v>
      </c>
      <c r="J840" s="3">
        <v>1</v>
      </c>
      <c r="K840" s="3">
        <v>2</v>
      </c>
      <c r="L840" s="3" t="s">
        <v>10246</v>
      </c>
      <c r="M840" s="3">
        <v>0.01</v>
      </c>
      <c r="N840" s="3">
        <v>0.01</v>
      </c>
      <c r="O840" s="3">
        <v>0.01</v>
      </c>
      <c r="P840" s="3">
        <v>0.01</v>
      </c>
      <c r="Q840" s="3">
        <v>0.01</v>
      </c>
      <c r="R840" s="3">
        <v>-8.17</v>
      </c>
      <c r="S840" s="3">
        <v>0.56000000000000005</v>
      </c>
      <c r="T840" s="3">
        <v>0.5</v>
      </c>
    </row>
    <row r="841" spans="1:20" x14ac:dyDescent="0.2">
      <c r="A841" s="3" t="s">
        <v>12040</v>
      </c>
      <c r="B841" s="3" t="s">
        <v>10118</v>
      </c>
      <c r="C841" s="3" t="s">
        <v>10119</v>
      </c>
      <c r="D841" s="3" t="s">
        <v>10121</v>
      </c>
      <c r="E841" s="3" t="s">
        <v>12203</v>
      </c>
      <c r="F841" s="3">
        <v>142</v>
      </c>
      <c r="G841" s="3">
        <v>71</v>
      </c>
      <c r="H841" s="3" t="s">
        <v>10216</v>
      </c>
      <c r="I841" s="3">
        <v>34</v>
      </c>
      <c r="J841" s="3">
        <v>17</v>
      </c>
      <c r="K841" s="3">
        <v>2</v>
      </c>
      <c r="L841" s="3" t="s">
        <v>10120</v>
      </c>
      <c r="M841" s="3">
        <v>0</v>
      </c>
      <c r="N841" s="3">
        <v>0.01</v>
      </c>
      <c r="O841" s="3">
        <v>0.01</v>
      </c>
      <c r="P841" s="3">
        <v>0.01</v>
      </c>
      <c r="Q841" s="3">
        <v>0.01</v>
      </c>
      <c r="R841" s="3">
        <v>-6.79</v>
      </c>
      <c r="S841" s="3">
        <v>3.01</v>
      </c>
      <c r="T841" s="3">
        <v>0.51</v>
      </c>
    </row>
    <row r="842" spans="1:20" x14ac:dyDescent="0.2">
      <c r="A842" s="3" t="s">
        <v>12040</v>
      </c>
      <c r="B842" s="3" t="s">
        <v>13251</v>
      </c>
      <c r="C842" s="3" t="s">
        <v>13252</v>
      </c>
      <c r="D842" s="3" t="s">
        <v>13254</v>
      </c>
      <c r="E842" s="3" t="s">
        <v>13138</v>
      </c>
      <c r="F842" s="3">
        <v>36</v>
      </c>
      <c r="G842" s="3">
        <v>18</v>
      </c>
      <c r="H842" s="3" t="s">
        <v>11596</v>
      </c>
      <c r="I842" s="3">
        <v>29</v>
      </c>
      <c r="J842" s="3">
        <v>14.5</v>
      </c>
      <c r="K842" s="3">
        <v>2</v>
      </c>
      <c r="L842" s="3" t="s">
        <v>13253</v>
      </c>
      <c r="M842" s="3">
        <v>0</v>
      </c>
      <c r="N842" s="3">
        <v>0.01</v>
      </c>
      <c r="O842" s="3">
        <v>0</v>
      </c>
      <c r="P842" s="3">
        <v>0.01</v>
      </c>
      <c r="Q842" s="3">
        <v>0</v>
      </c>
      <c r="R842" s="3">
        <v>-7.33</v>
      </c>
      <c r="S842" s="3">
        <v>2.14</v>
      </c>
      <c r="T842" s="3">
        <v>0.51</v>
      </c>
    </row>
    <row r="843" spans="1:20" x14ac:dyDescent="0.2">
      <c r="A843" s="3" t="s">
        <v>12040</v>
      </c>
      <c r="B843" s="3" t="s">
        <v>10276</v>
      </c>
      <c r="C843" s="3" t="s">
        <v>10277</v>
      </c>
      <c r="D843" s="3" t="s">
        <v>10279</v>
      </c>
      <c r="E843" s="3" t="s">
        <v>12389</v>
      </c>
      <c r="F843" s="3">
        <v>29</v>
      </c>
      <c r="G843" s="3">
        <v>14.5</v>
      </c>
      <c r="H843" s="3" t="s">
        <v>12390</v>
      </c>
      <c r="I843" s="3">
        <v>19</v>
      </c>
      <c r="J843" s="3">
        <v>9.5</v>
      </c>
      <c r="K843" s="3">
        <v>2</v>
      </c>
      <c r="L843" s="3" t="s">
        <v>10278</v>
      </c>
      <c r="M843" s="3">
        <v>0</v>
      </c>
      <c r="N843" s="3">
        <v>0.01</v>
      </c>
      <c r="O843" s="3">
        <v>0</v>
      </c>
      <c r="P843" s="3">
        <v>0.01</v>
      </c>
      <c r="Q843" s="3">
        <v>0</v>
      </c>
      <c r="R843" s="3">
        <v>-6.14</v>
      </c>
      <c r="S843" s="3">
        <v>2.13</v>
      </c>
      <c r="T843" s="3">
        <v>0.51</v>
      </c>
    </row>
    <row r="844" spans="1:20" x14ac:dyDescent="0.2">
      <c r="A844" s="3" t="s">
        <v>12040</v>
      </c>
      <c r="B844" s="3" t="s">
        <v>12973</v>
      </c>
      <c r="C844" s="3" t="s">
        <v>12974</v>
      </c>
      <c r="D844" s="3" t="s">
        <v>12976</v>
      </c>
      <c r="E844" s="3" t="s">
        <v>10468</v>
      </c>
      <c r="F844" s="3">
        <v>18</v>
      </c>
      <c r="G844" s="3">
        <v>9</v>
      </c>
      <c r="H844" s="3" t="s">
        <v>10032</v>
      </c>
      <c r="I844" s="3">
        <v>9</v>
      </c>
      <c r="J844" s="3">
        <v>4.5</v>
      </c>
      <c r="K844" s="3">
        <v>2</v>
      </c>
      <c r="L844" s="3" t="s">
        <v>12975</v>
      </c>
      <c r="M844" s="3">
        <v>0</v>
      </c>
      <c r="N844" s="3">
        <v>0.01</v>
      </c>
      <c r="O844" s="3">
        <v>0</v>
      </c>
      <c r="P844" s="3">
        <v>0.01</v>
      </c>
      <c r="Q844" s="3">
        <v>0</v>
      </c>
      <c r="R844" s="3">
        <v>-7.06</v>
      </c>
      <c r="S844" s="3">
        <v>1.8</v>
      </c>
      <c r="T844" s="3">
        <v>0.51</v>
      </c>
    </row>
    <row r="845" spans="1:20" x14ac:dyDescent="0.2">
      <c r="A845" s="3" t="s">
        <v>12040</v>
      </c>
      <c r="B845" s="3" t="s">
        <v>11987</v>
      </c>
      <c r="C845" s="3" t="s">
        <v>11988</v>
      </c>
      <c r="D845" s="3" t="s">
        <v>11990</v>
      </c>
      <c r="E845" s="3" t="s">
        <v>11038</v>
      </c>
      <c r="F845" s="3">
        <v>9</v>
      </c>
      <c r="G845" s="3">
        <v>4.5</v>
      </c>
      <c r="H845" s="3" t="s">
        <v>10787</v>
      </c>
      <c r="I845" s="3">
        <v>8</v>
      </c>
      <c r="J845" s="3">
        <v>4</v>
      </c>
      <c r="K845" s="3">
        <v>2</v>
      </c>
      <c r="L845" s="3" t="s">
        <v>11989</v>
      </c>
      <c r="M845" s="3">
        <v>0</v>
      </c>
      <c r="N845" s="3">
        <v>0.01</v>
      </c>
      <c r="O845" s="3">
        <v>0</v>
      </c>
      <c r="P845" s="3">
        <v>0.01</v>
      </c>
      <c r="Q845" s="3">
        <v>0</v>
      </c>
      <c r="R845" s="3">
        <v>-12.17</v>
      </c>
      <c r="S845" s="3">
        <v>1.1200000000000001</v>
      </c>
      <c r="T845" s="3">
        <v>0.51</v>
      </c>
    </row>
    <row r="846" spans="1:20" x14ac:dyDescent="0.2">
      <c r="A846" s="3" t="s">
        <v>12040</v>
      </c>
      <c r="B846" s="3" t="s">
        <v>12377</v>
      </c>
      <c r="C846" s="3" t="s">
        <v>12378</v>
      </c>
      <c r="D846" s="3" t="s">
        <v>12380</v>
      </c>
      <c r="E846" s="3" t="s">
        <v>10195</v>
      </c>
      <c r="F846" s="3">
        <v>6</v>
      </c>
      <c r="G846" s="3">
        <v>3</v>
      </c>
      <c r="H846" s="3" t="s">
        <v>10195</v>
      </c>
      <c r="I846" s="3">
        <v>6</v>
      </c>
      <c r="J846" s="3">
        <v>3</v>
      </c>
      <c r="K846" s="3">
        <v>2</v>
      </c>
      <c r="L846" s="3" t="s">
        <v>12379</v>
      </c>
      <c r="M846" s="3">
        <v>0</v>
      </c>
      <c r="N846" s="3">
        <v>0.01</v>
      </c>
      <c r="O846" s="3">
        <v>0</v>
      </c>
      <c r="P846" s="3">
        <v>0.01</v>
      </c>
      <c r="Q846" s="3">
        <v>0</v>
      </c>
      <c r="R846" s="3">
        <v>-8.19</v>
      </c>
      <c r="S846" s="3">
        <v>1.07</v>
      </c>
      <c r="T846" s="3">
        <v>0.51</v>
      </c>
    </row>
    <row r="847" spans="1:20" x14ac:dyDescent="0.2">
      <c r="A847" s="3" t="s">
        <v>12040</v>
      </c>
      <c r="B847" s="3" t="s">
        <v>11314</v>
      </c>
      <c r="C847" s="3" t="s">
        <v>11315</v>
      </c>
      <c r="D847" s="3" t="s">
        <v>11317</v>
      </c>
      <c r="E847" s="3" t="s">
        <v>9925</v>
      </c>
      <c r="F847" s="3">
        <v>6</v>
      </c>
      <c r="G847" s="3">
        <v>3</v>
      </c>
      <c r="H847" s="3" t="s">
        <v>10362</v>
      </c>
      <c r="I847" s="3">
        <v>5</v>
      </c>
      <c r="J847" s="3">
        <v>2.5</v>
      </c>
      <c r="K847" s="3">
        <v>2</v>
      </c>
      <c r="L847" s="3" t="s">
        <v>11316</v>
      </c>
      <c r="M847" s="3">
        <v>0</v>
      </c>
      <c r="N847" s="3">
        <v>0.01</v>
      </c>
      <c r="O847" s="3">
        <v>0</v>
      </c>
      <c r="P847" s="3">
        <v>0.01</v>
      </c>
      <c r="Q847" s="3">
        <v>0</v>
      </c>
      <c r="R847" s="3">
        <v>-15.27</v>
      </c>
      <c r="S847" s="3">
        <v>0.83</v>
      </c>
      <c r="T847" s="3">
        <v>0.51</v>
      </c>
    </row>
    <row r="848" spans="1:20" x14ac:dyDescent="0.2">
      <c r="A848" s="3" t="s">
        <v>12040</v>
      </c>
      <c r="B848" s="3" t="s">
        <v>10132</v>
      </c>
      <c r="C848" s="3" t="s">
        <v>10133</v>
      </c>
      <c r="D848" s="3" t="s">
        <v>10135</v>
      </c>
      <c r="E848" s="3" t="s">
        <v>9982</v>
      </c>
      <c r="F848" s="3">
        <v>5</v>
      </c>
      <c r="G848" s="3">
        <v>2.5</v>
      </c>
      <c r="H848" s="3" t="s">
        <v>9982</v>
      </c>
      <c r="I848" s="3">
        <v>5</v>
      </c>
      <c r="J848" s="3">
        <v>2.5</v>
      </c>
      <c r="K848" s="3">
        <v>2</v>
      </c>
      <c r="L848" s="3" t="s">
        <v>10134</v>
      </c>
      <c r="M848" s="3">
        <v>0</v>
      </c>
      <c r="N848" s="3">
        <v>0.01</v>
      </c>
      <c r="O848" s="3">
        <v>0</v>
      </c>
      <c r="P848" s="3">
        <v>0.01</v>
      </c>
      <c r="Q848" s="3">
        <v>0</v>
      </c>
      <c r="R848" s="3">
        <v>-6.64</v>
      </c>
      <c r="S848" s="3">
        <v>1.04</v>
      </c>
      <c r="T848" s="3">
        <v>0.51</v>
      </c>
    </row>
    <row r="849" spans="1:20" x14ac:dyDescent="0.2">
      <c r="A849" s="3" t="s">
        <v>12040</v>
      </c>
      <c r="B849" s="3" t="s">
        <v>13345</v>
      </c>
      <c r="C849" s="3" t="s">
        <v>13346</v>
      </c>
      <c r="D849" s="3" t="s">
        <v>13348</v>
      </c>
      <c r="E849" s="3" t="s">
        <v>9927</v>
      </c>
      <c r="F849" s="3">
        <v>4</v>
      </c>
      <c r="G849" s="3">
        <v>2</v>
      </c>
      <c r="H849" s="3" t="s">
        <v>9927</v>
      </c>
      <c r="I849" s="3">
        <v>4</v>
      </c>
      <c r="J849" s="3">
        <v>2</v>
      </c>
      <c r="K849" s="3">
        <v>2</v>
      </c>
      <c r="L849" s="3" t="s">
        <v>13347</v>
      </c>
      <c r="M849" s="3">
        <v>0</v>
      </c>
      <c r="N849" s="3">
        <v>0.01</v>
      </c>
      <c r="O849" s="3">
        <v>0</v>
      </c>
      <c r="P849" s="3">
        <v>0.01</v>
      </c>
      <c r="Q849" s="3">
        <v>0</v>
      </c>
      <c r="R849" s="3">
        <v>-11.61</v>
      </c>
      <c r="S849" s="3">
        <v>0.77</v>
      </c>
      <c r="T849" s="3">
        <v>0.51</v>
      </c>
    </row>
    <row r="850" spans="1:20" x14ac:dyDescent="0.2">
      <c r="A850" s="3" t="s">
        <v>12040</v>
      </c>
      <c r="B850" s="3" t="s">
        <v>13063</v>
      </c>
      <c r="C850" s="3" t="s">
        <v>5104</v>
      </c>
      <c r="D850" s="3" t="s">
        <v>13065</v>
      </c>
      <c r="E850" s="3" t="s">
        <v>9930</v>
      </c>
      <c r="F850" s="3">
        <v>3</v>
      </c>
      <c r="G850" s="3">
        <v>1.5</v>
      </c>
      <c r="H850" s="3" t="s">
        <v>9930</v>
      </c>
      <c r="I850" s="3">
        <v>3</v>
      </c>
      <c r="J850" s="3">
        <v>1.5</v>
      </c>
      <c r="K850" s="3">
        <v>2</v>
      </c>
      <c r="L850" s="3" t="s">
        <v>13064</v>
      </c>
      <c r="M850" s="3">
        <v>0</v>
      </c>
      <c r="N850" s="3">
        <v>0.01</v>
      </c>
      <c r="O850" s="3">
        <v>0</v>
      </c>
      <c r="P850" s="3">
        <v>0.01</v>
      </c>
      <c r="Q850" s="3">
        <v>0</v>
      </c>
      <c r="R850" s="3">
        <v>-10.49</v>
      </c>
      <c r="S850" s="3">
        <v>0.62</v>
      </c>
      <c r="T850" s="3">
        <v>0.51</v>
      </c>
    </row>
    <row r="851" spans="1:20" x14ac:dyDescent="0.2">
      <c r="A851" s="3" t="s">
        <v>12040</v>
      </c>
      <c r="B851" s="3" t="s">
        <v>13880</v>
      </c>
      <c r="C851" s="3" t="s">
        <v>13880</v>
      </c>
      <c r="E851" s="3" t="s">
        <v>13881</v>
      </c>
      <c r="F851" s="3">
        <v>56</v>
      </c>
      <c r="G851" s="3">
        <v>28</v>
      </c>
      <c r="H851" s="3" t="s">
        <v>11919</v>
      </c>
      <c r="I851" s="3">
        <v>17</v>
      </c>
      <c r="J851" s="3">
        <v>8.5</v>
      </c>
      <c r="K851" s="3">
        <v>2</v>
      </c>
      <c r="L851" s="3" t="s">
        <v>13882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-81.319999999999993</v>
      </c>
      <c r="S851" s="3">
        <v>1.51</v>
      </c>
      <c r="T851" s="3">
        <v>0.52</v>
      </c>
    </row>
    <row r="852" spans="1:20" x14ac:dyDescent="0.2">
      <c r="A852" s="3" t="s">
        <v>12040</v>
      </c>
      <c r="B852" s="3" t="s">
        <v>11065</v>
      </c>
      <c r="C852" s="3" t="s">
        <v>11066</v>
      </c>
      <c r="D852" s="3" t="s">
        <v>11068</v>
      </c>
      <c r="E852" s="3" t="s">
        <v>10014</v>
      </c>
      <c r="F852" s="3">
        <v>41</v>
      </c>
      <c r="G852" s="3">
        <v>20.5</v>
      </c>
      <c r="H852" s="3" t="s">
        <v>12049</v>
      </c>
      <c r="I852" s="3">
        <v>26</v>
      </c>
      <c r="J852" s="3">
        <v>13</v>
      </c>
      <c r="K852" s="3">
        <v>2</v>
      </c>
      <c r="L852" s="3" t="s">
        <v>11067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-6.49</v>
      </c>
      <c r="S852" s="3">
        <v>2.2799999999999998</v>
      </c>
      <c r="T852" s="3">
        <v>0.52</v>
      </c>
    </row>
    <row r="853" spans="1:20" x14ac:dyDescent="0.2">
      <c r="A853" s="3" t="s">
        <v>12040</v>
      </c>
      <c r="B853" s="3" t="s">
        <v>10436</v>
      </c>
      <c r="C853" s="3" t="s">
        <v>10437</v>
      </c>
      <c r="D853" s="3" t="s">
        <v>10439</v>
      </c>
      <c r="E853" s="3" t="s">
        <v>12074</v>
      </c>
      <c r="F853" s="3">
        <v>23</v>
      </c>
      <c r="G853" s="3">
        <v>11.5</v>
      </c>
      <c r="H853" s="3" t="s">
        <v>10388</v>
      </c>
      <c r="I853" s="3">
        <v>16</v>
      </c>
      <c r="J853" s="3">
        <v>8</v>
      </c>
      <c r="K853" s="3">
        <v>2</v>
      </c>
      <c r="L853" s="3" t="s">
        <v>10438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-9.43</v>
      </c>
      <c r="S853" s="3">
        <v>1.8</v>
      </c>
      <c r="T853" s="3">
        <v>0.52</v>
      </c>
    </row>
    <row r="854" spans="1:20" x14ac:dyDescent="0.2">
      <c r="A854" s="3" t="s">
        <v>12040</v>
      </c>
      <c r="B854" s="3" t="s">
        <v>12809</v>
      </c>
      <c r="C854" s="3" t="s">
        <v>12810</v>
      </c>
      <c r="D854" s="3" t="s">
        <v>12812</v>
      </c>
      <c r="E854" s="3" t="s">
        <v>9935</v>
      </c>
      <c r="F854" s="3">
        <v>12</v>
      </c>
      <c r="G854" s="3">
        <v>6</v>
      </c>
      <c r="H854" s="3" t="s">
        <v>10321</v>
      </c>
      <c r="I854" s="3">
        <v>10</v>
      </c>
      <c r="J854" s="3">
        <v>5</v>
      </c>
      <c r="K854" s="3">
        <v>2</v>
      </c>
      <c r="L854" s="3" t="s">
        <v>12811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-6.17</v>
      </c>
      <c r="S854" s="3">
        <v>1.5</v>
      </c>
      <c r="T854" s="3">
        <v>0.52</v>
      </c>
    </row>
    <row r="855" spans="1:20" x14ac:dyDescent="0.2">
      <c r="A855" s="3" t="s">
        <v>12040</v>
      </c>
      <c r="B855" s="3" t="s">
        <v>11523</v>
      </c>
      <c r="C855" s="3" t="s">
        <v>11524</v>
      </c>
      <c r="D855" s="3" t="s">
        <v>11526</v>
      </c>
      <c r="E855" s="3" t="s">
        <v>10003</v>
      </c>
      <c r="F855" s="3">
        <v>11</v>
      </c>
      <c r="G855" s="3">
        <v>5.5</v>
      </c>
      <c r="H855" s="3" t="s">
        <v>9961</v>
      </c>
      <c r="I855" s="3">
        <v>9</v>
      </c>
      <c r="J855" s="3">
        <v>4.5</v>
      </c>
      <c r="K855" s="3">
        <v>2</v>
      </c>
      <c r="L855" s="3" t="s">
        <v>11525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-7.01</v>
      </c>
      <c r="S855" s="3">
        <v>1.45</v>
      </c>
      <c r="T855" s="3">
        <v>0.52</v>
      </c>
    </row>
    <row r="856" spans="1:20" x14ac:dyDescent="0.2">
      <c r="A856" s="3" t="s">
        <v>12040</v>
      </c>
      <c r="B856" s="3" t="s">
        <v>12141</v>
      </c>
      <c r="C856" s="3" t="s">
        <v>12142</v>
      </c>
      <c r="D856" s="3" t="s">
        <v>12144</v>
      </c>
      <c r="E856" s="3" t="s">
        <v>12083</v>
      </c>
      <c r="F856" s="3">
        <v>10</v>
      </c>
      <c r="G856" s="3">
        <v>5</v>
      </c>
      <c r="H856" s="3" t="s">
        <v>9961</v>
      </c>
      <c r="I856" s="3">
        <v>9</v>
      </c>
      <c r="J856" s="3">
        <v>4.5</v>
      </c>
      <c r="K856" s="3">
        <v>2</v>
      </c>
      <c r="L856" s="3" t="s">
        <v>12143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-10.93</v>
      </c>
      <c r="S856" s="3">
        <v>1.19</v>
      </c>
      <c r="T856" s="3">
        <v>0.52</v>
      </c>
    </row>
    <row r="857" spans="1:20" x14ac:dyDescent="0.2">
      <c r="A857" s="3" t="s">
        <v>12040</v>
      </c>
      <c r="B857" s="3" t="s">
        <v>12571</v>
      </c>
      <c r="C857" s="3" t="s">
        <v>12572</v>
      </c>
      <c r="D857" s="3" t="s">
        <v>12574</v>
      </c>
      <c r="E857" s="3" t="s">
        <v>10079</v>
      </c>
      <c r="F857" s="3">
        <v>8</v>
      </c>
      <c r="G857" s="3">
        <v>4</v>
      </c>
      <c r="H857" s="3" t="s">
        <v>9963</v>
      </c>
      <c r="I857" s="3">
        <v>7</v>
      </c>
      <c r="J857" s="3">
        <v>3.5</v>
      </c>
      <c r="K857" s="3">
        <v>2</v>
      </c>
      <c r="L857" s="3" t="s">
        <v>12573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-8.51</v>
      </c>
      <c r="S857" s="3">
        <v>1.18</v>
      </c>
      <c r="T857" s="3">
        <v>0.52</v>
      </c>
    </row>
    <row r="858" spans="1:20" x14ac:dyDescent="0.2">
      <c r="A858" s="3" t="s">
        <v>12040</v>
      </c>
      <c r="B858" s="3" t="s">
        <v>13455</v>
      </c>
      <c r="C858" s="3" t="s">
        <v>1715</v>
      </c>
      <c r="D858" s="3" t="s">
        <v>13457</v>
      </c>
      <c r="E858" s="3" t="s">
        <v>9973</v>
      </c>
      <c r="F858" s="3">
        <v>7</v>
      </c>
      <c r="G858" s="3">
        <v>3.5</v>
      </c>
      <c r="H858" s="3" t="s">
        <v>9992</v>
      </c>
      <c r="I858" s="3">
        <v>6</v>
      </c>
      <c r="J858" s="3">
        <v>3</v>
      </c>
      <c r="K858" s="3">
        <v>2</v>
      </c>
      <c r="L858" s="3" t="s">
        <v>13456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-7.17</v>
      </c>
      <c r="S858" s="3">
        <v>1.17</v>
      </c>
      <c r="T858" s="3">
        <v>0.52</v>
      </c>
    </row>
    <row r="859" spans="1:20" x14ac:dyDescent="0.2">
      <c r="A859" s="3" t="s">
        <v>12040</v>
      </c>
      <c r="B859" s="3" t="s">
        <v>12590</v>
      </c>
      <c r="C859" s="3" t="s">
        <v>12591</v>
      </c>
      <c r="D859" s="3" t="s">
        <v>12593</v>
      </c>
      <c r="E859" s="3" t="s">
        <v>9992</v>
      </c>
      <c r="F859" s="3">
        <v>6</v>
      </c>
      <c r="G859" s="3">
        <v>3</v>
      </c>
      <c r="H859" s="3" t="s">
        <v>9984</v>
      </c>
      <c r="I859" s="3">
        <v>4</v>
      </c>
      <c r="J859" s="3">
        <v>2</v>
      </c>
      <c r="K859" s="3">
        <v>2</v>
      </c>
      <c r="L859" s="3" t="s">
        <v>12592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-6.31</v>
      </c>
      <c r="S859" s="3">
        <v>1.07</v>
      </c>
      <c r="T859" s="3">
        <v>0.52</v>
      </c>
    </row>
    <row r="860" spans="1:20" x14ac:dyDescent="0.2">
      <c r="A860" s="3" t="s">
        <v>12040</v>
      </c>
      <c r="B860" s="3" t="s">
        <v>11930</v>
      </c>
      <c r="C860" s="3" t="s">
        <v>11931</v>
      </c>
      <c r="D860" s="3" t="s">
        <v>11933</v>
      </c>
      <c r="E860" s="3" t="s">
        <v>10362</v>
      </c>
      <c r="F860" s="3">
        <v>5</v>
      </c>
      <c r="G860" s="3">
        <v>2.5</v>
      </c>
      <c r="H860" s="3" t="s">
        <v>10362</v>
      </c>
      <c r="I860" s="3">
        <v>5</v>
      </c>
      <c r="J860" s="3">
        <v>2.5</v>
      </c>
      <c r="K860" s="3">
        <v>2</v>
      </c>
      <c r="L860" s="3" t="s">
        <v>11932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-14.15</v>
      </c>
      <c r="S860" s="3">
        <v>0.78</v>
      </c>
      <c r="T860" s="3">
        <v>0.52</v>
      </c>
    </row>
    <row r="861" spans="1:20" x14ac:dyDescent="0.2">
      <c r="A861" s="3" t="s">
        <v>12040</v>
      </c>
      <c r="B861" s="3" t="s">
        <v>13295</v>
      </c>
      <c r="C861" s="3" t="s">
        <v>13296</v>
      </c>
      <c r="D861" s="3" t="s">
        <v>13298</v>
      </c>
      <c r="E861" s="3" t="s">
        <v>9967</v>
      </c>
      <c r="F861" s="3">
        <v>2</v>
      </c>
      <c r="G861" s="3">
        <v>1</v>
      </c>
      <c r="H861" s="3" t="s">
        <v>9967</v>
      </c>
      <c r="I861" s="3">
        <v>2</v>
      </c>
      <c r="J861" s="3">
        <v>1</v>
      </c>
      <c r="K861" s="3">
        <v>2</v>
      </c>
      <c r="L861" s="3" t="s">
        <v>13297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-9.25</v>
      </c>
      <c r="S861" s="3">
        <v>0.45</v>
      </c>
      <c r="T861" s="3">
        <v>0.52</v>
      </c>
    </row>
    <row r="862" spans="1:20" x14ac:dyDescent="0.2">
      <c r="A862" s="3" t="s">
        <v>12040</v>
      </c>
      <c r="B862" s="3" t="s">
        <v>13919</v>
      </c>
      <c r="C862" s="3" t="s">
        <v>13920</v>
      </c>
      <c r="D862" s="3" t="s">
        <v>13922</v>
      </c>
      <c r="E862" s="3" t="s">
        <v>11773</v>
      </c>
      <c r="F862" s="3">
        <v>2</v>
      </c>
      <c r="G862" s="3">
        <v>1</v>
      </c>
      <c r="H862" s="3" t="s">
        <v>11773</v>
      </c>
      <c r="I862" s="3">
        <v>2</v>
      </c>
      <c r="J862" s="3">
        <v>1</v>
      </c>
      <c r="K862" s="3">
        <v>2</v>
      </c>
      <c r="L862" s="3" t="s">
        <v>13921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-8.98</v>
      </c>
      <c r="S862" s="3">
        <v>0.5</v>
      </c>
      <c r="T862" s="3">
        <v>0.52</v>
      </c>
    </row>
    <row r="863" spans="1:20" x14ac:dyDescent="0.2">
      <c r="A863" s="3" t="s">
        <v>12040</v>
      </c>
      <c r="B863" s="3" t="s">
        <v>10896</v>
      </c>
      <c r="C863" s="3" t="s">
        <v>10897</v>
      </c>
      <c r="D863" s="3" t="s">
        <v>10899</v>
      </c>
      <c r="E863" s="3" t="s">
        <v>11559</v>
      </c>
      <c r="F863" s="3">
        <v>24</v>
      </c>
      <c r="G863" s="3">
        <v>12</v>
      </c>
      <c r="H863" s="3" t="s">
        <v>10070</v>
      </c>
      <c r="I863" s="3">
        <v>8</v>
      </c>
      <c r="J863" s="3">
        <v>4</v>
      </c>
      <c r="K863" s="3">
        <v>2</v>
      </c>
      <c r="L863" s="3" t="s">
        <v>10898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-8.18</v>
      </c>
      <c r="S863" s="3">
        <v>1.88</v>
      </c>
      <c r="T863" s="3">
        <v>0.53</v>
      </c>
    </row>
    <row r="864" spans="1:20" x14ac:dyDescent="0.2">
      <c r="A864" s="3" t="s">
        <v>12040</v>
      </c>
      <c r="B864" s="3" t="s">
        <v>11743</v>
      </c>
      <c r="C864" s="3" t="s">
        <v>11744</v>
      </c>
      <c r="D864" s="3" t="s">
        <v>11746</v>
      </c>
      <c r="E864" s="3" t="s">
        <v>12227</v>
      </c>
      <c r="F864" s="3">
        <v>13</v>
      </c>
      <c r="G864" s="3">
        <v>6.5</v>
      </c>
      <c r="H864" s="3" t="s">
        <v>10059</v>
      </c>
      <c r="I864" s="3">
        <v>9</v>
      </c>
      <c r="J864" s="3">
        <v>4.5</v>
      </c>
      <c r="K864" s="3">
        <v>2</v>
      </c>
      <c r="L864" s="3" t="s">
        <v>11745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-12.62</v>
      </c>
      <c r="S864" s="3">
        <v>1.3</v>
      </c>
      <c r="T864" s="3">
        <v>0.53</v>
      </c>
    </row>
    <row r="865" spans="1:20" x14ac:dyDescent="0.2">
      <c r="A865" s="3" t="s">
        <v>12040</v>
      </c>
      <c r="B865" s="3" t="s">
        <v>11771</v>
      </c>
      <c r="C865" s="3" t="s">
        <v>11772</v>
      </c>
      <c r="D865" s="3" t="s">
        <v>11775</v>
      </c>
      <c r="E865" s="3" t="s">
        <v>10003</v>
      </c>
      <c r="F865" s="3">
        <v>11</v>
      </c>
      <c r="G865" s="3">
        <v>5.5</v>
      </c>
      <c r="H865" s="3" t="s">
        <v>10032</v>
      </c>
      <c r="I865" s="3">
        <v>9</v>
      </c>
      <c r="J865" s="3">
        <v>4.5</v>
      </c>
      <c r="K865" s="3">
        <v>2</v>
      </c>
      <c r="L865" s="3" t="s">
        <v>11774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-7.45</v>
      </c>
      <c r="S865" s="3">
        <v>1.45</v>
      </c>
      <c r="T865" s="3">
        <v>0.53</v>
      </c>
    </row>
    <row r="866" spans="1:20" x14ac:dyDescent="0.2">
      <c r="A866" s="3" t="s">
        <v>12040</v>
      </c>
      <c r="B866" s="3" t="s">
        <v>12770</v>
      </c>
      <c r="C866" s="3" t="s">
        <v>12771</v>
      </c>
      <c r="D866" s="3" t="s">
        <v>12773</v>
      </c>
      <c r="E866" s="3" t="s">
        <v>9930</v>
      </c>
      <c r="F866" s="3">
        <v>3</v>
      </c>
      <c r="G866" s="3">
        <v>1.5</v>
      </c>
      <c r="H866" s="3" t="s">
        <v>9930</v>
      </c>
      <c r="I866" s="3">
        <v>3</v>
      </c>
      <c r="J866" s="3">
        <v>1.5</v>
      </c>
      <c r="K866" s="3">
        <v>2</v>
      </c>
      <c r="L866" s="3" t="s">
        <v>12772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-12</v>
      </c>
      <c r="S866" s="3">
        <v>0.54</v>
      </c>
      <c r="T866" s="3">
        <v>0.53</v>
      </c>
    </row>
    <row r="867" spans="1:20" x14ac:dyDescent="0.2">
      <c r="A867" s="3" t="s">
        <v>12040</v>
      </c>
      <c r="B867" s="3" t="s">
        <v>12308</v>
      </c>
      <c r="C867" s="3" t="s">
        <v>12309</v>
      </c>
      <c r="D867" s="3" t="s">
        <v>12310</v>
      </c>
      <c r="E867" s="3" t="s">
        <v>9967</v>
      </c>
      <c r="F867" s="3">
        <v>2</v>
      </c>
      <c r="G867" s="3">
        <v>1</v>
      </c>
      <c r="H867" s="3" t="s">
        <v>9967</v>
      </c>
      <c r="I867" s="3">
        <v>2</v>
      </c>
      <c r="J867" s="3">
        <v>1</v>
      </c>
      <c r="K867" s="3">
        <v>2</v>
      </c>
      <c r="L867" s="3" t="s">
        <v>12231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-9.6300000000000008</v>
      </c>
      <c r="S867" s="3">
        <v>0.45</v>
      </c>
      <c r="T867" s="3">
        <v>0.53</v>
      </c>
    </row>
    <row r="868" spans="1:20" x14ac:dyDescent="0.2">
      <c r="A868" s="3" t="s">
        <v>12040</v>
      </c>
      <c r="B868" s="3" t="s">
        <v>13663</v>
      </c>
      <c r="C868" s="3" t="s">
        <v>13664</v>
      </c>
      <c r="D868" s="3" t="s">
        <v>13666</v>
      </c>
      <c r="E868" s="3" t="s">
        <v>9967</v>
      </c>
      <c r="F868" s="3">
        <v>2</v>
      </c>
      <c r="G868" s="3">
        <v>1</v>
      </c>
      <c r="H868" s="3" t="s">
        <v>9967</v>
      </c>
      <c r="I868" s="3">
        <v>2</v>
      </c>
      <c r="J868" s="3">
        <v>1</v>
      </c>
      <c r="K868" s="3">
        <v>2</v>
      </c>
      <c r="L868" s="3" t="s">
        <v>13665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-9.86</v>
      </c>
      <c r="S868" s="3">
        <v>0.45</v>
      </c>
      <c r="T868" s="3">
        <v>0.53</v>
      </c>
    </row>
    <row r="869" spans="1:20" x14ac:dyDescent="0.2">
      <c r="A869" s="3" t="s">
        <v>12040</v>
      </c>
      <c r="B869" s="3" t="s">
        <v>10101</v>
      </c>
      <c r="C869" s="3" t="s">
        <v>10102</v>
      </c>
      <c r="D869" s="3" t="s">
        <v>10104</v>
      </c>
      <c r="E869" s="3" t="s">
        <v>11773</v>
      </c>
      <c r="F869" s="3">
        <v>2</v>
      </c>
      <c r="G869" s="3">
        <v>1</v>
      </c>
      <c r="H869" s="3" t="s">
        <v>11773</v>
      </c>
      <c r="I869" s="3">
        <v>2</v>
      </c>
      <c r="J869" s="3">
        <v>1</v>
      </c>
      <c r="K869" s="3">
        <v>2</v>
      </c>
      <c r="L869" s="3" t="s">
        <v>10103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-9.44</v>
      </c>
      <c r="S869" s="3">
        <v>0.45</v>
      </c>
      <c r="T869" s="3">
        <v>0.53</v>
      </c>
    </row>
    <row r="870" spans="1:20" x14ac:dyDescent="0.2">
      <c r="A870" s="3" t="s">
        <v>12040</v>
      </c>
      <c r="B870" s="3" t="s">
        <v>13868</v>
      </c>
      <c r="C870" s="3" t="s">
        <v>13869</v>
      </c>
      <c r="D870" s="3" t="s">
        <v>13871</v>
      </c>
      <c r="E870" s="3" t="s">
        <v>11773</v>
      </c>
      <c r="F870" s="3">
        <v>2</v>
      </c>
      <c r="G870" s="3">
        <v>1</v>
      </c>
      <c r="H870" s="3" t="s">
        <v>11773</v>
      </c>
      <c r="I870" s="3">
        <v>2</v>
      </c>
      <c r="J870" s="3">
        <v>1</v>
      </c>
      <c r="K870" s="3">
        <v>2</v>
      </c>
      <c r="L870" s="3" t="s">
        <v>13870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-9.5</v>
      </c>
      <c r="S870" s="3">
        <v>0.45</v>
      </c>
      <c r="T870" s="3">
        <v>0.53</v>
      </c>
    </row>
    <row r="871" spans="1:20" x14ac:dyDescent="0.2">
      <c r="A871" s="3" t="s">
        <v>12040</v>
      </c>
      <c r="B871" s="3" t="s">
        <v>12781</v>
      </c>
      <c r="C871" s="3" t="s">
        <v>12782</v>
      </c>
      <c r="D871" s="3" t="s">
        <v>12784</v>
      </c>
      <c r="E871" s="3" t="s">
        <v>10078</v>
      </c>
      <c r="F871" s="3">
        <v>10</v>
      </c>
      <c r="G871" s="3">
        <v>5</v>
      </c>
      <c r="H871" s="3" t="s">
        <v>10078</v>
      </c>
      <c r="I871" s="3">
        <v>10</v>
      </c>
      <c r="J871" s="3">
        <v>5</v>
      </c>
      <c r="K871" s="3">
        <v>2</v>
      </c>
      <c r="L871" s="3" t="s">
        <v>12783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-9.51</v>
      </c>
      <c r="S871" s="3">
        <v>1.25</v>
      </c>
      <c r="T871" s="3">
        <v>0.54</v>
      </c>
    </row>
    <row r="872" spans="1:20" x14ac:dyDescent="0.2">
      <c r="A872" s="3" t="s">
        <v>12040</v>
      </c>
      <c r="B872" s="3" t="s">
        <v>10158</v>
      </c>
      <c r="C872" s="3" t="s">
        <v>10159</v>
      </c>
      <c r="D872" s="3" t="s">
        <v>10161</v>
      </c>
      <c r="E872" s="3" t="s">
        <v>9961</v>
      </c>
      <c r="F872" s="3">
        <v>9</v>
      </c>
      <c r="G872" s="3">
        <v>4.5</v>
      </c>
      <c r="H872" s="3" t="s">
        <v>10079</v>
      </c>
      <c r="I872" s="3">
        <v>8</v>
      </c>
      <c r="J872" s="3">
        <v>4</v>
      </c>
      <c r="K872" s="3">
        <v>2</v>
      </c>
      <c r="L872" s="3" t="s">
        <v>10160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-10.92</v>
      </c>
      <c r="S872" s="3">
        <v>1.1200000000000001</v>
      </c>
      <c r="T872" s="3">
        <v>0.54</v>
      </c>
    </row>
    <row r="873" spans="1:20" x14ac:dyDescent="0.2">
      <c r="A873" s="3" t="s">
        <v>12040</v>
      </c>
      <c r="B873" s="3" t="s">
        <v>13761</v>
      </c>
      <c r="C873" s="3" t="s">
        <v>13762</v>
      </c>
      <c r="D873" s="3" t="s">
        <v>13764</v>
      </c>
      <c r="E873" s="3" t="s">
        <v>11793</v>
      </c>
      <c r="F873" s="3">
        <v>4</v>
      </c>
      <c r="G873" s="3">
        <v>2</v>
      </c>
      <c r="H873" s="3" t="s">
        <v>11793</v>
      </c>
      <c r="I873" s="3">
        <v>4</v>
      </c>
      <c r="J873" s="3">
        <v>2</v>
      </c>
      <c r="K873" s="3">
        <v>2</v>
      </c>
      <c r="L873" s="3" t="s">
        <v>13763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-13.79</v>
      </c>
      <c r="S873" s="3">
        <v>0.62</v>
      </c>
      <c r="T873" s="3">
        <v>0.54</v>
      </c>
    </row>
    <row r="874" spans="1:20" x14ac:dyDescent="0.2">
      <c r="A874" s="3" t="s">
        <v>12040</v>
      </c>
      <c r="B874" s="3" t="s">
        <v>13406</v>
      </c>
      <c r="C874" s="3" t="s">
        <v>13407</v>
      </c>
      <c r="D874" s="3" t="s">
        <v>13409</v>
      </c>
      <c r="E874" s="3" t="s">
        <v>10459</v>
      </c>
      <c r="F874" s="3">
        <v>18</v>
      </c>
      <c r="G874" s="3">
        <v>9</v>
      </c>
      <c r="H874" s="3" t="s">
        <v>10516</v>
      </c>
      <c r="I874" s="3">
        <v>14</v>
      </c>
      <c r="J874" s="3">
        <v>7</v>
      </c>
      <c r="K874" s="3">
        <v>2</v>
      </c>
      <c r="L874" s="3" t="s">
        <v>13408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-8.0500000000000007</v>
      </c>
      <c r="S874" s="3">
        <v>1.55</v>
      </c>
      <c r="T874" s="3">
        <v>0.55000000000000004</v>
      </c>
    </row>
    <row r="875" spans="1:20" x14ac:dyDescent="0.2">
      <c r="A875" s="3" t="s">
        <v>12040</v>
      </c>
      <c r="B875" s="3" t="s">
        <v>13207</v>
      </c>
      <c r="C875" s="3" t="s">
        <v>13208</v>
      </c>
      <c r="D875" s="3" t="s">
        <v>13210</v>
      </c>
      <c r="E875" s="3" t="s">
        <v>9946</v>
      </c>
      <c r="F875" s="3">
        <v>10</v>
      </c>
      <c r="G875" s="3">
        <v>5</v>
      </c>
      <c r="H875" s="3" t="s">
        <v>9946</v>
      </c>
      <c r="I875" s="3">
        <v>10</v>
      </c>
      <c r="J875" s="3">
        <v>5</v>
      </c>
      <c r="K875" s="3">
        <v>2</v>
      </c>
      <c r="L875" s="3" t="s">
        <v>13209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-10.02</v>
      </c>
      <c r="S875" s="3">
        <v>1.19</v>
      </c>
      <c r="T875" s="3">
        <v>0.55000000000000004</v>
      </c>
    </row>
    <row r="876" spans="1:20" x14ac:dyDescent="0.2">
      <c r="A876" s="3" t="s">
        <v>12040</v>
      </c>
      <c r="B876" s="3" t="s">
        <v>12180</v>
      </c>
      <c r="C876" s="3" t="s">
        <v>12181</v>
      </c>
      <c r="D876" s="3" t="s">
        <v>12183</v>
      </c>
      <c r="E876" s="3" t="s">
        <v>10038</v>
      </c>
      <c r="F876" s="3">
        <v>7</v>
      </c>
      <c r="G876" s="3">
        <v>3.5</v>
      </c>
      <c r="H876" s="3" t="s">
        <v>10022</v>
      </c>
      <c r="I876" s="3">
        <v>5</v>
      </c>
      <c r="J876" s="3">
        <v>2.5</v>
      </c>
      <c r="K876" s="3">
        <v>2</v>
      </c>
      <c r="L876" s="3" t="s">
        <v>12182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-8.89</v>
      </c>
      <c r="S876" s="3">
        <v>1.03</v>
      </c>
      <c r="T876" s="3">
        <v>0.55000000000000004</v>
      </c>
    </row>
    <row r="877" spans="1:20" x14ac:dyDescent="0.2">
      <c r="A877" s="3" t="s">
        <v>12040</v>
      </c>
      <c r="B877" s="3" t="s">
        <v>11896</v>
      </c>
      <c r="C877" s="3" t="s">
        <v>11897</v>
      </c>
      <c r="D877" s="3" t="s">
        <v>11899</v>
      </c>
      <c r="E877" s="3" t="s">
        <v>10395</v>
      </c>
      <c r="F877" s="3">
        <v>6</v>
      </c>
      <c r="G877" s="3">
        <v>3</v>
      </c>
      <c r="H877" s="3" t="s">
        <v>9982</v>
      </c>
      <c r="I877" s="3">
        <v>5</v>
      </c>
      <c r="J877" s="3">
        <v>2.5</v>
      </c>
      <c r="K877" s="3">
        <v>2</v>
      </c>
      <c r="L877" s="3" t="s">
        <v>11898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-10.43</v>
      </c>
      <c r="S877" s="3">
        <v>0.88</v>
      </c>
      <c r="T877" s="3">
        <v>0.55000000000000004</v>
      </c>
    </row>
    <row r="878" spans="1:20" x14ac:dyDescent="0.2">
      <c r="A878" s="3" t="s">
        <v>12040</v>
      </c>
      <c r="B878" s="3" t="s">
        <v>11686</v>
      </c>
      <c r="C878" s="3" t="s">
        <v>11687</v>
      </c>
      <c r="D878" s="3" t="s">
        <v>11689</v>
      </c>
      <c r="E878" s="3" t="s">
        <v>9992</v>
      </c>
      <c r="F878" s="3">
        <v>6</v>
      </c>
      <c r="G878" s="3">
        <v>3</v>
      </c>
      <c r="H878" s="3" t="s">
        <v>9984</v>
      </c>
      <c r="I878" s="3">
        <v>4</v>
      </c>
      <c r="J878" s="3">
        <v>2</v>
      </c>
      <c r="K878" s="3">
        <v>2</v>
      </c>
      <c r="L878" s="3" t="s">
        <v>11688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-8.0299999999999994</v>
      </c>
      <c r="S878" s="3">
        <v>0.94</v>
      </c>
      <c r="T878" s="3">
        <v>0.55000000000000004</v>
      </c>
    </row>
    <row r="879" spans="1:20" x14ac:dyDescent="0.2">
      <c r="A879" s="3" t="s">
        <v>12040</v>
      </c>
      <c r="B879" s="3" t="s">
        <v>10702</v>
      </c>
      <c r="C879" s="3" t="s">
        <v>10703</v>
      </c>
      <c r="D879" s="3" t="s">
        <v>10705</v>
      </c>
      <c r="E879" s="3" t="s">
        <v>9982</v>
      </c>
      <c r="F879" s="3">
        <v>5</v>
      </c>
      <c r="G879" s="3">
        <v>2.5</v>
      </c>
      <c r="H879" s="3" t="s">
        <v>9984</v>
      </c>
      <c r="I879" s="3">
        <v>4</v>
      </c>
      <c r="J879" s="3">
        <v>2</v>
      </c>
      <c r="K879" s="3">
        <v>2</v>
      </c>
      <c r="L879" s="3" t="s">
        <v>10704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-8.92</v>
      </c>
      <c r="S879" s="3">
        <v>0.83</v>
      </c>
      <c r="T879" s="3">
        <v>0.55000000000000004</v>
      </c>
    </row>
    <row r="880" spans="1:20" x14ac:dyDescent="0.2">
      <c r="A880" s="3" t="s">
        <v>12040</v>
      </c>
      <c r="B880" s="3" t="s">
        <v>11265</v>
      </c>
      <c r="C880" s="3" t="s">
        <v>11266</v>
      </c>
      <c r="D880" s="3" t="s">
        <v>11268</v>
      </c>
      <c r="E880" s="3" t="s">
        <v>9927</v>
      </c>
      <c r="F880" s="3">
        <v>4</v>
      </c>
      <c r="G880" s="3">
        <v>2</v>
      </c>
      <c r="H880" s="3" t="s">
        <v>9927</v>
      </c>
      <c r="I880" s="3">
        <v>4</v>
      </c>
      <c r="J880" s="3">
        <v>2</v>
      </c>
      <c r="K880" s="3">
        <v>2</v>
      </c>
      <c r="L880" s="3" t="s">
        <v>11267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-14.71</v>
      </c>
      <c r="S880" s="3">
        <v>0.59</v>
      </c>
      <c r="T880" s="3">
        <v>0.55000000000000004</v>
      </c>
    </row>
    <row r="881" spans="1:20" x14ac:dyDescent="0.2">
      <c r="A881" s="3" t="s">
        <v>12040</v>
      </c>
      <c r="B881" s="3" t="s">
        <v>13633</v>
      </c>
      <c r="C881" s="3" t="s">
        <v>13634</v>
      </c>
      <c r="D881" s="3" t="s">
        <v>13636</v>
      </c>
      <c r="E881" s="3" t="s">
        <v>9967</v>
      </c>
      <c r="F881" s="3">
        <v>2</v>
      </c>
      <c r="G881" s="3">
        <v>1</v>
      </c>
      <c r="H881" s="3" t="s">
        <v>9967</v>
      </c>
      <c r="I881" s="3">
        <v>2</v>
      </c>
      <c r="J881" s="3">
        <v>1</v>
      </c>
      <c r="K881" s="3">
        <v>2</v>
      </c>
      <c r="L881" s="3" t="s">
        <v>13635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-11.11</v>
      </c>
      <c r="S881" s="3">
        <v>0.38</v>
      </c>
      <c r="T881" s="3">
        <v>0.55000000000000004</v>
      </c>
    </row>
    <row r="882" spans="1:20" x14ac:dyDescent="0.2">
      <c r="A882" s="3" t="s">
        <v>12040</v>
      </c>
      <c r="B882" s="3" t="s">
        <v>9990</v>
      </c>
      <c r="C882" s="3" t="s">
        <v>9991</v>
      </c>
      <c r="D882" s="3" t="s">
        <v>9994</v>
      </c>
      <c r="E882" s="3" t="s">
        <v>10666</v>
      </c>
      <c r="F882" s="3">
        <v>7</v>
      </c>
      <c r="G882" s="3">
        <v>3.5</v>
      </c>
      <c r="H882" s="3" t="s">
        <v>9984</v>
      </c>
      <c r="I882" s="3">
        <v>4</v>
      </c>
      <c r="J882" s="3">
        <v>2</v>
      </c>
      <c r="K882" s="3">
        <v>2</v>
      </c>
      <c r="L882" s="3" t="s">
        <v>9993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-12.02</v>
      </c>
      <c r="S882" s="3">
        <v>0.92</v>
      </c>
      <c r="T882" s="3">
        <v>0.56000000000000005</v>
      </c>
    </row>
    <row r="883" spans="1:20" x14ac:dyDescent="0.2">
      <c r="A883" s="3" t="s">
        <v>12040</v>
      </c>
      <c r="B883" s="3" t="s">
        <v>13831</v>
      </c>
      <c r="C883" s="3" t="s">
        <v>13832</v>
      </c>
      <c r="D883" s="3" t="s">
        <v>13834</v>
      </c>
      <c r="E883" s="3" t="s">
        <v>11773</v>
      </c>
      <c r="F883" s="3">
        <v>2</v>
      </c>
      <c r="G883" s="3">
        <v>1</v>
      </c>
      <c r="H883" s="3" t="s">
        <v>11773</v>
      </c>
      <c r="I883" s="3">
        <v>2</v>
      </c>
      <c r="J883" s="3">
        <v>1</v>
      </c>
      <c r="K883" s="3">
        <v>2</v>
      </c>
      <c r="L883" s="3" t="s">
        <v>13833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-12.25</v>
      </c>
      <c r="S883" s="3">
        <v>0.36</v>
      </c>
      <c r="T883" s="3">
        <v>0.56000000000000005</v>
      </c>
    </row>
    <row r="884" spans="1:20" x14ac:dyDescent="0.2">
      <c r="A884" s="3" t="s">
        <v>12040</v>
      </c>
      <c r="B884" s="3" t="s">
        <v>11669</v>
      </c>
      <c r="C884" s="3" t="s">
        <v>11670</v>
      </c>
      <c r="D884" s="3" t="s">
        <v>11672</v>
      </c>
      <c r="E884" s="3" t="s">
        <v>11773</v>
      </c>
      <c r="F884" s="3">
        <v>2</v>
      </c>
      <c r="G884" s="3">
        <v>1</v>
      </c>
      <c r="H884" s="3" t="s">
        <v>11773</v>
      </c>
      <c r="I884" s="3">
        <v>2</v>
      </c>
      <c r="J884" s="3">
        <v>1</v>
      </c>
      <c r="K884" s="3">
        <v>2</v>
      </c>
      <c r="L884" s="3" t="s">
        <v>11671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-12.5</v>
      </c>
      <c r="S884" s="3">
        <v>0.33</v>
      </c>
      <c r="T884" s="3">
        <v>0.56000000000000005</v>
      </c>
    </row>
    <row r="885" spans="1:20" x14ac:dyDescent="0.2">
      <c r="A885" s="3" t="s">
        <v>12040</v>
      </c>
      <c r="B885" s="3" t="s">
        <v>13299</v>
      </c>
      <c r="C885" s="3" t="s">
        <v>13300</v>
      </c>
      <c r="D885" s="3" t="s">
        <v>13303</v>
      </c>
      <c r="E885" s="3" t="s">
        <v>13301</v>
      </c>
      <c r="F885" s="3">
        <v>56</v>
      </c>
      <c r="G885" s="3">
        <v>28</v>
      </c>
      <c r="H885" s="3" t="s">
        <v>13138</v>
      </c>
      <c r="I885" s="3">
        <v>36</v>
      </c>
      <c r="J885" s="3">
        <v>18</v>
      </c>
      <c r="K885" s="3">
        <v>2</v>
      </c>
      <c r="L885" s="3" t="s">
        <v>13302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-9.06</v>
      </c>
      <c r="S885" s="3">
        <v>2.2599999999999998</v>
      </c>
      <c r="T885" s="3">
        <v>0.56999999999999995</v>
      </c>
    </row>
    <row r="886" spans="1:20" x14ac:dyDescent="0.2">
      <c r="A886" s="3" t="s">
        <v>12040</v>
      </c>
      <c r="B886" s="3" t="s">
        <v>10397</v>
      </c>
      <c r="C886" s="3" t="s">
        <v>10398</v>
      </c>
      <c r="D886" s="3" t="s">
        <v>10400</v>
      </c>
      <c r="E886" s="3" t="s">
        <v>13249</v>
      </c>
      <c r="F886" s="3">
        <v>43</v>
      </c>
      <c r="G886" s="3">
        <v>21.5</v>
      </c>
      <c r="H886" s="3" t="s">
        <v>12983</v>
      </c>
      <c r="I886" s="3">
        <v>25</v>
      </c>
      <c r="J886" s="3">
        <v>12.5</v>
      </c>
      <c r="K886" s="3">
        <v>2</v>
      </c>
      <c r="L886" s="3" t="s">
        <v>10399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-17.09</v>
      </c>
      <c r="S886" s="3">
        <v>1.82</v>
      </c>
      <c r="T886" s="3">
        <v>0.56999999999999995</v>
      </c>
    </row>
    <row r="887" spans="1:20" x14ac:dyDescent="0.2">
      <c r="A887" s="3" t="s">
        <v>12040</v>
      </c>
      <c r="B887" s="3" t="s">
        <v>12160</v>
      </c>
      <c r="C887" s="3" t="s">
        <v>12161</v>
      </c>
      <c r="D887" s="3" t="s">
        <v>12163</v>
      </c>
      <c r="E887" s="3" t="s">
        <v>10079</v>
      </c>
      <c r="F887" s="3">
        <v>8</v>
      </c>
      <c r="G887" s="3">
        <v>4</v>
      </c>
      <c r="H887" s="3" t="s">
        <v>9992</v>
      </c>
      <c r="I887" s="3">
        <v>6</v>
      </c>
      <c r="J887" s="3">
        <v>3</v>
      </c>
      <c r="K887" s="3">
        <v>2</v>
      </c>
      <c r="L887" s="3" t="s">
        <v>12162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-11.88</v>
      </c>
      <c r="S887" s="3">
        <v>0.91</v>
      </c>
      <c r="T887" s="3">
        <v>0.56999999999999995</v>
      </c>
    </row>
    <row r="888" spans="1:20" x14ac:dyDescent="0.2">
      <c r="A888" s="3" t="s">
        <v>12040</v>
      </c>
      <c r="B888" s="3" t="s">
        <v>12542</v>
      </c>
      <c r="C888" s="3" t="s">
        <v>12543</v>
      </c>
      <c r="D888" s="3" t="s">
        <v>12545</v>
      </c>
      <c r="E888" s="3" t="s">
        <v>10070</v>
      </c>
      <c r="F888" s="3">
        <v>8</v>
      </c>
      <c r="G888" s="3">
        <v>4</v>
      </c>
      <c r="H888" s="3" t="s">
        <v>10070</v>
      </c>
      <c r="I888" s="3">
        <v>8</v>
      </c>
      <c r="J888" s="3">
        <v>4</v>
      </c>
      <c r="K888" s="3">
        <v>2</v>
      </c>
      <c r="L888" s="3" t="s">
        <v>12544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-8.84</v>
      </c>
      <c r="S888" s="3">
        <v>1.05</v>
      </c>
      <c r="T888" s="3">
        <v>0.56999999999999995</v>
      </c>
    </row>
    <row r="889" spans="1:20" x14ac:dyDescent="0.2">
      <c r="A889" s="3" t="s">
        <v>12040</v>
      </c>
      <c r="B889" s="3" t="s">
        <v>12819</v>
      </c>
      <c r="C889" s="3" t="s">
        <v>12820</v>
      </c>
      <c r="D889" s="3" t="s">
        <v>12822</v>
      </c>
      <c r="E889" s="3" t="s">
        <v>9992</v>
      </c>
      <c r="F889" s="3">
        <v>6</v>
      </c>
      <c r="G889" s="3">
        <v>3</v>
      </c>
      <c r="H889" s="3" t="s">
        <v>10022</v>
      </c>
      <c r="I889" s="3">
        <v>5</v>
      </c>
      <c r="J889" s="3">
        <v>2.5</v>
      </c>
      <c r="K889" s="3">
        <v>2</v>
      </c>
      <c r="L889" s="3" t="s">
        <v>12821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-9.5</v>
      </c>
      <c r="S889" s="3">
        <v>0.83</v>
      </c>
      <c r="T889" s="3">
        <v>0.56999999999999995</v>
      </c>
    </row>
    <row r="890" spans="1:20" x14ac:dyDescent="0.2">
      <c r="A890" s="3" t="s">
        <v>12040</v>
      </c>
      <c r="B890" s="3" t="s">
        <v>13245</v>
      </c>
      <c r="C890" s="3" t="s">
        <v>13246</v>
      </c>
      <c r="D890" s="3" t="s">
        <v>13248</v>
      </c>
      <c r="E890" s="3" t="s">
        <v>9992</v>
      </c>
      <c r="F890" s="3">
        <v>6</v>
      </c>
      <c r="G890" s="3">
        <v>3</v>
      </c>
      <c r="H890" s="3" t="s">
        <v>10022</v>
      </c>
      <c r="I890" s="3">
        <v>5</v>
      </c>
      <c r="J890" s="3">
        <v>2.5</v>
      </c>
      <c r="K890" s="3">
        <v>2</v>
      </c>
      <c r="L890" s="3" t="s">
        <v>13247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-9.2200000000000006</v>
      </c>
      <c r="S890" s="3">
        <v>0.83</v>
      </c>
      <c r="T890" s="3">
        <v>0.56999999999999995</v>
      </c>
    </row>
    <row r="891" spans="1:20" x14ac:dyDescent="0.2">
      <c r="A891" s="3" t="s">
        <v>12040</v>
      </c>
      <c r="B891" s="3" t="s">
        <v>12759</v>
      </c>
      <c r="C891" s="3" t="s">
        <v>12760</v>
      </c>
      <c r="D891" s="3" t="s">
        <v>12762</v>
      </c>
      <c r="E891" s="3" t="s">
        <v>9967</v>
      </c>
      <c r="F891" s="3">
        <v>2</v>
      </c>
      <c r="G891" s="3">
        <v>1</v>
      </c>
      <c r="H891" s="3" t="s">
        <v>9967</v>
      </c>
      <c r="I891" s="3">
        <v>2</v>
      </c>
      <c r="J891" s="3">
        <v>1</v>
      </c>
      <c r="K891" s="3">
        <v>2</v>
      </c>
      <c r="L891" s="3" t="s">
        <v>12761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-12.38</v>
      </c>
      <c r="S891" s="3">
        <v>0.36</v>
      </c>
      <c r="T891" s="3">
        <v>0.56999999999999995</v>
      </c>
    </row>
    <row r="892" spans="1:20" x14ac:dyDescent="0.2">
      <c r="A892" s="3" t="s">
        <v>12040</v>
      </c>
      <c r="B892" s="3" t="s">
        <v>10810</v>
      </c>
      <c r="C892" s="3" t="s">
        <v>10811</v>
      </c>
      <c r="D892" s="3" t="s">
        <v>10813</v>
      </c>
      <c r="E892" s="3" t="s">
        <v>9967</v>
      </c>
      <c r="F892" s="3">
        <v>2</v>
      </c>
      <c r="G892" s="3">
        <v>1</v>
      </c>
      <c r="H892" s="3" t="s">
        <v>9967</v>
      </c>
      <c r="I892" s="3">
        <v>2</v>
      </c>
      <c r="J892" s="3">
        <v>1</v>
      </c>
      <c r="K892" s="3">
        <v>2</v>
      </c>
      <c r="L892" s="3" t="s">
        <v>10812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-12.5</v>
      </c>
      <c r="S892" s="3">
        <v>0.36</v>
      </c>
      <c r="T892" s="3">
        <v>0.56999999999999995</v>
      </c>
    </row>
    <row r="893" spans="1:20" x14ac:dyDescent="0.2">
      <c r="A893" s="3" t="s">
        <v>12040</v>
      </c>
      <c r="B893" s="3" t="s">
        <v>13575</v>
      </c>
      <c r="C893" s="3" t="s">
        <v>13576</v>
      </c>
      <c r="D893" s="3" t="s">
        <v>13578</v>
      </c>
      <c r="E893" s="3" t="s">
        <v>9967</v>
      </c>
      <c r="F893" s="3">
        <v>2</v>
      </c>
      <c r="G893" s="3">
        <v>1</v>
      </c>
      <c r="H893" s="3" t="s">
        <v>9967</v>
      </c>
      <c r="I893" s="3">
        <v>2</v>
      </c>
      <c r="J893" s="3">
        <v>1</v>
      </c>
      <c r="K893" s="3">
        <v>2</v>
      </c>
      <c r="L893" s="3" t="s">
        <v>13577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-12.39</v>
      </c>
      <c r="S893" s="3">
        <v>0.36</v>
      </c>
      <c r="T893" s="3">
        <v>0.56999999999999995</v>
      </c>
    </row>
    <row r="894" spans="1:20" x14ac:dyDescent="0.2">
      <c r="A894" s="3" t="s">
        <v>12040</v>
      </c>
      <c r="B894" s="3" t="s">
        <v>10819</v>
      </c>
      <c r="C894" s="3" t="s">
        <v>10820</v>
      </c>
      <c r="D894" s="3" t="s">
        <v>10824</v>
      </c>
      <c r="E894" s="3" t="s">
        <v>12904</v>
      </c>
      <c r="F894" s="3">
        <v>72</v>
      </c>
      <c r="G894" s="3">
        <v>36</v>
      </c>
      <c r="H894" s="3" t="s">
        <v>10016</v>
      </c>
      <c r="I894" s="3">
        <v>32</v>
      </c>
      <c r="J894" s="3">
        <v>16</v>
      </c>
      <c r="K894" s="3">
        <v>2</v>
      </c>
      <c r="L894" s="3" t="s">
        <v>10822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-15.76</v>
      </c>
      <c r="S894" s="3">
        <v>2.12</v>
      </c>
      <c r="T894" s="3">
        <v>0.57999999999999996</v>
      </c>
    </row>
    <row r="895" spans="1:20" x14ac:dyDescent="0.2">
      <c r="A895" s="3" t="s">
        <v>12040</v>
      </c>
      <c r="B895" s="3" t="s">
        <v>13036</v>
      </c>
      <c r="C895" s="3" t="s">
        <v>13037</v>
      </c>
      <c r="D895" s="3" t="s">
        <v>13040</v>
      </c>
      <c r="E895" s="3" t="s">
        <v>13038</v>
      </c>
      <c r="F895" s="3">
        <v>55</v>
      </c>
      <c r="G895" s="3">
        <v>27.5</v>
      </c>
      <c r="H895" s="3" t="s">
        <v>10833</v>
      </c>
      <c r="I895" s="3">
        <v>38</v>
      </c>
      <c r="J895" s="3">
        <v>19</v>
      </c>
      <c r="K895" s="3">
        <v>2</v>
      </c>
      <c r="L895" s="3" t="s">
        <v>13039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-11.73</v>
      </c>
      <c r="S895" s="3">
        <v>2.15</v>
      </c>
      <c r="T895" s="3">
        <v>0.57999999999999996</v>
      </c>
    </row>
    <row r="896" spans="1:20" x14ac:dyDescent="0.2">
      <c r="A896" s="3" t="s">
        <v>12040</v>
      </c>
      <c r="B896" s="3" t="s">
        <v>10956</v>
      </c>
      <c r="C896" s="3" t="s">
        <v>10957</v>
      </c>
      <c r="D896" s="3" t="s">
        <v>10959</v>
      </c>
      <c r="E896" s="3" t="s">
        <v>10256</v>
      </c>
      <c r="F896" s="3">
        <v>23</v>
      </c>
      <c r="G896" s="3">
        <v>11.5</v>
      </c>
      <c r="H896" s="3" t="s">
        <v>10038</v>
      </c>
      <c r="I896" s="3">
        <v>7</v>
      </c>
      <c r="J896" s="3">
        <v>3.5</v>
      </c>
      <c r="K896" s="3">
        <v>2</v>
      </c>
      <c r="L896" s="3" t="s">
        <v>10958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-12.86</v>
      </c>
      <c r="S896" s="3">
        <v>1.55</v>
      </c>
      <c r="T896" s="3">
        <v>0.57999999999999996</v>
      </c>
    </row>
    <row r="897" spans="1:20" x14ac:dyDescent="0.2">
      <c r="A897" s="3" t="s">
        <v>12040</v>
      </c>
      <c r="B897" s="3" t="s">
        <v>10744</v>
      </c>
      <c r="C897" s="3" t="s">
        <v>10745</v>
      </c>
      <c r="D897" s="3" t="s">
        <v>10747</v>
      </c>
      <c r="E897" s="3" t="s">
        <v>11540</v>
      </c>
      <c r="F897" s="3">
        <v>21</v>
      </c>
      <c r="G897" s="3">
        <v>10.5</v>
      </c>
      <c r="H897" s="3" t="s">
        <v>10003</v>
      </c>
      <c r="I897" s="3">
        <v>11</v>
      </c>
      <c r="J897" s="3">
        <v>5.5</v>
      </c>
      <c r="K897" s="3">
        <v>2</v>
      </c>
      <c r="L897" s="3" t="s">
        <v>10746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-13.57</v>
      </c>
      <c r="S897" s="3">
        <v>1.46</v>
      </c>
      <c r="T897" s="3">
        <v>0.57999999999999996</v>
      </c>
    </row>
    <row r="898" spans="1:20" x14ac:dyDescent="0.2">
      <c r="A898" s="3" t="s">
        <v>12040</v>
      </c>
      <c r="B898" s="3" t="s">
        <v>12564</v>
      </c>
      <c r="C898" s="3" t="s">
        <v>12565</v>
      </c>
      <c r="D898" s="3" t="s">
        <v>12567</v>
      </c>
      <c r="E898" s="3" t="s">
        <v>10185</v>
      </c>
      <c r="F898" s="3">
        <v>15</v>
      </c>
      <c r="G898" s="3">
        <v>7.5</v>
      </c>
      <c r="H898" s="3" t="s">
        <v>9946</v>
      </c>
      <c r="I898" s="3">
        <v>10</v>
      </c>
      <c r="J898" s="3">
        <v>5</v>
      </c>
      <c r="K898" s="3">
        <v>2</v>
      </c>
      <c r="L898" s="3" t="s">
        <v>12566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-10.35</v>
      </c>
      <c r="S898" s="3">
        <v>1.34</v>
      </c>
      <c r="T898" s="3">
        <v>0.57999999999999996</v>
      </c>
    </row>
    <row r="899" spans="1:20" x14ac:dyDescent="0.2">
      <c r="A899" s="3" t="s">
        <v>12040</v>
      </c>
      <c r="B899" s="3" t="s">
        <v>13164</v>
      </c>
      <c r="C899" s="3" t="s">
        <v>13165</v>
      </c>
      <c r="D899" s="3" t="s">
        <v>13167</v>
      </c>
      <c r="E899" s="3" t="s">
        <v>12083</v>
      </c>
      <c r="F899" s="3">
        <v>10</v>
      </c>
      <c r="G899" s="3">
        <v>5</v>
      </c>
      <c r="H899" s="3" t="s">
        <v>9961</v>
      </c>
      <c r="I899" s="3">
        <v>9</v>
      </c>
      <c r="J899" s="3">
        <v>4.5</v>
      </c>
      <c r="K899" s="3">
        <v>2</v>
      </c>
      <c r="L899" s="3" t="s">
        <v>13166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-15.51</v>
      </c>
      <c r="S899" s="3">
        <v>0.96</v>
      </c>
      <c r="T899" s="3">
        <v>0.57999999999999996</v>
      </c>
    </row>
    <row r="900" spans="1:20" x14ac:dyDescent="0.2">
      <c r="A900" s="3" t="s">
        <v>12040</v>
      </c>
      <c r="B900" s="3" t="s">
        <v>10831</v>
      </c>
      <c r="C900" s="3" t="s">
        <v>10832</v>
      </c>
      <c r="D900" s="3" t="s">
        <v>10836</v>
      </c>
      <c r="E900" s="3" t="s">
        <v>9961</v>
      </c>
      <c r="F900" s="3">
        <v>9</v>
      </c>
      <c r="G900" s="3">
        <v>4.5</v>
      </c>
      <c r="H900" s="3" t="s">
        <v>10079</v>
      </c>
      <c r="I900" s="3">
        <v>8</v>
      </c>
      <c r="J900" s="3">
        <v>4</v>
      </c>
      <c r="K900" s="3">
        <v>2</v>
      </c>
      <c r="L900" s="3" t="s">
        <v>10834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-13.15</v>
      </c>
      <c r="S900" s="3">
        <v>0.98</v>
      </c>
      <c r="T900" s="3">
        <v>0.57999999999999996</v>
      </c>
    </row>
    <row r="901" spans="1:20" x14ac:dyDescent="0.2">
      <c r="A901" s="3" t="s">
        <v>12040</v>
      </c>
      <c r="B901" s="3" t="s">
        <v>11538</v>
      </c>
      <c r="C901" s="3" t="s">
        <v>11539</v>
      </c>
      <c r="D901" s="3" t="s">
        <v>11542</v>
      </c>
      <c r="E901" s="3" t="s">
        <v>10038</v>
      </c>
      <c r="F901" s="3">
        <v>7</v>
      </c>
      <c r="G901" s="3">
        <v>3.5</v>
      </c>
      <c r="H901" s="3" t="s">
        <v>10038</v>
      </c>
      <c r="I901" s="3">
        <v>7</v>
      </c>
      <c r="J901" s="3">
        <v>3.5</v>
      </c>
      <c r="K901" s="3">
        <v>2</v>
      </c>
      <c r="L901" s="3" t="s">
        <v>11541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-10.7</v>
      </c>
      <c r="S901" s="3">
        <v>0.88</v>
      </c>
      <c r="T901" s="3">
        <v>0.57999999999999996</v>
      </c>
    </row>
    <row r="902" spans="1:20" x14ac:dyDescent="0.2">
      <c r="A902" s="3" t="s">
        <v>12040</v>
      </c>
      <c r="B902" s="3" t="s">
        <v>13667</v>
      </c>
      <c r="C902" s="3" t="s">
        <v>8017</v>
      </c>
      <c r="D902" s="3" t="s">
        <v>13669</v>
      </c>
      <c r="E902" s="3" t="s">
        <v>10666</v>
      </c>
      <c r="F902" s="3">
        <v>7</v>
      </c>
      <c r="G902" s="3">
        <v>3.5</v>
      </c>
      <c r="H902" s="3" t="s">
        <v>10022</v>
      </c>
      <c r="I902" s="3">
        <v>5</v>
      </c>
      <c r="J902" s="3">
        <v>2.5</v>
      </c>
      <c r="K902" s="3">
        <v>2</v>
      </c>
      <c r="L902" s="3" t="s">
        <v>13668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-14.36</v>
      </c>
      <c r="S902" s="3">
        <v>0.8</v>
      </c>
      <c r="T902" s="3">
        <v>0.57999999999999996</v>
      </c>
    </row>
    <row r="903" spans="1:20" x14ac:dyDescent="0.2">
      <c r="A903" s="3" t="s">
        <v>12040</v>
      </c>
      <c r="B903" s="3" t="s">
        <v>12568</v>
      </c>
      <c r="C903" s="3" t="s">
        <v>2298</v>
      </c>
      <c r="D903" s="3" t="s">
        <v>12570</v>
      </c>
      <c r="E903" s="3" t="s">
        <v>10395</v>
      </c>
      <c r="F903" s="3">
        <v>6</v>
      </c>
      <c r="G903" s="3">
        <v>3</v>
      </c>
      <c r="H903" s="3" t="s">
        <v>10395</v>
      </c>
      <c r="I903" s="3">
        <v>6</v>
      </c>
      <c r="J903" s="3">
        <v>3</v>
      </c>
      <c r="K903" s="3">
        <v>2</v>
      </c>
      <c r="L903" s="3" t="s">
        <v>12569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-12</v>
      </c>
      <c r="S903" s="3">
        <v>0.79</v>
      </c>
      <c r="T903" s="3">
        <v>0.57999999999999996</v>
      </c>
    </row>
    <row r="904" spans="1:20" x14ac:dyDescent="0.2">
      <c r="A904" s="3" t="s">
        <v>12040</v>
      </c>
      <c r="B904" s="3" t="s">
        <v>13591</v>
      </c>
      <c r="C904" s="3" t="s">
        <v>13592</v>
      </c>
      <c r="D904" s="3" t="s">
        <v>13594</v>
      </c>
      <c r="E904" s="3" t="s">
        <v>9992</v>
      </c>
      <c r="F904" s="3">
        <v>6</v>
      </c>
      <c r="G904" s="3">
        <v>3</v>
      </c>
      <c r="H904" s="3" t="s">
        <v>9992</v>
      </c>
      <c r="I904" s="3">
        <v>6</v>
      </c>
      <c r="J904" s="3">
        <v>3</v>
      </c>
      <c r="K904" s="3">
        <v>2</v>
      </c>
      <c r="L904" s="3" t="s">
        <v>13593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-9.64</v>
      </c>
      <c r="S904" s="3">
        <v>0.83</v>
      </c>
      <c r="T904" s="3">
        <v>0.57999999999999996</v>
      </c>
    </row>
    <row r="905" spans="1:20" x14ac:dyDescent="0.2">
      <c r="A905" s="3" t="s">
        <v>12040</v>
      </c>
      <c r="B905" s="3" t="s">
        <v>13338</v>
      </c>
      <c r="C905" s="3" t="s">
        <v>1228</v>
      </c>
      <c r="D905" s="3" t="s">
        <v>13340</v>
      </c>
      <c r="E905" s="3" t="s">
        <v>9982</v>
      </c>
      <c r="F905" s="3">
        <v>5</v>
      </c>
      <c r="G905" s="3">
        <v>2.5</v>
      </c>
      <c r="H905" s="3" t="s">
        <v>9982</v>
      </c>
      <c r="I905" s="3">
        <v>5</v>
      </c>
      <c r="J905" s="3">
        <v>2.5</v>
      </c>
      <c r="K905" s="3">
        <v>2</v>
      </c>
      <c r="L905" s="3" t="s">
        <v>13339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-11.25</v>
      </c>
      <c r="S905" s="3">
        <v>0.69</v>
      </c>
      <c r="T905" s="3">
        <v>0.57999999999999996</v>
      </c>
    </row>
    <row r="906" spans="1:20" x14ac:dyDescent="0.2">
      <c r="A906" s="3" t="s">
        <v>12040</v>
      </c>
      <c r="B906" s="3" t="s">
        <v>10625</v>
      </c>
      <c r="C906" s="3" t="s">
        <v>10626</v>
      </c>
      <c r="D906" s="3" t="s">
        <v>10628</v>
      </c>
      <c r="E906" s="3" t="s">
        <v>9930</v>
      </c>
      <c r="F906" s="3">
        <v>3</v>
      </c>
      <c r="G906" s="3">
        <v>1.5</v>
      </c>
      <c r="H906" s="3" t="s">
        <v>9930</v>
      </c>
      <c r="I906" s="3">
        <v>3</v>
      </c>
      <c r="J906" s="3">
        <v>1.5</v>
      </c>
      <c r="K906" s="3">
        <v>2</v>
      </c>
      <c r="L906" s="3" t="s">
        <v>10627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-14.94</v>
      </c>
      <c r="S906" s="3">
        <v>0.44</v>
      </c>
      <c r="T906" s="3">
        <v>0.57999999999999996</v>
      </c>
    </row>
    <row r="907" spans="1:20" x14ac:dyDescent="0.2">
      <c r="A907" s="3" t="s">
        <v>12040</v>
      </c>
      <c r="B907" s="3" t="s">
        <v>12579</v>
      </c>
      <c r="C907" s="3" t="s">
        <v>12580</v>
      </c>
      <c r="D907" s="3" t="s">
        <v>12582</v>
      </c>
      <c r="E907" s="3" t="s">
        <v>9967</v>
      </c>
      <c r="F907" s="3">
        <v>2</v>
      </c>
      <c r="G907" s="3">
        <v>1</v>
      </c>
      <c r="H907" s="3" t="s">
        <v>9967</v>
      </c>
      <c r="I907" s="3">
        <v>2</v>
      </c>
      <c r="J907" s="3">
        <v>1</v>
      </c>
      <c r="K907" s="3">
        <v>2</v>
      </c>
      <c r="L907" s="3" t="s">
        <v>12581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-13.25</v>
      </c>
      <c r="S907" s="3">
        <v>0.33</v>
      </c>
      <c r="T907" s="3">
        <v>0.57999999999999996</v>
      </c>
    </row>
    <row r="908" spans="1:20" x14ac:dyDescent="0.2">
      <c r="A908" s="3" t="s">
        <v>12040</v>
      </c>
      <c r="B908" s="3" t="s">
        <v>11060</v>
      </c>
      <c r="C908" s="3" t="s">
        <v>11061</v>
      </c>
      <c r="D908" s="3" t="s">
        <v>11064</v>
      </c>
      <c r="E908" s="3" t="s">
        <v>13046</v>
      </c>
      <c r="F908" s="3">
        <v>473</v>
      </c>
      <c r="G908" s="3">
        <v>236.5</v>
      </c>
      <c r="H908" s="3" t="s">
        <v>13047</v>
      </c>
      <c r="I908" s="3">
        <v>83</v>
      </c>
      <c r="J908" s="3">
        <v>41.5</v>
      </c>
      <c r="K908" s="3">
        <v>2</v>
      </c>
      <c r="L908" s="3" t="s">
        <v>11063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-13.89</v>
      </c>
      <c r="S908" s="3">
        <v>3.44</v>
      </c>
      <c r="T908" s="3">
        <v>0.59</v>
      </c>
    </row>
    <row r="909" spans="1:20" x14ac:dyDescent="0.2">
      <c r="A909" s="3" t="s">
        <v>12040</v>
      </c>
      <c r="B909" s="3" t="s">
        <v>11322</v>
      </c>
      <c r="C909" s="3" t="s">
        <v>11323</v>
      </c>
      <c r="D909" s="3" t="s">
        <v>11326</v>
      </c>
      <c r="E909" s="3" t="s">
        <v>13268</v>
      </c>
      <c r="F909" s="3">
        <v>200</v>
      </c>
      <c r="G909" s="3">
        <v>100</v>
      </c>
      <c r="H909" s="3" t="s">
        <v>13269</v>
      </c>
      <c r="I909" s="3">
        <v>64</v>
      </c>
      <c r="J909" s="3">
        <v>32</v>
      </c>
      <c r="K909" s="3">
        <v>2</v>
      </c>
      <c r="L909" s="3" t="s">
        <v>11324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-12.8</v>
      </c>
      <c r="S909" s="3">
        <v>2.94</v>
      </c>
      <c r="T909" s="3">
        <v>0.59</v>
      </c>
    </row>
    <row r="910" spans="1:20" x14ac:dyDescent="0.2">
      <c r="A910" s="3" t="s">
        <v>12040</v>
      </c>
      <c r="B910" s="3" t="s">
        <v>12059</v>
      </c>
      <c r="C910" s="3" t="s">
        <v>12060</v>
      </c>
      <c r="D910" s="3" t="s">
        <v>12062</v>
      </c>
      <c r="E910" s="3" t="s">
        <v>10321</v>
      </c>
      <c r="F910" s="3">
        <v>10</v>
      </c>
      <c r="G910" s="3">
        <v>5</v>
      </c>
      <c r="H910" s="3" t="s">
        <v>10321</v>
      </c>
      <c r="I910" s="3">
        <v>10</v>
      </c>
      <c r="J910" s="3">
        <v>5</v>
      </c>
      <c r="K910" s="3">
        <v>2</v>
      </c>
      <c r="L910" s="3" t="s">
        <v>12061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-10.82</v>
      </c>
      <c r="S910" s="3">
        <v>1</v>
      </c>
      <c r="T910" s="3">
        <v>0.59</v>
      </c>
    </row>
    <row r="911" spans="1:20" x14ac:dyDescent="0.2">
      <c r="A911" s="3" t="s">
        <v>12040</v>
      </c>
      <c r="B911" s="3" t="s">
        <v>11694</v>
      </c>
      <c r="C911" s="3" t="s">
        <v>11695</v>
      </c>
      <c r="D911" s="3" t="s">
        <v>11697</v>
      </c>
      <c r="E911" s="3" t="s">
        <v>10036</v>
      </c>
      <c r="F911" s="3">
        <v>8</v>
      </c>
      <c r="G911" s="3">
        <v>4</v>
      </c>
      <c r="H911" s="3" t="s">
        <v>10038</v>
      </c>
      <c r="I911" s="3">
        <v>7</v>
      </c>
      <c r="J911" s="3">
        <v>3.5</v>
      </c>
      <c r="K911" s="3">
        <v>2</v>
      </c>
      <c r="L911" s="3" t="s">
        <v>11696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-13.11</v>
      </c>
      <c r="S911" s="3">
        <v>0.87</v>
      </c>
      <c r="T911" s="3">
        <v>0.59</v>
      </c>
    </row>
    <row r="912" spans="1:20" x14ac:dyDescent="0.2">
      <c r="A912" s="3" t="s">
        <v>12040</v>
      </c>
      <c r="B912" s="3" t="s">
        <v>12798</v>
      </c>
      <c r="C912" s="3" t="s">
        <v>12799</v>
      </c>
      <c r="D912" s="3" t="s">
        <v>12801</v>
      </c>
      <c r="E912" s="3" t="s">
        <v>9992</v>
      </c>
      <c r="F912" s="3">
        <v>6</v>
      </c>
      <c r="G912" s="3">
        <v>3</v>
      </c>
      <c r="H912" s="3" t="s">
        <v>9992</v>
      </c>
      <c r="I912" s="3">
        <v>6</v>
      </c>
      <c r="J912" s="3">
        <v>3</v>
      </c>
      <c r="K912" s="3">
        <v>2</v>
      </c>
      <c r="L912" s="3" t="s">
        <v>12800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-10.41</v>
      </c>
      <c r="S912" s="3">
        <v>0.79</v>
      </c>
      <c r="T912" s="3">
        <v>0.59</v>
      </c>
    </row>
    <row r="913" spans="1:20" x14ac:dyDescent="0.2">
      <c r="A913" s="3" t="s">
        <v>12040</v>
      </c>
      <c r="B913" s="3" t="s">
        <v>12023</v>
      </c>
      <c r="C913" s="3" t="s">
        <v>12024</v>
      </c>
      <c r="D913" s="3" t="s">
        <v>12026</v>
      </c>
      <c r="E913" s="3" t="s">
        <v>10362</v>
      </c>
      <c r="F913" s="3">
        <v>5</v>
      </c>
      <c r="G913" s="3">
        <v>2.5</v>
      </c>
      <c r="H913" s="3" t="s">
        <v>9927</v>
      </c>
      <c r="I913" s="3">
        <v>4</v>
      </c>
      <c r="J913" s="3">
        <v>2</v>
      </c>
      <c r="K913" s="3">
        <v>2</v>
      </c>
      <c r="L913" s="3" t="s">
        <v>12025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-20.23</v>
      </c>
      <c r="S913" s="3">
        <v>0.54</v>
      </c>
      <c r="T913" s="3">
        <v>0.59</v>
      </c>
    </row>
    <row r="914" spans="1:20" x14ac:dyDescent="0.2">
      <c r="A914" s="3" t="s">
        <v>12040</v>
      </c>
      <c r="B914" s="3" t="s">
        <v>13697</v>
      </c>
      <c r="C914" s="3" t="s">
        <v>13698</v>
      </c>
      <c r="D914" s="3" t="s">
        <v>13700</v>
      </c>
      <c r="E914" s="3" t="s">
        <v>9927</v>
      </c>
      <c r="F914" s="3">
        <v>4</v>
      </c>
      <c r="G914" s="3">
        <v>2</v>
      </c>
      <c r="H914" s="3" t="s">
        <v>9930</v>
      </c>
      <c r="I914" s="3">
        <v>3</v>
      </c>
      <c r="J914" s="3">
        <v>1.5</v>
      </c>
      <c r="K914" s="3">
        <v>2</v>
      </c>
      <c r="L914" s="3" t="s">
        <v>13699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-17.649999999999999</v>
      </c>
      <c r="S914" s="3">
        <v>0.5</v>
      </c>
      <c r="T914" s="3">
        <v>0.59</v>
      </c>
    </row>
    <row r="915" spans="1:20" x14ac:dyDescent="0.2">
      <c r="A915" s="3" t="s">
        <v>12040</v>
      </c>
      <c r="B915" s="3" t="s">
        <v>10677</v>
      </c>
      <c r="C915" s="3" t="s">
        <v>10678</v>
      </c>
      <c r="D915" s="3" t="s">
        <v>10680</v>
      </c>
      <c r="E915" s="3" t="s">
        <v>9930</v>
      </c>
      <c r="F915" s="3">
        <v>3</v>
      </c>
      <c r="G915" s="3">
        <v>1.5</v>
      </c>
      <c r="H915" s="3" t="s">
        <v>9967</v>
      </c>
      <c r="I915" s="3">
        <v>2</v>
      </c>
      <c r="J915" s="3">
        <v>1</v>
      </c>
      <c r="K915" s="3">
        <v>2</v>
      </c>
      <c r="L915" s="3" t="s">
        <v>10679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-15.94</v>
      </c>
      <c r="S915" s="3">
        <v>0.42</v>
      </c>
      <c r="T915" s="3">
        <v>0.59</v>
      </c>
    </row>
    <row r="916" spans="1:20" x14ac:dyDescent="0.2">
      <c r="A916" s="3" t="s">
        <v>12040</v>
      </c>
      <c r="B916" s="3" t="s">
        <v>13739</v>
      </c>
      <c r="C916" s="3" t="s">
        <v>13740</v>
      </c>
      <c r="D916" s="3" t="s">
        <v>13742</v>
      </c>
      <c r="E916" s="3" t="s">
        <v>9967</v>
      </c>
      <c r="F916" s="3">
        <v>2</v>
      </c>
      <c r="G916" s="3">
        <v>1</v>
      </c>
      <c r="H916" s="3" t="s">
        <v>9967</v>
      </c>
      <c r="I916" s="3">
        <v>2</v>
      </c>
      <c r="J916" s="3">
        <v>1</v>
      </c>
      <c r="K916" s="3">
        <v>2</v>
      </c>
      <c r="L916" s="3" t="s">
        <v>13741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-14.19</v>
      </c>
      <c r="S916" s="3">
        <v>0.31</v>
      </c>
      <c r="T916" s="3">
        <v>0.59</v>
      </c>
    </row>
    <row r="917" spans="1:20" x14ac:dyDescent="0.2">
      <c r="A917" s="3" t="s">
        <v>12040</v>
      </c>
      <c r="B917" s="3" t="s">
        <v>10913</v>
      </c>
      <c r="C917" s="3" t="s">
        <v>10914</v>
      </c>
      <c r="D917" s="3" t="s">
        <v>10916</v>
      </c>
      <c r="E917" s="3" t="s">
        <v>11234</v>
      </c>
      <c r="F917" s="3">
        <v>22</v>
      </c>
      <c r="G917" s="3">
        <v>11</v>
      </c>
      <c r="H917" s="3" t="s">
        <v>10069</v>
      </c>
      <c r="I917" s="3">
        <v>19</v>
      </c>
      <c r="J917" s="3">
        <v>9.5</v>
      </c>
      <c r="K917" s="3">
        <v>2</v>
      </c>
      <c r="L917" s="3" t="s">
        <v>10915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-16.53</v>
      </c>
      <c r="S917" s="3">
        <v>1.38</v>
      </c>
      <c r="T917" s="3">
        <v>0.6</v>
      </c>
    </row>
    <row r="918" spans="1:20" x14ac:dyDescent="0.2">
      <c r="A918" s="3" t="s">
        <v>12040</v>
      </c>
      <c r="B918" s="3" t="s">
        <v>11304</v>
      </c>
      <c r="C918" s="3" t="s">
        <v>11305</v>
      </c>
      <c r="D918" s="3" t="s">
        <v>11309</v>
      </c>
      <c r="E918" s="3" t="s">
        <v>10516</v>
      </c>
      <c r="F918" s="3">
        <v>14</v>
      </c>
      <c r="G918" s="3">
        <v>7</v>
      </c>
      <c r="H918" s="3" t="s">
        <v>10089</v>
      </c>
      <c r="I918" s="3">
        <v>13</v>
      </c>
      <c r="J918" s="3">
        <v>6.5</v>
      </c>
      <c r="K918" s="3">
        <v>2</v>
      </c>
      <c r="L918" s="3" t="s">
        <v>11307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-13.82</v>
      </c>
      <c r="S918" s="3">
        <v>1.1299999999999999</v>
      </c>
      <c r="T918" s="3">
        <v>0.6</v>
      </c>
    </row>
    <row r="919" spans="1:20" x14ac:dyDescent="0.2">
      <c r="A919" s="3" t="s">
        <v>12040</v>
      </c>
      <c r="B919" s="3" t="s">
        <v>11269</v>
      </c>
      <c r="C919" s="3" t="s">
        <v>11270</v>
      </c>
      <c r="D919" s="3" t="s">
        <v>11272</v>
      </c>
      <c r="E919" s="3" t="s">
        <v>10003</v>
      </c>
      <c r="F919" s="3">
        <v>11</v>
      </c>
      <c r="G919" s="3">
        <v>5.5</v>
      </c>
      <c r="H919" s="3" t="s">
        <v>10321</v>
      </c>
      <c r="I919" s="3">
        <v>10</v>
      </c>
      <c r="J919" s="3">
        <v>5</v>
      </c>
      <c r="K919" s="3">
        <v>2</v>
      </c>
      <c r="L919" s="3" t="s">
        <v>11271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-12.39</v>
      </c>
      <c r="S919" s="3">
        <v>1.06</v>
      </c>
      <c r="T919" s="3">
        <v>0.6</v>
      </c>
    </row>
    <row r="920" spans="1:20" x14ac:dyDescent="0.2">
      <c r="A920" s="3" t="s">
        <v>12040</v>
      </c>
      <c r="B920" s="3" t="s">
        <v>13310</v>
      </c>
      <c r="C920" s="3" t="s">
        <v>13311</v>
      </c>
      <c r="D920" s="3" t="s">
        <v>13313</v>
      </c>
      <c r="E920" s="3" t="s">
        <v>10032</v>
      </c>
      <c r="F920" s="3">
        <v>9</v>
      </c>
      <c r="G920" s="3">
        <v>4.5</v>
      </c>
      <c r="H920" s="3" t="s">
        <v>10032</v>
      </c>
      <c r="I920" s="3">
        <v>9</v>
      </c>
      <c r="J920" s="3">
        <v>4.5</v>
      </c>
      <c r="K920" s="3">
        <v>2</v>
      </c>
      <c r="L920" s="3" t="s">
        <v>13312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-12.47</v>
      </c>
      <c r="S920" s="3">
        <v>0.9</v>
      </c>
      <c r="T920" s="3">
        <v>0.6</v>
      </c>
    </row>
    <row r="921" spans="1:20" x14ac:dyDescent="0.2">
      <c r="A921" s="3" t="s">
        <v>12040</v>
      </c>
      <c r="B921" s="3" t="s">
        <v>10136</v>
      </c>
      <c r="C921" s="3" t="s">
        <v>10137</v>
      </c>
      <c r="D921" s="3" t="s">
        <v>10139</v>
      </c>
      <c r="E921" s="3" t="s">
        <v>9963</v>
      </c>
      <c r="F921" s="3">
        <v>7</v>
      </c>
      <c r="G921" s="3">
        <v>3.5</v>
      </c>
      <c r="H921" s="3" t="s">
        <v>9984</v>
      </c>
      <c r="I921" s="3">
        <v>4</v>
      </c>
      <c r="J921" s="3">
        <v>2</v>
      </c>
      <c r="K921" s="3">
        <v>2</v>
      </c>
      <c r="L921" s="3" t="s">
        <v>10138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-15.95</v>
      </c>
      <c r="S921" s="3">
        <v>0.73</v>
      </c>
      <c r="T921" s="3">
        <v>0.6</v>
      </c>
    </row>
    <row r="922" spans="1:20" x14ac:dyDescent="0.2">
      <c r="A922" s="3" t="s">
        <v>12040</v>
      </c>
      <c r="B922" s="3" t="s">
        <v>10176</v>
      </c>
      <c r="C922" s="3" t="s">
        <v>458</v>
      </c>
      <c r="D922" s="3" t="s">
        <v>10178</v>
      </c>
      <c r="E922" s="3" t="s">
        <v>9992</v>
      </c>
      <c r="F922" s="3">
        <v>6</v>
      </c>
      <c r="G922" s="3">
        <v>3</v>
      </c>
      <c r="H922" s="3" t="s">
        <v>9982</v>
      </c>
      <c r="I922" s="3">
        <v>5</v>
      </c>
      <c r="J922" s="3">
        <v>2.5</v>
      </c>
      <c r="K922" s="3">
        <v>2</v>
      </c>
      <c r="L922" s="3" t="s">
        <v>10177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-11.04</v>
      </c>
      <c r="S922" s="3">
        <v>0.75</v>
      </c>
      <c r="T922" s="3">
        <v>0.6</v>
      </c>
    </row>
    <row r="923" spans="1:20" x14ac:dyDescent="0.2">
      <c r="A923" s="3" t="s">
        <v>12040</v>
      </c>
      <c r="B923" s="3" t="s">
        <v>10049</v>
      </c>
      <c r="C923" s="3" t="s">
        <v>10050</v>
      </c>
      <c r="D923" s="3" t="s">
        <v>10052</v>
      </c>
      <c r="E923" s="3" t="s">
        <v>9927</v>
      </c>
      <c r="F923" s="3">
        <v>4</v>
      </c>
      <c r="G923" s="3">
        <v>2</v>
      </c>
      <c r="H923" s="3" t="s">
        <v>9930</v>
      </c>
      <c r="I923" s="3">
        <v>3</v>
      </c>
      <c r="J923" s="3">
        <v>1.5</v>
      </c>
      <c r="K923" s="3">
        <v>2</v>
      </c>
      <c r="L923" s="3" t="s">
        <v>10051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-19.41</v>
      </c>
      <c r="S923" s="3">
        <v>0.45</v>
      </c>
      <c r="T923" s="3">
        <v>0.6</v>
      </c>
    </row>
    <row r="924" spans="1:20" x14ac:dyDescent="0.2">
      <c r="A924" s="3" t="s">
        <v>12040</v>
      </c>
      <c r="B924" s="3" t="s">
        <v>11869</v>
      </c>
      <c r="C924" s="3" t="s">
        <v>11870</v>
      </c>
      <c r="D924" s="3" t="s">
        <v>11872</v>
      </c>
      <c r="E924" s="3" t="s">
        <v>9927</v>
      </c>
      <c r="F924" s="3">
        <v>4</v>
      </c>
      <c r="G924" s="3">
        <v>2</v>
      </c>
      <c r="H924" s="3" t="s">
        <v>9967</v>
      </c>
      <c r="I924" s="3">
        <v>2</v>
      </c>
      <c r="J924" s="3">
        <v>1</v>
      </c>
      <c r="K924" s="3">
        <v>2</v>
      </c>
      <c r="L924" s="3" t="s">
        <v>11871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-19.45</v>
      </c>
      <c r="S924" s="3">
        <v>0.45</v>
      </c>
      <c r="T924" s="3">
        <v>0.6</v>
      </c>
    </row>
    <row r="925" spans="1:20" x14ac:dyDescent="0.2">
      <c r="A925" s="3" t="s">
        <v>12040</v>
      </c>
      <c r="B925" s="3" t="s">
        <v>10794</v>
      </c>
      <c r="C925" s="3" t="s">
        <v>10795</v>
      </c>
      <c r="D925" s="3" t="s">
        <v>10797</v>
      </c>
      <c r="E925" s="3" t="s">
        <v>9930</v>
      </c>
      <c r="F925" s="3">
        <v>3</v>
      </c>
      <c r="G925" s="3">
        <v>1.5</v>
      </c>
      <c r="H925" s="3" t="s">
        <v>9930</v>
      </c>
      <c r="I925" s="3">
        <v>3</v>
      </c>
      <c r="J925" s="3">
        <v>1.5</v>
      </c>
      <c r="K925" s="3">
        <v>2</v>
      </c>
      <c r="L925" s="3" t="s">
        <v>10796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-17.190000000000001</v>
      </c>
      <c r="S925" s="3">
        <v>0.38</v>
      </c>
      <c r="T925" s="3">
        <v>0.6</v>
      </c>
    </row>
    <row r="926" spans="1:20" x14ac:dyDescent="0.2">
      <c r="A926" s="3" t="s">
        <v>12040</v>
      </c>
      <c r="B926" s="3" t="s">
        <v>13997</v>
      </c>
      <c r="C926" s="3" t="s">
        <v>13998</v>
      </c>
      <c r="D926" s="3" t="s">
        <v>14000</v>
      </c>
      <c r="E926" s="3" t="s">
        <v>11778</v>
      </c>
      <c r="F926" s="3">
        <v>3</v>
      </c>
      <c r="G926" s="3">
        <v>1.5</v>
      </c>
      <c r="H926" s="3" t="s">
        <v>11778</v>
      </c>
      <c r="I926" s="3">
        <v>3</v>
      </c>
      <c r="J926" s="3">
        <v>1.5</v>
      </c>
      <c r="K926" s="3">
        <v>2</v>
      </c>
      <c r="L926" s="3" t="s">
        <v>13999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-16.84</v>
      </c>
      <c r="S926" s="3">
        <v>0.39</v>
      </c>
      <c r="T926" s="3">
        <v>0.6</v>
      </c>
    </row>
    <row r="927" spans="1:20" x14ac:dyDescent="0.2">
      <c r="A927" s="3" t="s">
        <v>12040</v>
      </c>
      <c r="B927" s="3" t="s">
        <v>11909</v>
      </c>
      <c r="C927" s="3" t="s">
        <v>11910</v>
      </c>
      <c r="D927" s="3" t="s">
        <v>11912</v>
      </c>
      <c r="E927" s="3" t="s">
        <v>12073</v>
      </c>
      <c r="F927" s="3">
        <v>30</v>
      </c>
      <c r="G927" s="3">
        <v>15</v>
      </c>
      <c r="H927" s="3" t="s">
        <v>12074</v>
      </c>
      <c r="I927" s="3">
        <v>23</v>
      </c>
      <c r="J927" s="3">
        <v>11.5</v>
      </c>
      <c r="K927" s="3">
        <v>2</v>
      </c>
      <c r="L927" s="3" t="s">
        <v>11911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-16.11</v>
      </c>
      <c r="S927" s="3">
        <v>1.53</v>
      </c>
      <c r="T927" s="3">
        <v>0.61</v>
      </c>
    </row>
    <row r="928" spans="1:20" x14ac:dyDescent="0.2">
      <c r="A928" s="3" t="s">
        <v>12040</v>
      </c>
      <c r="B928" s="3" t="s">
        <v>12218</v>
      </c>
      <c r="C928" s="3" t="s">
        <v>12219</v>
      </c>
      <c r="D928" s="3" t="s">
        <v>12221</v>
      </c>
      <c r="E928" s="3" t="s">
        <v>10274</v>
      </c>
      <c r="F928" s="3">
        <v>13</v>
      </c>
      <c r="G928" s="3">
        <v>6.5</v>
      </c>
      <c r="H928" s="3" t="s">
        <v>10207</v>
      </c>
      <c r="I928" s="3">
        <v>11</v>
      </c>
      <c r="J928" s="3">
        <v>5.5</v>
      </c>
      <c r="K928" s="3">
        <v>2</v>
      </c>
      <c r="L928" s="3" t="s">
        <v>12220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-12.92</v>
      </c>
      <c r="S928" s="3">
        <v>1.1200000000000001</v>
      </c>
      <c r="T928" s="3">
        <v>0.61</v>
      </c>
    </row>
    <row r="929" spans="1:20" x14ac:dyDescent="0.2">
      <c r="A929" s="3" t="s">
        <v>12040</v>
      </c>
      <c r="B929" s="3" t="s">
        <v>13172</v>
      </c>
      <c r="C929" s="3" t="s">
        <v>13173</v>
      </c>
      <c r="D929" s="3" t="s">
        <v>13175</v>
      </c>
      <c r="E929" s="3" t="s">
        <v>10321</v>
      </c>
      <c r="F929" s="3">
        <v>10</v>
      </c>
      <c r="G929" s="3">
        <v>5</v>
      </c>
      <c r="H929" s="3" t="s">
        <v>10321</v>
      </c>
      <c r="I929" s="3">
        <v>10</v>
      </c>
      <c r="J929" s="3">
        <v>5</v>
      </c>
      <c r="K929" s="3">
        <v>2</v>
      </c>
      <c r="L929" s="3" t="s">
        <v>13174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-12.17</v>
      </c>
      <c r="S929" s="3">
        <v>0.96</v>
      </c>
      <c r="T929" s="3">
        <v>0.61</v>
      </c>
    </row>
    <row r="930" spans="1:20" x14ac:dyDescent="0.2">
      <c r="A930" s="3" t="s">
        <v>12040</v>
      </c>
      <c r="B930" s="3" t="s">
        <v>13322</v>
      </c>
      <c r="C930" s="3" t="s">
        <v>13323</v>
      </c>
      <c r="D930" s="3" t="s">
        <v>13325</v>
      </c>
      <c r="E930" s="3" t="s">
        <v>10321</v>
      </c>
      <c r="F930" s="3">
        <v>10</v>
      </c>
      <c r="G930" s="3">
        <v>5</v>
      </c>
      <c r="H930" s="3" t="s">
        <v>10032</v>
      </c>
      <c r="I930" s="3">
        <v>9</v>
      </c>
      <c r="J930" s="3">
        <v>4.5</v>
      </c>
      <c r="K930" s="3">
        <v>2</v>
      </c>
      <c r="L930" s="3" t="s">
        <v>13324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-12.4</v>
      </c>
      <c r="S930" s="3">
        <v>0.96</v>
      </c>
      <c r="T930" s="3">
        <v>0.61</v>
      </c>
    </row>
    <row r="931" spans="1:20" x14ac:dyDescent="0.2">
      <c r="A931" s="3" t="s">
        <v>12040</v>
      </c>
      <c r="B931" s="3" t="s">
        <v>10540</v>
      </c>
      <c r="C931" s="3" t="s">
        <v>10541</v>
      </c>
      <c r="D931" s="3" t="s">
        <v>10543</v>
      </c>
      <c r="E931" s="3" t="s">
        <v>10032</v>
      </c>
      <c r="F931" s="3">
        <v>9</v>
      </c>
      <c r="G931" s="3">
        <v>4.5</v>
      </c>
      <c r="H931" s="3" t="s">
        <v>9973</v>
      </c>
      <c r="I931" s="3">
        <v>7</v>
      </c>
      <c r="J931" s="3">
        <v>3.5</v>
      </c>
      <c r="K931" s="3">
        <v>2</v>
      </c>
      <c r="L931" s="3" t="s">
        <v>10542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-13.12</v>
      </c>
      <c r="S931" s="3">
        <v>0.9</v>
      </c>
      <c r="T931" s="3">
        <v>0.61</v>
      </c>
    </row>
    <row r="932" spans="1:20" x14ac:dyDescent="0.2">
      <c r="A932" s="3" t="s">
        <v>12040</v>
      </c>
      <c r="B932" s="3" t="s">
        <v>12879</v>
      </c>
      <c r="C932" s="3" t="s">
        <v>12880</v>
      </c>
      <c r="D932" s="3" t="s">
        <v>12882</v>
      </c>
      <c r="E932" s="3" t="s">
        <v>10038</v>
      </c>
      <c r="F932" s="3">
        <v>7</v>
      </c>
      <c r="G932" s="3">
        <v>3.5</v>
      </c>
      <c r="H932" s="3" t="s">
        <v>9992</v>
      </c>
      <c r="I932" s="3">
        <v>6</v>
      </c>
      <c r="J932" s="3">
        <v>3</v>
      </c>
      <c r="K932" s="3">
        <v>2</v>
      </c>
      <c r="L932" s="3" t="s">
        <v>12881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-13.31</v>
      </c>
      <c r="S932" s="3">
        <v>0.76</v>
      </c>
      <c r="T932" s="3">
        <v>0.61</v>
      </c>
    </row>
    <row r="933" spans="1:20" x14ac:dyDescent="0.2">
      <c r="A933" s="3" t="s">
        <v>12040</v>
      </c>
      <c r="B933" s="3" t="s">
        <v>12316</v>
      </c>
      <c r="C933" s="3" t="s">
        <v>12317</v>
      </c>
      <c r="D933" s="3" t="s">
        <v>12319</v>
      </c>
      <c r="E933" s="3" t="s">
        <v>10395</v>
      </c>
      <c r="F933" s="3">
        <v>6</v>
      </c>
      <c r="G933" s="3">
        <v>3</v>
      </c>
      <c r="H933" s="3" t="s">
        <v>9982</v>
      </c>
      <c r="I933" s="3">
        <v>5</v>
      </c>
      <c r="J933" s="3">
        <v>2.5</v>
      </c>
      <c r="K933" s="3">
        <v>2</v>
      </c>
      <c r="L933" s="3" t="s">
        <v>12318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-14.7</v>
      </c>
      <c r="S933" s="3">
        <v>0.65</v>
      </c>
      <c r="T933" s="3">
        <v>0.61</v>
      </c>
    </row>
    <row r="934" spans="1:20" x14ac:dyDescent="0.2">
      <c r="A934" s="3" t="s">
        <v>12040</v>
      </c>
      <c r="B934" s="3" t="s">
        <v>12691</v>
      </c>
      <c r="C934" s="3" t="s">
        <v>12692</v>
      </c>
      <c r="D934" s="3" t="s">
        <v>12694</v>
      </c>
      <c r="E934" s="3" t="s">
        <v>9992</v>
      </c>
      <c r="F934" s="3">
        <v>6</v>
      </c>
      <c r="G934" s="3">
        <v>3</v>
      </c>
      <c r="H934" s="3" t="s">
        <v>9992</v>
      </c>
      <c r="I934" s="3">
        <v>6</v>
      </c>
      <c r="J934" s="3">
        <v>3</v>
      </c>
      <c r="K934" s="3">
        <v>2</v>
      </c>
      <c r="L934" s="3" t="s">
        <v>12693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-11.8</v>
      </c>
      <c r="S934" s="3">
        <v>0.71</v>
      </c>
      <c r="T934" s="3">
        <v>0.61</v>
      </c>
    </row>
    <row r="935" spans="1:20" x14ac:dyDescent="0.2">
      <c r="A935" s="3" t="s">
        <v>12040</v>
      </c>
      <c r="B935" s="3" t="s">
        <v>12365</v>
      </c>
      <c r="C935" s="3" t="s">
        <v>12366</v>
      </c>
      <c r="D935" s="3" t="s">
        <v>12368</v>
      </c>
      <c r="E935" s="3" t="s">
        <v>10362</v>
      </c>
      <c r="F935" s="3">
        <v>5</v>
      </c>
      <c r="G935" s="3">
        <v>2.5</v>
      </c>
      <c r="H935" s="3" t="s">
        <v>9927</v>
      </c>
      <c r="I935" s="3">
        <v>4</v>
      </c>
      <c r="J935" s="3">
        <v>2</v>
      </c>
      <c r="K935" s="3">
        <v>2</v>
      </c>
      <c r="L935" s="3" t="s">
        <v>12367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-21.72</v>
      </c>
      <c r="S935" s="3">
        <v>0.5</v>
      </c>
      <c r="T935" s="3">
        <v>0.61</v>
      </c>
    </row>
    <row r="936" spans="1:20" x14ac:dyDescent="0.2">
      <c r="A936" s="3" t="s">
        <v>12040</v>
      </c>
      <c r="B936" s="3" t="s">
        <v>11723</v>
      </c>
      <c r="C936" s="3" t="s">
        <v>11724</v>
      </c>
      <c r="D936" s="3" t="s">
        <v>11726</v>
      </c>
      <c r="E936" s="3" t="s">
        <v>9927</v>
      </c>
      <c r="F936" s="3">
        <v>4</v>
      </c>
      <c r="G936" s="3">
        <v>2</v>
      </c>
      <c r="H936" s="3" t="s">
        <v>9930</v>
      </c>
      <c r="I936" s="3">
        <v>3</v>
      </c>
      <c r="J936" s="3">
        <v>1.5</v>
      </c>
      <c r="K936" s="3">
        <v>2</v>
      </c>
      <c r="L936" s="3" t="s">
        <v>11725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-20.2</v>
      </c>
      <c r="S936" s="3">
        <v>0.43</v>
      </c>
      <c r="T936" s="3">
        <v>0.61</v>
      </c>
    </row>
    <row r="937" spans="1:20" x14ac:dyDescent="0.2">
      <c r="A937" s="3" t="s">
        <v>12040</v>
      </c>
      <c r="B937" s="3" t="s">
        <v>11913</v>
      </c>
      <c r="C937" s="3" t="s">
        <v>11914</v>
      </c>
      <c r="D937" s="3" t="s">
        <v>11916</v>
      </c>
      <c r="E937" s="3" t="s">
        <v>9930</v>
      </c>
      <c r="F937" s="3">
        <v>3</v>
      </c>
      <c r="G937" s="3">
        <v>1.5</v>
      </c>
      <c r="H937" s="3" t="s">
        <v>9930</v>
      </c>
      <c r="I937" s="3">
        <v>3</v>
      </c>
      <c r="J937" s="3">
        <v>1.5</v>
      </c>
      <c r="K937" s="3">
        <v>2</v>
      </c>
      <c r="L937" s="3" t="s">
        <v>11915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-18.47</v>
      </c>
      <c r="S937" s="3">
        <v>0.36</v>
      </c>
      <c r="T937" s="3">
        <v>0.61</v>
      </c>
    </row>
    <row r="938" spans="1:20" x14ac:dyDescent="0.2">
      <c r="A938" s="3" t="s">
        <v>12040</v>
      </c>
      <c r="B938" s="3" t="s">
        <v>10093</v>
      </c>
      <c r="C938" s="3" t="s">
        <v>10094</v>
      </c>
      <c r="D938" s="3" t="s">
        <v>10096</v>
      </c>
      <c r="E938" s="3" t="s">
        <v>12187</v>
      </c>
      <c r="F938" s="3">
        <v>54</v>
      </c>
      <c r="G938" s="3">
        <v>27</v>
      </c>
      <c r="H938" s="3" t="s">
        <v>12188</v>
      </c>
      <c r="I938" s="3">
        <v>40</v>
      </c>
      <c r="J938" s="3">
        <v>20</v>
      </c>
      <c r="K938" s="3">
        <v>2</v>
      </c>
      <c r="L938" s="3" t="s">
        <v>10095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-20.420000000000002</v>
      </c>
      <c r="S938" s="3">
        <v>1.82</v>
      </c>
      <c r="T938" s="3">
        <v>0.62</v>
      </c>
    </row>
    <row r="939" spans="1:20" x14ac:dyDescent="0.2">
      <c r="A939" s="3" t="s">
        <v>12040</v>
      </c>
      <c r="B939" s="3" t="s">
        <v>10308</v>
      </c>
      <c r="C939" s="3" t="s">
        <v>10309</v>
      </c>
      <c r="D939" s="3" t="s">
        <v>10312</v>
      </c>
      <c r="E939" s="3" t="s">
        <v>12430</v>
      </c>
      <c r="F939" s="3">
        <v>31</v>
      </c>
      <c r="G939" s="3">
        <v>15.5</v>
      </c>
      <c r="H939" s="3" t="s">
        <v>10065</v>
      </c>
      <c r="I939" s="3">
        <v>20</v>
      </c>
      <c r="J939" s="3">
        <v>10</v>
      </c>
      <c r="K939" s="3">
        <v>2</v>
      </c>
      <c r="L939" s="3" t="s">
        <v>10311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-19.68</v>
      </c>
      <c r="S939" s="3">
        <v>1.46</v>
      </c>
      <c r="T939" s="3">
        <v>0.62</v>
      </c>
    </row>
    <row r="940" spans="1:20" x14ac:dyDescent="0.2">
      <c r="A940" s="3" t="s">
        <v>12040</v>
      </c>
      <c r="B940" s="3" t="s">
        <v>10790</v>
      </c>
      <c r="C940" s="3" t="s">
        <v>10791</v>
      </c>
      <c r="D940" s="3" t="s">
        <v>10793</v>
      </c>
      <c r="E940" s="3" t="s">
        <v>10168</v>
      </c>
      <c r="F940" s="3">
        <v>20</v>
      </c>
      <c r="G940" s="3">
        <v>10</v>
      </c>
      <c r="H940" s="3" t="s">
        <v>9940</v>
      </c>
      <c r="I940" s="3">
        <v>14</v>
      </c>
      <c r="J940" s="3">
        <v>7</v>
      </c>
      <c r="K940" s="3">
        <v>2</v>
      </c>
      <c r="L940" s="3" t="s">
        <v>10792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-15.73</v>
      </c>
      <c r="S940" s="3">
        <v>1.28</v>
      </c>
      <c r="T940" s="3">
        <v>0.62</v>
      </c>
    </row>
    <row r="941" spans="1:20" x14ac:dyDescent="0.2">
      <c r="A941" s="3" t="s">
        <v>12040</v>
      </c>
      <c r="B941" s="3" t="s">
        <v>10081</v>
      </c>
      <c r="C941" s="3" t="s">
        <v>10082</v>
      </c>
      <c r="D941" s="3" t="s">
        <v>10084</v>
      </c>
      <c r="E941" s="3" t="s">
        <v>10185</v>
      </c>
      <c r="F941" s="3">
        <v>15</v>
      </c>
      <c r="G941" s="3">
        <v>7.5</v>
      </c>
      <c r="H941" s="3" t="s">
        <v>10059</v>
      </c>
      <c r="I941" s="3">
        <v>9</v>
      </c>
      <c r="J941" s="3">
        <v>4.5</v>
      </c>
      <c r="K941" s="3">
        <v>2</v>
      </c>
      <c r="L941" s="3" t="s">
        <v>10083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-14.41</v>
      </c>
      <c r="S941" s="3">
        <v>1.1399999999999999</v>
      </c>
      <c r="T941" s="3">
        <v>0.62</v>
      </c>
    </row>
    <row r="942" spans="1:20" x14ac:dyDescent="0.2">
      <c r="A942" s="3" t="s">
        <v>12040</v>
      </c>
      <c r="B942" s="3" t="s">
        <v>13071</v>
      </c>
      <c r="C942" s="3" t="s">
        <v>13072</v>
      </c>
      <c r="D942" s="3" t="s">
        <v>13074</v>
      </c>
      <c r="E942" s="3" t="s">
        <v>10148</v>
      </c>
      <c r="F942" s="3">
        <v>12</v>
      </c>
      <c r="G942" s="3">
        <v>6</v>
      </c>
      <c r="H942" s="3" t="s">
        <v>10207</v>
      </c>
      <c r="I942" s="3">
        <v>11</v>
      </c>
      <c r="J942" s="3">
        <v>5.5</v>
      </c>
      <c r="K942" s="3">
        <v>2</v>
      </c>
      <c r="L942" s="3" t="s">
        <v>13073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-15.11</v>
      </c>
      <c r="S942" s="3">
        <v>1</v>
      </c>
      <c r="T942" s="3">
        <v>0.62</v>
      </c>
    </row>
    <row r="943" spans="1:20" x14ac:dyDescent="0.2">
      <c r="A943" s="3" t="s">
        <v>12040</v>
      </c>
      <c r="B943" s="3" t="s">
        <v>12483</v>
      </c>
      <c r="C943" s="3" t="s">
        <v>12484</v>
      </c>
      <c r="D943" s="3" t="s">
        <v>12486</v>
      </c>
      <c r="E943" s="3" t="s">
        <v>10846</v>
      </c>
      <c r="F943" s="3">
        <v>11</v>
      </c>
      <c r="G943" s="3">
        <v>5.5</v>
      </c>
      <c r="H943" s="3" t="s">
        <v>10020</v>
      </c>
      <c r="I943" s="3">
        <v>8</v>
      </c>
      <c r="J943" s="3">
        <v>4</v>
      </c>
      <c r="K943" s="3">
        <v>2</v>
      </c>
      <c r="L943" s="3" t="s">
        <v>12485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-16.809999999999999</v>
      </c>
      <c r="S943" s="3">
        <v>0.92</v>
      </c>
      <c r="T943" s="3">
        <v>0.62</v>
      </c>
    </row>
    <row r="944" spans="1:20" x14ac:dyDescent="0.2">
      <c r="A944" s="3" t="s">
        <v>12040</v>
      </c>
      <c r="B944" s="3" t="s">
        <v>13469</v>
      </c>
      <c r="C944" s="3" t="s">
        <v>13470</v>
      </c>
      <c r="D944" s="3" t="s">
        <v>13472</v>
      </c>
      <c r="E944" s="3" t="s">
        <v>10003</v>
      </c>
      <c r="F944" s="3">
        <v>11</v>
      </c>
      <c r="G944" s="3">
        <v>5.5</v>
      </c>
      <c r="H944" s="3" t="s">
        <v>10321</v>
      </c>
      <c r="I944" s="3">
        <v>10</v>
      </c>
      <c r="J944" s="3">
        <v>5</v>
      </c>
      <c r="K944" s="3">
        <v>2</v>
      </c>
      <c r="L944" s="3" t="s">
        <v>13471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-14.51</v>
      </c>
      <c r="S944" s="3">
        <v>0.95</v>
      </c>
      <c r="T944" s="3">
        <v>0.62</v>
      </c>
    </row>
    <row r="945" spans="1:20" x14ac:dyDescent="0.2">
      <c r="A945" s="3" t="s">
        <v>12040</v>
      </c>
      <c r="B945" s="3" t="s">
        <v>11279</v>
      </c>
      <c r="C945" s="3" t="s">
        <v>11280</v>
      </c>
      <c r="D945" s="3" t="s">
        <v>11282</v>
      </c>
      <c r="E945" s="3" t="s">
        <v>10070</v>
      </c>
      <c r="F945" s="3">
        <v>8</v>
      </c>
      <c r="G945" s="3">
        <v>4</v>
      </c>
      <c r="H945" s="3" t="s">
        <v>9992</v>
      </c>
      <c r="I945" s="3">
        <v>6</v>
      </c>
      <c r="J945" s="3">
        <v>3</v>
      </c>
      <c r="K945" s="3">
        <v>2</v>
      </c>
      <c r="L945" s="3" t="s">
        <v>11281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-13.79</v>
      </c>
      <c r="S945" s="3">
        <v>0.77</v>
      </c>
      <c r="T945" s="3">
        <v>0.62</v>
      </c>
    </row>
    <row r="946" spans="1:20" x14ac:dyDescent="0.2">
      <c r="A946" s="3" t="s">
        <v>12040</v>
      </c>
      <c r="B946" s="3" t="s">
        <v>13091</v>
      </c>
      <c r="C946" s="3" t="s">
        <v>13092</v>
      </c>
      <c r="D946" s="3" t="s">
        <v>13094</v>
      </c>
      <c r="E946" s="3" t="s">
        <v>9973</v>
      </c>
      <c r="F946" s="3">
        <v>7</v>
      </c>
      <c r="G946" s="3">
        <v>3.5</v>
      </c>
      <c r="H946" s="3" t="s">
        <v>9973</v>
      </c>
      <c r="I946" s="3">
        <v>7</v>
      </c>
      <c r="J946" s="3">
        <v>3.5</v>
      </c>
      <c r="K946" s="3">
        <v>2</v>
      </c>
      <c r="L946" s="3" t="s">
        <v>13093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-13.96</v>
      </c>
      <c r="S946" s="3">
        <v>0.73</v>
      </c>
      <c r="T946" s="3">
        <v>0.62</v>
      </c>
    </row>
    <row r="947" spans="1:20" x14ac:dyDescent="0.2">
      <c r="A947" s="3" t="s">
        <v>12040</v>
      </c>
      <c r="B947" s="3" t="s">
        <v>10179</v>
      </c>
      <c r="C947" s="3" t="s">
        <v>10180</v>
      </c>
      <c r="D947" s="3" t="s">
        <v>10182</v>
      </c>
      <c r="E947" s="3" t="s">
        <v>10666</v>
      </c>
      <c r="F947" s="3">
        <v>7</v>
      </c>
      <c r="G947" s="3">
        <v>3.5</v>
      </c>
      <c r="H947" s="3" t="s">
        <v>9984</v>
      </c>
      <c r="I947" s="3">
        <v>4</v>
      </c>
      <c r="J947" s="3">
        <v>2</v>
      </c>
      <c r="K947" s="3">
        <v>2</v>
      </c>
      <c r="L947" s="3" t="s">
        <v>10181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-17.53</v>
      </c>
      <c r="S947" s="3">
        <v>0.67</v>
      </c>
      <c r="T947" s="3">
        <v>0.62</v>
      </c>
    </row>
    <row r="948" spans="1:20" x14ac:dyDescent="0.2">
      <c r="A948" s="3" t="s">
        <v>12040</v>
      </c>
      <c r="B948" s="3" t="s">
        <v>12823</v>
      </c>
      <c r="C948" s="3" t="s">
        <v>12824</v>
      </c>
      <c r="D948" s="3" t="s">
        <v>12826</v>
      </c>
      <c r="E948" s="3" t="s">
        <v>9925</v>
      </c>
      <c r="F948" s="3">
        <v>6</v>
      </c>
      <c r="G948" s="3">
        <v>3</v>
      </c>
      <c r="H948" s="3" t="s">
        <v>10362</v>
      </c>
      <c r="I948" s="3">
        <v>5</v>
      </c>
      <c r="J948" s="3">
        <v>2.5</v>
      </c>
      <c r="K948" s="3">
        <v>2</v>
      </c>
      <c r="L948" s="3" t="s">
        <v>12825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-25.27</v>
      </c>
      <c r="S948" s="3">
        <v>0.52</v>
      </c>
      <c r="T948" s="3">
        <v>0.62</v>
      </c>
    </row>
    <row r="949" spans="1:20" x14ac:dyDescent="0.2">
      <c r="A949" s="3" t="s">
        <v>12040</v>
      </c>
      <c r="B949" s="3" t="s">
        <v>13349</v>
      </c>
      <c r="C949" s="3" t="s">
        <v>13350</v>
      </c>
      <c r="D949" s="3" t="s">
        <v>13352</v>
      </c>
      <c r="E949" s="3" t="s">
        <v>10195</v>
      </c>
      <c r="F949" s="3">
        <v>6</v>
      </c>
      <c r="G949" s="3">
        <v>3</v>
      </c>
      <c r="H949" s="3" t="s">
        <v>10195</v>
      </c>
      <c r="I949" s="3">
        <v>6</v>
      </c>
      <c r="J949" s="3">
        <v>3</v>
      </c>
      <c r="K949" s="3">
        <v>2</v>
      </c>
      <c r="L949" s="3" t="s">
        <v>13351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-15.78</v>
      </c>
      <c r="S949" s="3">
        <v>0.62</v>
      </c>
      <c r="T949" s="3">
        <v>0.62</v>
      </c>
    </row>
    <row r="950" spans="1:20" x14ac:dyDescent="0.2">
      <c r="A950" s="3" t="s">
        <v>12040</v>
      </c>
      <c r="B950" s="3" t="s">
        <v>13843</v>
      </c>
      <c r="C950" s="3" t="s">
        <v>13844</v>
      </c>
      <c r="D950" s="3" t="s">
        <v>13846</v>
      </c>
      <c r="E950" s="3" t="s">
        <v>11778</v>
      </c>
      <c r="F950" s="3">
        <v>3</v>
      </c>
      <c r="G950" s="3">
        <v>1.5</v>
      </c>
      <c r="H950" s="3" t="s">
        <v>11778</v>
      </c>
      <c r="I950" s="3">
        <v>3</v>
      </c>
      <c r="J950" s="3">
        <v>1.5</v>
      </c>
      <c r="K950" s="3">
        <v>2</v>
      </c>
      <c r="L950" s="3" t="s">
        <v>13845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-19.11</v>
      </c>
      <c r="S950" s="3">
        <v>0.34</v>
      </c>
      <c r="T950" s="3">
        <v>0.62</v>
      </c>
    </row>
    <row r="951" spans="1:20" x14ac:dyDescent="0.2">
      <c r="A951" s="3" t="s">
        <v>12040</v>
      </c>
      <c r="B951" s="3" t="s">
        <v>13888</v>
      </c>
      <c r="C951" s="3" t="s">
        <v>13889</v>
      </c>
      <c r="D951" s="3" t="s">
        <v>13891</v>
      </c>
      <c r="E951" s="3" t="s">
        <v>11778</v>
      </c>
      <c r="F951" s="3">
        <v>3</v>
      </c>
      <c r="G951" s="3">
        <v>1.5</v>
      </c>
      <c r="H951" s="3" t="s">
        <v>11778</v>
      </c>
      <c r="I951" s="3">
        <v>3</v>
      </c>
      <c r="J951" s="3">
        <v>1.5</v>
      </c>
      <c r="K951" s="3">
        <v>2</v>
      </c>
      <c r="L951" s="3" t="s">
        <v>13890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-20.059999999999999</v>
      </c>
      <c r="S951" s="3">
        <v>0.33</v>
      </c>
      <c r="T951" s="3">
        <v>0.62</v>
      </c>
    </row>
    <row r="952" spans="1:20" x14ac:dyDescent="0.2">
      <c r="A952" s="3" t="s">
        <v>12040</v>
      </c>
      <c r="B952" s="3" t="s">
        <v>11673</v>
      </c>
      <c r="C952" s="3" t="s">
        <v>11674</v>
      </c>
      <c r="D952" s="3" t="s">
        <v>11677</v>
      </c>
      <c r="E952" s="3" t="s">
        <v>13333</v>
      </c>
      <c r="F952" s="3">
        <v>49</v>
      </c>
      <c r="G952" s="3">
        <v>24.5</v>
      </c>
      <c r="H952" s="3" t="s">
        <v>13113</v>
      </c>
      <c r="I952" s="3">
        <v>31</v>
      </c>
      <c r="J952" s="3">
        <v>15.5</v>
      </c>
      <c r="K952" s="3">
        <v>2</v>
      </c>
      <c r="L952" s="3" t="s">
        <v>11676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-16.96</v>
      </c>
      <c r="S952" s="3">
        <v>1.8</v>
      </c>
      <c r="T952" s="3">
        <v>0.63</v>
      </c>
    </row>
    <row r="953" spans="1:20" x14ac:dyDescent="0.2">
      <c r="A953" s="3" t="s">
        <v>12040</v>
      </c>
      <c r="B953" s="3" t="s">
        <v>800</v>
      </c>
      <c r="C953" s="3" t="s">
        <v>797</v>
      </c>
      <c r="D953" s="3" t="s">
        <v>11090</v>
      </c>
      <c r="E953" s="3" t="s">
        <v>10613</v>
      </c>
      <c r="F953" s="3">
        <v>41</v>
      </c>
      <c r="G953" s="3">
        <v>20.5</v>
      </c>
      <c r="H953" s="3" t="s">
        <v>10615</v>
      </c>
      <c r="I953" s="3">
        <v>20</v>
      </c>
      <c r="J953" s="3">
        <v>10</v>
      </c>
      <c r="K953" s="3">
        <v>2</v>
      </c>
      <c r="L953" s="3" t="s">
        <v>11089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-20.39</v>
      </c>
      <c r="S953" s="3">
        <v>1.6</v>
      </c>
      <c r="T953" s="3">
        <v>0.63</v>
      </c>
    </row>
    <row r="954" spans="1:20" x14ac:dyDescent="0.2">
      <c r="A954" s="3" t="s">
        <v>12040</v>
      </c>
      <c r="B954" s="3" t="s">
        <v>10333</v>
      </c>
      <c r="C954" s="3" t="s">
        <v>10334</v>
      </c>
      <c r="D954" s="3" t="s">
        <v>10336</v>
      </c>
      <c r="E954" s="3" t="s">
        <v>11308</v>
      </c>
      <c r="F954" s="3">
        <v>22</v>
      </c>
      <c r="G954" s="3">
        <v>11</v>
      </c>
      <c r="H954" s="3" t="s">
        <v>10923</v>
      </c>
      <c r="I954" s="3">
        <v>19</v>
      </c>
      <c r="J954" s="3">
        <v>9.5</v>
      </c>
      <c r="K954" s="3">
        <v>2</v>
      </c>
      <c r="L954" s="3" t="s">
        <v>10335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-23.58</v>
      </c>
      <c r="S954" s="3">
        <v>1.1499999999999999</v>
      </c>
      <c r="T954" s="3">
        <v>0.63</v>
      </c>
    </row>
    <row r="955" spans="1:20" x14ac:dyDescent="0.2">
      <c r="A955" s="3" t="s">
        <v>12040</v>
      </c>
      <c r="B955" s="3" t="s">
        <v>10499</v>
      </c>
      <c r="C955" s="3" t="s">
        <v>10500</v>
      </c>
      <c r="D955" s="3" t="s">
        <v>10502</v>
      </c>
      <c r="E955" s="3" t="s">
        <v>11540</v>
      </c>
      <c r="F955" s="3">
        <v>21</v>
      </c>
      <c r="G955" s="3">
        <v>10.5</v>
      </c>
      <c r="H955" s="3" t="s">
        <v>10003</v>
      </c>
      <c r="I955" s="3">
        <v>11</v>
      </c>
      <c r="J955" s="3">
        <v>5.5</v>
      </c>
      <c r="K955" s="3">
        <v>2</v>
      </c>
      <c r="L955" s="3" t="s">
        <v>10501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-17.84</v>
      </c>
      <c r="S955" s="3">
        <v>1.25</v>
      </c>
      <c r="T955" s="3">
        <v>0.63</v>
      </c>
    </row>
    <row r="956" spans="1:20" x14ac:dyDescent="0.2">
      <c r="A956" s="3" t="s">
        <v>12040</v>
      </c>
      <c r="B956" s="3" t="s">
        <v>11588</v>
      </c>
      <c r="C956" s="3" t="s">
        <v>11589</v>
      </c>
      <c r="D956" s="3" t="s">
        <v>11591</v>
      </c>
      <c r="E956" s="3" t="s">
        <v>10185</v>
      </c>
      <c r="F956" s="3">
        <v>15</v>
      </c>
      <c r="G956" s="3">
        <v>7.5</v>
      </c>
      <c r="H956" s="3" t="s">
        <v>10070</v>
      </c>
      <c r="I956" s="3">
        <v>8</v>
      </c>
      <c r="J956" s="3">
        <v>4</v>
      </c>
      <c r="K956" s="3">
        <v>2</v>
      </c>
      <c r="L956" s="3" t="s">
        <v>11590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-14.72</v>
      </c>
      <c r="S956" s="3">
        <v>1.1000000000000001</v>
      </c>
      <c r="T956" s="3">
        <v>0.63</v>
      </c>
    </row>
    <row r="957" spans="1:20" x14ac:dyDescent="0.2">
      <c r="A957" s="3" t="s">
        <v>12040</v>
      </c>
      <c r="B957" s="3" t="s">
        <v>10197</v>
      </c>
      <c r="C957" s="3" t="s">
        <v>10198</v>
      </c>
      <c r="D957" s="3" t="s">
        <v>10200</v>
      </c>
      <c r="E957" s="3" t="s">
        <v>12315</v>
      </c>
      <c r="F957" s="3">
        <v>11</v>
      </c>
      <c r="G957" s="3">
        <v>5.5</v>
      </c>
      <c r="H957" s="3" t="s">
        <v>11038</v>
      </c>
      <c r="I957" s="3">
        <v>9</v>
      </c>
      <c r="J957" s="3">
        <v>4.5</v>
      </c>
      <c r="K957" s="3">
        <v>2</v>
      </c>
      <c r="L957" s="3" t="s">
        <v>10199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-27.25</v>
      </c>
      <c r="S957" s="3">
        <v>0.71</v>
      </c>
      <c r="T957" s="3">
        <v>0.63</v>
      </c>
    </row>
    <row r="958" spans="1:20" x14ac:dyDescent="0.2">
      <c r="A958" s="3" t="s">
        <v>12040</v>
      </c>
      <c r="B958" s="3" t="s">
        <v>12381</v>
      </c>
      <c r="C958" s="3" t="s">
        <v>12382</v>
      </c>
      <c r="D958" s="3" t="s">
        <v>12384</v>
      </c>
      <c r="E958" s="3" t="s">
        <v>10078</v>
      </c>
      <c r="F958" s="3">
        <v>10</v>
      </c>
      <c r="G958" s="3">
        <v>5</v>
      </c>
      <c r="H958" s="3" t="s">
        <v>9992</v>
      </c>
      <c r="I958" s="3">
        <v>6</v>
      </c>
      <c r="J958" s="3">
        <v>3</v>
      </c>
      <c r="K958" s="3">
        <v>2</v>
      </c>
      <c r="L958" s="3" t="s">
        <v>12383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-16.809999999999999</v>
      </c>
      <c r="S958" s="3">
        <v>0.81</v>
      </c>
      <c r="T958" s="3">
        <v>0.63</v>
      </c>
    </row>
    <row r="959" spans="1:20" x14ac:dyDescent="0.2">
      <c r="A959" s="3" t="s">
        <v>12040</v>
      </c>
      <c r="B959" s="3" t="s">
        <v>13260</v>
      </c>
      <c r="C959" s="3" t="s">
        <v>13261</v>
      </c>
      <c r="D959" s="3" t="s">
        <v>13263</v>
      </c>
      <c r="E959" s="3" t="s">
        <v>10078</v>
      </c>
      <c r="F959" s="3">
        <v>10</v>
      </c>
      <c r="G959" s="3">
        <v>5</v>
      </c>
      <c r="H959" s="3" t="s">
        <v>9961</v>
      </c>
      <c r="I959" s="3">
        <v>9</v>
      </c>
      <c r="J959" s="3">
        <v>4.5</v>
      </c>
      <c r="K959" s="3">
        <v>2</v>
      </c>
      <c r="L959" s="3" t="s">
        <v>13262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-16.75</v>
      </c>
      <c r="S959" s="3">
        <v>0.81</v>
      </c>
      <c r="T959" s="3">
        <v>0.63</v>
      </c>
    </row>
    <row r="960" spans="1:20" x14ac:dyDescent="0.2">
      <c r="A960" s="3" t="s">
        <v>12040</v>
      </c>
      <c r="B960" s="3" t="s">
        <v>10748</v>
      </c>
      <c r="C960" s="3" t="s">
        <v>10749</v>
      </c>
      <c r="D960" s="3" t="s">
        <v>10751</v>
      </c>
      <c r="E960" s="3" t="s">
        <v>10059</v>
      </c>
      <c r="F960" s="3">
        <v>9</v>
      </c>
      <c r="G960" s="3">
        <v>4.5</v>
      </c>
      <c r="H960" s="3" t="s">
        <v>9973</v>
      </c>
      <c r="I960" s="3">
        <v>7</v>
      </c>
      <c r="J960" s="3">
        <v>3.5</v>
      </c>
      <c r="K960" s="3">
        <v>2</v>
      </c>
      <c r="L960" s="3" t="s">
        <v>10750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-15.35</v>
      </c>
      <c r="S960" s="3">
        <v>0.8</v>
      </c>
      <c r="T960" s="3">
        <v>0.63</v>
      </c>
    </row>
    <row r="961" spans="1:20" x14ac:dyDescent="0.2">
      <c r="A961" s="3" t="s">
        <v>12040</v>
      </c>
      <c r="B961" s="3" t="s">
        <v>12168</v>
      </c>
      <c r="C961" s="3" t="s">
        <v>12169</v>
      </c>
      <c r="D961" s="3" t="s">
        <v>12171</v>
      </c>
      <c r="E961" s="3" t="s">
        <v>9973</v>
      </c>
      <c r="F961" s="3">
        <v>7</v>
      </c>
      <c r="G961" s="3">
        <v>3.5</v>
      </c>
      <c r="H961" s="3" t="s">
        <v>9984</v>
      </c>
      <c r="I961" s="3">
        <v>4</v>
      </c>
      <c r="J961" s="3">
        <v>2</v>
      </c>
      <c r="K961" s="3">
        <v>2</v>
      </c>
      <c r="L961" s="3" t="s">
        <v>12170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-16.34</v>
      </c>
      <c r="S961" s="3">
        <v>0.65</v>
      </c>
      <c r="T961" s="3">
        <v>0.63</v>
      </c>
    </row>
    <row r="962" spans="1:20" x14ac:dyDescent="0.2">
      <c r="A962" s="3" t="s">
        <v>12040</v>
      </c>
      <c r="B962" s="3" t="s">
        <v>10773</v>
      </c>
      <c r="C962" s="3" t="s">
        <v>10774</v>
      </c>
      <c r="D962" s="3" t="s">
        <v>10776</v>
      </c>
      <c r="E962" s="3" t="s">
        <v>9927</v>
      </c>
      <c r="F962" s="3">
        <v>4</v>
      </c>
      <c r="G962" s="3">
        <v>2</v>
      </c>
      <c r="H962" s="3" t="s">
        <v>9930</v>
      </c>
      <c r="I962" s="3">
        <v>3</v>
      </c>
      <c r="J962" s="3">
        <v>1.5</v>
      </c>
      <c r="K962" s="3">
        <v>2</v>
      </c>
      <c r="L962" s="3" t="s">
        <v>10775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-22.93</v>
      </c>
      <c r="S962" s="3">
        <v>0.38</v>
      </c>
      <c r="T962" s="3">
        <v>0.63</v>
      </c>
    </row>
    <row r="963" spans="1:20" x14ac:dyDescent="0.2">
      <c r="A963" s="3" t="s">
        <v>12040</v>
      </c>
      <c r="B963" s="3" t="s">
        <v>10097</v>
      </c>
      <c r="C963" s="3" t="s">
        <v>10098</v>
      </c>
      <c r="D963" s="3" t="s">
        <v>10100</v>
      </c>
      <c r="E963" s="3" t="s">
        <v>12189</v>
      </c>
      <c r="F963" s="3">
        <v>46</v>
      </c>
      <c r="G963" s="3">
        <v>23</v>
      </c>
      <c r="H963" s="3" t="s">
        <v>10126</v>
      </c>
      <c r="I963" s="3">
        <v>22</v>
      </c>
      <c r="J963" s="3">
        <v>11</v>
      </c>
      <c r="K963" s="3">
        <v>2</v>
      </c>
      <c r="L963" s="3" t="s">
        <v>10099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-16.32</v>
      </c>
      <c r="S963" s="3">
        <v>1.72</v>
      </c>
      <c r="T963" s="3">
        <v>0.64</v>
      </c>
    </row>
    <row r="964" spans="1:20" x14ac:dyDescent="0.2">
      <c r="A964" s="3" t="s">
        <v>12040</v>
      </c>
      <c r="B964" s="3" t="s">
        <v>12977</v>
      </c>
      <c r="C964" s="3" t="s">
        <v>12978</v>
      </c>
      <c r="D964" s="3" t="s">
        <v>12981</v>
      </c>
      <c r="E964" s="3" t="s">
        <v>11360</v>
      </c>
      <c r="F964" s="3">
        <v>35</v>
      </c>
      <c r="G964" s="3">
        <v>17.5</v>
      </c>
      <c r="H964" s="3" t="s">
        <v>12980</v>
      </c>
      <c r="I964" s="3">
        <v>27</v>
      </c>
      <c r="J964" s="3">
        <v>13.5</v>
      </c>
      <c r="K964" s="3">
        <v>2</v>
      </c>
      <c r="L964" s="3" t="s">
        <v>12979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-16.63</v>
      </c>
      <c r="S964" s="3">
        <v>1.54</v>
      </c>
      <c r="T964" s="3">
        <v>0.64</v>
      </c>
    </row>
    <row r="965" spans="1:20" x14ac:dyDescent="0.2">
      <c r="A965" s="3" t="s">
        <v>12040</v>
      </c>
      <c r="B965" s="3" t="s">
        <v>11310</v>
      </c>
      <c r="C965" s="3" t="s">
        <v>11311</v>
      </c>
      <c r="D965" s="3" t="s">
        <v>11313</v>
      </c>
      <c r="E965" s="3" t="s">
        <v>10016</v>
      </c>
      <c r="F965" s="3">
        <v>32</v>
      </c>
      <c r="G965" s="3">
        <v>16</v>
      </c>
      <c r="H965" s="3" t="s">
        <v>10065</v>
      </c>
      <c r="I965" s="3">
        <v>20</v>
      </c>
      <c r="J965" s="3">
        <v>10</v>
      </c>
      <c r="K965" s="3">
        <v>2</v>
      </c>
      <c r="L965" s="3" t="s">
        <v>11312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-18.03</v>
      </c>
      <c r="S965" s="3">
        <v>1.45</v>
      </c>
      <c r="T965" s="3">
        <v>0.64</v>
      </c>
    </row>
    <row r="966" spans="1:20" x14ac:dyDescent="0.2">
      <c r="A966" s="3" t="s">
        <v>12040</v>
      </c>
      <c r="B966" s="3" t="s">
        <v>11881</v>
      </c>
      <c r="C966" s="3" t="s">
        <v>11882</v>
      </c>
      <c r="D966" s="3" t="s">
        <v>11884</v>
      </c>
      <c r="E966" s="3" t="s">
        <v>12049</v>
      </c>
      <c r="F966" s="3">
        <v>26</v>
      </c>
      <c r="G966" s="3">
        <v>13</v>
      </c>
      <c r="H966" s="3" t="s">
        <v>10459</v>
      </c>
      <c r="I966" s="3">
        <v>18</v>
      </c>
      <c r="J966" s="3">
        <v>9</v>
      </c>
      <c r="K966" s="3">
        <v>2</v>
      </c>
      <c r="L966" s="3" t="s">
        <v>11883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-16.28</v>
      </c>
      <c r="S966" s="3">
        <v>1.35</v>
      </c>
      <c r="T966" s="3">
        <v>0.64</v>
      </c>
    </row>
    <row r="967" spans="1:20" x14ac:dyDescent="0.2">
      <c r="A967" s="3" t="s">
        <v>12040</v>
      </c>
      <c r="B967" s="3" t="s">
        <v>10869</v>
      </c>
      <c r="C967" s="3" t="s">
        <v>10870</v>
      </c>
      <c r="D967" s="3" t="s">
        <v>10872</v>
      </c>
      <c r="E967" s="3" t="s">
        <v>10858</v>
      </c>
      <c r="F967" s="3">
        <v>26</v>
      </c>
      <c r="G967" s="3">
        <v>13</v>
      </c>
      <c r="H967" s="3" t="s">
        <v>10310</v>
      </c>
      <c r="I967" s="3">
        <v>23</v>
      </c>
      <c r="J967" s="3">
        <v>11.5</v>
      </c>
      <c r="K967" s="3">
        <v>2</v>
      </c>
      <c r="L967" s="3" t="s">
        <v>10871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-18.079999999999998</v>
      </c>
      <c r="S967" s="3">
        <v>1.33</v>
      </c>
      <c r="T967" s="3">
        <v>0.64</v>
      </c>
    </row>
    <row r="968" spans="1:20" x14ac:dyDescent="0.2">
      <c r="A968" s="3" t="s">
        <v>12040</v>
      </c>
      <c r="B968" s="3" t="s">
        <v>12789</v>
      </c>
      <c r="C968" s="3" t="s">
        <v>12790</v>
      </c>
      <c r="D968" s="3" t="s">
        <v>12792</v>
      </c>
      <c r="E968" s="3" t="s">
        <v>9977</v>
      </c>
      <c r="F968" s="3">
        <v>18</v>
      </c>
      <c r="G968" s="3">
        <v>9</v>
      </c>
      <c r="H968" s="3" t="s">
        <v>10185</v>
      </c>
      <c r="I968" s="3">
        <v>15</v>
      </c>
      <c r="J968" s="3">
        <v>7.5</v>
      </c>
      <c r="K968" s="3">
        <v>2</v>
      </c>
      <c r="L968" s="3" t="s">
        <v>12791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-18.829999999999998</v>
      </c>
      <c r="S968" s="3">
        <v>1.07</v>
      </c>
      <c r="T968" s="3">
        <v>0.64</v>
      </c>
    </row>
    <row r="969" spans="1:20" x14ac:dyDescent="0.2">
      <c r="A969" s="3" t="s">
        <v>12040</v>
      </c>
      <c r="B969" s="3" t="s">
        <v>12117</v>
      </c>
      <c r="C969" s="3" t="s">
        <v>12118</v>
      </c>
      <c r="D969" s="3" t="s">
        <v>12120</v>
      </c>
      <c r="E969" s="3" t="s">
        <v>10321</v>
      </c>
      <c r="F969" s="3">
        <v>10</v>
      </c>
      <c r="G969" s="3">
        <v>5</v>
      </c>
      <c r="H969" s="3" t="s">
        <v>9973</v>
      </c>
      <c r="I969" s="3">
        <v>7</v>
      </c>
      <c r="J969" s="3">
        <v>3.5</v>
      </c>
      <c r="K969" s="3">
        <v>2</v>
      </c>
      <c r="L969" s="3" t="s">
        <v>12119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-17.579999999999998</v>
      </c>
      <c r="S969" s="3">
        <v>0.74</v>
      </c>
      <c r="T969" s="3">
        <v>0.64</v>
      </c>
    </row>
    <row r="970" spans="1:20" x14ac:dyDescent="0.2">
      <c r="A970" s="3" t="s">
        <v>12040</v>
      </c>
      <c r="B970" s="3" t="s">
        <v>10617</v>
      </c>
      <c r="C970" s="3" t="s">
        <v>10618</v>
      </c>
      <c r="D970" s="3" t="s">
        <v>10620</v>
      </c>
      <c r="E970" s="3" t="s">
        <v>12083</v>
      </c>
      <c r="F970" s="3">
        <v>10</v>
      </c>
      <c r="G970" s="3">
        <v>5</v>
      </c>
      <c r="H970" s="3" t="s">
        <v>11038</v>
      </c>
      <c r="I970" s="3">
        <v>9</v>
      </c>
      <c r="J970" s="3">
        <v>4.5</v>
      </c>
      <c r="K970" s="3">
        <v>2</v>
      </c>
      <c r="L970" s="3" t="s">
        <v>10619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-23.74</v>
      </c>
      <c r="S970" s="3">
        <v>0.68</v>
      </c>
      <c r="T970" s="3">
        <v>0.64</v>
      </c>
    </row>
    <row r="971" spans="1:20" x14ac:dyDescent="0.2">
      <c r="A971" s="3" t="s">
        <v>12040</v>
      </c>
      <c r="B971" s="3" t="s">
        <v>13689</v>
      </c>
      <c r="C971" s="3" t="s">
        <v>13690</v>
      </c>
      <c r="D971" s="3" t="s">
        <v>13692</v>
      </c>
      <c r="E971" s="3" t="s">
        <v>10910</v>
      </c>
      <c r="F971" s="3">
        <v>9</v>
      </c>
      <c r="G971" s="3">
        <v>4.5</v>
      </c>
      <c r="H971" s="3" t="s">
        <v>10195</v>
      </c>
      <c r="I971" s="3">
        <v>6</v>
      </c>
      <c r="J971" s="3">
        <v>3</v>
      </c>
      <c r="K971" s="3">
        <v>2</v>
      </c>
      <c r="L971" s="3" t="s">
        <v>13691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-21.49</v>
      </c>
      <c r="S971" s="3">
        <v>0.66</v>
      </c>
      <c r="T971" s="3">
        <v>0.64</v>
      </c>
    </row>
    <row r="972" spans="1:20" x14ac:dyDescent="0.2">
      <c r="A972" s="3" t="s">
        <v>12040</v>
      </c>
      <c r="B972" s="3" t="s">
        <v>12320</v>
      </c>
      <c r="C972" s="3" t="s">
        <v>12321</v>
      </c>
      <c r="D972" s="3" t="s">
        <v>12323</v>
      </c>
      <c r="E972" s="3" t="s">
        <v>10395</v>
      </c>
      <c r="F972" s="3">
        <v>6</v>
      </c>
      <c r="G972" s="3">
        <v>3</v>
      </c>
      <c r="H972" s="3" t="s">
        <v>9982</v>
      </c>
      <c r="I972" s="3">
        <v>5</v>
      </c>
      <c r="J972" s="3">
        <v>2.5</v>
      </c>
      <c r="K972" s="3">
        <v>2</v>
      </c>
      <c r="L972" s="3" t="s">
        <v>12322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-19.71</v>
      </c>
      <c r="S972" s="3">
        <v>0.52</v>
      </c>
      <c r="T972" s="3">
        <v>0.64</v>
      </c>
    </row>
    <row r="973" spans="1:20" x14ac:dyDescent="0.2">
      <c r="A973" s="3" t="s">
        <v>12040</v>
      </c>
      <c r="B973" s="3" t="s">
        <v>10694</v>
      </c>
      <c r="C973" s="3" t="s">
        <v>10695</v>
      </c>
      <c r="D973" s="3" t="s">
        <v>10697</v>
      </c>
      <c r="E973" s="3" t="s">
        <v>9925</v>
      </c>
      <c r="F973" s="3">
        <v>6</v>
      </c>
      <c r="G973" s="3">
        <v>3</v>
      </c>
      <c r="H973" s="3" t="s">
        <v>9967</v>
      </c>
      <c r="I973" s="3">
        <v>2</v>
      </c>
      <c r="J973" s="3">
        <v>1</v>
      </c>
      <c r="K973" s="3">
        <v>2</v>
      </c>
      <c r="L973" s="3" t="s">
        <v>10696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-30.03</v>
      </c>
      <c r="S973" s="3">
        <v>0.44</v>
      </c>
      <c r="T973" s="3">
        <v>0.64</v>
      </c>
    </row>
    <row r="974" spans="1:20" x14ac:dyDescent="0.2">
      <c r="A974" s="3" t="s">
        <v>12040</v>
      </c>
      <c r="B974" s="3" t="s">
        <v>12953</v>
      </c>
      <c r="C974" s="3" t="s">
        <v>12954</v>
      </c>
      <c r="D974" s="3" t="s">
        <v>12956</v>
      </c>
      <c r="E974" s="3" t="s">
        <v>9992</v>
      </c>
      <c r="F974" s="3">
        <v>6</v>
      </c>
      <c r="G974" s="3">
        <v>3</v>
      </c>
      <c r="H974" s="3" t="s">
        <v>9982</v>
      </c>
      <c r="I974" s="3">
        <v>5</v>
      </c>
      <c r="J974" s="3">
        <v>2.5</v>
      </c>
      <c r="K974" s="3">
        <v>2</v>
      </c>
      <c r="L974" s="3" t="s">
        <v>12955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-16.309999999999999</v>
      </c>
      <c r="S974" s="3">
        <v>0.54</v>
      </c>
      <c r="T974" s="3">
        <v>0.64</v>
      </c>
    </row>
    <row r="975" spans="1:20" x14ac:dyDescent="0.2">
      <c r="A975" s="3" t="s">
        <v>12040</v>
      </c>
      <c r="B975" s="3" t="s">
        <v>10647</v>
      </c>
      <c r="C975" s="3" t="s">
        <v>10648</v>
      </c>
      <c r="D975" s="3" t="s">
        <v>10650</v>
      </c>
      <c r="E975" s="3" t="s">
        <v>13853</v>
      </c>
      <c r="F975" s="3">
        <v>6</v>
      </c>
      <c r="G975" s="3">
        <v>3</v>
      </c>
      <c r="H975" s="3" t="s">
        <v>13853</v>
      </c>
      <c r="I975" s="3">
        <v>6</v>
      </c>
      <c r="J975" s="3">
        <v>3</v>
      </c>
      <c r="K975" s="3">
        <v>2</v>
      </c>
      <c r="L975" s="3" t="s">
        <v>10649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-29.93</v>
      </c>
      <c r="S975" s="3">
        <v>0.44</v>
      </c>
      <c r="T975" s="3">
        <v>0.64</v>
      </c>
    </row>
    <row r="976" spans="1:20" x14ac:dyDescent="0.2">
      <c r="A976" s="3" t="s">
        <v>12040</v>
      </c>
      <c r="B976" s="3" t="s">
        <v>11767</v>
      </c>
      <c r="C976" s="3" t="s">
        <v>11768</v>
      </c>
      <c r="D976" s="3" t="s">
        <v>11770</v>
      </c>
      <c r="E976" s="3" t="s">
        <v>11793</v>
      </c>
      <c r="F976" s="3">
        <v>4</v>
      </c>
      <c r="G976" s="3">
        <v>2</v>
      </c>
      <c r="H976" s="3" t="s">
        <v>11793</v>
      </c>
      <c r="I976" s="3">
        <v>4</v>
      </c>
      <c r="J976" s="3">
        <v>2</v>
      </c>
      <c r="K976" s="3">
        <v>2</v>
      </c>
      <c r="L976" s="3" t="s">
        <v>11769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-25.73</v>
      </c>
      <c r="S976" s="3">
        <v>0.33</v>
      </c>
      <c r="T976" s="3">
        <v>0.64</v>
      </c>
    </row>
    <row r="977" spans="1:20" x14ac:dyDescent="0.2">
      <c r="A977" s="3" t="s">
        <v>12040</v>
      </c>
      <c r="B977" s="3" t="s">
        <v>11371</v>
      </c>
      <c r="C977" s="3" t="s">
        <v>11372</v>
      </c>
      <c r="D977" s="3" t="s">
        <v>11375</v>
      </c>
      <c r="E977" s="3" t="s">
        <v>13330</v>
      </c>
      <c r="F977" s="3">
        <v>110</v>
      </c>
      <c r="G977" s="3">
        <v>55</v>
      </c>
      <c r="H977" s="3" t="s">
        <v>13293</v>
      </c>
      <c r="I977" s="3">
        <v>42</v>
      </c>
      <c r="J977" s="3">
        <v>21</v>
      </c>
      <c r="K977" s="3">
        <v>2</v>
      </c>
      <c r="L977" s="3" t="s">
        <v>11374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-20.399999999999999</v>
      </c>
      <c r="S977" s="3">
        <v>2.2000000000000002</v>
      </c>
      <c r="T977" s="3">
        <v>0.65</v>
      </c>
    </row>
    <row r="978" spans="1:20" x14ac:dyDescent="0.2">
      <c r="A978" s="3" t="s">
        <v>12040</v>
      </c>
      <c r="B978" s="3" t="s">
        <v>10341</v>
      </c>
      <c r="C978" s="3" t="s">
        <v>10342</v>
      </c>
      <c r="D978" s="3" t="s">
        <v>10344</v>
      </c>
      <c r="E978" s="3" t="s">
        <v>12478</v>
      </c>
      <c r="F978" s="3">
        <v>29</v>
      </c>
      <c r="G978" s="3">
        <v>14.5</v>
      </c>
      <c r="H978" s="3" t="s">
        <v>9935</v>
      </c>
      <c r="I978" s="3">
        <v>12</v>
      </c>
      <c r="J978" s="3">
        <v>6</v>
      </c>
      <c r="K978" s="3">
        <v>2</v>
      </c>
      <c r="L978" s="3" t="s">
        <v>10343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-19.079999999999998</v>
      </c>
      <c r="S978" s="3">
        <v>1.34</v>
      </c>
      <c r="T978" s="3">
        <v>0.65</v>
      </c>
    </row>
    <row r="979" spans="1:20" x14ac:dyDescent="0.2">
      <c r="A979" s="3" t="s">
        <v>12040</v>
      </c>
      <c r="B979" s="3" t="s">
        <v>10466</v>
      </c>
      <c r="C979" s="3" t="s">
        <v>10467</v>
      </c>
      <c r="D979" s="3" t="s">
        <v>10470</v>
      </c>
      <c r="E979" s="3" t="s">
        <v>12390</v>
      </c>
      <c r="F979" s="3">
        <v>19</v>
      </c>
      <c r="G979" s="3">
        <v>9.5</v>
      </c>
      <c r="H979" s="3" t="s">
        <v>11325</v>
      </c>
      <c r="I979" s="3">
        <v>17</v>
      </c>
      <c r="J979" s="3">
        <v>8.5</v>
      </c>
      <c r="K979" s="3">
        <v>2</v>
      </c>
      <c r="L979" s="3" t="s">
        <v>10469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-25.62</v>
      </c>
      <c r="S979" s="3">
        <v>0.95</v>
      </c>
      <c r="T979" s="3">
        <v>0.65</v>
      </c>
    </row>
    <row r="980" spans="1:20" x14ac:dyDescent="0.2">
      <c r="A980" s="3" t="s">
        <v>12040</v>
      </c>
      <c r="B980" s="3" t="s">
        <v>12930</v>
      </c>
      <c r="C980" s="3" t="s">
        <v>12931</v>
      </c>
      <c r="D980" s="3" t="s">
        <v>12933</v>
      </c>
      <c r="E980" s="3" t="s">
        <v>12620</v>
      </c>
      <c r="F980" s="3">
        <v>16</v>
      </c>
      <c r="G980" s="3">
        <v>8</v>
      </c>
      <c r="H980" s="3" t="s">
        <v>10010</v>
      </c>
      <c r="I980" s="3">
        <v>13</v>
      </c>
      <c r="J980" s="3">
        <v>6.5</v>
      </c>
      <c r="K980" s="3">
        <v>2</v>
      </c>
      <c r="L980" s="3" t="s">
        <v>12932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-25.22</v>
      </c>
      <c r="S980" s="3">
        <v>0.85</v>
      </c>
      <c r="T980" s="3">
        <v>0.65</v>
      </c>
    </row>
    <row r="981" spans="1:20" x14ac:dyDescent="0.2">
      <c r="A981" s="3" t="s">
        <v>12040</v>
      </c>
      <c r="B981" s="3" t="s">
        <v>11820</v>
      </c>
      <c r="C981" s="3" t="s">
        <v>11821</v>
      </c>
      <c r="D981" s="3" t="s">
        <v>11823</v>
      </c>
      <c r="E981" s="3" t="s">
        <v>9935</v>
      </c>
      <c r="F981" s="3">
        <v>12</v>
      </c>
      <c r="G981" s="3">
        <v>6</v>
      </c>
      <c r="H981" s="3" t="s">
        <v>9935</v>
      </c>
      <c r="I981" s="3">
        <v>12</v>
      </c>
      <c r="J981" s="3">
        <v>6</v>
      </c>
      <c r="K981" s="3">
        <v>2</v>
      </c>
      <c r="L981" s="3" t="s">
        <v>11822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-18.75</v>
      </c>
      <c r="S981" s="3">
        <v>0.81</v>
      </c>
      <c r="T981" s="3">
        <v>0.65</v>
      </c>
    </row>
    <row r="982" spans="1:20" x14ac:dyDescent="0.2">
      <c r="A982" s="3" t="s">
        <v>12040</v>
      </c>
      <c r="B982" s="3" t="s">
        <v>11076</v>
      </c>
      <c r="C982" s="3" t="s">
        <v>11077</v>
      </c>
      <c r="D982" s="3" t="s">
        <v>11079</v>
      </c>
      <c r="E982" s="3" t="s">
        <v>9935</v>
      </c>
      <c r="F982" s="3">
        <v>12</v>
      </c>
      <c r="G982" s="3">
        <v>6</v>
      </c>
      <c r="H982" s="3" t="s">
        <v>10070</v>
      </c>
      <c r="I982" s="3">
        <v>8</v>
      </c>
      <c r="J982" s="3">
        <v>4</v>
      </c>
      <c r="K982" s="3">
        <v>2</v>
      </c>
      <c r="L982" s="3" t="s">
        <v>11078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-18</v>
      </c>
      <c r="S982" s="3">
        <v>0.83</v>
      </c>
      <c r="T982" s="3">
        <v>0.65</v>
      </c>
    </row>
    <row r="983" spans="1:20" x14ac:dyDescent="0.2">
      <c r="A983" s="3" t="s">
        <v>12040</v>
      </c>
      <c r="B983" s="3" t="s">
        <v>11168</v>
      </c>
      <c r="C983" s="3" t="s">
        <v>11169</v>
      </c>
      <c r="D983" s="3" t="s">
        <v>11171</v>
      </c>
      <c r="E983" s="3" t="s">
        <v>10327</v>
      </c>
      <c r="F983" s="3">
        <v>11</v>
      </c>
      <c r="G983" s="3">
        <v>5.5</v>
      </c>
      <c r="H983" s="3" t="s">
        <v>10078</v>
      </c>
      <c r="I983" s="3">
        <v>10</v>
      </c>
      <c r="J983" s="3">
        <v>5</v>
      </c>
      <c r="K983" s="3">
        <v>2</v>
      </c>
      <c r="L983" s="3" t="s">
        <v>11170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-23.77</v>
      </c>
      <c r="S983" s="3">
        <v>0.71</v>
      </c>
      <c r="T983" s="3">
        <v>0.65</v>
      </c>
    </row>
    <row r="984" spans="1:20" x14ac:dyDescent="0.2">
      <c r="A984" s="3" t="s">
        <v>12040</v>
      </c>
      <c r="B984" s="3" t="s">
        <v>12214</v>
      </c>
      <c r="C984" s="3" t="s">
        <v>12215</v>
      </c>
      <c r="D984" s="3" t="s">
        <v>12217</v>
      </c>
      <c r="E984" s="3" t="s">
        <v>9961</v>
      </c>
      <c r="F984" s="3">
        <v>9</v>
      </c>
      <c r="G984" s="3">
        <v>4.5</v>
      </c>
      <c r="H984" s="3" t="s">
        <v>9961</v>
      </c>
      <c r="I984" s="3">
        <v>9</v>
      </c>
      <c r="J984" s="3">
        <v>4.5</v>
      </c>
      <c r="K984" s="3">
        <v>2</v>
      </c>
      <c r="L984" s="3" t="s">
        <v>12216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-23.89</v>
      </c>
      <c r="S984" s="3">
        <v>0.61</v>
      </c>
      <c r="T984" s="3">
        <v>0.65</v>
      </c>
    </row>
    <row r="985" spans="1:20" x14ac:dyDescent="0.2">
      <c r="A985" s="3" t="s">
        <v>12040</v>
      </c>
      <c r="B985" s="3" t="s">
        <v>12628</v>
      </c>
      <c r="C985" s="3" t="s">
        <v>5520</v>
      </c>
      <c r="D985" s="3" t="s">
        <v>12630</v>
      </c>
      <c r="E985" s="3" t="s">
        <v>10079</v>
      </c>
      <c r="F985" s="3">
        <v>8</v>
      </c>
      <c r="G985" s="3">
        <v>4</v>
      </c>
      <c r="H985" s="3" t="s">
        <v>9982</v>
      </c>
      <c r="I985" s="3">
        <v>5</v>
      </c>
      <c r="J985" s="3">
        <v>2.5</v>
      </c>
      <c r="K985" s="3">
        <v>2</v>
      </c>
      <c r="L985" s="3" t="s">
        <v>12629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-21.32</v>
      </c>
      <c r="S985" s="3">
        <v>0.59</v>
      </c>
      <c r="T985" s="3">
        <v>0.65</v>
      </c>
    </row>
    <row r="986" spans="1:20" x14ac:dyDescent="0.2">
      <c r="A986" s="3" t="s">
        <v>12040</v>
      </c>
      <c r="B986" s="3" t="s">
        <v>12631</v>
      </c>
      <c r="C986" s="3" t="s">
        <v>12632</v>
      </c>
      <c r="D986" s="3" t="s">
        <v>12634</v>
      </c>
      <c r="E986" s="3" t="s">
        <v>11033</v>
      </c>
      <c r="F986" s="3">
        <v>7</v>
      </c>
      <c r="G986" s="3">
        <v>3.5</v>
      </c>
      <c r="H986" s="3" t="s">
        <v>11033</v>
      </c>
      <c r="I986" s="3">
        <v>7</v>
      </c>
      <c r="J986" s="3">
        <v>3.5</v>
      </c>
      <c r="K986" s="3">
        <v>2</v>
      </c>
      <c r="L986" s="3" t="s">
        <v>12633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-34.46</v>
      </c>
      <c r="S986" s="3">
        <v>0.45</v>
      </c>
      <c r="T986" s="3">
        <v>0.65</v>
      </c>
    </row>
    <row r="987" spans="1:20" x14ac:dyDescent="0.2">
      <c r="A987" s="3" t="s">
        <v>12040</v>
      </c>
      <c r="B987" s="3" t="s">
        <v>10018</v>
      </c>
      <c r="C987" s="3" t="s">
        <v>10019</v>
      </c>
      <c r="D987" s="3" t="s">
        <v>10023</v>
      </c>
      <c r="E987" s="3" t="s">
        <v>9925</v>
      </c>
      <c r="F987" s="3">
        <v>6</v>
      </c>
      <c r="G987" s="3">
        <v>3</v>
      </c>
      <c r="H987" s="3" t="s">
        <v>9927</v>
      </c>
      <c r="I987" s="3">
        <v>4</v>
      </c>
      <c r="J987" s="3">
        <v>2</v>
      </c>
      <c r="K987" s="3">
        <v>2</v>
      </c>
      <c r="L987" s="3" t="s">
        <v>10021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-30.88</v>
      </c>
      <c r="S987" s="3">
        <v>0.43</v>
      </c>
      <c r="T987" s="3">
        <v>0.65</v>
      </c>
    </row>
    <row r="988" spans="1:20" x14ac:dyDescent="0.2">
      <c r="A988" s="3" t="s">
        <v>12040</v>
      </c>
      <c r="B988" s="3" t="s">
        <v>13876</v>
      </c>
      <c r="C988" s="3" t="s">
        <v>13877</v>
      </c>
      <c r="D988" s="3" t="s">
        <v>13879</v>
      </c>
      <c r="E988" s="3" t="s">
        <v>11778</v>
      </c>
      <c r="F988" s="3">
        <v>3</v>
      </c>
      <c r="G988" s="3">
        <v>1.5</v>
      </c>
      <c r="H988" s="3" t="s">
        <v>11778</v>
      </c>
      <c r="I988" s="3">
        <v>3</v>
      </c>
      <c r="J988" s="3">
        <v>1.5</v>
      </c>
      <c r="K988" s="3">
        <v>2</v>
      </c>
      <c r="L988" s="3" t="s">
        <v>13878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-24.73</v>
      </c>
      <c r="S988" s="3">
        <v>0.27</v>
      </c>
      <c r="T988" s="3">
        <v>0.65</v>
      </c>
    </row>
    <row r="989" spans="1:20" x14ac:dyDescent="0.2">
      <c r="A989" s="3" t="s">
        <v>12040</v>
      </c>
      <c r="B989" s="3" t="s">
        <v>11424</v>
      </c>
      <c r="C989" s="3" t="s">
        <v>11425</v>
      </c>
      <c r="D989" s="3" t="s">
        <v>11427</v>
      </c>
      <c r="E989" s="3" t="s">
        <v>12389</v>
      </c>
      <c r="F989" s="3">
        <v>29</v>
      </c>
      <c r="G989" s="3">
        <v>14.5</v>
      </c>
      <c r="H989" s="3" t="s">
        <v>11350</v>
      </c>
      <c r="I989" s="3">
        <v>21</v>
      </c>
      <c r="J989" s="3">
        <v>10.5</v>
      </c>
      <c r="K989" s="3">
        <v>2</v>
      </c>
      <c r="L989" s="3" t="s">
        <v>11426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-22.57</v>
      </c>
      <c r="S989" s="3">
        <v>1.21</v>
      </c>
      <c r="T989" s="3">
        <v>0.66</v>
      </c>
    </row>
    <row r="990" spans="1:20" x14ac:dyDescent="0.2">
      <c r="A990" s="3" t="s">
        <v>12040</v>
      </c>
      <c r="B990" s="3" t="s">
        <v>11810</v>
      </c>
      <c r="C990" s="3" t="s">
        <v>11811</v>
      </c>
      <c r="D990" s="3" t="s">
        <v>11813</v>
      </c>
      <c r="E990" s="3" t="s">
        <v>12376</v>
      </c>
      <c r="F990" s="3">
        <v>20</v>
      </c>
      <c r="G990" s="3">
        <v>10</v>
      </c>
      <c r="H990" s="3" t="s">
        <v>10995</v>
      </c>
      <c r="I990" s="3">
        <v>17</v>
      </c>
      <c r="J990" s="3">
        <v>8.5</v>
      </c>
      <c r="K990" s="3">
        <v>2</v>
      </c>
      <c r="L990" s="3" t="s">
        <v>11812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-26.03</v>
      </c>
      <c r="S990" s="3">
        <v>0.96</v>
      </c>
      <c r="T990" s="3">
        <v>0.66</v>
      </c>
    </row>
    <row r="991" spans="1:20" x14ac:dyDescent="0.2">
      <c r="A991" s="3" t="s">
        <v>12040</v>
      </c>
      <c r="B991" s="3" t="s">
        <v>11759</v>
      </c>
      <c r="C991" s="3" t="s">
        <v>11760</v>
      </c>
      <c r="D991" s="3" t="s">
        <v>11762</v>
      </c>
      <c r="E991" s="3" t="s">
        <v>9977</v>
      </c>
      <c r="F991" s="3">
        <v>18</v>
      </c>
      <c r="G991" s="3">
        <v>9</v>
      </c>
      <c r="H991" s="3" t="s">
        <v>10078</v>
      </c>
      <c r="I991" s="3">
        <v>10</v>
      </c>
      <c r="J991" s="3">
        <v>5</v>
      </c>
      <c r="K991" s="3">
        <v>2</v>
      </c>
      <c r="L991" s="3" t="s">
        <v>11761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-22.87</v>
      </c>
      <c r="S991" s="3">
        <v>0.96</v>
      </c>
      <c r="T991" s="3">
        <v>0.66</v>
      </c>
    </row>
    <row r="992" spans="1:20" x14ac:dyDescent="0.2">
      <c r="A992" s="3" t="s">
        <v>12040</v>
      </c>
      <c r="B992" s="3" t="s">
        <v>10370</v>
      </c>
      <c r="C992" s="3" t="s">
        <v>10371</v>
      </c>
      <c r="D992" s="3" t="s">
        <v>10373</v>
      </c>
      <c r="E992" s="3" t="s">
        <v>10260</v>
      </c>
      <c r="F992" s="3">
        <v>18</v>
      </c>
      <c r="G992" s="3">
        <v>9</v>
      </c>
      <c r="H992" s="3" t="s">
        <v>10516</v>
      </c>
      <c r="I992" s="3">
        <v>14</v>
      </c>
      <c r="J992" s="3">
        <v>7</v>
      </c>
      <c r="K992" s="3">
        <v>2</v>
      </c>
      <c r="L992" s="3" t="s">
        <v>10372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-27.36</v>
      </c>
      <c r="S992" s="3">
        <v>0.87</v>
      </c>
      <c r="T992" s="3">
        <v>0.66</v>
      </c>
    </row>
    <row r="993" spans="1:20" x14ac:dyDescent="0.2">
      <c r="A993" s="3" t="s">
        <v>12040</v>
      </c>
      <c r="B993" s="3" t="s">
        <v>11877</v>
      </c>
      <c r="C993" s="3" t="s">
        <v>11878</v>
      </c>
      <c r="D993" s="3" t="s">
        <v>11880</v>
      </c>
      <c r="E993" s="3" t="s">
        <v>10003</v>
      </c>
      <c r="F993" s="3">
        <v>11</v>
      </c>
      <c r="G993" s="3">
        <v>5.5</v>
      </c>
      <c r="H993" s="3" t="s">
        <v>9992</v>
      </c>
      <c r="I993" s="3">
        <v>6</v>
      </c>
      <c r="J993" s="3">
        <v>3</v>
      </c>
      <c r="K993" s="3">
        <v>2</v>
      </c>
      <c r="L993" s="3" t="s">
        <v>11879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-22.6</v>
      </c>
      <c r="S993" s="3">
        <v>0.69</v>
      </c>
      <c r="T993" s="3">
        <v>0.66</v>
      </c>
    </row>
    <row r="994" spans="1:20" x14ac:dyDescent="0.2">
      <c r="A994" s="3" t="s">
        <v>12040</v>
      </c>
      <c r="B994" s="3" t="s">
        <v>13079</v>
      </c>
      <c r="C994" s="3" t="s">
        <v>13080</v>
      </c>
      <c r="D994" s="3" t="s">
        <v>13082</v>
      </c>
      <c r="E994" s="3" t="s">
        <v>9961</v>
      </c>
      <c r="F994" s="3">
        <v>9</v>
      </c>
      <c r="G994" s="3">
        <v>4.5</v>
      </c>
      <c r="H994" s="3" t="s">
        <v>9992</v>
      </c>
      <c r="I994" s="3">
        <v>6</v>
      </c>
      <c r="J994" s="3">
        <v>3</v>
      </c>
      <c r="K994" s="3">
        <v>2</v>
      </c>
      <c r="L994" s="3" t="s">
        <v>13081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-25.86</v>
      </c>
      <c r="S994" s="3">
        <v>0.57999999999999996</v>
      </c>
      <c r="T994" s="3">
        <v>0.66</v>
      </c>
    </row>
    <row r="995" spans="1:20" x14ac:dyDescent="0.2">
      <c r="A995" s="3" t="s">
        <v>12040</v>
      </c>
      <c r="B995" s="3" t="s">
        <v>11129</v>
      </c>
      <c r="C995" s="3" t="s">
        <v>11130</v>
      </c>
      <c r="D995" s="3" t="s">
        <v>11132</v>
      </c>
      <c r="E995" s="3" t="s">
        <v>10038</v>
      </c>
      <c r="F995" s="3">
        <v>7</v>
      </c>
      <c r="G995" s="3">
        <v>3.5</v>
      </c>
      <c r="H995" s="3" t="s">
        <v>9992</v>
      </c>
      <c r="I995" s="3">
        <v>6</v>
      </c>
      <c r="J995" s="3">
        <v>3</v>
      </c>
      <c r="K995" s="3">
        <v>2</v>
      </c>
      <c r="L995" s="3" t="s">
        <v>11131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-21.04</v>
      </c>
      <c r="S995" s="3">
        <v>0.53</v>
      </c>
      <c r="T995" s="3">
        <v>0.66</v>
      </c>
    </row>
    <row r="996" spans="1:20" x14ac:dyDescent="0.2">
      <c r="A996" s="3" t="s">
        <v>12040</v>
      </c>
      <c r="B996" s="3" t="s">
        <v>12492</v>
      </c>
      <c r="C996" s="3" t="s">
        <v>12493</v>
      </c>
      <c r="D996" s="3" t="s">
        <v>12495</v>
      </c>
      <c r="E996" s="3" t="s">
        <v>10362</v>
      </c>
      <c r="F996" s="3">
        <v>5</v>
      </c>
      <c r="G996" s="3">
        <v>2.5</v>
      </c>
      <c r="H996" s="3" t="s">
        <v>9927</v>
      </c>
      <c r="I996" s="3">
        <v>4</v>
      </c>
      <c r="J996" s="3">
        <v>2</v>
      </c>
      <c r="K996" s="3">
        <v>2</v>
      </c>
      <c r="L996" s="3" t="s">
        <v>12494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-32.32</v>
      </c>
      <c r="S996" s="3">
        <v>0.34</v>
      </c>
      <c r="T996" s="3">
        <v>0.66</v>
      </c>
    </row>
    <row r="997" spans="1:20" x14ac:dyDescent="0.2">
      <c r="A997" s="3" t="s">
        <v>12040</v>
      </c>
      <c r="B997" s="3" t="s">
        <v>13861</v>
      </c>
      <c r="C997" s="3" t="s">
        <v>13862</v>
      </c>
      <c r="D997" s="3" t="s">
        <v>13864</v>
      </c>
      <c r="E997" s="3" t="s">
        <v>11789</v>
      </c>
      <c r="F997" s="3">
        <v>5</v>
      </c>
      <c r="G997" s="3">
        <v>2.5</v>
      </c>
      <c r="H997" s="3" t="s">
        <v>11773</v>
      </c>
      <c r="I997" s="3">
        <v>2</v>
      </c>
      <c r="J997" s="3">
        <v>1</v>
      </c>
      <c r="K997" s="3">
        <v>2</v>
      </c>
      <c r="L997" s="3" t="s">
        <v>13863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-32.32</v>
      </c>
      <c r="S997" s="3">
        <v>0.34</v>
      </c>
      <c r="T997" s="3">
        <v>0.66</v>
      </c>
    </row>
    <row r="998" spans="1:20" x14ac:dyDescent="0.2">
      <c r="A998" s="3" t="s">
        <v>12040</v>
      </c>
      <c r="B998" s="3" t="s">
        <v>12358</v>
      </c>
      <c r="C998" s="3" t="s">
        <v>12359</v>
      </c>
      <c r="D998" s="3" t="s">
        <v>12361</v>
      </c>
      <c r="E998" s="3" t="s">
        <v>9927</v>
      </c>
      <c r="F998" s="3">
        <v>4</v>
      </c>
      <c r="G998" s="3">
        <v>2</v>
      </c>
      <c r="H998" s="3" t="s">
        <v>9927</v>
      </c>
      <c r="I998" s="3">
        <v>4</v>
      </c>
      <c r="J998" s="3">
        <v>2</v>
      </c>
      <c r="K998" s="3">
        <v>2</v>
      </c>
      <c r="L998" s="3" t="s">
        <v>12360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-30.03</v>
      </c>
      <c r="S998" s="3">
        <v>0.28999999999999998</v>
      </c>
      <c r="T998" s="3">
        <v>0.66</v>
      </c>
    </row>
    <row r="999" spans="1:20" x14ac:dyDescent="0.2">
      <c r="A999" s="3" t="s">
        <v>12040</v>
      </c>
      <c r="B999" s="3" t="s">
        <v>10576</v>
      </c>
      <c r="C999" s="3" t="s">
        <v>10577</v>
      </c>
      <c r="D999" s="3" t="s">
        <v>10579</v>
      </c>
      <c r="E999" s="3" t="s">
        <v>11413</v>
      </c>
      <c r="F999" s="3">
        <v>43</v>
      </c>
      <c r="G999" s="3">
        <v>21.5</v>
      </c>
      <c r="H999" s="3" t="s">
        <v>10658</v>
      </c>
      <c r="I999" s="3">
        <v>35</v>
      </c>
      <c r="J999" s="3">
        <v>17.5</v>
      </c>
      <c r="K999" s="3">
        <v>2</v>
      </c>
      <c r="L999" s="3" t="s">
        <v>10578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-25.1</v>
      </c>
      <c r="S999" s="3">
        <v>1.4</v>
      </c>
      <c r="T999" s="3">
        <v>0.67</v>
      </c>
    </row>
    <row r="1000" spans="1:20" x14ac:dyDescent="0.2">
      <c r="A1000" s="3" t="s">
        <v>12040</v>
      </c>
      <c r="B1000" s="3" t="s">
        <v>11391</v>
      </c>
      <c r="C1000" s="3" t="s">
        <v>11392</v>
      </c>
      <c r="D1000" s="3" t="s">
        <v>11394</v>
      </c>
      <c r="E1000" s="3" t="s">
        <v>11576</v>
      </c>
      <c r="F1000" s="3">
        <v>42</v>
      </c>
      <c r="G1000" s="3">
        <v>21</v>
      </c>
      <c r="H1000" s="3" t="s">
        <v>11409</v>
      </c>
      <c r="I1000" s="3">
        <v>28</v>
      </c>
      <c r="J1000" s="3">
        <v>14</v>
      </c>
      <c r="K1000" s="3">
        <v>2</v>
      </c>
      <c r="L1000" s="3" t="s">
        <v>11393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-22.32</v>
      </c>
      <c r="S1000" s="3">
        <v>1.44</v>
      </c>
      <c r="T1000" s="3">
        <v>0.67</v>
      </c>
    </row>
    <row r="1001" spans="1:20" x14ac:dyDescent="0.2">
      <c r="A1001" s="3" t="s">
        <v>12040</v>
      </c>
      <c r="B1001" s="3" t="s">
        <v>13083</v>
      </c>
      <c r="C1001" s="3" t="s">
        <v>13084</v>
      </c>
      <c r="D1001" s="3" t="s">
        <v>13087</v>
      </c>
      <c r="E1001" s="3" t="s">
        <v>13085</v>
      </c>
      <c r="F1001" s="3">
        <v>39</v>
      </c>
      <c r="G1001" s="3">
        <v>19.5</v>
      </c>
      <c r="H1001" s="3" t="s">
        <v>12073</v>
      </c>
      <c r="I1001" s="3">
        <v>30</v>
      </c>
      <c r="J1001" s="3">
        <v>15</v>
      </c>
      <c r="K1001" s="3">
        <v>2</v>
      </c>
      <c r="L1001" s="3" t="s">
        <v>13086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-30.79</v>
      </c>
      <c r="S1001" s="3">
        <v>1.25</v>
      </c>
      <c r="T1001" s="3">
        <v>0.67</v>
      </c>
    </row>
    <row r="1002" spans="1:20" x14ac:dyDescent="0.2">
      <c r="A1002" s="3" t="s">
        <v>12040</v>
      </c>
      <c r="B1002" s="3" t="s">
        <v>10764</v>
      </c>
      <c r="C1002" s="3" t="s">
        <v>10765</v>
      </c>
      <c r="D1002" s="3" t="s">
        <v>10767</v>
      </c>
      <c r="E1002" s="3" t="s">
        <v>10016</v>
      </c>
      <c r="F1002" s="3">
        <v>32</v>
      </c>
      <c r="G1002" s="3">
        <v>16</v>
      </c>
      <c r="H1002" s="3" t="s">
        <v>10923</v>
      </c>
      <c r="I1002" s="3">
        <v>19</v>
      </c>
      <c r="J1002" s="3">
        <v>9.5</v>
      </c>
      <c r="K1002" s="3">
        <v>2</v>
      </c>
      <c r="L1002" s="3" t="s">
        <v>10766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-26.17</v>
      </c>
      <c r="S1002" s="3">
        <v>1.19</v>
      </c>
      <c r="T1002" s="3">
        <v>0.67</v>
      </c>
    </row>
    <row r="1003" spans="1:20" x14ac:dyDescent="0.2">
      <c r="A1003" s="3" t="s">
        <v>12040</v>
      </c>
      <c r="B1003" s="3" t="s">
        <v>11331</v>
      </c>
      <c r="C1003" s="3" t="s">
        <v>11332</v>
      </c>
      <c r="D1003" s="3" t="s">
        <v>11334</v>
      </c>
      <c r="E1003" s="3" t="s">
        <v>10222</v>
      </c>
      <c r="F1003" s="3">
        <v>28</v>
      </c>
      <c r="G1003" s="3">
        <v>14</v>
      </c>
      <c r="H1003" s="3" t="s">
        <v>10390</v>
      </c>
      <c r="I1003" s="3">
        <v>15</v>
      </c>
      <c r="J1003" s="3">
        <v>7.5</v>
      </c>
      <c r="K1003" s="3">
        <v>2</v>
      </c>
      <c r="L1003" s="3" t="s">
        <v>11333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-24.91</v>
      </c>
      <c r="S1003" s="3">
        <v>1.1499999999999999</v>
      </c>
      <c r="T1003" s="3">
        <v>0.67</v>
      </c>
    </row>
    <row r="1004" spans="1:20" x14ac:dyDescent="0.2">
      <c r="A1004" s="3" t="s">
        <v>12040</v>
      </c>
      <c r="B1004" s="3" t="s">
        <v>11938</v>
      </c>
      <c r="C1004" s="3" t="s">
        <v>11939</v>
      </c>
      <c r="D1004" s="3" t="s">
        <v>11941</v>
      </c>
      <c r="E1004" s="3" t="s">
        <v>12622</v>
      </c>
      <c r="F1004" s="3">
        <v>27</v>
      </c>
      <c r="G1004" s="3">
        <v>13.5</v>
      </c>
      <c r="H1004" s="3" t="s">
        <v>10388</v>
      </c>
      <c r="I1004" s="3">
        <v>16</v>
      </c>
      <c r="J1004" s="3">
        <v>8</v>
      </c>
      <c r="K1004" s="3">
        <v>2</v>
      </c>
      <c r="L1004" s="3" t="s">
        <v>11940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-26.2</v>
      </c>
      <c r="S1004" s="3">
        <v>1.1100000000000001</v>
      </c>
      <c r="T1004" s="3">
        <v>0.67</v>
      </c>
    </row>
    <row r="1005" spans="1:20" x14ac:dyDescent="0.2">
      <c r="A1005" s="3" t="s">
        <v>12040</v>
      </c>
      <c r="B1005" s="3" t="s">
        <v>10560</v>
      </c>
      <c r="C1005" s="3" t="s">
        <v>1024</v>
      </c>
      <c r="D1005" s="3" t="s">
        <v>10563</v>
      </c>
      <c r="E1005" s="3" t="s">
        <v>11614</v>
      </c>
      <c r="F1005" s="3">
        <v>26</v>
      </c>
      <c r="G1005" s="3">
        <v>13</v>
      </c>
      <c r="H1005" s="3" t="s">
        <v>10520</v>
      </c>
      <c r="I1005" s="3">
        <v>20</v>
      </c>
      <c r="J1005" s="3">
        <v>10</v>
      </c>
      <c r="K1005" s="3">
        <v>2</v>
      </c>
      <c r="L1005" s="3" t="s">
        <v>10562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-26.2</v>
      </c>
      <c r="S1005" s="3">
        <v>1.08</v>
      </c>
      <c r="T1005" s="3">
        <v>0.67</v>
      </c>
    </row>
    <row r="1006" spans="1:20" x14ac:dyDescent="0.2">
      <c r="A1006" s="3" t="s">
        <v>12040</v>
      </c>
      <c r="B1006" s="3" t="s">
        <v>12469</v>
      </c>
      <c r="C1006" s="3" t="s">
        <v>1718</v>
      </c>
      <c r="D1006" s="3" t="s">
        <v>12472</v>
      </c>
      <c r="E1006" s="3" t="s">
        <v>12470</v>
      </c>
      <c r="F1006" s="3">
        <v>25</v>
      </c>
      <c r="G1006" s="3">
        <v>12.5</v>
      </c>
      <c r="H1006" s="3" t="s">
        <v>11021</v>
      </c>
      <c r="I1006" s="3">
        <v>19</v>
      </c>
      <c r="J1006" s="3">
        <v>9.5</v>
      </c>
      <c r="K1006" s="3">
        <v>2</v>
      </c>
      <c r="L1006" s="3" t="s">
        <v>12471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-28.51</v>
      </c>
      <c r="S1006" s="3">
        <v>1.04</v>
      </c>
      <c r="T1006" s="3">
        <v>0.67</v>
      </c>
    </row>
    <row r="1007" spans="1:20" x14ac:dyDescent="0.2">
      <c r="A1007" s="3" t="s">
        <v>12040</v>
      </c>
      <c r="B1007" s="3" t="s">
        <v>11534</v>
      </c>
      <c r="C1007" s="3" t="s">
        <v>11535</v>
      </c>
      <c r="D1007" s="3" t="s">
        <v>11537</v>
      </c>
      <c r="E1007" s="3" t="s">
        <v>10065</v>
      </c>
      <c r="F1007" s="3">
        <v>20</v>
      </c>
      <c r="G1007" s="3">
        <v>10</v>
      </c>
      <c r="H1007" s="3" t="s">
        <v>10459</v>
      </c>
      <c r="I1007" s="3">
        <v>18</v>
      </c>
      <c r="J1007" s="3">
        <v>9</v>
      </c>
      <c r="K1007" s="3">
        <v>2</v>
      </c>
      <c r="L1007" s="3" t="s">
        <v>11536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-22.61</v>
      </c>
      <c r="S1007" s="3">
        <v>0.98</v>
      </c>
      <c r="T1007" s="3">
        <v>0.67</v>
      </c>
    </row>
    <row r="1008" spans="1:20" x14ac:dyDescent="0.2">
      <c r="A1008" s="3" t="s">
        <v>12040</v>
      </c>
      <c r="B1008" s="3" t="s">
        <v>10544</v>
      </c>
      <c r="C1008" s="3" t="s">
        <v>10545</v>
      </c>
      <c r="D1008" s="3" t="s">
        <v>10547</v>
      </c>
      <c r="E1008" s="3" t="s">
        <v>10274</v>
      </c>
      <c r="F1008" s="3">
        <v>13</v>
      </c>
      <c r="G1008" s="3">
        <v>6.5</v>
      </c>
      <c r="H1008" s="3" t="s">
        <v>9935</v>
      </c>
      <c r="I1008" s="3">
        <v>12</v>
      </c>
      <c r="J1008" s="3">
        <v>6</v>
      </c>
      <c r="K1008" s="3">
        <v>2</v>
      </c>
      <c r="L1008" s="3" t="s">
        <v>10546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-23.07</v>
      </c>
      <c r="S1008" s="3">
        <v>0.76</v>
      </c>
      <c r="T1008" s="3">
        <v>0.67</v>
      </c>
    </row>
    <row r="1009" spans="1:20" x14ac:dyDescent="0.2">
      <c r="A1009" s="3" t="s">
        <v>12040</v>
      </c>
      <c r="B1009" s="3" t="s">
        <v>10162</v>
      </c>
      <c r="C1009" s="3" t="s">
        <v>10163</v>
      </c>
      <c r="D1009" s="3" t="s">
        <v>10165</v>
      </c>
      <c r="E1009" s="3" t="s">
        <v>10846</v>
      </c>
      <c r="F1009" s="3">
        <v>11</v>
      </c>
      <c r="G1009" s="3">
        <v>5.5</v>
      </c>
      <c r="H1009" s="3" t="s">
        <v>10036</v>
      </c>
      <c r="I1009" s="3">
        <v>8</v>
      </c>
      <c r="J1009" s="3">
        <v>4</v>
      </c>
      <c r="K1009" s="3">
        <v>2</v>
      </c>
      <c r="L1009" s="3" t="s">
        <v>10164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-26.91</v>
      </c>
      <c r="S1009" s="3">
        <v>0.64</v>
      </c>
      <c r="T1009" s="3">
        <v>0.67</v>
      </c>
    </row>
    <row r="1010" spans="1:20" x14ac:dyDescent="0.2">
      <c r="A1010" s="3" t="s">
        <v>12040</v>
      </c>
      <c r="B1010" s="3" t="s">
        <v>12557</v>
      </c>
      <c r="C1010" s="3" t="s">
        <v>12558</v>
      </c>
      <c r="D1010" s="3" t="s">
        <v>12560</v>
      </c>
      <c r="E1010" s="3" t="s">
        <v>10003</v>
      </c>
      <c r="F1010" s="3">
        <v>11</v>
      </c>
      <c r="G1010" s="3">
        <v>5.5</v>
      </c>
      <c r="H1010" s="3" t="s">
        <v>10032</v>
      </c>
      <c r="I1010" s="3">
        <v>9</v>
      </c>
      <c r="J1010" s="3">
        <v>4.5</v>
      </c>
      <c r="K1010" s="3">
        <v>2</v>
      </c>
      <c r="L1010" s="3" t="s">
        <v>12559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-24</v>
      </c>
      <c r="S1010" s="3">
        <v>0.65</v>
      </c>
      <c r="T1010" s="3">
        <v>0.67</v>
      </c>
    </row>
    <row r="1011" spans="1:20" x14ac:dyDescent="0.2">
      <c r="A1011" s="3" t="s">
        <v>12040</v>
      </c>
      <c r="B1011" s="3" t="s">
        <v>11715</v>
      </c>
      <c r="C1011" s="3" t="s">
        <v>11716</v>
      </c>
      <c r="D1011" s="3" t="s">
        <v>11718</v>
      </c>
      <c r="E1011" s="3" t="s">
        <v>9946</v>
      </c>
      <c r="F1011" s="3">
        <v>10</v>
      </c>
      <c r="G1011" s="3">
        <v>5</v>
      </c>
      <c r="H1011" s="3" t="s">
        <v>10036</v>
      </c>
      <c r="I1011" s="3">
        <v>8</v>
      </c>
      <c r="J1011" s="3">
        <v>4</v>
      </c>
      <c r="K1011" s="3">
        <v>2</v>
      </c>
      <c r="L1011" s="3" t="s">
        <v>11717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-25.36</v>
      </c>
      <c r="S1011" s="3">
        <v>0.61</v>
      </c>
      <c r="T1011" s="3">
        <v>0.67</v>
      </c>
    </row>
    <row r="1012" spans="1:20" x14ac:dyDescent="0.2">
      <c r="A1012" s="3" t="s">
        <v>12040</v>
      </c>
      <c r="B1012" s="3" t="s">
        <v>11727</v>
      </c>
      <c r="C1012" s="3" t="s">
        <v>11728</v>
      </c>
      <c r="D1012" s="3" t="s">
        <v>11730</v>
      </c>
      <c r="E1012" s="3" t="s">
        <v>10032</v>
      </c>
      <c r="F1012" s="3">
        <v>9</v>
      </c>
      <c r="G1012" s="3">
        <v>4.5</v>
      </c>
      <c r="H1012" s="3" t="s">
        <v>10070</v>
      </c>
      <c r="I1012" s="3">
        <v>8</v>
      </c>
      <c r="J1012" s="3">
        <v>4</v>
      </c>
      <c r="K1012" s="3">
        <v>2</v>
      </c>
      <c r="L1012" s="3" t="s">
        <v>11729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-23.28</v>
      </c>
      <c r="S1012" s="3">
        <v>0.56000000000000005</v>
      </c>
      <c r="T1012" s="3">
        <v>0.67</v>
      </c>
    </row>
    <row r="1013" spans="1:20" x14ac:dyDescent="0.2">
      <c r="A1013" s="3" t="s">
        <v>12040</v>
      </c>
      <c r="B1013" s="3" t="s">
        <v>12987</v>
      </c>
      <c r="C1013" s="3" t="s">
        <v>12988</v>
      </c>
      <c r="D1013" s="3" t="s">
        <v>12990</v>
      </c>
      <c r="E1013" s="3" t="s">
        <v>10059</v>
      </c>
      <c r="F1013" s="3">
        <v>9</v>
      </c>
      <c r="G1013" s="3">
        <v>4.5</v>
      </c>
      <c r="H1013" s="3" t="s">
        <v>10070</v>
      </c>
      <c r="I1013" s="3">
        <v>8</v>
      </c>
      <c r="J1013" s="3">
        <v>4</v>
      </c>
      <c r="K1013" s="3">
        <v>2</v>
      </c>
      <c r="L1013" s="3" t="s">
        <v>12989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-23.77</v>
      </c>
      <c r="S1013" s="3">
        <v>0.57999999999999996</v>
      </c>
      <c r="T1013" s="3">
        <v>0.67</v>
      </c>
    </row>
    <row r="1014" spans="1:20" x14ac:dyDescent="0.2">
      <c r="A1014" s="3" t="s">
        <v>12040</v>
      </c>
      <c r="B1014" s="3" t="s">
        <v>13587</v>
      </c>
      <c r="C1014" s="3" t="s">
        <v>13588</v>
      </c>
      <c r="D1014" s="3" t="s">
        <v>13590</v>
      </c>
      <c r="E1014" s="3" t="s">
        <v>10079</v>
      </c>
      <c r="F1014" s="3">
        <v>8</v>
      </c>
      <c r="G1014" s="3">
        <v>4</v>
      </c>
      <c r="H1014" s="3" t="s">
        <v>9973</v>
      </c>
      <c r="I1014" s="3">
        <v>7</v>
      </c>
      <c r="J1014" s="3">
        <v>3.5</v>
      </c>
      <c r="K1014" s="3">
        <v>2</v>
      </c>
      <c r="L1014" s="3" t="s">
        <v>13589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-25.67</v>
      </c>
      <c r="S1014" s="3">
        <v>0.5</v>
      </c>
      <c r="T1014" s="3">
        <v>0.67</v>
      </c>
    </row>
    <row r="1015" spans="1:20" x14ac:dyDescent="0.2">
      <c r="A1015" s="3" t="s">
        <v>12040</v>
      </c>
      <c r="B1015" s="3" t="s">
        <v>12727</v>
      </c>
      <c r="C1015" s="3" t="s">
        <v>12728</v>
      </c>
      <c r="D1015" s="3" t="s">
        <v>12730</v>
      </c>
      <c r="E1015" s="3" t="s">
        <v>10195</v>
      </c>
      <c r="F1015" s="3">
        <v>6</v>
      </c>
      <c r="G1015" s="3">
        <v>3</v>
      </c>
      <c r="H1015" s="3" t="s">
        <v>10022</v>
      </c>
      <c r="I1015" s="3">
        <v>5</v>
      </c>
      <c r="J1015" s="3">
        <v>2.5</v>
      </c>
      <c r="K1015" s="3">
        <v>2</v>
      </c>
      <c r="L1015" s="3" t="s">
        <v>12729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-27.12</v>
      </c>
      <c r="S1015" s="3">
        <v>0.39</v>
      </c>
      <c r="T1015" s="3">
        <v>0.67</v>
      </c>
    </row>
    <row r="1016" spans="1:20" x14ac:dyDescent="0.2">
      <c r="A1016" s="3" t="s">
        <v>12040</v>
      </c>
      <c r="B1016" s="3" t="s">
        <v>11905</v>
      </c>
      <c r="C1016" s="3" t="s">
        <v>11906</v>
      </c>
      <c r="D1016" s="3" t="s">
        <v>11908</v>
      </c>
      <c r="E1016" s="3" t="s">
        <v>10362</v>
      </c>
      <c r="F1016" s="3">
        <v>5</v>
      </c>
      <c r="G1016" s="3">
        <v>2.5</v>
      </c>
      <c r="H1016" s="3" t="s">
        <v>9930</v>
      </c>
      <c r="I1016" s="3">
        <v>3</v>
      </c>
      <c r="J1016" s="3">
        <v>1.5</v>
      </c>
      <c r="K1016" s="3">
        <v>2</v>
      </c>
      <c r="L1016" s="3" t="s">
        <v>11907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-34.979999999999997</v>
      </c>
      <c r="S1016" s="3">
        <v>0.31</v>
      </c>
      <c r="T1016" s="3">
        <v>0.67</v>
      </c>
    </row>
    <row r="1017" spans="1:20" x14ac:dyDescent="0.2">
      <c r="A1017" s="3" t="s">
        <v>12040</v>
      </c>
      <c r="B1017" s="3" t="s">
        <v>13892</v>
      </c>
      <c r="C1017" s="3" t="s">
        <v>13893</v>
      </c>
      <c r="D1017" s="3" t="s">
        <v>13895</v>
      </c>
      <c r="E1017" s="3" t="s">
        <v>11789</v>
      </c>
      <c r="F1017" s="3">
        <v>5</v>
      </c>
      <c r="G1017" s="3">
        <v>2.5</v>
      </c>
      <c r="H1017" s="3" t="s">
        <v>11773</v>
      </c>
      <c r="I1017" s="3">
        <v>2</v>
      </c>
      <c r="J1017" s="3">
        <v>1</v>
      </c>
      <c r="K1017" s="3">
        <v>2</v>
      </c>
      <c r="L1017" s="3" t="s">
        <v>13894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-36.380000000000003</v>
      </c>
      <c r="S1017" s="3">
        <v>0.3</v>
      </c>
      <c r="T1017" s="3">
        <v>0.67</v>
      </c>
    </row>
    <row r="1018" spans="1:20" x14ac:dyDescent="0.2">
      <c r="A1018" s="3" t="s">
        <v>12040</v>
      </c>
      <c r="B1018" s="3" t="s">
        <v>10378</v>
      </c>
      <c r="C1018" s="3" t="s">
        <v>10379</v>
      </c>
      <c r="D1018" s="3" t="s">
        <v>10381</v>
      </c>
      <c r="E1018" s="3" t="s">
        <v>12515</v>
      </c>
      <c r="F1018" s="3">
        <v>125</v>
      </c>
      <c r="G1018" s="3">
        <v>62.5</v>
      </c>
      <c r="H1018" s="3" t="s">
        <v>12516</v>
      </c>
      <c r="I1018" s="3">
        <v>88</v>
      </c>
      <c r="J1018" s="3">
        <v>44</v>
      </c>
      <c r="K1018" s="3">
        <v>2</v>
      </c>
      <c r="L1018" s="3" t="s">
        <v>10380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-39.71</v>
      </c>
      <c r="S1018" s="3">
        <v>1.89</v>
      </c>
      <c r="T1018" s="3">
        <v>0.68</v>
      </c>
    </row>
    <row r="1019" spans="1:20" x14ac:dyDescent="0.2">
      <c r="A1019" s="3" t="s">
        <v>12040</v>
      </c>
      <c r="B1019" s="3" t="s">
        <v>10877</v>
      </c>
      <c r="C1019" s="3" t="s">
        <v>10878</v>
      </c>
      <c r="D1019" s="3" t="s">
        <v>10880</v>
      </c>
      <c r="E1019" s="3" t="s">
        <v>13545</v>
      </c>
      <c r="F1019" s="3">
        <v>52</v>
      </c>
      <c r="G1019" s="3">
        <v>26</v>
      </c>
      <c r="H1019" s="3" t="s">
        <v>12622</v>
      </c>
      <c r="I1019" s="3">
        <v>27</v>
      </c>
      <c r="J1019" s="3">
        <v>13.5</v>
      </c>
      <c r="K1019" s="3">
        <v>2</v>
      </c>
      <c r="L1019" s="3" t="s">
        <v>10879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-36.450000000000003</v>
      </c>
      <c r="S1019" s="3">
        <v>1.33</v>
      </c>
      <c r="T1019" s="3">
        <v>0.68</v>
      </c>
    </row>
    <row r="1020" spans="1:20" x14ac:dyDescent="0.2">
      <c r="A1020" s="3" t="s">
        <v>12040</v>
      </c>
      <c r="B1020" s="3" t="s">
        <v>13000</v>
      </c>
      <c r="C1020" s="3" t="s">
        <v>2513</v>
      </c>
      <c r="D1020" s="3" t="s">
        <v>13002</v>
      </c>
      <c r="E1020" s="3" t="s">
        <v>12305</v>
      </c>
      <c r="F1020" s="3">
        <v>43</v>
      </c>
      <c r="G1020" s="3">
        <v>21.5</v>
      </c>
      <c r="H1020" s="3" t="s">
        <v>10069</v>
      </c>
      <c r="I1020" s="3">
        <v>19</v>
      </c>
      <c r="J1020" s="3">
        <v>9.5</v>
      </c>
      <c r="K1020" s="3">
        <v>2</v>
      </c>
      <c r="L1020" s="3" t="s">
        <v>13001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-28.67</v>
      </c>
      <c r="S1020" s="3">
        <v>1.3</v>
      </c>
      <c r="T1020" s="3">
        <v>0.68</v>
      </c>
    </row>
    <row r="1021" spans="1:20" x14ac:dyDescent="0.2">
      <c r="A1021" s="3" t="s">
        <v>12040</v>
      </c>
      <c r="B1021" s="3" t="s">
        <v>12452</v>
      </c>
      <c r="C1021" s="3" t="s">
        <v>12453</v>
      </c>
      <c r="D1021" s="3" t="s">
        <v>12455</v>
      </c>
      <c r="E1021" s="3" t="s">
        <v>10055</v>
      </c>
      <c r="F1021" s="3">
        <v>27</v>
      </c>
      <c r="G1021" s="3">
        <v>13.5</v>
      </c>
      <c r="H1021" s="3" t="s">
        <v>10170</v>
      </c>
      <c r="I1021" s="3">
        <v>19</v>
      </c>
      <c r="J1021" s="3">
        <v>9.5</v>
      </c>
      <c r="K1021" s="3">
        <v>2</v>
      </c>
      <c r="L1021" s="3" t="s">
        <v>12454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-29.05</v>
      </c>
      <c r="S1021" s="3">
        <v>1.01</v>
      </c>
      <c r="T1021" s="3">
        <v>0.68</v>
      </c>
    </row>
    <row r="1022" spans="1:20" x14ac:dyDescent="0.2">
      <c r="A1022" s="3" t="s">
        <v>12040</v>
      </c>
      <c r="B1022" s="3" t="s">
        <v>11570</v>
      </c>
      <c r="C1022" s="3" t="s">
        <v>11571</v>
      </c>
      <c r="D1022" s="3" t="s">
        <v>11573</v>
      </c>
      <c r="E1022" s="3" t="s">
        <v>13480</v>
      </c>
      <c r="F1022" s="3">
        <v>24</v>
      </c>
      <c r="G1022" s="3">
        <v>12</v>
      </c>
      <c r="H1022" s="3" t="s">
        <v>12466</v>
      </c>
      <c r="I1022" s="3">
        <v>22</v>
      </c>
      <c r="J1022" s="3">
        <v>11</v>
      </c>
      <c r="K1022" s="3">
        <v>2</v>
      </c>
      <c r="L1022" s="3" t="s">
        <v>11572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-30.66</v>
      </c>
      <c r="S1022" s="3">
        <v>0.95</v>
      </c>
      <c r="T1022" s="3">
        <v>0.68</v>
      </c>
    </row>
    <row r="1023" spans="1:20" x14ac:dyDescent="0.2">
      <c r="A1023" s="3" t="s">
        <v>12040</v>
      </c>
      <c r="B1023" s="3" t="s">
        <v>11950</v>
      </c>
      <c r="C1023" s="3" t="s">
        <v>11951</v>
      </c>
      <c r="D1023" s="3" t="s">
        <v>11954</v>
      </c>
      <c r="E1023" s="3" t="s">
        <v>12202</v>
      </c>
      <c r="F1023" s="3">
        <v>20</v>
      </c>
      <c r="G1023" s="3">
        <v>10</v>
      </c>
      <c r="H1023" s="3" t="s">
        <v>9982</v>
      </c>
      <c r="I1023" s="3">
        <v>5</v>
      </c>
      <c r="J1023" s="3">
        <v>2.5</v>
      </c>
      <c r="K1023" s="3">
        <v>2</v>
      </c>
      <c r="L1023" s="3" t="s">
        <v>11953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-35.42</v>
      </c>
      <c r="S1023" s="3">
        <v>0.81</v>
      </c>
      <c r="T1023" s="3">
        <v>0.68</v>
      </c>
    </row>
    <row r="1024" spans="1:20" x14ac:dyDescent="0.2">
      <c r="A1024" s="3" t="s">
        <v>12040</v>
      </c>
      <c r="B1024" s="3" t="s">
        <v>11701</v>
      </c>
      <c r="C1024" s="3" t="s">
        <v>11702</v>
      </c>
      <c r="D1024" s="3" t="s">
        <v>11704</v>
      </c>
      <c r="E1024" s="3" t="s">
        <v>10069</v>
      </c>
      <c r="F1024" s="3">
        <v>19</v>
      </c>
      <c r="G1024" s="3">
        <v>9.5</v>
      </c>
      <c r="H1024" s="3" t="s">
        <v>11137</v>
      </c>
      <c r="I1024" s="3">
        <v>13</v>
      </c>
      <c r="J1024" s="3">
        <v>6.5</v>
      </c>
      <c r="K1024" s="3">
        <v>2</v>
      </c>
      <c r="L1024" s="3" t="s">
        <v>11703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-26.28</v>
      </c>
      <c r="S1024" s="3">
        <v>0.86</v>
      </c>
      <c r="T1024" s="3">
        <v>0.68</v>
      </c>
    </row>
    <row r="1025" spans="1:20" x14ac:dyDescent="0.2">
      <c r="A1025" s="3" t="s">
        <v>12040</v>
      </c>
      <c r="B1025" s="3" t="s">
        <v>10706</v>
      </c>
      <c r="C1025" s="3" t="s">
        <v>10707</v>
      </c>
      <c r="D1025" s="3" t="s">
        <v>10709</v>
      </c>
      <c r="E1025" s="3" t="s">
        <v>11567</v>
      </c>
      <c r="F1025" s="3">
        <v>18</v>
      </c>
      <c r="G1025" s="3">
        <v>9</v>
      </c>
      <c r="H1025" s="3" t="s">
        <v>9935</v>
      </c>
      <c r="I1025" s="3">
        <v>12</v>
      </c>
      <c r="J1025" s="3">
        <v>6</v>
      </c>
      <c r="K1025" s="3">
        <v>2</v>
      </c>
      <c r="L1025" s="3" t="s">
        <v>10708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-33.549999999999997</v>
      </c>
      <c r="S1025" s="3">
        <v>0.76</v>
      </c>
      <c r="T1025" s="3">
        <v>0.68</v>
      </c>
    </row>
    <row r="1026" spans="1:20" x14ac:dyDescent="0.2">
      <c r="A1026" s="3" t="s">
        <v>12040</v>
      </c>
      <c r="B1026" s="3" t="s">
        <v>10527</v>
      </c>
      <c r="C1026" s="3" t="s">
        <v>10528</v>
      </c>
      <c r="D1026" s="3" t="s">
        <v>10530</v>
      </c>
      <c r="E1026" s="3" t="s">
        <v>9952</v>
      </c>
      <c r="F1026" s="3">
        <v>17</v>
      </c>
      <c r="G1026" s="3">
        <v>8.5</v>
      </c>
      <c r="H1026" s="3" t="s">
        <v>12655</v>
      </c>
      <c r="I1026" s="3">
        <v>14</v>
      </c>
      <c r="J1026" s="3">
        <v>7</v>
      </c>
      <c r="K1026" s="3">
        <v>2</v>
      </c>
      <c r="L1026" s="3" t="s">
        <v>10529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-42.43</v>
      </c>
      <c r="S1026" s="3">
        <v>0.65</v>
      </c>
      <c r="T1026" s="3">
        <v>0.68</v>
      </c>
    </row>
    <row r="1027" spans="1:20" x14ac:dyDescent="0.2">
      <c r="A1027" s="3" t="s">
        <v>12040</v>
      </c>
      <c r="B1027" s="3" t="s">
        <v>12656</v>
      </c>
      <c r="C1027" s="3" t="s">
        <v>12657</v>
      </c>
      <c r="D1027" s="3" t="s">
        <v>12659</v>
      </c>
      <c r="E1027" s="3" t="s">
        <v>11496</v>
      </c>
      <c r="F1027" s="3">
        <v>16</v>
      </c>
      <c r="G1027" s="3">
        <v>8</v>
      </c>
      <c r="H1027" s="3" t="s">
        <v>12083</v>
      </c>
      <c r="I1027" s="3">
        <v>10</v>
      </c>
      <c r="J1027" s="3">
        <v>5</v>
      </c>
      <c r="K1027" s="3">
        <v>2</v>
      </c>
      <c r="L1027" s="3" t="s">
        <v>12658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-34.65</v>
      </c>
      <c r="S1027" s="3">
        <v>0.69</v>
      </c>
      <c r="T1027" s="3">
        <v>0.68</v>
      </c>
    </row>
    <row r="1028" spans="1:20" x14ac:dyDescent="0.2">
      <c r="A1028" s="3" t="s">
        <v>12040</v>
      </c>
      <c r="B1028" s="3" t="s">
        <v>11300</v>
      </c>
      <c r="C1028" s="3" t="s">
        <v>11301</v>
      </c>
      <c r="D1028" s="3" t="s">
        <v>11303</v>
      </c>
      <c r="E1028" s="3" t="s">
        <v>10390</v>
      </c>
      <c r="F1028" s="3">
        <v>15</v>
      </c>
      <c r="G1028" s="3">
        <v>7.5</v>
      </c>
      <c r="H1028" s="3" t="s">
        <v>10032</v>
      </c>
      <c r="I1028" s="3">
        <v>9</v>
      </c>
      <c r="J1028" s="3">
        <v>4.5</v>
      </c>
      <c r="K1028" s="3">
        <v>2</v>
      </c>
      <c r="L1028" s="3" t="s">
        <v>11302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-31.56</v>
      </c>
      <c r="S1028" s="3">
        <v>0.69</v>
      </c>
      <c r="T1028" s="3">
        <v>0.68</v>
      </c>
    </row>
    <row r="1029" spans="1:20" x14ac:dyDescent="0.2">
      <c r="A1029" s="3" t="s">
        <v>12040</v>
      </c>
      <c r="B1029" s="3" t="s">
        <v>11352</v>
      </c>
      <c r="C1029" s="3" t="s">
        <v>11353</v>
      </c>
      <c r="D1029" s="3" t="s">
        <v>11355</v>
      </c>
      <c r="E1029" s="3" t="s">
        <v>13314</v>
      </c>
      <c r="F1029" s="3">
        <v>15</v>
      </c>
      <c r="G1029" s="3">
        <v>7.5</v>
      </c>
      <c r="H1029" s="3" t="s">
        <v>13315</v>
      </c>
      <c r="I1029" s="3">
        <v>13</v>
      </c>
      <c r="J1029" s="3">
        <v>6.5</v>
      </c>
      <c r="K1029" s="3">
        <v>2</v>
      </c>
      <c r="L1029" s="3" t="s">
        <v>11354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-38.22</v>
      </c>
      <c r="S1029" s="3">
        <v>0.65</v>
      </c>
      <c r="T1029" s="3">
        <v>0.68</v>
      </c>
    </row>
    <row r="1030" spans="1:20" x14ac:dyDescent="0.2">
      <c r="A1030" s="3" t="s">
        <v>12040</v>
      </c>
      <c r="B1030" s="3" t="s">
        <v>9975</v>
      </c>
      <c r="C1030" s="3" t="s">
        <v>9976</v>
      </c>
      <c r="D1030" s="3" t="s">
        <v>9979</v>
      </c>
      <c r="E1030" s="3" t="s">
        <v>9935</v>
      </c>
      <c r="F1030" s="3">
        <v>12</v>
      </c>
      <c r="G1030" s="3">
        <v>6</v>
      </c>
      <c r="H1030" s="3" t="s">
        <v>9935</v>
      </c>
      <c r="I1030" s="3">
        <v>12</v>
      </c>
      <c r="J1030" s="3">
        <v>6</v>
      </c>
      <c r="K1030" s="3">
        <v>2</v>
      </c>
      <c r="L1030" s="3" t="s">
        <v>9978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-26.55</v>
      </c>
      <c r="S1030" s="3">
        <v>0.62</v>
      </c>
      <c r="T1030" s="3">
        <v>0.68</v>
      </c>
    </row>
    <row r="1031" spans="1:20" x14ac:dyDescent="0.2">
      <c r="A1031" s="3" t="s">
        <v>12040</v>
      </c>
      <c r="B1031" s="3" t="s">
        <v>12190</v>
      </c>
      <c r="C1031" s="3" t="s">
        <v>12191</v>
      </c>
      <c r="D1031" s="3" t="s">
        <v>12193</v>
      </c>
      <c r="E1031" s="3" t="s">
        <v>9935</v>
      </c>
      <c r="F1031" s="3">
        <v>12</v>
      </c>
      <c r="G1031" s="3">
        <v>6</v>
      </c>
      <c r="H1031" s="3" t="s">
        <v>10079</v>
      </c>
      <c r="I1031" s="3">
        <v>8</v>
      </c>
      <c r="J1031" s="3">
        <v>4</v>
      </c>
      <c r="K1031" s="3">
        <v>2</v>
      </c>
      <c r="L1031" s="3" t="s">
        <v>12192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-29.27</v>
      </c>
      <c r="S1031" s="3">
        <v>0.57999999999999996</v>
      </c>
      <c r="T1031" s="3">
        <v>0.68</v>
      </c>
    </row>
    <row r="1032" spans="1:20" x14ac:dyDescent="0.2">
      <c r="A1032" s="3" t="s">
        <v>12040</v>
      </c>
      <c r="B1032" s="3" t="s">
        <v>13579</v>
      </c>
      <c r="C1032" s="3" t="s">
        <v>13580</v>
      </c>
      <c r="D1032" s="3" t="s">
        <v>13582</v>
      </c>
      <c r="E1032" s="3" t="s">
        <v>10207</v>
      </c>
      <c r="F1032" s="3">
        <v>11</v>
      </c>
      <c r="G1032" s="3">
        <v>5.5</v>
      </c>
      <c r="H1032" s="3" t="s">
        <v>9973</v>
      </c>
      <c r="I1032" s="3">
        <v>7</v>
      </c>
      <c r="J1032" s="3">
        <v>3.5</v>
      </c>
      <c r="K1032" s="3">
        <v>2</v>
      </c>
      <c r="L1032" s="3" t="s">
        <v>13581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-29.98</v>
      </c>
      <c r="S1032" s="3">
        <v>0.55000000000000004</v>
      </c>
      <c r="T1032" s="3">
        <v>0.68</v>
      </c>
    </row>
    <row r="1033" spans="1:20" x14ac:dyDescent="0.2">
      <c r="A1033" s="3" t="s">
        <v>12040</v>
      </c>
      <c r="B1033" s="3" t="s">
        <v>12354</v>
      </c>
      <c r="C1033" s="3" t="s">
        <v>12355</v>
      </c>
      <c r="D1033" s="3" t="s">
        <v>12357</v>
      </c>
      <c r="E1033" s="3" t="s">
        <v>10020</v>
      </c>
      <c r="F1033" s="3">
        <v>8</v>
      </c>
      <c r="G1033" s="3">
        <v>4</v>
      </c>
      <c r="H1033" s="3" t="s">
        <v>10022</v>
      </c>
      <c r="I1033" s="3">
        <v>5</v>
      </c>
      <c r="J1033" s="3">
        <v>2.5</v>
      </c>
      <c r="K1033" s="3">
        <v>2</v>
      </c>
      <c r="L1033" s="3" t="s">
        <v>12356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-33.58</v>
      </c>
      <c r="S1033" s="3">
        <v>0.43</v>
      </c>
      <c r="T1033" s="3">
        <v>0.68</v>
      </c>
    </row>
    <row r="1034" spans="1:20" x14ac:dyDescent="0.2">
      <c r="A1034" s="3" t="s">
        <v>12040</v>
      </c>
      <c r="B1034" s="3" t="s">
        <v>11125</v>
      </c>
      <c r="C1034" s="3" t="s">
        <v>11126</v>
      </c>
      <c r="D1034" s="3" t="s">
        <v>11128</v>
      </c>
      <c r="E1034" s="3" t="s">
        <v>13381</v>
      </c>
      <c r="F1034" s="3">
        <v>83</v>
      </c>
      <c r="G1034" s="3">
        <v>41.5</v>
      </c>
      <c r="H1034" s="3" t="s">
        <v>11348</v>
      </c>
      <c r="I1034" s="3">
        <v>48</v>
      </c>
      <c r="J1034" s="3">
        <v>24</v>
      </c>
      <c r="K1034" s="3">
        <v>2</v>
      </c>
      <c r="L1034" s="3" t="s">
        <v>11127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-49.69</v>
      </c>
      <c r="S1034" s="3">
        <v>1.45</v>
      </c>
      <c r="T1034" s="3">
        <v>0.69</v>
      </c>
    </row>
    <row r="1035" spans="1:20" x14ac:dyDescent="0.2">
      <c r="A1035" s="3" t="s">
        <v>12040</v>
      </c>
      <c r="B1035" s="3" t="s">
        <v>11036</v>
      </c>
      <c r="C1035" s="3" t="s">
        <v>11037</v>
      </c>
      <c r="D1035" s="3" t="s">
        <v>11040</v>
      </c>
      <c r="E1035" s="3" t="s">
        <v>13024</v>
      </c>
      <c r="F1035" s="3">
        <v>63</v>
      </c>
      <c r="G1035" s="3">
        <v>31.5</v>
      </c>
      <c r="H1035" s="3" t="s">
        <v>13025</v>
      </c>
      <c r="I1035" s="3">
        <v>44</v>
      </c>
      <c r="J1035" s="3">
        <v>22</v>
      </c>
      <c r="K1035" s="3">
        <v>2</v>
      </c>
      <c r="L1035" s="3" t="s">
        <v>11039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-36.659999999999997</v>
      </c>
      <c r="S1035" s="3">
        <v>1.43</v>
      </c>
      <c r="T1035" s="3">
        <v>0.69</v>
      </c>
    </row>
    <row r="1036" spans="1:20" x14ac:dyDescent="0.2">
      <c r="A1036" s="3" t="s">
        <v>12040</v>
      </c>
      <c r="B1036" s="3" t="s">
        <v>10611</v>
      </c>
      <c r="C1036" s="3" t="s">
        <v>10612</v>
      </c>
      <c r="D1036" s="3" t="s">
        <v>10616</v>
      </c>
      <c r="E1036" s="3" t="s">
        <v>12717</v>
      </c>
      <c r="F1036" s="3">
        <v>61</v>
      </c>
      <c r="G1036" s="3">
        <v>30.5</v>
      </c>
      <c r="H1036" s="3" t="s">
        <v>10645</v>
      </c>
      <c r="I1036" s="3">
        <v>24</v>
      </c>
      <c r="J1036" s="3">
        <v>12</v>
      </c>
      <c r="K1036" s="3">
        <v>2</v>
      </c>
      <c r="L1036" s="3" t="s">
        <v>10614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-43.48</v>
      </c>
      <c r="S1036" s="3">
        <v>1.31</v>
      </c>
      <c r="T1036" s="3">
        <v>0.69</v>
      </c>
    </row>
    <row r="1037" spans="1:20" x14ac:dyDescent="0.2">
      <c r="A1037" s="3" t="s">
        <v>12040</v>
      </c>
      <c r="B1037" s="3" t="s">
        <v>13519</v>
      </c>
      <c r="C1037" s="3" t="s">
        <v>13520</v>
      </c>
      <c r="D1037" s="3" t="s">
        <v>13524</v>
      </c>
      <c r="E1037" s="3" t="s">
        <v>13521</v>
      </c>
      <c r="F1037" s="3">
        <v>55</v>
      </c>
      <c r="G1037" s="3">
        <v>27.5</v>
      </c>
      <c r="H1037" s="3" t="s">
        <v>13523</v>
      </c>
      <c r="I1037" s="3">
        <v>18</v>
      </c>
      <c r="J1037" s="3">
        <v>9</v>
      </c>
      <c r="K1037" s="3">
        <v>2</v>
      </c>
      <c r="L1037" s="3" t="s">
        <v>13522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-130.88</v>
      </c>
      <c r="S1037" s="3">
        <v>0.92</v>
      </c>
      <c r="T1037" s="3">
        <v>0.69</v>
      </c>
    </row>
    <row r="1038" spans="1:20" x14ac:dyDescent="0.2">
      <c r="A1038" s="3" t="s">
        <v>12040</v>
      </c>
      <c r="B1038" s="3" t="s">
        <v>10401</v>
      </c>
      <c r="C1038" s="3" t="s">
        <v>10402</v>
      </c>
      <c r="D1038" s="3" t="s">
        <v>10404</v>
      </c>
      <c r="E1038" s="3" t="s">
        <v>13250</v>
      </c>
      <c r="F1038" s="3">
        <v>53</v>
      </c>
      <c r="G1038" s="3">
        <v>26.5</v>
      </c>
      <c r="H1038" s="3" t="s">
        <v>10069</v>
      </c>
      <c r="I1038" s="3">
        <v>19</v>
      </c>
      <c r="J1038" s="3">
        <v>9.5</v>
      </c>
      <c r="K1038" s="3">
        <v>2</v>
      </c>
      <c r="L1038" s="3" t="s">
        <v>10403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-38.85</v>
      </c>
      <c r="S1038" s="3">
        <v>1.25</v>
      </c>
      <c r="T1038" s="3">
        <v>0.69</v>
      </c>
    </row>
    <row r="1039" spans="1:20" x14ac:dyDescent="0.2">
      <c r="A1039" s="3" t="s">
        <v>12040</v>
      </c>
      <c r="B1039" s="3" t="s">
        <v>11387</v>
      </c>
      <c r="C1039" s="3" t="s">
        <v>11388</v>
      </c>
      <c r="D1039" s="3" t="s">
        <v>11390</v>
      </c>
      <c r="E1039" s="3" t="s">
        <v>10714</v>
      </c>
      <c r="F1039" s="3">
        <v>50</v>
      </c>
      <c r="G1039" s="3">
        <v>25</v>
      </c>
      <c r="H1039" s="3" t="s">
        <v>11360</v>
      </c>
      <c r="I1039" s="3">
        <v>35</v>
      </c>
      <c r="J1039" s="3">
        <v>17.5</v>
      </c>
      <c r="K1039" s="3">
        <v>2</v>
      </c>
      <c r="L1039" s="3" t="s">
        <v>11389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-34.479999999999997</v>
      </c>
      <c r="S1039" s="3">
        <v>1.29</v>
      </c>
      <c r="T1039" s="3">
        <v>0.69</v>
      </c>
    </row>
    <row r="1040" spans="1:20" x14ac:dyDescent="0.2">
      <c r="A1040" s="3" t="s">
        <v>12040</v>
      </c>
      <c r="B1040" s="3" t="s">
        <v>10166</v>
      </c>
      <c r="C1040" s="3" t="s">
        <v>10167</v>
      </c>
      <c r="D1040" s="3" t="s">
        <v>10171</v>
      </c>
      <c r="E1040" s="3" t="s">
        <v>12797</v>
      </c>
      <c r="F1040" s="3">
        <v>48</v>
      </c>
      <c r="G1040" s="3">
        <v>24</v>
      </c>
      <c r="H1040" s="3" t="s">
        <v>11143</v>
      </c>
      <c r="I1040" s="3">
        <v>33</v>
      </c>
      <c r="J1040" s="3">
        <v>16.5</v>
      </c>
      <c r="K1040" s="3">
        <v>2</v>
      </c>
      <c r="L1040" s="3" t="s">
        <v>10169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-36.450000000000003</v>
      </c>
      <c r="S1040" s="3">
        <v>1.22</v>
      </c>
      <c r="T1040" s="3">
        <v>0.69</v>
      </c>
    </row>
    <row r="1041" spans="1:20" x14ac:dyDescent="0.2">
      <c r="A1041" s="3" t="s">
        <v>12040</v>
      </c>
      <c r="B1041" s="3" t="s">
        <v>10991</v>
      </c>
      <c r="C1041" s="3" t="s">
        <v>10992</v>
      </c>
      <c r="D1041" s="3" t="s">
        <v>10996</v>
      </c>
      <c r="E1041" s="3" t="s">
        <v>12999</v>
      </c>
      <c r="F1041" s="3">
        <v>42</v>
      </c>
      <c r="G1041" s="3">
        <v>21</v>
      </c>
      <c r="H1041" s="3" t="s">
        <v>10325</v>
      </c>
      <c r="I1041" s="3">
        <v>15</v>
      </c>
      <c r="J1041" s="3">
        <v>7.5</v>
      </c>
      <c r="K1041" s="3">
        <v>2</v>
      </c>
      <c r="L1041" s="3" t="s">
        <v>10994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-56.09</v>
      </c>
      <c r="S1041" s="3">
        <v>1.02</v>
      </c>
      <c r="T1041" s="3">
        <v>0.69</v>
      </c>
    </row>
    <row r="1042" spans="1:20" x14ac:dyDescent="0.2">
      <c r="A1042" s="3" t="s">
        <v>12040</v>
      </c>
      <c r="B1042" s="3" t="s">
        <v>10349</v>
      </c>
      <c r="C1042" s="3" t="s">
        <v>10350</v>
      </c>
      <c r="D1042" s="3" t="s">
        <v>10354</v>
      </c>
      <c r="E1042" s="3" t="s">
        <v>10014</v>
      </c>
      <c r="F1042" s="3">
        <v>41</v>
      </c>
      <c r="G1042" s="3">
        <v>20.5</v>
      </c>
      <c r="H1042" s="3" t="s">
        <v>10310</v>
      </c>
      <c r="I1042" s="3">
        <v>23</v>
      </c>
      <c r="J1042" s="3">
        <v>11.5</v>
      </c>
      <c r="K1042" s="3">
        <v>2</v>
      </c>
      <c r="L1042" s="3" t="s">
        <v>10352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-33.11</v>
      </c>
      <c r="S1042" s="3">
        <v>1.18</v>
      </c>
      <c r="T1042" s="3">
        <v>0.69</v>
      </c>
    </row>
    <row r="1043" spans="1:20" x14ac:dyDescent="0.2">
      <c r="A1043" s="3" t="s">
        <v>12040</v>
      </c>
      <c r="B1043" s="3" t="s">
        <v>11959</v>
      </c>
      <c r="C1043" s="3" t="s">
        <v>11960</v>
      </c>
      <c r="D1043" s="3" t="s">
        <v>11962</v>
      </c>
      <c r="E1043" s="3" t="s">
        <v>11360</v>
      </c>
      <c r="F1043" s="3">
        <v>35</v>
      </c>
      <c r="G1043" s="3">
        <v>17.5</v>
      </c>
      <c r="H1043" s="3" t="s">
        <v>10126</v>
      </c>
      <c r="I1043" s="3">
        <v>22</v>
      </c>
      <c r="J1043" s="3">
        <v>11</v>
      </c>
      <c r="K1043" s="3">
        <v>2</v>
      </c>
      <c r="L1043" s="3" t="s">
        <v>11961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-33.53</v>
      </c>
      <c r="S1043" s="3">
        <v>1.07</v>
      </c>
      <c r="T1043" s="3">
        <v>0.69</v>
      </c>
    </row>
    <row r="1044" spans="1:20" x14ac:dyDescent="0.2">
      <c r="A1044" s="3" t="s">
        <v>12040</v>
      </c>
      <c r="B1044" s="3" t="s">
        <v>10284</v>
      </c>
      <c r="C1044" s="3" t="s">
        <v>10285</v>
      </c>
      <c r="D1044" s="3" t="s">
        <v>10287</v>
      </c>
      <c r="E1044" s="3" t="s">
        <v>12391</v>
      </c>
      <c r="F1044" s="3">
        <v>32</v>
      </c>
      <c r="G1044" s="3">
        <v>16</v>
      </c>
      <c r="H1044" s="3" t="s">
        <v>12392</v>
      </c>
      <c r="I1044" s="3">
        <v>25</v>
      </c>
      <c r="J1044" s="3">
        <v>12.5</v>
      </c>
      <c r="K1044" s="3">
        <v>2</v>
      </c>
      <c r="L1044" s="3" t="s">
        <v>10286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-46.99</v>
      </c>
      <c r="S1044" s="3">
        <v>0.92</v>
      </c>
      <c r="T1044" s="3">
        <v>0.69</v>
      </c>
    </row>
    <row r="1045" spans="1:20" x14ac:dyDescent="0.2">
      <c r="A1045" s="3" t="s">
        <v>12040</v>
      </c>
      <c r="B1045" s="3" t="s">
        <v>10392</v>
      </c>
      <c r="C1045" s="3" t="s">
        <v>10393</v>
      </c>
      <c r="D1045" s="3" t="s">
        <v>10396</v>
      </c>
      <c r="E1045" s="3" t="s">
        <v>13244</v>
      </c>
      <c r="F1045" s="3">
        <v>32</v>
      </c>
      <c r="G1045" s="3">
        <v>16</v>
      </c>
      <c r="H1045" s="3" t="s">
        <v>10227</v>
      </c>
      <c r="I1045" s="3">
        <v>22</v>
      </c>
      <c r="J1045" s="3">
        <v>11</v>
      </c>
      <c r="K1045" s="3">
        <v>2</v>
      </c>
      <c r="L1045" s="3" t="s">
        <v>10394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-36.299999999999997</v>
      </c>
      <c r="S1045" s="3">
        <v>1.01</v>
      </c>
      <c r="T1045" s="3">
        <v>0.69</v>
      </c>
    </row>
    <row r="1046" spans="1:20" x14ac:dyDescent="0.2">
      <c r="A1046" s="3" t="s">
        <v>12040</v>
      </c>
      <c r="B1046" s="3" t="s">
        <v>13382</v>
      </c>
      <c r="C1046" s="3" t="s">
        <v>13383</v>
      </c>
      <c r="D1046" s="3" t="s">
        <v>13385</v>
      </c>
      <c r="E1046" s="3" t="s">
        <v>11434</v>
      </c>
      <c r="F1046" s="3">
        <v>32</v>
      </c>
      <c r="G1046" s="3">
        <v>16</v>
      </c>
      <c r="H1046" s="3" t="s">
        <v>10111</v>
      </c>
      <c r="I1046" s="3">
        <v>26</v>
      </c>
      <c r="J1046" s="3">
        <v>13</v>
      </c>
      <c r="K1046" s="3">
        <v>2</v>
      </c>
      <c r="L1046" s="3" t="s">
        <v>13384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-38.17</v>
      </c>
      <c r="S1046" s="3">
        <v>0.98</v>
      </c>
      <c r="T1046" s="3">
        <v>0.69</v>
      </c>
    </row>
    <row r="1047" spans="1:20" x14ac:dyDescent="0.2">
      <c r="A1047" s="3" t="s">
        <v>12040</v>
      </c>
      <c r="B1047" s="3" t="s">
        <v>11095</v>
      </c>
      <c r="C1047" s="3" t="s">
        <v>11096</v>
      </c>
      <c r="D1047" s="3" t="s">
        <v>11100</v>
      </c>
      <c r="E1047" s="3" t="s">
        <v>13058</v>
      </c>
      <c r="F1047" s="3">
        <v>30</v>
      </c>
      <c r="G1047" s="3">
        <v>15</v>
      </c>
      <c r="H1047" s="3" t="s">
        <v>10353</v>
      </c>
      <c r="I1047" s="3">
        <v>18</v>
      </c>
      <c r="J1047" s="3">
        <v>9</v>
      </c>
      <c r="K1047" s="3">
        <v>2</v>
      </c>
      <c r="L1047" s="3" t="s">
        <v>11098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-57.5</v>
      </c>
      <c r="S1047" s="3">
        <v>0.79</v>
      </c>
      <c r="T1047" s="3">
        <v>0.69</v>
      </c>
    </row>
    <row r="1048" spans="1:20" x14ac:dyDescent="0.2">
      <c r="A1048" s="3" t="s">
        <v>12040</v>
      </c>
      <c r="B1048" s="3" t="s">
        <v>10840</v>
      </c>
      <c r="C1048" s="3" t="s">
        <v>7334</v>
      </c>
      <c r="D1048" s="3" t="s">
        <v>10843</v>
      </c>
      <c r="E1048" s="3" t="s">
        <v>11194</v>
      </c>
      <c r="F1048" s="3">
        <v>21</v>
      </c>
      <c r="G1048" s="3">
        <v>10.5</v>
      </c>
      <c r="H1048" s="3" t="s">
        <v>9977</v>
      </c>
      <c r="I1048" s="3">
        <v>18</v>
      </c>
      <c r="J1048" s="3">
        <v>9</v>
      </c>
      <c r="K1048" s="3">
        <v>2</v>
      </c>
      <c r="L1048" s="3" t="s">
        <v>10841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-39.15</v>
      </c>
      <c r="S1048" s="3">
        <v>0.73</v>
      </c>
      <c r="T1048" s="3">
        <v>0.69</v>
      </c>
    </row>
    <row r="1049" spans="1:20" x14ac:dyDescent="0.2">
      <c r="A1049" s="3" t="s">
        <v>12040</v>
      </c>
      <c r="B1049" s="3" t="s">
        <v>12575</v>
      </c>
      <c r="C1049" s="3" t="s">
        <v>12576</v>
      </c>
      <c r="D1049" s="3" t="s">
        <v>12578</v>
      </c>
      <c r="E1049" s="3" t="s">
        <v>11021</v>
      </c>
      <c r="F1049" s="3">
        <v>19</v>
      </c>
      <c r="G1049" s="3">
        <v>9.5</v>
      </c>
      <c r="H1049" s="3" t="s">
        <v>9977</v>
      </c>
      <c r="I1049" s="3">
        <v>18</v>
      </c>
      <c r="J1049" s="3">
        <v>9</v>
      </c>
      <c r="K1049" s="3">
        <v>2</v>
      </c>
      <c r="L1049" s="3" t="s">
        <v>12577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-39.299999999999997</v>
      </c>
      <c r="S1049" s="3">
        <v>0.68</v>
      </c>
      <c r="T1049" s="3">
        <v>0.69</v>
      </c>
    </row>
    <row r="1050" spans="1:20" x14ac:dyDescent="0.2">
      <c r="A1050" s="3" t="s">
        <v>12040</v>
      </c>
      <c r="B1050" s="3" t="s">
        <v>10140</v>
      </c>
      <c r="C1050" s="3" t="s">
        <v>10141</v>
      </c>
      <c r="D1050" s="3" t="s">
        <v>10143</v>
      </c>
      <c r="E1050" s="3" t="s">
        <v>10468</v>
      </c>
      <c r="F1050" s="3">
        <v>18</v>
      </c>
      <c r="G1050" s="3">
        <v>9</v>
      </c>
      <c r="H1050" s="3" t="s">
        <v>9971</v>
      </c>
      <c r="I1050" s="3">
        <v>12</v>
      </c>
      <c r="J1050" s="3">
        <v>6</v>
      </c>
      <c r="K1050" s="3">
        <v>2</v>
      </c>
      <c r="L1050" s="3" t="s">
        <v>10142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-36.36</v>
      </c>
      <c r="S1050" s="3">
        <v>0.68</v>
      </c>
      <c r="T1050" s="3">
        <v>0.69</v>
      </c>
    </row>
    <row r="1051" spans="1:20" x14ac:dyDescent="0.2">
      <c r="A1051" s="3" t="s">
        <v>12040</v>
      </c>
      <c r="B1051" s="3" t="s">
        <v>10552</v>
      </c>
      <c r="C1051" s="3" t="s">
        <v>10553</v>
      </c>
      <c r="D1051" s="3" t="s">
        <v>10555</v>
      </c>
      <c r="E1051" s="3" t="s">
        <v>9952</v>
      </c>
      <c r="F1051" s="3">
        <v>17</v>
      </c>
      <c r="G1051" s="3">
        <v>8.5</v>
      </c>
      <c r="H1051" s="3" t="s">
        <v>12673</v>
      </c>
      <c r="I1051" s="3">
        <v>13</v>
      </c>
      <c r="J1051" s="3">
        <v>6.5</v>
      </c>
      <c r="K1051" s="3">
        <v>2</v>
      </c>
      <c r="L1051" s="3" t="s">
        <v>10554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-48.18</v>
      </c>
      <c r="S1051" s="3">
        <v>0.59</v>
      </c>
      <c r="T1051" s="3">
        <v>0.69</v>
      </c>
    </row>
    <row r="1052" spans="1:20" x14ac:dyDescent="0.2">
      <c r="A1052" s="3" t="s">
        <v>12040</v>
      </c>
      <c r="B1052" s="3" t="s">
        <v>10288</v>
      </c>
      <c r="C1052" s="3" t="s">
        <v>10289</v>
      </c>
      <c r="D1052" s="3" t="s">
        <v>10291</v>
      </c>
      <c r="E1052" s="3" t="s">
        <v>10294</v>
      </c>
      <c r="F1052" s="3">
        <v>15</v>
      </c>
      <c r="G1052" s="3">
        <v>7.5</v>
      </c>
      <c r="H1052" s="3" t="s">
        <v>9971</v>
      </c>
      <c r="I1052" s="3">
        <v>12</v>
      </c>
      <c r="J1052" s="3">
        <v>6</v>
      </c>
      <c r="K1052" s="3">
        <v>2</v>
      </c>
      <c r="L1052" s="3" t="s">
        <v>10290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-40.92</v>
      </c>
      <c r="S1052" s="3">
        <v>0.54</v>
      </c>
      <c r="T1052" s="3">
        <v>0.69</v>
      </c>
    </row>
    <row r="1053" spans="1:20" x14ac:dyDescent="0.2">
      <c r="A1053" s="3" t="s">
        <v>12040</v>
      </c>
      <c r="B1053" s="3" t="s">
        <v>11665</v>
      </c>
      <c r="C1053" s="3" t="s">
        <v>11666</v>
      </c>
      <c r="D1053" s="3" t="s">
        <v>11668</v>
      </c>
      <c r="E1053" s="3" t="s">
        <v>10185</v>
      </c>
      <c r="F1053" s="3">
        <v>15</v>
      </c>
      <c r="G1053" s="3">
        <v>7.5</v>
      </c>
      <c r="H1053" s="3" t="s">
        <v>9940</v>
      </c>
      <c r="I1053" s="3">
        <v>14</v>
      </c>
      <c r="J1053" s="3">
        <v>7</v>
      </c>
      <c r="K1053" s="3">
        <v>2</v>
      </c>
      <c r="L1053" s="3" t="s">
        <v>11667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-33.01</v>
      </c>
      <c r="S1053" s="3">
        <v>0.64</v>
      </c>
      <c r="T1053" s="3">
        <v>0.69</v>
      </c>
    </row>
    <row r="1054" spans="1:20" x14ac:dyDescent="0.2">
      <c r="A1054" s="3" t="s">
        <v>12040</v>
      </c>
      <c r="B1054" s="3" t="s">
        <v>11747</v>
      </c>
      <c r="C1054" s="3" t="s">
        <v>11748</v>
      </c>
      <c r="D1054" s="3" t="s">
        <v>11750</v>
      </c>
      <c r="E1054" s="3" t="s">
        <v>10516</v>
      </c>
      <c r="F1054" s="3">
        <v>14</v>
      </c>
      <c r="G1054" s="3">
        <v>7</v>
      </c>
      <c r="H1054" s="3" t="s">
        <v>9961</v>
      </c>
      <c r="I1054" s="3">
        <v>9</v>
      </c>
      <c r="J1054" s="3">
        <v>4.5</v>
      </c>
      <c r="K1054" s="3">
        <v>2</v>
      </c>
      <c r="L1054" s="3" t="s">
        <v>11749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-40.01</v>
      </c>
      <c r="S1054" s="3">
        <v>0.53</v>
      </c>
      <c r="T1054" s="3">
        <v>0.69</v>
      </c>
    </row>
    <row r="1055" spans="1:20" x14ac:dyDescent="0.2">
      <c r="A1055" s="3" t="s">
        <v>12040</v>
      </c>
      <c r="B1055" s="3" t="s">
        <v>13155</v>
      </c>
      <c r="C1055" s="3" t="s">
        <v>13156</v>
      </c>
      <c r="D1055" s="3" t="s">
        <v>13158</v>
      </c>
      <c r="E1055" s="3" t="s">
        <v>10511</v>
      </c>
      <c r="F1055" s="3">
        <v>14</v>
      </c>
      <c r="G1055" s="3">
        <v>7</v>
      </c>
      <c r="H1055" s="3" t="s">
        <v>10367</v>
      </c>
      <c r="I1055" s="3">
        <v>12</v>
      </c>
      <c r="J1055" s="3">
        <v>6</v>
      </c>
      <c r="K1055" s="3">
        <v>2</v>
      </c>
      <c r="L1055" s="3" t="s">
        <v>13157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-41.2</v>
      </c>
      <c r="S1055" s="3">
        <v>0.52</v>
      </c>
      <c r="T1055" s="3">
        <v>0.69</v>
      </c>
    </row>
    <row r="1056" spans="1:20" x14ac:dyDescent="0.2">
      <c r="A1056" s="3" t="s">
        <v>12040</v>
      </c>
      <c r="B1056" s="3" t="s">
        <v>10548</v>
      </c>
      <c r="C1056" s="3" t="s">
        <v>10549</v>
      </c>
      <c r="D1056" s="3" t="s">
        <v>10551</v>
      </c>
      <c r="E1056" s="3" t="s">
        <v>12673</v>
      </c>
      <c r="F1056" s="3">
        <v>13</v>
      </c>
      <c r="G1056" s="3">
        <v>6.5</v>
      </c>
      <c r="H1056" s="3" t="s">
        <v>12673</v>
      </c>
      <c r="I1056" s="3">
        <v>13</v>
      </c>
      <c r="J1056" s="3">
        <v>6.5</v>
      </c>
      <c r="K1056" s="3">
        <v>2</v>
      </c>
      <c r="L1056" s="3" t="s">
        <v>10550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-48.88</v>
      </c>
      <c r="S1056" s="3">
        <v>0.46</v>
      </c>
      <c r="T1056" s="3">
        <v>0.69</v>
      </c>
    </row>
    <row r="1057" spans="1:20" x14ac:dyDescent="0.2">
      <c r="A1057" s="3" t="s">
        <v>12040</v>
      </c>
      <c r="B1057" s="3" t="s">
        <v>12106</v>
      </c>
      <c r="C1057" s="3" t="s">
        <v>12107</v>
      </c>
      <c r="D1057" s="3" t="s">
        <v>12109</v>
      </c>
      <c r="E1057" s="3" t="s">
        <v>9971</v>
      </c>
      <c r="F1057" s="3">
        <v>12</v>
      </c>
      <c r="G1057" s="3">
        <v>6</v>
      </c>
      <c r="H1057" s="3" t="s">
        <v>9992</v>
      </c>
      <c r="I1057" s="3">
        <v>6</v>
      </c>
      <c r="J1057" s="3">
        <v>3</v>
      </c>
      <c r="K1057" s="3">
        <v>2</v>
      </c>
      <c r="L1057" s="3" t="s">
        <v>12108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-39.24</v>
      </c>
      <c r="S1057" s="3">
        <v>0.49</v>
      </c>
      <c r="T1057" s="3">
        <v>0.69</v>
      </c>
    </row>
    <row r="1058" spans="1:20" x14ac:dyDescent="0.2">
      <c r="A1058" s="3" t="s">
        <v>12040</v>
      </c>
      <c r="B1058" s="3" t="s">
        <v>12473</v>
      </c>
      <c r="C1058" s="3" t="s">
        <v>1728</v>
      </c>
      <c r="D1058" s="3" t="s">
        <v>12475</v>
      </c>
      <c r="E1058" s="3" t="s">
        <v>10367</v>
      </c>
      <c r="F1058" s="3">
        <v>12</v>
      </c>
      <c r="G1058" s="3">
        <v>6</v>
      </c>
      <c r="H1058" s="3" t="s">
        <v>9946</v>
      </c>
      <c r="I1058" s="3">
        <v>10</v>
      </c>
      <c r="J1058" s="3">
        <v>5</v>
      </c>
      <c r="K1058" s="3">
        <v>2</v>
      </c>
      <c r="L1058" s="3" t="s">
        <v>12474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-45.79</v>
      </c>
      <c r="S1058" s="3">
        <v>0.45</v>
      </c>
      <c r="T1058" s="3">
        <v>0.69</v>
      </c>
    </row>
    <row r="1059" spans="1:20" x14ac:dyDescent="0.2">
      <c r="A1059" s="3" t="s">
        <v>12040</v>
      </c>
      <c r="B1059" s="3" t="s">
        <v>12739</v>
      </c>
      <c r="C1059" s="3" t="s">
        <v>12740</v>
      </c>
      <c r="D1059" s="3" t="s">
        <v>12742</v>
      </c>
      <c r="E1059" s="3" t="s">
        <v>9971</v>
      </c>
      <c r="F1059" s="3">
        <v>12</v>
      </c>
      <c r="G1059" s="3">
        <v>6</v>
      </c>
      <c r="H1059" s="3" t="s">
        <v>10059</v>
      </c>
      <c r="I1059" s="3">
        <v>9</v>
      </c>
      <c r="J1059" s="3">
        <v>4.5</v>
      </c>
      <c r="K1059" s="3">
        <v>2</v>
      </c>
      <c r="L1059" s="3" t="s">
        <v>12741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-38.42</v>
      </c>
      <c r="S1059" s="3">
        <v>0.49</v>
      </c>
      <c r="T1059" s="3">
        <v>0.69</v>
      </c>
    </row>
    <row r="1060" spans="1:20" x14ac:dyDescent="0.2">
      <c r="A1060" s="3" t="s">
        <v>12040</v>
      </c>
      <c r="B1060" s="3" t="s">
        <v>12324</v>
      </c>
      <c r="C1060" s="3" t="s">
        <v>12325</v>
      </c>
      <c r="D1060" s="3" t="s">
        <v>12328</v>
      </c>
      <c r="E1060" s="3" t="s">
        <v>12326</v>
      </c>
      <c r="F1060" s="3">
        <v>11</v>
      </c>
      <c r="G1060" s="3">
        <v>5.5</v>
      </c>
      <c r="H1060" s="3" t="s">
        <v>10910</v>
      </c>
      <c r="I1060" s="3">
        <v>9</v>
      </c>
      <c r="J1060" s="3">
        <v>4.5</v>
      </c>
      <c r="K1060" s="3">
        <v>2</v>
      </c>
      <c r="L1060" s="3" t="s">
        <v>12327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-49.07</v>
      </c>
      <c r="S1060" s="3">
        <v>0.4</v>
      </c>
      <c r="T1060" s="3">
        <v>0.69</v>
      </c>
    </row>
    <row r="1061" spans="1:20" x14ac:dyDescent="0.2">
      <c r="A1061" s="3" t="s">
        <v>12040</v>
      </c>
      <c r="B1061" s="3" t="s">
        <v>12405</v>
      </c>
      <c r="C1061" s="3" t="s">
        <v>12406</v>
      </c>
      <c r="D1061" s="3" t="s">
        <v>12408</v>
      </c>
      <c r="E1061" s="3" t="s">
        <v>10327</v>
      </c>
      <c r="F1061" s="3">
        <v>11</v>
      </c>
      <c r="G1061" s="3">
        <v>5.5</v>
      </c>
      <c r="H1061" s="3" t="s">
        <v>10395</v>
      </c>
      <c r="I1061" s="3">
        <v>6</v>
      </c>
      <c r="J1061" s="3">
        <v>3</v>
      </c>
      <c r="K1061" s="3">
        <v>2</v>
      </c>
      <c r="L1061" s="3" t="s">
        <v>12407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-38.82</v>
      </c>
      <c r="S1061" s="3">
        <v>0.47</v>
      </c>
      <c r="T1061" s="3">
        <v>0.69</v>
      </c>
    </row>
    <row r="1062" spans="1:20" x14ac:dyDescent="0.2">
      <c r="A1062" s="3" t="s">
        <v>12040</v>
      </c>
      <c r="B1062" s="3" t="s">
        <v>11419</v>
      </c>
      <c r="C1062" s="3" t="s">
        <v>11420</v>
      </c>
      <c r="D1062" s="3" t="s">
        <v>11423</v>
      </c>
      <c r="E1062" s="3" t="s">
        <v>13369</v>
      </c>
      <c r="F1062" s="3">
        <v>354</v>
      </c>
      <c r="G1062" s="3">
        <v>177</v>
      </c>
      <c r="H1062" s="3" t="s">
        <v>13370</v>
      </c>
      <c r="I1062" s="3">
        <v>135</v>
      </c>
      <c r="J1062" s="3">
        <v>67.5</v>
      </c>
      <c r="K1062" s="3">
        <v>2</v>
      </c>
      <c r="L1062" s="3" t="s">
        <v>11422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-44.16</v>
      </c>
      <c r="S1062" s="3">
        <v>2.5099999999999998</v>
      </c>
      <c r="T1062" s="3">
        <v>0.7</v>
      </c>
    </row>
    <row r="1063" spans="1:20" x14ac:dyDescent="0.2">
      <c r="A1063" s="3" t="s">
        <v>12040</v>
      </c>
      <c r="B1063" s="3" t="s">
        <v>11647</v>
      </c>
      <c r="C1063" s="3" t="s">
        <v>11648</v>
      </c>
      <c r="D1063" s="3" t="s">
        <v>11650</v>
      </c>
      <c r="E1063" s="3" t="s">
        <v>13557</v>
      </c>
      <c r="F1063" s="3">
        <v>118</v>
      </c>
      <c r="G1063" s="3">
        <v>59</v>
      </c>
      <c r="H1063" s="3" t="s">
        <v>13027</v>
      </c>
      <c r="I1063" s="3">
        <v>61</v>
      </c>
      <c r="J1063" s="3">
        <v>30.5</v>
      </c>
      <c r="K1063" s="3">
        <v>2</v>
      </c>
      <c r="L1063" s="3" t="s">
        <v>11649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-42.22</v>
      </c>
      <c r="S1063" s="3">
        <v>1.72</v>
      </c>
      <c r="T1063" s="3">
        <v>0.7</v>
      </c>
    </row>
    <row r="1064" spans="1:20" x14ac:dyDescent="0.2">
      <c r="A1064" s="3" t="s">
        <v>12040</v>
      </c>
      <c r="B1064" s="3" t="s">
        <v>11449</v>
      </c>
      <c r="C1064" s="3" t="s">
        <v>11450</v>
      </c>
      <c r="D1064" s="3" t="s">
        <v>11452</v>
      </c>
      <c r="E1064" s="3" t="s">
        <v>13269</v>
      </c>
      <c r="F1064" s="3">
        <v>64</v>
      </c>
      <c r="G1064" s="3">
        <v>32</v>
      </c>
      <c r="H1064" s="3" t="s">
        <v>12305</v>
      </c>
      <c r="I1064" s="3">
        <v>43</v>
      </c>
      <c r="J1064" s="3">
        <v>21.5</v>
      </c>
      <c r="K1064" s="3">
        <v>2</v>
      </c>
      <c r="L1064" s="3" t="s">
        <v>11451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-57.72</v>
      </c>
      <c r="S1064" s="3">
        <v>1.1299999999999999</v>
      </c>
      <c r="T1064" s="3">
        <v>0.7</v>
      </c>
    </row>
    <row r="1065" spans="1:20" x14ac:dyDescent="0.2">
      <c r="A1065" s="3" t="s">
        <v>12040</v>
      </c>
      <c r="B1065" s="3" t="s">
        <v>10323</v>
      </c>
      <c r="C1065" s="3" t="s">
        <v>10324</v>
      </c>
      <c r="D1065" s="3" t="s">
        <v>10328</v>
      </c>
      <c r="E1065" s="3" t="s">
        <v>12447</v>
      </c>
      <c r="F1065" s="3">
        <v>47</v>
      </c>
      <c r="G1065" s="3">
        <v>23.5</v>
      </c>
      <c r="H1065" s="3" t="s">
        <v>10388</v>
      </c>
      <c r="I1065" s="3">
        <v>16</v>
      </c>
      <c r="J1065" s="3">
        <v>8</v>
      </c>
      <c r="K1065" s="3">
        <v>2</v>
      </c>
      <c r="L1065" s="3" t="s">
        <v>10326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-52.23</v>
      </c>
      <c r="S1065" s="3">
        <v>0.99</v>
      </c>
      <c r="T1065" s="3">
        <v>0.7</v>
      </c>
    </row>
    <row r="1066" spans="1:20" x14ac:dyDescent="0.2">
      <c r="A1066" s="3" t="s">
        <v>12040</v>
      </c>
      <c r="B1066" s="3" t="s">
        <v>10495</v>
      </c>
      <c r="C1066" s="3" t="s">
        <v>10496</v>
      </c>
      <c r="D1066" s="3" t="s">
        <v>10498</v>
      </c>
      <c r="E1066" s="3" t="s">
        <v>13237</v>
      </c>
      <c r="F1066" s="3">
        <v>40</v>
      </c>
      <c r="G1066" s="3">
        <v>20</v>
      </c>
      <c r="H1066" s="3" t="s">
        <v>11455</v>
      </c>
      <c r="I1066" s="3">
        <v>28</v>
      </c>
      <c r="J1066" s="3">
        <v>14</v>
      </c>
      <c r="K1066" s="3">
        <v>2</v>
      </c>
      <c r="L1066" s="3" t="s">
        <v>10497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-42</v>
      </c>
      <c r="S1066" s="3">
        <v>1.03</v>
      </c>
      <c r="T1066" s="3">
        <v>0.7</v>
      </c>
    </row>
    <row r="1067" spans="1:20" x14ac:dyDescent="0.2">
      <c r="A1067" s="3" t="s">
        <v>12040</v>
      </c>
      <c r="B1067" s="3" t="s">
        <v>10654</v>
      </c>
      <c r="C1067" s="3" t="s">
        <v>10655</v>
      </c>
      <c r="D1067" s="3" t="s">
        <v>10659</v>
      </c>
      <c r="E1067" s="3" t="s">
        <v>12743</v>
      </c>
      <c r="F1067" s="3">
        <v>39</v>
      </c>
      <c r="G1067" s="3">
        <v>19.5</v>
      </c>
      <c r="H1067" s="3" t="s">
        <v>12622</v>
      </c>
      <c r="I1067" s="3">
        <v>27</v>
      </c>
      <c r="J1067" s="3">
        <v>13.5</v>
      </c>
      <c r="K1067" s="3">
        <v>2</v>
      </c>
      <c r="L1067" s="3" t="s">
        <v>10657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-62.12</v>
      </c>
      <c r="S1067" s="3">
        <v>0.86</v>
      </c>
      <c r="T1067" s="3">
        <v>0.7</v>
      </c>
    </row>
    <row r="1068" spans="1:20" x14ac:dyDescent="0.2">
      <c r="A1068" s="3" t="s">
        <v>12040</v>
      </c>
      <c r="B1068" s="3" t="s">
        <v>11117</v>
      </c>
      <c r="C1068" s="3" t="s">
        <v>11118</v>
      </c>
      <c r="D1068" s="3" t="s">
        <v>11120</v>
      </c>
      <c r="E1068" s="3" t="s">
        <v>13223</v>
      </c>
      <c r="F1068" s="3">
        <v>39</v>
      </c>
      <c r="G1068" s="3">
        <v>19.5</v>
      </c>
      <c r="H1068" s="3" t="s">
        <v>9944</v>
      </c>
      <c r="I1068" s="3">
        <v>16</v>
      </c>
      <c r="J1068" s="3">
        <v>8</v>
      </c>
      <c r="K1068" s="3">
        <v>2</v>
      </c>
      <c r="L1068" s="3" t="s">
        <v>11119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-49.44</v>
      </c>
      <c r="S1068" s="3">
        <v>0.95</v>
      </c>
      <c r="T1068" s="3">
        <v>0.7</v>
      </c>
    </row>
    <row r="1069" spans="1:20" x14ac:dyDescent="0.2">
      <c r="A1069" s="3" t="s">
        <v>12040</v>
      </c>
      <c r="B1069" s="3" t="s">
        <v>10271</v>
      </c>
      <c r="C1069" s="3" t="s">
        <v>10272</v>
      </c>
      <c r="D1069" s="3" t="s">
        <v>10275</v>
      </c>
      <c r="E1069" s="3" t="s">
        <v>12385</v>
      </c>
      <c r="F1069" s="3">
        <v>35</v>
      </c>
      <c r="G1069" s="3">
        <v>17.5</v>
      </c>
      <c r="H1069" s="3" t="s">
        <v>10227</v>
      </c>
      <c r="I1069" s="3">
        <v>22</v>
      </c>
      <c r="J1069" s="3">
        <v>11</v>
      </c>
      <c r="K1069" s="3">
        <v>2</v>
      </c>
      <c r="L1069" s="3" t="s">
        <v>10273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-63.21</v>
      </c>
      <c r="S1069" s="3">
        <v>0.75</v>
      </c>
      <c r="T1069" s="3">
        <v>0.7</v>
      </c>
    </row>
    <row r="1070" spans="1:20" x14ac:dyDescent="0.2">
      <c r="A1070" s="3" t="s">
        <v>12040</v>
      </c>
      <c r="B1070" s="3" t="s">
        <v>11176</v>
      </c>
      <c r="C1070" s="3" t="s">
        <v>11177</v>
      </c>
      <c r="D1070" s="3" t="s">
        <v>11180</v>
      </c>
      <c r="E1070" s="3" t="s">
        <v>13113</v>
      </c>
      <c r="F1070" s="3">
        <v>31</v>
      </c>
      <c r="G1070" s="3">
        <v>15.5</v>
      </c>
      <c r="H1070" s="3" t="s">
        <v>10459</v>
      </c>
      <c r="I1070" s="3">
        <v>18</v>
      </c>
      <c r="J1070" s="3">
        <v>9</v>
      </c>
      <c r="K1070" s="3">
        <v>2</v>
      </c>
      <c r="L1070" s="3" t="s">
        <v>11179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-53.72</v>
      </c>
      <c r="S1070" s="3">
        <v>0.76</v>
      </c>
      <c r="T1070" s="3">
        <v>0.7</v>
      </c>
    </row>
    <row r="1071" spans="1:20" x14ac:dyDescent="0.2">
      <c r="A1071" s="3" t="s">
        <v>12040</v>
      </c>
      <c r="B1071" s="3" t="s">
        <v>11121</v>
      </c>
      <c r="C1071" s="3" t="s">
        <v>11122</v>
      </c>
      <c r="D1071" s="3" t="s">
        <v>11124</v>
      </c>
      <c r="E1071" s="3" t="s">
        <v>13113</v>
      </c>
      <c r="F1071" s="3">
        <v>31</v>
      </c>
      <c r="G1071" s="3">
        <v>15.5</v>
      </c>
      <c r="H1071" s="3" t="s">
        <v>10388</v>
      </c>
      <c r="I1071" s="3">
        <v>16</v>
      </c>
      <c r="J1071" s="3">
        <v>8</v>
      </c>
      <c r="K1071" s="3">
        <v>2</v>
      </c>
      <c r="L1071" s="3" t="s">
        <v>11123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-49.84</v>
      </c>
      <c r="S1071" s="3">
        <v>0.8</v>
      </c>
      <c r="T1071" s="3">
        <v>0.7</v>
      </c>
    </row>
    <row r="1072" spans="1:20" x14ac:dyDescent="0.2">
      <c r="A1072" s="3" t="s">
        <v>12040</v>
      </c>
      <c r="B1072" s="3" t="s">
        <v>12660</v>
      </c>
      <c r="C1072" s="3" t="s">
        <v>12661</v>
      </c>
      <c r="D1072" s="3" t="s">
        <v>12663</v>
      </c>
      <c r="E1072" s="3" t="s">
        <v>10124</v>
      </c>
      <c r="F1072" s="3">
        <v>25</v>
      </c>
      <c r="G1072" s="3">
        <v>12.5</v>
      </c>
      <c r="H1072" s="3" t="s">
        <v>10260</v>
      </c>
      <c r="I1072" s="3">
        <v>18</v>
      </c>
      <c r="J1072" s="3">
        <v>9</v>
      </c>
      <c r="K1072" s="3">
        <v>2</v>
      </c>
      <c r="L1072" s="3" t="s">
        <v>12662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-50.48</v>
      </c>
      <c r="S1072" s="3">
        <v>0.69</v>
      </c>
      <c r="T1072" s="3">
        <v>0.7</v>
      </c>
    </row>
    <row r="1073" spans="1:20" x14ac:dyDescent="0.2">
      <c r="A1073" s="3" t="s">
        <v>12040</v>
      </c>
      <c r="B1073" s="3" t="s">
        <v>11181</v>
      </c>
      <c r="C1073" s="3" t="s">
        <v>11182</v>
      </c>
      <c r="D1073" s="3" t="s">
        <v>11185</v>
      </c>
      <c r="E1073" s="3" t="s">
        <v>10454</v>
      </c>
      <c r="F1073" s="3">
        <v>25</v>
      </c>
      <c r="G1073" s="3">
        <v>12.5</v>
      </c>
      <c r="H1073" s="3" t="s">
        <v>10218</v>
      </c>
      <c r="I1073" s="3">
        <v>17</v>
      </c>
      <c r="J1073" s="3">
        <v>8.5</v>
      </c>
      <c r="K1073" s="3">
        <v>2</v>
      </c>
      <c r="L1073" s="3" t="s">
        <v>11184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-47.4</v>
      </c>
      <c r="S1073" s="3">
        <v>0.7</v>
      </c>
      <c r="T1073" s="3">
        <v>0.7</v>
      </c>
    </row>
    <row r="1074" spans="1:20" x14ac:dyDescent="0.2">
      <c r="A1074" s="3" t="s">
        <v>12040</v>
      </c>
      <c r="B1074" s="3" t="s">
        <v>12464</v>
      </c>
      <c r="C1074" s="3" t="s">
        <v>12465</v>
      </c>
      <c r="D1074" s="3" t="s">
        <v>12468</v>
      </c>
      <c r="E1074" s="3" t="s">
        <v>12466</v>
      </c>
      <c r="F1074" s="3">
        <v>22</v>
      </c>
      <c r="G1074" s="3">
        <v>11</v>
      </c>
      <c r="H1074" s="3" t="s">
        <v>11325</v>
      </c>
      <c r="I1074" s="3">
        <v>17</v>
      </c>
      <c r="J1074" s="3">
        <v>8.5</v>
      </c>
      <c r="K1074" s="3">
        <v>2</v>
      </c>
      <c r="L1074" s="3" t="s">
        <v>12467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-53.22</v>
      </c>
      <c r="S1074" s="3">
        <v>0.59</v>
      </c>
      <c r="T1074" s="3">
        <v>0.7</v>
      </c>
    </row>
    <row r="1075" spans="1:20" x14ac:dyDescent="0.2">
      <c r="A1075" s="3" t="s">
        <v>12040</v>
      </c>
      <c r="B1075" s="3" t="s">
        <v>12517</v>
      </c>
      <c r="C1075" s="3" t="s">
        <v>12518</v>
      </c>
      <c r="D1075" s="3" t="s">
        <v>12520</v>
      </c>
      <c r="E1075" s="3" t="s">
        <v>10468</v>
      </c>
      <c r="F1075" s="3">
        <v>18</v>
      </c>
      <c r="G1075" s="3">
        <v>9</v>
      </c>
      <c r="H1075" s="3" t="s">
        <v>10516</v>
      </c>
      <c r="I1075" s="3">
        <v>14</v>
      </c>
      <c r="J1075" s="3">
        <v>7</v>
      </c>
      <c r="K1075" s="3">
        <v>2</v>
      </c>
      <c r="L1075" s="3" t="s">
        <v>12519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-46.48</v>
      </c>
      <c r="S1075" s="3">
        <v>0.57999999999999996</v>
      </c>
      <c r="T1075" s="3">
        <v>0.7</v>
      </c>
    </row>
    <row r="1076" spans="1:20" x14ac:dyDescent="0.2">
      <c r="A1076" s="3" t="s">
        <v>12040</v>
      </c>
      <c r="B1076" s="3" t="s">
        <v>10719</v>
      </c>
      <c r="C1076" s="3" t="s">
        <v>10720</v>
      </c>
      <c r="D1076" s="3" t="s">
        <v>10722</v>
      </c>
      <c r="E1076" s="3" t="s">
        <v>11496</v>
      </c>
      <c r="F1076" s="3">
        <v>16</v>
      </c>
      <c r="G1076" s="3">
        <v>8</v>
      </c>
      <c r="H1076" s="3" t="s">
        <v>10357</v>
      </c>
      <c r="I1076" s="3">
        <v>12</v>
      </c>
      <c r="J1076" s="3">
        <v>6</v>
      </c>
      <c r="K1076" s="3">
        <v>2</v>
      </c>
      <c r="L1076" s="3" t="s">
        <v>10721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-48.39</v>
      </c>
      <c r="S1076" s="3">
        <v>0.53</v>
      </c>
      <c r="T1076" s="3">
        <v>0.7</v>
      </c>
    </row>
    <row r="1077" spans="1:20" x14ac:dyDescent="0.2">
      <c r="A1077" s="3" t="s">
        <v>12040</v>
      </c>
      <c r="B1077" s="3" t="s">
        <v>12855</v>
      </c>
      <c r="C1077" s="3" t="s">
        <v>12856</v>
      </c>
      <c r="D1077" s="3" t="s">
        <v>12859</v>
      </c>
      <c r="E1077" s="3" t="s">
        <v>12857</v>
      </c>
      <c r="F1077" s="3">
        <v>12</v>
      </c>
      <c r="G1077" s="3">
        <v>6</v>
      </c>
      <c r="H1077" s="3" t="s">
        <v>10190</v>
      </c>
      <c r="I1077" s="3">
        <v>10</v>
      </c>
      <c r="J1077" s="3">
        <v>5</v>
      </c>
      <c r="K1077" s="3">
        <v>2</v>
      </c>
      <c r="L1077" s="3" t="s">
        <v>12858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-65.849999999999994</v>
      </c>
      <c r="S1077" s="3">
        <v>0.36</v>
      </c>
      <c r="T1077" s="3">
        <v>0.7</v>
      </c>
    </row>
    <row r="1078" spans="1:20" x14ac:dyDescent="0.2">
      <c r="A1078" s="3" t="s">
        <v>12040</v>
      </c>
      <c r="B1078" s="3" t="s">
        <v>10012</v>
      </c>
      <c r="C1078" s="3" t="s">
        <v>10013</v>
      </c>
      <c r="D1078" s="3" t="s">
        <v>10017</v>
      </c>
      <c r="E1078" s="3" t="s">
        <v>12094</v>
      </c>
      <c r="F1078" s="3">
        <v>230</v>
      </c>
      <c r="G1078" s="3">
        <v>115</v>
      </c>
      <c r="H1078" s="3" t="s">
        <v>12095</v>
      </c>
      <c r="I1078" s="3">
        <v>74</v>
      </c>
      <c r="J1078" s="3">
        <v>37</v>
      </c>
      <c r="K1078" s="3">
        <v>2</v>
      </c>
      <c r="L1078" s="3" t="s">
        <v>10015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-81.73</v>
      </c>
      <c r="S1078" s="3">
        <v>1.72</v>
      </c>
      <c r="T1078" s="3">
        <v>0.71</v>
      </c>
    </row>
    <row r="1079" spans="1:20" x14ac:dyDescent="0.2">
      <c r="A1079" s="3" t="s">
        <v>12040</v>
      </c>
      <c r="B1079" s="3" t="s">
        <v>10535</v>
      </c>
      <c r="C1079" s="3" t="s">
        <v>10536</v>
      </c>
      <c r="D1079" s="3" t="s">
        <v>10539</v>
      </c>
      <c r="E1079" s="3" t="s">
        <v>13357</v>
      </c>
      <c r="F1079" s="3">
        <v>141</v>
      </c>
      <c r="G1079" s="3">
        <v>70.5</v>
      </c>
      <c r="H1079" s="3" t="s">
        <v>13358</v>
      </c>
      <c r="I1079" s="3">
        <v>55</v>
      </c>
      <c r="J1079" s="3">
        <v>27.5</v>
      </c>
      <c r="K1079" s="3">
        <v>2</v>
      </c>
      <c r="L1079" s="3" t="s">
        <v>10538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-79.44</v>
      </c>
      <c r="S1079" s="3">
        <v>1.4</v>
      </c>
      <c r="T1079" s="3">
        <v>0.71</v>
      </c>
    </row>
    <row r="1080" spans="1:20" x14ac:dyDescent="0.2">
      <c r="A1080" s="3" t="s">
        <v>12040</v>
      </c>
      <c r="B1080" s="3" t="s">
        <v>10979</v>
      </c>
      <c r="C1080" s="3" t="s">
        <v>10980</v>
      </c>
      <c r="D1080" s="3" t="s">
        <v>10984</v>
      </c>
      <c r="E1080" s="3" t="s">
        <v>12998</v>
      </c>
      <c r="F1080" s="3">
        <v>138</v>
      </c>
      <c r="G1080" s="3">
        <v>69</v>
      </c>
      <c r="H1080" s="3" t="s">
        <v>11421</v>
      </c>
      <c r="I1080" s="3">
        <v>44</v>
      </c>
      <c r="J1080" s="3">
        <v>22</v>
      </c>
      <c r="K1080" s="3">
        <v>2</v>
      </c>
      <c r="L1080" s="3" t="s">
        <v>10982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-114.85</v>
      </c>
      <c r="S1080" s="3">
        <v>1.22</v>
      </c>
      <c r="T1080" s="3">
        <v>0.71</v>
      </c>
    </row>
    <row r="1081" spans="1:20" x14ac:dyDescent="0.2">
      <c r="A1081" s="3" t="s">
        <v>12040</v>
      </c>
      <c r="B1081" s="3" t="s">
        <v>11395</v>
      </c>
      <c r="C1081" s="3" t="s">
        <v>11396</v>
      </c>
      <c r="D1081" s="3" t="s">
        <v>11398</v>
      </c>
      <c r="E1081" s="3" t="s">
        <v>13449</v>
      </c>
      <c r="F1081" s="3">
        <v>130</v>
      </c>
      <c r="G1081" s="3">
        <v>65</v>
      </c>
      <c r="H1081" s="3" t="s">
        <v>12099</v>
      </c>
      <c r="I1081" s="3">
        <v>48</v>
      </c>
      <c r="J1081" s="3">
        <v>24</v>
      </c>
      <c r="K1081" s="3">
        <v>2</v>
      </c>
      <c r="L1081" s="3" t="s">
        <v>11397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-60.04</v>
      </c>
      <c r="S1081" s="3">
        <v>1.54</v>
      </c>
      <c r="T1081" s="3">
        <v>0.71</v>
      </c>
    </row>
    <row r="1082" spans="1:20" x14ac:dyDescent="0.2">
      <c r="A1082" s="3" t="s">
        <v>12040</v>
      </c>
      <c r="B1082" s="3" t="s">
        <v>10710</v>
      </c>
      <c r="C1082" s="3" t="s">
        <v>10711</v>
      </c>
      <c r="D1082" s="3" t="s">
        <v>10715</v>
      </c>
      <c r="E1082" s="3" t="s">
        <v>12753</v>
      </c>
      <c r="F1082" s="3">
        <v>128</v>
      </c>
      <c r="G1082" s="3">
        <v>64</v>
      </c>
      <c r="H1082" s="3" t="s">
        <v>12754</v>
      </c>
      <c r="I1082" s="3">
        <v>40</v>
      </c>
      <c r="J1082" s="3">
        <v>20</v>
      </c>
      <c r="K1082" s="3">
        <v>2</v>
      </c>
      <c r="L1082" s="3" t="s">
        <v>10713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-59</v>
      </c>
      <c r="S1082" s="3">
        <v>1.54</v>
      </c>
      <c r="T1082" s="3">
        <v>0.71</v>
      </c>
    </row>
    <row r="1083" spans="1:20" x14ac:dyDescent="0.2">
      <c r="A1083" s="3" t="s">
        <v>12040</v>
      </c>
      <c r="B1083" s="3" t="s">
        <v>11592</v>
      </c>
      <c r="C1083" s="3" t="s">
        <v>11593</v>
      </c>
      <c r="D1083" s="3" t="s">
        <v>11597</v>
      </c>
      <c r="E1083" s="3" t="s">
        <v>13484</v>
      </c>
      <c r="F1083" s="3">
        <v>117</v>
      </c>
      <c r="G1083" s="3">
        <v>58.5</v>
      </c>
      <c r="H1083" s="3" t="s">
        <v>13358</v>
      </c>
      <c r="I1083" s="3">
        <v>55</v>
      </c>
      <c r="J1083" s="3">
        <v>27.5</v>
      </c>
      <c r="K1083" s="3">
        <v>2</v>
      </c>
      <c r="L1083" s="3" t="s">
        <v>11595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-73.2</v>
      </c>
      <c r="S1083" s="3">
        <v>1.34</v>
      </c>
      <c r="T1083" s="3">
        <v>0.71</v>
      </c>
    </row>
    <row r="1084" spans="1:20" x14ac:dyDescent="0.2">
      <c r="A1084" s="3" t="s">
        <v>12040</v>
      </c>
      <c r="B1084" s="3" t="s">
        <v>89</v>
      </c>
      <c r="C1084" s="3" t="s">
        <v>86</v>
      </c>
      <c r="D1084" s="3" t="s">
        <v>11088</v>
      </c>
      <c r="E1084" s="3" t="s">
        <v>13054</v>
      </c>
      <c r="F1084" s="3">
        <v>114</v>
      </c>
      <c r="G1084" s="3">
        <v>57</v>
      </c>
      <c r="H1084" s="3" t="s">
        <v>13055</v>
      </c>
      <c r="I1084" s="3">
        <v>52</v>
      </c>
      <c r="J1084" s="3">
        <v>26</v>
      </c>
      <c r="K1084" s="3">
        <v>2</v>
      </c>
      <c r="L1084" s="3" t="s">
        <v>11086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-101.79</v>
      </c>
      <c r="S1084" s="3">
        <v>1.1399999999999999</v>
      </c>
      <c r="T1084" s="3">
        <v>0.71</v>
      </c>
    </row>
    <row r="1085" spans="1:20" x14ac:dyDescent="0.2">
      <c r="A1085" s="3" t="s">
        <v>12040</v>
      </c>
      <c r="B1085" s="3" t="s">
        <v>13375</v>
      </c>
      <c r="C1085" s="3" t="s">
        <v>13376</v>
      </c>
      <c r="D1085" s="3" t="s">
        <v>13380</v>
      </c>
      <c r="E1085" s="3" t="s">
        <v>13377</v>
      </c>
      <c r="F1085" s="3">
        <v>75</v>
      </c>
      <c r="G1085" s="3">
        <v>37.5</v>
      </c>
      <c r="H1085" s="3" t="s">
        <v>13379</v>
      </c>
      <c r="I1085" s="3">
        <v>64</v>
      </c>
      <c r="J1085" s="3">
        <v>32</v>
      </c>
      <c r="K1085" s="3">
        <v>2</v>
      </c>
      <c r="L1085" s="3" t="s">
        <v>13378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-98.52</v>
      </c>
      <c r="S1085" s="3">
        <v>0.9</v>
      </c>
      <c r="T1085" s="3">
        <v>0.71</v>
      </c>
    </row>
    <row r="1086" spans="1:20" x14ac:dyDescent="0.2">
      <c r="A1086" s="3" t="s">
        <v>12040</v>
      </c>
      <c r="B1086" s="3" t="s">
        <v>10006</v>
      </c>
      <c r="C1086" s="3" t="s">
        <v>10007</v>
      </c>
      <c r="D1086" s="3" t="s">
        <v>10011</v>
      </c>
      <c r="E1086" s="3" t="s">
        <v>12071</v>
      </c>
      <c r="F1086" s="3">
        <v>73</v>
      </c>
      <c r="G1086" s="3">
        <v>36.5</v>
      </c>
      <c r="H1086" s="3" t="s">
        <v>12072</v>
      </c>
      <c r="I1086" s="3">
        <v>49</v>
      </c>
      <c r="J1086" s="3">
        <v>24.5</v>
      </c>
      <c r="K1086" s="3">
        <v>2</v>
      </c>
      <c r="L1086" s="3" t="s">
        <v>10009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-75.849999999999994</v>
      </c>
      <c r="S1086" s="3">
        <v>1.01</v>
      </c>
      <c r="T1086" s="3">
        <v>0.71</v>
      </c>
    </row>
    <row r="1087" spans="1:20" x14ac:dyDescent="0.2">
      <c r="A1087" s="3" t="s">
        <v>12040</v>
      </c>
      <c r="B1087" s="3" t="s">
        <v>10629</v>
      </c>
      <c r="C1087" s="3" t="s">
        <v>10630</v>
      </c>
      <c r="D1087" s="3" t="s">
        <v>10634</v>
      </c>
      <c r="E1087" s="3" t="s">
        <v>13448</v>
      </c>
      <c r="F1087" s="3">
        <v>64</v>
      </c>
      <c r="G1087" s="3">
        <v>32</v>
      </c>
      <c r="H1087" s="3" t="s">
        <v>11384</v>
      </c>
      <c r="I1087" s="3">
        <v>31</v>
      </c>
      <c r="J1087" s="3">
        <v>15.5</v>
      </c>
      <c r="K1087" s="3">
        <v>2</v>
      </c>
      <c r="L1087" s="3" t="s">
        <v>10632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-90.55</v>
      </c>
      <c r="S1087" s="3">
        <v>0.88</v>
      </c>
      <c r="T1087" s="3">
        <v>0.71</v>
      </c>
    </row>
    <row r="1088" spans="1:20" x14ac:dyDescent="0.2">
      <c r="A1088" s="3" t="s">
        <v>12040</v>
      </c>
      <c r="B1088" s="3" t="s">
        <v>10214</v>
      </c>
      <c r="C1088" s="3" t="s">
        <v>10215</v>
      </c>
      <c r="D1088" s="3" t="s">
        <v>10219</v>
      </c>
      <c r="E1088" s="3" t="s">
        <v>13129</v>
      </c>
      <c r="F1088" s="3">
        <v>63</v>
      </c>
      <c r="G1088" s="3">
        <v>31.5</v>
      </c>
      <c r="H1088" s="3" t="s">
        <v>13130</v>
      </c>
      <c r="I1088" s="3">
        <v>34</v>
      </c>
      <c r="J1088" s="3">
        <v>17</v>
      </c>
      <c r="K1088" s="3">
        <v>2</v>
      </c>
      <c r="L1088" s="3" t="s">
        <v>10217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-71.91</v>
      </c>
      <c r="S1088" s="3">
        <v>0.97</v>
      </c>
      <c r="T1088" s="3">
        <v>0.71</v>
      </c>
    </row>
    <row r="1089" spans="1:20" x14ac:dyDescent="0.2">
      <c r="A1089" s="3" t="s">
        <v>12040</v>
      </c>
      <c r="B1089" s="3" t="s">
        <v>11494</v>
      </c>
      <c r="C1089" s="3" t="s">
        <v>11495</v>
      </c>
      <c r="D1089" s="3" t="s">
        <v>11498</v>
      </c>
      <c r="E1089" s="3" t="s">
        <v>13436</v>
      </c>
      <c r="F1089" s="3">
        <v>62</v>
      </c>
      <c r="G1089" s="3">
        <v>31</v>
      </c>
      <c r="H1089" s="3" t="s">
        <v>13437</v>
      </c>
      <c r="I1089" s="3">
        <v>49</v>
      </c>
      <c r="J1089" s="3">
        <v>24.5</v>
      </c>
      <c r="K1089" s="3">
        <v>2</v>
      </c>
      <c r="L1089" s="3" t="s">
        <v>11497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-81.11</v>
      </c>
      <c r="S1089" s="3">
        <v>0.89</v>
      </c>
      <c r="T1089" s="3">
        <v>0.71</v>
      </c>
    </row>
    <row r="1090" spans="1:20" x14ac:dyDescent="0.2">
      <c r="A1090" s="3" t="s">
        <v>12040</v>
      </c>
      <c r="B1090" s="3" t="s">
        <v>11428</v>
      </c>
      <c r="C1090" s="3" t="s">
        <v>11429</v>
      </c>
      <c r="D1090" s="3" t="s">
        <v>11431</v>
      </c>
      <c r="E1090" s="3" t="s">
        <v>11462</v>
      </c>
      <c r="F1090" s="3">
        <v>56</v>
      </c>
      <c r="G1090" s="3">
        <v>28</v>
      </c>
      <c r="H1090" s="3" t="s">
        <v>10419</v>
      </c>
      <c r="I1090" s="3">
        <v>42</v>
      </c>
      <c r="J1090" s="3">
        <v>21</v>
      </c>
      <c r="K1090" s="3">
        <v>2</v>
      </c>
      <c r="L1090" s="3" t="s">
        <v>11430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-68.02</v>
      </c>
      <c r="S1090" s="3">
        <v>0.92</v>
      </c>
      <c r="T1090" s="3">
        <v>0.71</v>
      </c>
    </row>
    <row r="1091" spans="1:20" x14ac:dyDescent="0.2">
      <c r="A1091" s="3" t="s">
        <v>12040</v>
      </c>
      <c r="B1091" s="3" t="s">
        <v>10292</v>
      </c>
      <c r="C1091" s="3" t="s">
        <v>10293</v>
      </c>
      <c r="D1091" s="3" t="s">
        <v>10296</v>
      </c>
      <c r="E1091" s="3" t="s">
        <v>12399</v>
      </c>
      <c r="F1091" s="3">
        <v>51</v>
      </c>
      <c r="G1091" s="3">
        <v>25.5</v>
      </c>
      <c r="H1091" s="3" t="s">
        <v>11360</v>
      </c>
      <c r="I1091" s="3">
        <v>35</v>
      </c>
      <c r="J1091" s="3">
        <v>17.5</v>
      </c>
      <c r="K1091" s="3">
        <v>2</v>
      </c>
      <c r="L1091" s="3" t="s">
        <v>10295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-89.75</v>
      </c>
      <c r="S1091" s="3">
        <v>0.75</v>
      </c>
      <c r="T1091" s="3">
        <v>0.71</v>
      </c>
    </row>
    <row r="1092" spans="1:20" x14ac:dyDescent="0.2">
      <c r="A1092" s="3" t="s">
        <v>12040</v>
      </c>
      <c r="B1092" s="3" t="s">
        <v>10509</v>
      </c>
      <c r="C1092" s="3" t="s">
        <v>10510</v>
      </c>
      <c r="D1092" s="3" t="s">
        <v>10513</v>
      </c>
      <c r="E1092" s="3" t="s">
        <v>13333</v>
      </c>
      <c r="F1092" s="3">
        <v>49</v>
      </c>
      <c r="G1092" s="3">
        <v>24.5</v>
      </c>
      <c r="H1092" s="3" t="s">
        <v>12754</v>
      </c>
      <c r="I1092" s="3">
        <v>40</v>
      </c>
      <c r="J1092" s="3">
        <v>20</v>
      </c>
      <c r="K1092" s="3">
        <v>2</v>
      </c>
      <c r="L1092" s="3" t="s">
        <v>10512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-75.31</v>
      </c>
      <c r="S1092" s="3">
        <v>0.81</v>
      </c>
      <c r="T1092" s="3">
        <v>0.71</v>
      </c>
    </row>
    <row r="1093" spans="1:20" x14ac:dyDescent="0.2">
      <c r="A1093" s="3" t="s">
        <v>12040</v>
      </c>
      <c r="B1093" s="3" t="s">
        <v>10660</v>
      </c>
      <c r="C1093" s="3" t="s">
        <v>10661</v>
      </c>
      <c r="D1093" s="3" t="s">
        <v>10663</v>
      </c>
      <c r="E1093" s="3" t="s">
        <v>12751</v>
      </c>
      <c r="F1093" s="3">
        <v>48</v>
      </c>
      <c r="G1093" s="3">
        <v>24</v>
      </c>
      <c r="H1093" s="3" t="s">
        <v>12752</v>
      </c>
      <c r="I1093" s="3">
        <v>30</v>
      </c>
      <c r="J1093" s="3">
        <v>15</v>
      </c>
      <c r="K1093" s="3">
        <v>2</v>
      </c>
      <c r="L1093" s="3" t="s">
        <v>10662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-86.27</v>
      </c>
      <c r="S1093" s="3">
        <v>0.71</v>
      </c>
      <c r="T1093" s="3">
        <v>0.71</v>
      </c>
    </row>
    <row r="1094" spans="1:20" x14ac:dyDescent="0.2">
      <c r="A1094" s="3" t="s">
        <v>12040</v>
      </c>
      <c r="B1094" s="3" t="s">
        <v>10735</v>
      </c>
      <c r="C1094" s="3" t="s">
        <v>10736</v>
      </c>
      <c r="D1094" s="3" t="s">
        <v>10739</v>
      </c>
      <c r="E1094" s="3" t="s">
        <v>12797</v>
      </c>
      <c r="F1094" s="3">
        <v>48</v>
      </c>
      <c r="G1094" s="3">
        <v>24</v>
      </c>
      <c r="H1094" s="3" t="s">
        <v>10561</v>
      </c>
      <c r="I1094" s="3">
        <v>23</v>
      </c>
      <c r="J1094" s="3">
        <v>11.5</v>
      </c>
      <c r="K1094" s="3">
        <v>2</v>
      </c>
      <c r="L1094" s="3" t="s">
        <v>10738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-72.900000000000006</v>
      </c>
      <c r="S1094" s="3">
        <v>0.81</v>
      </c>
      <c r="T1094" s="3">
        <v>0.71</v>
      </c>
    </row>
    <row r="1095" spans="1:20" x14ac:dyDescent="0.2">
      <c r="A1095" s="3" t="s">
        <v>12040</v>
      </c>
      <c r="B1095" s="3" t="s">
        <v>11416</v>
      </c>
      <c r="C1095" s="3" t="s">
        <v>8093</v>
      </c>
      <c r="D1095" s="3" t="s">
        <v>11418</v>
      </c>
      <c r="E1095" s="3" t="s">
        <v>13365</v>
      </c>
      <c r="F1095" s="3">
        <v>36</v>
      </c>
      <c r="G1095" s="3">
        <v>18</v>
      </c>
      <c r="H1095" s="3" t="s">
        <v>12466</v>
      </c>
      <c r="I1095" s="3">
        <v>22</v>
      </c>
      <c r="J1095" s="3">
        <v>11</v>
      </c>
      <c r="K1095" s="3">
        <v>2</v>
      </c>
      <c r="L1095" s="3" t="s">
        <v>11417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-61.61</v>
      </c>
      <c r="S1095" s="3">
        <v>0.75</v>
      </c>
      <c r="T1095" s="3">
        <v>0.71</v>
      </c>
    </row>
    <row r="1096" spans="1:20" x14ac:dyDescent="0.2">
      <c r="A1096" s="3" t="s">
        <v>12040</v>
      </c>
      <c r="B1096" s="3" t="s">
        <v>12838</v>
      </c>
      <c r="C1096" s="3" t="s">
        <v>12839</v>
      </c>
      <c r="D1096" s="3" t="s">
        <v>12842</v>
      </c>
      <c r="E1096" s="3" t="s">
        <v>12840</v>
      </c>
      <c r="F1096" s="3">
        <v>35</v>
      </c>
      <c r="G1096" s="3">
        <v>17.5</v>
      </c>
      <c r="H1096" s="3" t="s">
        <v>10222</v>
      </c>
      <c r="I1096" s="3">
        <v>28</v>
      </c>
      <c r="J1096" s="3">
        <v>14</v>
      </c>
      <c r="K1096" s="3">
        <v>2</v>
      </c>
      <c r="L1096" s="3" t="s">
        <v>12841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-58.5</v>
      </c>
      <c r="S1096" s="3">
        <v>0.75</v>
      </c>
      <c r="T1096" s="3">
        <v>0.71</v>
      </c>
    </row>
    <row r="1097" spans="1:20" x14ac:dyDescent="0.2">
      <c r="A1097" s="3" t="s">
        <v>12040</v>
      </c>
      <c r="B1097" s="3" t="s">
        <v>11657</v>
      </c>
      <c r="C1097" s="3" t="s">
        <v>11658</v>
      </c>
      <c r="D1097" s="3" t="s">
        <v>11660</v>
      </c>
      <c r="E1097" s="3" t="s">
        <v>12260</v>
      </c>
      <c r="F1097" s="3">
        <v>34</v>
      </c>
      <c r="G1097" s="3">
        <v>17</v>
      </c>
      <c r="H1097" s="3" t="s">
        <v>12049</v>
      </c>
      <c r="I1097" s="3">
        <v>26</v>
      </c>
      <c r="J1097" s="3">
        <v>13</v>
      </c>
      <c r="K1097" s="3">
        <v>2</v>
      </c>
      <c r="L1097" s="3" t="s">
        <v>11659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-63.18</v>
      </c>
      <c r="S1097" s="3">
        <v>0.71</v>
      </c>
      <c r="T1097" s="3">
        <v>0.71</v>
      </c>
    </row>
    <row r="1098" spans="1:20" x14ac:dyDescent="0.2">
      <c r="A1098" s="3" t="s">
        <v>12040</v>
      </c>
      <c r="B1098" s="3" t="s">
        <v>11643</v>
      </c>
      <c r="C1098" s="3" t="s">
        <v>11644</v>
      </c>
      <c r="D1098" s="3" t="s">
        <v>11646</v>
      </c>
      <c r="E1098" s="3" t="s">
        <v>12624</v>
      </c>
      <c r="F1098" s="3">
        <v>31</v>
      </c>
      <c r="G1098" s="3">
        <v>15.5</v>
      </c>
      <c r="H1098" s="3" t="s">
        <v>10615</v>
      </c>
      <c r="I1098" s="3">
        <v>20</v>
      </c>
      <c r="J1098" s="3">
        <v>10</v>
      </c>
      <c r="K1098" s="3">
        <v>2</v>
      </c>
      <c r="L1098" s="3" t="s">
        <v>11645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-83.05</v>
      </c>
      <c r="S1098" s="3">
        <v>0.54</v>
      </c>
      <c r="T1098" s="3">
        <v>0.71</v>
      </c>
    </row>
    <row r="1099" spans="1:20" x14ac:dyDescent="0.2">
      <c r="A1099" s="3" t="s">
        <v>12040</v>
      </c>
      <c r="B1099" s="3" t="s">
        <v>11441</v>
      </c>
      <c r="C1099" s="3" t="s">
        <v>11442</v>
      </c>
      <c r="D1099" s="3" t="s">
        <v>11444</v>
      </c>
      <c r="E1099" s="3" t="s">
        <v>12980</v>
      </c>
      <c r="F1099" s="3">
        <v>27</v>
      </c>
      <c r="G1099" s="3">
        <v>13.5</v>
      </c>
      <c r="H1099" s="3" t="s">
        <v>10520</v>
      </c>
      <c r="I1099" s="3">
        <v>20</v>
      </c>
      <c r="J1099" s="3">
        <v>10</v>
      </c>
      <c r="K1099" s="3">
        <v>2</v>
      </c>
      <c r="L1099" s="3" t="s">
        <v>11443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-76.95</v>
      </c>
      <c r="S1099" s="3">
        <v>0.54</v>
      </c>
      <c r="T1099" s="3">
        <v>0.71</v>
      </c>
    </row>
    <row r="1100" spans="1:20" x14ac:dyDescent="0.2">
      <c r="A1100" s="3" t="s">
        <v>12040</v>
      </c>
      <c r="B1100" s="3" t="s">
        <v>11751</v>
      </c>
      <c r="C1100" s="3" t="s">
        <v>11752</v>
      </c>
      <c r="D1100" s="3" t="s">
        <v>11754</v>
      </c>
      <c r="E1100" s="3" t="s">
        <v>12253</v>
      </c>
      <c r="F1100" s="3">
        <v>25</v>
      </c>
      <c r="G1100" s="3">
        <v>12.5</v>
      </c>
      <c r="H1100" s="3" t="s">
        <v>10817</v>
      </c>
      <c r="I1100" s="3">
        <v>22</v>
      </c>
      <c r="J1100" s="3">
        <v>11</v>
      </c>
      <c r="K1100" s="3">
        <v>2</v>
      </c>
      <c r="L1100" s="3" t="s">
        <v>11753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-107.39</v>
      </c>
      <c r="S1100" s="3">
        <v>0.41</v>
      </c>
      <c r="T1100" s="3">
        <v>0.71</v>
      </c>
    </row>
    <row r="1101" spans="1:20" x14ac:dyDescent="0.2">
      <c r="A1101" s="3" t="s">
        <v>12040</v>
      </c>
      <c r="B1101" s="3" t="s">
        <v>13903</v>
      </c>
      <c r="C1101" s="3" t="s">
        <v>13904</v>
      </c>
      <c r="D1101" s="3" t="s">
        <v>13907</v>
      </c>
      <c r="E1101" s="3" t="s">
        <v>13905</v>
      </c>
      <c r="F1101" s="3">
        <v>20</v>
      </c>
      <c r="G1101" s="3">
        <v>10</v>
      </c>
      <c r="H1101" s="3" t="s">
        <v>11787</v>
      </c>
      <c r="I1101" s="3">
        <v>7</v>
      </c>
      <c r="J1101" s="3">
        <v>3.5</v>
      </c>
      <c r="K1101" s="3">
        <v>2</v>
      </c>
      <c r="L1101" s="3" t="s">
        <v>13906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-121.12</v>
      </c>
      <c r="S1101" s="3">
        <v>0.37</v>
      </c>
      <c r="T1101" s="3">
        <v>0.71</v>
      </c>
    </row>
    <row r="1102" spans="1:20" x14ac:dyDescent="0.2">
      <c r="A1102" s="3" t="s">
        <v>12040</v>
      </c>
      <c r="B1102" s="3" t="s">
        <v>11045</v>
      </c>
      <c r="C1102" s="3" t="s">
        <v>11046</v>
      </c>
      <c r="D1102" s="3" t="s">
        <v>11049</v>
      </c>
      <c r="E1102" s="3" t="s">
        <v>13026</v>
      </c>
      <c r="F1102" s="3">
        <v>193</v>
      </c>
      <c r="G1102" s="3">
        <v>96.5</v>
      </c>
      <c r="H1102" s="3" t="s">
        <v>13027</v>
      </c>
      <c r="I1102" s="3">
        <v>61</v>
      </c>
      <c r="J1102" s="3">
        <v>30.5</v>
      </c>
      <c r="K1102" s="3">
        <v>2</v>
      </c>
      <c r="L1102" s="3" t="s">
        <v>11048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-155.84</v>
      </c>
      <c r="S1102" s="3">
        <v>1.1599999999999999</v>
      </c>
      <c r="T1102" s="3">
        <v>0.72</v>
      </c>
    </row>
    <row r="1103" spans="1:20" x14ac:dyDescent="0.2">
      <c r="A1103" s="3" t="s">
        <v>12040</v>
      </c>
      <c r="B1103" s="3" t="s">
        <v>11458</v>
      </c>
      <c r="C1103" s="3" t="s">
        <v>11459</v>
      </c>
      <c r="D1103" s="3" t="s">
        <v>11463</v>
      </c>
      <c r="E1103" s="3" t="s">
        <v>13397</v>
      </c>
      <c r="F1103" s="3">
        <v>188</v>
      </c>
      <c r="G1103" s="3">
        <v>94</v>
      </c>
      <c r="H1103" s="3" t="s">
        <v>11608</v>
      </c>
      <c r="I1103" s="3">
        <v>53</v>
      </c>
      <c r="J1103" s="3">
        <v>26.5</v>
      </c>
      <c r="K1103" s="3">
        <v>2</v>
      </c>
      <c r="L1103" s="3" t="s">
        <v>11461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-136.15</v>
      </c>
      <c r="S1103" s="3">
        <v>1.23</v>
      </c>
      <c r="T1103" s="3">
        <v>0.72</v>
      </c>
    </row>
    <row r="1104" spans="1:20" x14ac:dyDescent="0.2">
      <c r="A1104" s="3" t="s">
        <v>12040</v>
      </c>
      <c r="B1104" s="3" t="s">
        <v>11080</v>
      </c>
      <c r="C1104" s="3" t="s">
        <v>7848</v>
      </c>
      <c r="D1104" s="3" t="s">
        <v>11084</v>
      </c>
      <c r="E1104" s="3" t="s">
        <v>13052</v>
      </c>
      <c r="F1104" s="3">
        <v>180</v>
      </c>
      <c r="G1104" s="3">
        <v>90</v>
      </c>
      <c r="H1104" s="3" t="s">
        <v>13053</v>
      </c>
      <c r="I1104" s="3">
        <v>56</v>
      </c>
      <c r="J1104" s="3">
        <v>28</v>
      </c>
      <c r="K1104" s="3">
        <v>2</v>
      </c>
      <c r="L1104" s="3" t="s">
        <v>11082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-225.35</v>
      </c>
      <c r="S1104" s="3">
        <v>0.97</v>
      </c>
      <c r="T1104" s="3">
        <v>0.72</v>
      </c>
    </row>
    <row r="1105" spans="1:20" x14ac:dyDescent="0.2">
      <c r="A1105" s="3" t="s">
        <v>12040</v>
      </c>
      <c r="B1105" s="3" t="s">
        <v>10814</v>
      </c>
      <c r="C1105" s="3" t="s">
        <v>10815</v>
      </c>
      <c r="D1105" s="3" t="s">
        <v>10818</v>
      </c>
      <c r="E1105" s="3" t="s">
        <v>12902</v>
      </c>
      <c r="F1105" s="3">
        <v>147</v>
      </c>
      <c r="G1105" s="3">
        <v>73.5</v>
      </c>
      <c r="H1105" s="3" t="s">
        <v>12903</v>
      </c>
      <c r="I1105" s="3">
        <v>96</v>
      </c>
      <c r="J1105" s="3">
        <v>48</v>
      </c>
      <c r="K1105" s="3">
        <v>2</v>
      </c>
      <c r="L1105" s="3" t="s">
        <v>10816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-171.4</v>
      </c>
      <c r="S1105" s="3">
        <v>0.97</v>
      </c>
      <c r="T1105" s="3">
        <v>0.72</v>
      </c>
    </row>
    <row r="1106" spans="1:20" x14ac:dyDescent="0.2">
      <c r="A1106" s="3" t="s">
        <v>12040</v>
      </c>
      <c r="B1106" s="3" t="s">
        <v>11211</v>
      </c>
      <c r="C1106" s="3" t="s">
        <v>11212</v>
      </c>
      <c r="D1106" s="3" t="s">
        <v>11216</v>
      </c>
      <c r="E1106" s="3" t="s">
        <v>13525</v>
      </c>
      <c r="F1106" s="3">
        <v>122</v>
      </c>
      <c r="G1106" s="3">
        <v>61</v>
      </c>
      <c r="H1106" s="3" t="s">
        <v>13526</v>
      </c>
      <c r="I1106" s="3">
        <v>46</v>
      </c>
      <c r="J1106" s="3">
        <v>23</v>
      </c>
      <c r="K1106" s="3">
        <v>2</v>
      </c>
      <c r="L1106" s="3" t="s">
        <v>11214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-146.55000000000001</v>
      </c>
      <c r="S1106" s="3">
        <v>0.92</v>
      </c>
      <c r="T1106" s="3">
        <v>0.72</v>
      </c>
    </row>
    <row r="1107" spans="1:20" x14ac:dyDescent="0.2">
      <c r="A1107" s="3" t="s">
        <v>12040</v>
      </c>
      <c r="B1107" s="3" t="s">
        <v>11205</v>
      </c>
      <c r="C1107" s="3" t="s">
        <v>11206</v>
      </c>
      <c r="D1107" s="3" t="s">
        <v>11210</v>
      </c>
      <c r="E1107" s="3" t="s">
        <v>13527</v>
      </c>
      <c r="F1107" s="3">
        <v>115</v>
      </c>
      <c r="G1107" s="3">
        <v>57.5</v>
      </c>
      <c r="H1107" s="3" t="s">
        <v>12305</v>
      </c>
      <c r="I1107" s="3">
        <v>43</v>
      </c>
      <c r="J1107" s="3">
        <v>21.5</v>
      </c>
      <c r="K1107" s="3">
        <v>2</v>
      </c>
      <c r="L1107" s="3" t="s">
        <v>11208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-185.26</v>
      </c>
      <c r="S1107" s="3">
        <v>0.78</v>
      </c>
      <c r="T1107" s="3">
        <v>0.72</v>
      </c>
    </row>
    <row r="1108" spans="1:20" x14ac:dyDescent="0.2">
      <c r="A1108" s="3" t="s">
        <v>12040</v>
      </c>
      <c r="B1108" s="3" t="s">
        <v>11356</v>
      </c>
      <c r="C1108" s="3" t="s">
        <v>11357</v>
      </c>
      <c r="D1108" s="3" t="s">
        <v>11361</v>
      </c>
      <c r="E1108" s="3" t="s">
        <v>13318</v>
      </c>
      <c r="F1108" s="3">
        <v>114</v>
      </c>
      <c r="G1108" s="3">
        <v>57</v>
      </c>
      <c r="H1108" s="3" t="s">
        <v>10833</v>
      </c>
      <c r="I1108" s="3">
        <v>38</v>
      </c>
      <c r="J1108" s="3">
        <v>19</v>
      </c>
      <c r="K1108" s="3">
        <v>2</v>
      </c>
      <c r="L1108" s="3" t="s">
        <v>11359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-170.22</v>
      </c>
      <c r="S1108" s="3">
        <v>0.82</v>
      </c>
      <c r="T1108" s="3">
        <v>0.72</v>
      </c>
    </row>
    <row r="1109" spans="1:20" x14ac:dyDescent="0.2">
      <c r="A1109" s="3" t="s">
        <v>12040</v>
      </c>
      <c r="B1109" s="3" t="s">
        <v>10942</v>
      </c>
      <c r="C1109" s="3" t="s">
        <v>10943</v>
      </c>
      <c r="D1109" s="3" t="s">
        <v>10947</v>
      </c>
      <c r="E1109" s="3" t="s">
        <v>12971</v>
      </c>
      <c r="F1109" s="3">
        <v>112</v>
      </c>
      <c r="G1109" s="3">
        <v>56</v>
      </c>
      <c r="H1109" s="3" t="s">
        <v>12972</v>
      </c>
      <c r="I1109" s="3">
        <v>86</v>
      </c>
      <c r="J1109" s="3">
        <v>43</v>
      </c>
      <c r="K1109" s="3">
        <v>2</v>
      </c>
      <c r="L1109" s="3" t="s">
        <v>10945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-114.43</v>
      </c>
      <c r="S1109" s="3">
        <v>1.06</v>
      </c>
      <c r="T1109" s="3">
        <v>0.72</v>
      </c>
    </row>
    <row r="1110" spans="1:20" x14ac:dyDescent="0.2">
      <c r="A1110" s="3" t="s">
        <v>12040</v>
      </c>
      <c r="B1110" s="3" t="s">
        <v>11476</v>
      </c>
      <c r="C1110" s="3" t="s">
        <v>11477</v>
      </c>
      <c r="D1110" s="3" t="s">
        <v>11479</v>
      </c>
      <c r="E1110" s="3" t="s">
        <v>13417</v>
      </c>
      <c r="F1110" s="3">
        <v>111</v>
      </c>
      <c r="G1110" s="3">
        <v>55.5</v>
      </c>
      <c r="H1110" s="3" t="s">
        <v>13418</v>
      </c>
      <c r="I1110" s="3">
        <v>59</v>
      </c>
      <c r="J1110" s="3">
        <v>29.5</v>
      </c>
      <c r="K1110" s="3">
        <v>2</v>
      </c>
      <c r="L1110" s="3" t="s">
        <v>11478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-101.22</v>
      </c>
      <c r="S1110" s="3">
        <v>1.1200000000000001</v>
      </c>
      <c r="T1110" s="3">
        <v>0.72</v>
      </c>
    </row>
    <row r="1111" spans="1:20" x14ac:dyDescent="0.2">
      <c r="A1111" s="3" t="s">
        <v>12040</v>
      </c>
      <c r="B1111" s="3" t="s">
        <v>11362</v>
      </c>
      <c r="C1111" s="3" t="s">
        <v>11363</v>
      </c>
      <c r="D1111" s="3" t="s">
        <v>11366</v>
      </c>
      <c r="E1111" s="3" t="s">
        <v>13319</v>
      </c>
      <c r="F1111" s="3">
        <v>103</v>
      </c>
      <c r="G1111" s="3">
        <v>51.5</v>
      </c>
      <c r="H1111" s="3" t="s">
        <v>12532</v>
      </c>
      <c r="I1111" s="3">
        <v>36</v>
      </c>
      <c r="J1111" s="3">
        <v>18</v>
      </c>
      <c r="K1111" s="3">
        <v>2</v>
      </c>
      <c r="L1111" s="3" t="s">
        <v>11365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-154.02000000000001</v>
      </c>
      <c r="S1111" s="3">
        <v>0.81</v>
      </c>
      <c r="T1111" s="3">
        <v>0.72</v>
      </c>
    </row>
    <row r="1112" spans="1:20" x14ac:dyDescent="0.2">
      <c r="A1112" s="3" t="s">
        <v>12040</v>
      </c>
      <c r="B1112" s="3" t="s">
        <v>10607</v>
      </c>
      <c r="C1112" s="3" t="s">
        <v>10608</v>
      </c>
      <c r="D1112" s="3" t="s">
        <v>10610</v>
      </c>
      <c r="E1112" s="3" t="s">
        <v>13423</v>
      </c>
      <c r="F1112" s="3">
        <v>102</v>
      </c>
      <c r="G1112" s="3">
        <v>51</v>
      </c>
      <c r="H1112" s="3" t="s">
        <v>11246</v>
      </c>
      <c r="I1112" s="3">
        <v>52</v>
      </c>
      <c r="J1112" s="3">
        <v>26</v>
      </c>
      <c r="K1112" s="3">
        <v>2</v>
      </c>
      <c r="L1112" s="3" t="s">
        <v>10609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-90.49</v>
      </c>
      <c r="S1112" s="3">
        <v>1.0900000000000001</v>
      </c>
      <c r="T1112" s="3">
        <v>0.72</v>
      </c>
    </row>
    <row r="1113" spans="1:20" x14ac:dyDescent="0.2">
      <c r="A1113" s="3" t="s">
        <v>12040</v>
      </c>
      <c r="B1113" s="3" t="s">
        <v>11296</v>
      </c>
      <c r="C1113" s="3" t="s">
        <v>11297</v>
      </c>
      <c r="D1113" s="3" t="s">
        <v>11299</v>
      </c>
      <c r="E1113" s="3" t="s">
        <v>12490</v>
      </c>
      <c r="F1113" s="3">
        <v>99</v>
      </c>
      <c r="G1113" s="3">
        <v>49.5</v>
      </c>
      <c r="H1113" s="3" t="s">
        <v>12491</v>
      </c>
      <c r="I1113" s="3">
        <v>75</v>
      </c>
      <c r="J1113" s="3">
        <v>37.5</v>
      </c>
      <c r="K1113" s="3">
        <v>2</v>
      </c>
      <c r="L1113" s="3" t="s">
        <v>11298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-98.28</v>
      </c>
      <c r="S1113" s="3">
        <v>1.06</v>
      </c>
      <c r="T1113" s="3">
        <v>0.72</v>
      </c>
    </row>
    <row r="1114" spans="1:20" x14ac:dyDescent="0.2">
      <c r="A1114" s="3" t="s">
        <v>12040</v>
      </c>
      <c r="B1114" s="3" t="s">
        <v>10386</v>
      </c>
      <c r="C1114" s="3" t="s">
        <v>10387</v>
      </c>
      <c r="D1114" s="3" t="s">
        <v>10391</v>
      </c>
      <c r="E1114" s="3" t="s">
        <v>13238</v>
      </c>
      <c r="F1114" s="3">
        <v>93</v>
      </c>
      <c r="G1114" s="3">
        <v>46.5</v>
      </c>
      <c r="H1114" s="3" t="s">
        <v>13239</v>
      </c>
      <c r="I1114" s="3">
        <v>62</v>
      </c>
      <c r="J1114" s="3">
        <v>31</v>
      </c>
      <c r="K1114" s="3">
        <v>2</v>
      </c>
      <c r="L1114" s="3" t="s">
        <v>10389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-122.36</v>
      </c>
      <c r="S1114" s="3">
        <v>0.9</v>
      </c>
      <c r="T1114" s="3">
        <v>0.72</v>
      </c>
    </row>
    <row r="1115" spans="1:20" x14ac:dyDescent="0.2">
      <c r="A1115" s="3" t="s">
        <v>12040</v>
      </c>
      <c r="B1115" s="3" t="s">
        <v>11050</v>
      </c>
      <c r="C1115" s="3" t="s">
        <v>11051</v>
      </c>
      <c r="D1115" s="3" t="s">
        <v>11053</v>
      </c>
      <c r="E1115" s="3" t="s">
        <v>13028</v>
      </c>
      <c r="F1115" s="3">
        <v>92</v>
      </c>
      <c r="G1115" s="3">
        <v>46</v>
      </c>
      <c r="H1115" s="3" t="s">
        <v>13029</v>
      </c>
      <c r="I1115" s="3">
        <v>62</v>
      </c>
      <c r="J1115" s="3">
        <v>31</v>
      </c>
      <c r="K1115" s="3">
        <v>2</v>
      </c>
      <c r="L1115" s="3" t="s">
        <v>11052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-107.54</v>
      </c>
      <c r="S1115" s="3">
        <v>0.95</v>
      </c>
      <c r="T1115" s="3">
        <v>0.72</v>
      </c>
    </row>
    <row r="1116" spans="1:20" x14ac:dyDescent="0.2">
      <c r="A1116" s="3" t="s">
        <v>12040</v>
      </c>
      <c r="B1116" s="3" t="s">
        <v>11186</v>
      </c>
      <c r="C1116" s="3" t="s">
        <v>11187</v>
      </c>
      <c r="D1116" s="3" t="s">
        <v>11191</v>
      </c>
      <c r="E1116" s="3" t="s">
        <v>13114</v>
      </c>
      <c r="F1116" s="3">
        <v>91</v>
      </c>
      <c r="G1116" s="3">
        <v>45.5</v>
      </c>
      <c r="H1116" s="3" t="s">
        <v>13115</v>
      </c>
      <c r="I1116" s="3">
        <v>41</v>
      </c>
      <c r="J1116" s="3">
        <v>20.5</v>
      </c>
      <c r="K1116" s="3">
        <v>2</v>
      </c>
      <c r="L1116" s="3" t="s">
        <v>11189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-187.88</v>
      </c>
      <c r="S1116" s="3">
        <v>0.66</v>
      </c>
      <c r="T1116" s="3">
        <v>0.72</v>
      </c>
    </row>
    <row r="1117" spans="1:20" x14ac:dyDescent="0.2">
      <c r="A1117" s="3" t="s">
        <v>12040</v>
      </c>
      <c r="B1117" s="3" t="s">
        <v>11622</v>
      </c>
      <c r="C1117" s="3" t="s">
        <v>11623</v>
      </c>
      <c r="D1117" s="3" t="s">
        <v>11625</v>
      </c>
      <c r="E1117" s="3" t="s">
        <v>13528</v>
      </c>
      <c r="F1117" s="3">
        <v>85</v>
      </c>
      <c r="G1117" s="3">
        <v>42.5</v>
      </c>
      <c r="H1117" s="3" t="s">
        <v>13529</v>
      </c>
      <c r="I1117" s="3">
        <v>66</v>
      </c>
      <c r="J1117" s="3">
        <v>33</v>
      </c>
      <c r="K1117" s="3">
        <v>2</v>
      </c>
      <c r="L1117" s="3" t="s">
        <v>11624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-108.5</v>
      </c>
      <c r="S1117" s="3">
        <v>0.92</v>
      </c>
      <c r="T1117" s="3">
        <v>0.72</v>
      </c>
    </row>
    <row r="1118" spans="1:20" x14ac:dyDescent="0.2">
      <c r="A1118" s="3" t="s">
        <v>12040</v>
      </c>
      <c r="B1118" s="3" t="s">
        <v>10758</v>
      </c>
      <c r="C1118" s="3" t="s">
        <v>10759</v>
      </c>
      <c r="D1118" s="3" t="s">
        <v>10763</v>
      </c>
      <c r="E1118" s="3" t="s">
        <v>12818</v>
      </c>
      <c r="F1118" s="3">
        <v>80</v>
      </c>
      <c r="G1118" s="3">
        <v>40</v>
      </c>
      <c r="H1118" s="3" t="s">
        <v>12073</v>
      </c>
      <c r="I1118" s="3">
        <v>30</v>
      </c>
      <c r="J1118" s="3">
        <v>15</v>
      </c>
      <c r="K1118" s="3">
        <v>2</v>
      </c>
      <c r="L1118" s="3" t="s">
        <v>10761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-100.76</v>
      </c>
      <c r="S1118" s="3">
        <v>0.92</v>
      </c>
      <c r="T1118" s="3">
        <v>0.72</v>
      </c>
    </row>
    <row r="1119" spans="1:20" x14ac:dyDescent="0.2">
      <c r="A1119" s="3" t="s">
        <v>12040</v>
      </c>
      <c r="B1119" s="3" t="s">
        <v>9942</v>
      </c>
      <c r="C1119" s="3" t="s">
        <v>9943</v>
      </c>
      <c r="D1119" s="3" t="s">
        <v>9947</v>
      </c>
      <c r="E1119" s="3" t="s">
        <v>13016</v>
      </c>
      <c r="F1119" s="3">
        <v>80</v>
      </c>
      <c r="G1119" s="3">
        <v>40</v>
      </c>
      <c r="H1119" s="3" t="s">
        <v>13017</v>
      </c>
      <c r="I1119" s="3">
        <v>44</v>
      </c>
      <c r="J1119" s="3">
        <v>22</v>
      </c>
      <c r="K1119" s="3">
        <v>2</v>
      </c>
      <c r="L1119" s="3" t="s">
        <v>9945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-116.11</v>
      </c>
      <c r="S1119" s="3">
        <v>0.84</v>
      </c>
      <c r="T1119" s="3">
        <v>0.72</v>
      </c>
    </row>
    <row r="1120" spans="1:20" x14ac:dyDescent="0.2">
      <c r="A1120" s="3" t="s">
        <v>12040</v>
      </c>
      <c r="B1120" s="3" t="s">
        <v>10564</v>
      </c>
      <c r="C1120" s="3" t="s">
        <v>10565</v>
      </c>
      <c r="D1120" s="3" t="s">
        <v>10567</v>
      </c>
      <c r="E1120" s="3" t="s">
        <v>12678</v>
      </c>
      <c r="F1120" s="3">
        <v>79</v>
      </c>
      <c r="G1120" s="3">
        <v>39.5</v>
      </c>
      <c r="H1120" s="3" t="s">
        <v>9923</v>
      </c>
      <c r="I1120" s="3">
        <v>54</v>
      </c>
      <c r="J1120" s="3">
        <v>27</v>
      </c>
      <c r="K1120" s="3">
        <v>2</v>
      </c>
      <c r="L1120" s="3" t="s">
        <v>10566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-134.85</v>
      </c>
      <c r="S1120" s="3">
        <v>0.74</v>
      </c>
      <c r="T1120" s="3">
        <v>0.72</v>
      </c>
    </row>
    <row r="1121" spans="1:20" x14ac:dyDescent="0.2">
      <c r="A1121" s="3" t="s">
        <v>12040</v>
      </c>
      <c r="B1121" s="3" t="s">
        <v>10856</v>
      </c>
      <c r="C1121" s="3" t="s">
        <v>10857</v>
      </c>
      <c r="D1121" s="3" t="s">
        <v>10860</v>
      </c>
      <c r="E1121" s="3" t="s">
        <v>13544</v>
      </c>
      <c r="F1121" s="3">
        <v>75</v>
      </c>
      <c r="G1121" s="3">
        <v>37.5</v>
      </c>
      <c r="H1121" s="3" t="s">
        <v>11585</v>
      </c>
      <c r="I1121" s="3">
        <v>28</v>
      </c>
      <c r="J1121" s="3">
        <v>14</v>
      </c>
      <c r="K1121" s="3">
        <v>2</v>
      </c>
      <c r="L1121" s="3" t="s">
        <v>10859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-105.87</v>
      </c>
      <c r="S1121" s="3">
        <v>0.85</v>
      </c>
      <c r="T1121" s="3">
        <v>0.72</v>
      </c>
    </row>
    <row r="1122" spans="1:20" x14ac:dyDescent="0.2">
      <c r="A1122" s="3" t="s">
        <v>12040</v>
      </c>
      <c r="B1122" s="3" t="s">
        <v>11632</v>
      </c>
      <c r="C1122" s="3" t="s">
        <v>11633</v>
      </c>
      <c r="D1122" s="3" t="s">
        <v>11635</v>
      </c>
      <c r="E1122" s="3" t="s">
        <v>13056</v>
      </c>
      <c r="F1122" s="3">
        <v>63</v>
      </c>
      <c r="G1122" s="3">
        <v>31.5</v>
      </c>
      <c r="H1122" s="3" t="s">
        <v>13057</v>
      </c>
      <c r="I1122" s="3">
        <v>42</v>
      </c>
      <c r="J1122" s="3">
        <v>21</v>
      </c>
      <c r="K1122" s="3">
        <v>2</v>
      </c>
      <c r="L1122" s="3" t="s">
        <v>11634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-91.72</v>
      </c>
      <c r="S1122" s="3">
        <v>0.82</v>
      </c>
      <c r="T1122" s="3">
        <v>0.72</v>
      </c>
    </row>
    <row r="1123" spans="1:20" x14ac:dyDescent="0.2">
      <c r="A1123" s="3" t="s">
        <v>12040</v>
      </c>
      <c r="B1123" s="3" t="s">
        <v>10452</v>
      </c>
      <c r="C1123" s="3" t="s">
        <v>10453</v>
      </c>
      <c r="D1123" s="3" t="s">
        <v>10456</v>
      </c>
      <c r="E1123" s="3" t="s">
        <v>12617</v>
      </c>
      <c r="F1123" s="3">
        <v>59</v>
      </c>
      <c r="G1123" s="3">
        <v>29.5</v>
      </c>
      <c r="H1123" s="3" t="s">
        <v>10016</v>
      </c>
      <c r="I1123" s="3">
        <v>32</v>
      </c>
      <c r="J1123" s="3">
        <v>16</v>
      </c>
      <c r="K1123" s="3">
        <v>2</v>
      </c>
      <c r="L1123" s="3" t="s">
        <v>10455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-121.81</v>
      </c>
      <c r="S1123" s="3">
        <v>0.66</v>
      </c>
      <c r="T1123" s="3">
        <v>0.72</v>
      </c>
    </row>
    <row r="1124" spans="1:20" x14ac:dyDescent="0.2">
      <c r="A1124" s="3" t="s">
        <v>12040</v>
      </c>
      <c r="B1124" s="3" t="s">
        <v>10908</v>
      </c>
      <c r="C1124" s="3" t="s">
        <v>10909</v>
      </c>
      <c r="D1124" s="3" t="s">
        <v>10912</v>
      </c>
      <c r="E1124" s="3" t="s">
        <v>12187</v>
      </c>
      <c r="F1124" s="3">
        <v>54</v>
      </c>
      <c r="G1124" s="3">
        <v>27</v>
      </c>
      <c r="H1124" s="3" t="s">
        <v>11434</v>
      </c>
      <c r="I1124" s="3">
        <v>32</v>
      </c>
      <c r="J1124" s="3">
        <v>16</v>
      </c>
      <c r="K1124" s="3">
        <v>2</v>
      </c>
      <c r="L1124" s="3" t="s">
        <v>10911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-111.29</v>
      </c>
      <c r="S1124" s="3">
        <v>0.68</v>
      </c>
      <c r="T1124" s="3">
        <v>0.72</v>
      </c>
    </row>
    <row r="1125" spans="1:20" x14ac:dyDescent="0.2">
      <c r="A1125" s="3" t="s">
        <v>12040</v>
      </c>
      <c r="B1125" s="3" t="s">
        <v>10974</v>
      </c>
      <c r="C1125" s="3" t="s">
        <v>10975</v>
      </c>
      <c r="D1125" s="3" t="s">
        <v>10978</v>
      </c>
      <c r="E1125" s="3" t="s">
        <v>12997</v>
      </c>
      <c r="F1125" s="3">
        <v>53</v>
      </c>
      <c r="G1125" s="3">
        <v>26.5</v>
      </c>
      <c r="H1125" s="3" t="s">
        <v>9984</v>
      </c>
      <c r="I1125" s="3">
        <v>4</v>
      </c>
      <c r="J1125" s="3">
        <v>2</v>
      </c>
      <c r="K1125" s="3">
        <v>2</v>
      </c>
      <c r="L1125" s="3" t="s">
        <v>10977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-135.27000000000001</v>
      </c>
      <c r="S1125" s="3">
        <v>0.61</v>
      </c>
      <c r="T1125" s="3">
        <v>0.72</v>
      </c>
    </row>
    <row r="1126" spans="1:20" x14ac:dyDescent="0.2">
      <c r="A1126" s="3" t="s">
        <v>12040</v>
      </c>
      <c r="B1126" s="3" t="s">
        <v>10432</v>
      </c>
      <c r="C1126" s="3" t="s">
        <v>10433</v>
      </c>
      <c r="D1126" s="3" t="s">
        <v>10435</v>
      </c>
      <c r="E1126" s="3" t="s">
        <v>11608</v>
      </c>
      <c r="F1126" s="3">
        <v>53</v>
      </c>
      <c r="G1126" s="3">
        <v>26.5</v>
      </c>
      <c r="H1126" s="3" t="s">
        <v>12333</v>
      </c>
      <c r="I1126" s="3">
        <v>33</v>
      </c>
      <c r="J1126" s="3">
        <v>16.5</v>
      </c>
      <c r="K1126" s="3">
        <v>2</v>
      </c>
      <c r="L1126" s="3" t="s">
        <v>10434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-91.19</v>
      </c>
      <c r="S1126" s="3">
        <v>0.74</v>
      </c>
      <c r="T1126" s="3">
        <v>0.72</v>
      </c>
    </row>
    <row r="1127" spans="1:20" x14ac:dyDescent="0.2">
      <c r="A1127" s="3" t="s">
        <v>12040</v>
      </c>
      <c r="B1127" s="3" t="s">
        <v>10045</v>
      </c>
      <c r="C1127" s="3" t="s">
        <v>10046</v>
      </c>
      <c r="D1127" s="3" t="s">
        <v>10048</v>
      </c>
      <c r="E1127" s="3" t="s">
        <v>10419</v>
      </c>
      <c r="F1127" s="3">
        <v>42</v>
      </c>
      <c r="G1127" s="3">
        <v>21</v>
      </c>
      <c r="H1127" s="3" t="s">
        <v>10658</v>
      </c>
      <c r="I1127" s="3">
        <v>35</v>
      </c>
      <c r="J1127" s="3">
        <v>17.5</v>
      </c>
      <c r="K1127" s="3">
        <v>2</v>
      </c>
      <c r="L1127" s="3" t="s">
        <v>10047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-92.5</v>
      </c>
      <c r="S1127" s="3">
        <v>0.62</v>
      </c>
      <c r="T1127" s="3">
        <v>0.72</v>
      </c>
    </row>
    <row r="1128" spans="1:20" x14ac:dyDescent="0.2">
      <c r="A1128" s="3" t="s">
        <v>12040</v>
      </c>
      <c r="B1128" s="3" t="s">
        <v>11367</v>
      </c>
      <c r="C1128" s="3" t="s">
        <v>211</v>
      </c>
      <c r="D1128" s="3" t="s">
        <v>11370</v>
      </c>
      <c r="E1128" s="3" t="s">
        <v>13320</v>
      </c>
      <c r="F1128" s="3">
        <v>40</v>
      </c>
      <c r="G1128" s="3">
        <v>20</v>
      </c>
      <c r="H1128" s="3" t="s">
        <v>13321</v>
      </c>
      <c r="I1128" s="3">
        <v>15</v>
      </c>
      <c r="J1128" s="3">
        <v>7.5</v>
      </c>
      <c r="K1128" s="3">
        <v>2</v>
      </c>
      <c r="L1128" s="3" t="s">
        <v>11369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-196.33</v>
      </c>
      <c r="S1128" s="3">
        <v>0.45</v>
      </c>
      <c r="T1128" s="3">
        <v>0.72</v>
      </c>
    </row>
    <row r="1129" spans="1:20" x14ac:dyDescent="0.2">
      <c r="A1129" s="3" t="s">
        <v>12040</v>
      </c>
      <c r="B1129" s="3" t="s">
        <v>9920</v>
      </c>
      <c r="C1129" s="3" t="s">
        <v>9920</v>
      </c>
      <c r="D1129" s="3" t="s">
        <v>9920</v>
      </c>
      <c r="E1129" s="3" t="s">
        <v>12041</v>
      </c>
      <c r="F1129" s="3">
        <v>4851</v>
      </c>
      <c r="G1129" s="3">
        <v>2425.5</v>
      </c>
      <c r="H1129" s="3" t="s">
        <v>12042</v>
      </c>
      <c r="I1129" s="3">
        <v>70</v>
      </c>
      <c r="J1129" s="3">
        <v>35</v>
      </c>
      <c r="K1129" s="3">
        <v>2</v>
      </c>
      <c r="L1129" s="3" t="s">
        <v>9922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11" t="s">
        <v>15493</v>
      </c>
      <c r="S1129" s="3">
        <v>1.71</v>
      </c>
      <c r="T1129" s="3">
        <v>0.73</v>
      </c>
    </row>
    <row r="1130" spans="1:20" x14ac:dyDescent="0.2">
      <c r="A1130" s="3" t="s">
        <v>12040</v>
      </c>
      <c r="B1130" s="3" t="s">
        <v>11054</v>
      </c>
      <c r="C1130" s="3" t="s">
        <v>11055</v>
      </c>
      <c r="D1130" s="3" t="s">
        <v>11059</v>
      </c>
      <c r="E1130" s="3" t="s">
        <v>13044</v>
      </c>
      <c r="F1130" s="3">
        <v>2995</v>
      </c>
      <c r="G1130" s="3">
        <v>1497.5</v>
      </c>
      <c r="H1130" s="3" t="s">
        <v>13045</v>
      </c>
      <c r="I1130" s="3">
        <v>286</v>
      </c>
      <c r="J1130" s="3">
        <v>143</v>
      </c>
      <c r="K1130" s="3">
        <v>2</v>
      </c>
      <c r="L1130" s="3" t="s">
        <v>11057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-228.44</v>
      </c>
      <c r="S1130" s="3">
        <v>2.95</v>
      </c>
      <c r="T1130" s="3">
        <v>0.73</v>
      </c>
    </row>
    <row r="1131" spans="1:20" x14ac:dyDescent="0.2">
      <c r="A1131" s="3" t="s">
        <v>12040</v>
      </c>
      <c r="B1131" s="3" t="s">
        <v>11464</v>
      </c>
      <c r="C1131" s="3" t="s">
        <v>11465</v>
      </c>
      <c r="D1131" s="3" t="s">
        <v>11469</v>
      </c>
      <c r="E1131" s="3" t="s">
        <v>13410</v>
      </c>
      <c r="F1131" s="3">
        <v>889</v>
      </c>
      <c r="G1131" s="3">
        <v>444.5</v>
      </c>
      <c r="H1131" s="3" t="s">
        <v>13411</v>
      </c>
      <c r="I1131" s="3">
        <v>233</v>
      </c>
      <c r="J1131" s="3">
        <v>116.5</v>
      </c>
      <c r="K1131" s="3">
        <v>2</v>
      </c>
      <c r="L1131" s="3" t="s">
        <v>11467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11" t="s">
        <v>15493</v>
      </c>
      <c r="S1131" s="3">
        <v>0.45</v>
      </c>
      <c r="T1131" s="3">
        <v>0.73</v>
      </c>
    </row>
    <row r="1132" spans="1:20" x14ac:dyDescent="0.2">
      <c r="A1132" s="3" t="s">
        <v>12040</v>
      </c>
      <c r="B1132" s="3" t="s">
        <v>11626</v>
      </c>
      <c r="C1132" s="3" t="s">
        <v>11627</v>
      </c>
      <c r="D1132" s="3" t="s">
        <v>11631</v>
      </c>
      <c r="E1132" s="3" t="s">
        <v>13530</v>
      </c>
      <c r="F1132" s="3">
        <v>754</v>
      </c>
      <c r="G1132" s="3">
        <v>377</v>
      </c>
      <c r="H1132" s="3" t="s">
        <v>13531</v>
      </c>
      <c r="I1132" s="3">
        <v>371</v>
      </c>
      <c r="J1132" s="3">
        <v>185.5</v>
      </c>
      <c r="K1132" s="3">
        <v>2</v>
      </c>
      <c r="L1132" s="3" t="s">
        <v>11629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11" t="s">
        <v>15493</v>
      </c>
      <c r="S1132" s="3">
        <v>0.86</v>
      </c>
      <c r="T1132" s="3">
        <v>0.73</v>
      </c>
    </row>
    <row r="1133" spans="1:20" x14ac:dyDescent="0.2">
      <c r="A1133" s="3" t="s">
        <v>12040</v>
      </c>
      <c r="B1133" s="3" t="s">
        <v>11484</v>
      </c>
      <c r="C1133" s="3" t="s">
        <v>11485</v>
      </c>
      <c r="D1133" s="3" t="s">
        <v>11489</v>
      </c>
      <c r="E1133" s="3" t="s">
        <v>13434</v>
      </c>
      <c r="F1133" s="3">
        <v>753</v>
      </c>
      <c r="G1133" s="3">
        <v>376.5</v>
      </c>
      <c r="H1133" s="3" t="s">
        <v>13435</v>
      </c>
      <c r="I1133" s="3">
        <v>189</v>
      </c>
      <c r="J1133" s="3">
        <v>94.5</v>
      </c>
      <c r="K1133" s="3">
        <v>2</v>
      </c>
      <c r="L1133" s="3" t="s">
        <v>11487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11" t="s">
        <v>15493</v>
      </c>
      <c r="S1133" s="3">
        <v>0.98</v>
      </c>
      <c r="T1133" s="3">
        <v>0.73</v>
      </c>
    </row>
    <row r="1134" spans="1:20" x14ac:dyDescent="0.2">
      <c r="A1134" s="3" t="s">
        <v>12040</v>
      </c>
      <c r="B1134" s="3" t="s">
        <v>9932</v>
      </c>
      <c r="C1134" s="3" t="s">
        <v>9932</v>
      </c>
      <c r="E1134" s="3" t="s">
        <v>12044</v>
      </c>
      <c r="F1134" s="3">
        <v>612</v>
      </c>
      <c r="G1134" s="3">
        <v>306</v>
      </c>
      <c r="H1134" s="3" t="s">
        <v>10321</v>
      </c>
      <c r="I1134" s="3">
        <v>10</v>
      </c>
      <c r="J1134" s="3">
        <v>5</v>
      </c>
      <c r="K1134" s="3">
        <v>2</v>
      </c>
      <c r="L1134" s="3" t="s">
        <v>9934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11" t="s">
        <v>15493</v>
      </c>
      <c r="S1134" s="3">
        <v>0.92</v>
      </c>
      <c r="T1134" s="3">
        <v>0.73</v>
      </c>
    </row>
    <row r="1135" spans="1:20" x14ac:dyDescent="0.2">
      <c r="A1135" s="3" t="s">
        <v>12040</v>
      </c>
      <c r="B1135" s="3" t="s">
        <v>11101</v>
      </c>
      <c r="C1135" s="3" t="s">
        <v>11102</v>
      </c>
      <c r="D1135" s="3" t="s">
        <v>11106</v>
      </c>
      <c r="E1135" s="3" t="s">
        <v>13066</v>
      </c>
      <c r="F1135" s="3">
        <v>519</v>
      </c>
      <c r="G1135" s="3">
        <v>259.5</v>
      </c>
      <c r="H1135" s="3" t="s">
        <v>13067</v>
      </c>
      <c r="I1135" s="3">
        <v>211</v>
      </c>
      <c r="J1135" s="3">
        <v>105.5</v>
      </c>
      <c r="K1135" s="3">
        <v>2</v>
      </c>
      <c r="L1135" s="3" t="s">
        <v>11104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-181.89</v>
      </c>
      <c r="S1135" s="3">
        <v>1.74</v>
      </c>
      <c r="T1135" s="3">
        <v>0.73</v>
      </c>
    </row>
    <row r="1136" spans="1:20" x14ac:dyDescent="0.2">
      <c r="A1136" s="3" t="s">
        <v>12040</v>
      </c>
      <c r="B1136" s="3" t="s">
        <v>9954</v>
      </c>
      <c r="C1136" s="3" t="s">
        <v>4541</v>
      </c>
      <c r="D1136" s="3" t="s">
        <v>9958</v>
      </c>
      <c r="E1136" s="3" t="s">
        <v>12054</v>
      </c>
      <c r="F1136" s="3">
        <v>486</v>
      </c>
      <c r="G1136" s="3">
        <v>243</v>
      </c>
      <c r="H1136" s="3" t="s">
        <v>12055</v>
      </c>
      <c r="I1136" s="3">
        <v>104</v>
      </c>
      <c r="J1136" s="3">
        <v>52</v>
      </c>
      <c r="K1136" s="3">
        <v>2</v>
      </c>
      <c r="L1136" s="3" t="s">
        <v>9956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11" t="s">
        <v>15493</v>
      </c>
      <c r="S1136" s="3">
        <v>0.54</v>
      </c>
      <c r="T1136" s="3">
        <v>0.73</v>
      </c>
    </row>
    <row r="1137" spans="1:20" x14ac:dyDescent="0.2">
      <c r="A1137" s="3" t="s">
        <v>12040</v>
      </c>
      <c r="B1137" s="3" t="s">
        <v>10965</v>
      </c>
      <c r="C1137" s="3" t="s">
        <v>10965</v>
      </c>
      <c r="D1137" s="3" t="s">
        <v>10968</v>
      </c>
      <c r="E1137" s="3" t="s">
        <v>12996</v>
      </c>
      <c r="F1137" s="3">
        <v>298</v>
      </c>
      <c r="G1137" s="3">
        <v>149</v>
      </c>
      <c r="H1137" s="3" t="s">
        <v>9940</v>
      </c>
      <c r="I1137" s="3">
        <v>14</v>
      </c>
      <c r="J1137" s="3">
        <v>7</v>
      </c>
      <c r="K1137" s="3">
        <v>2</v>
      </c>
      <c r="L1137" s="3" t="s">
        <v>10967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11" t="s">
        <v>15493</v>
      </c>
      <c r="S1137" s="3">
        <v>0.59</v>
      </c>
      <c r="T1137" s="3">
        <v>0.73</v>
      </c>
    </row>
    <row r="1138" spans="1:20" x14ac:dyDescent="0.2">
      <c r="A1138" s="3" t="s">
        <v>12040</v>
      </c>
      <c r="B1138" s="3" t="s">
        <v>10024</v>
      </c>
      <c r="C1138" s="3" t="s">
        <v>10025</v>
      </c>
      <c r="D1138" s="3" t="s">
        <v>10029</v>
      </c>
      <c r="E1138" s="3" t="s">
        <v>12096</v>
      </c>
      <c r="F1138" s="3">
        <v>273</v>
      </c>
      <c r="G1138" s="3">
        <v>136.5</v>
      </c>
      <c r="H1138" s="3" t="s">
        <v>12097</v>
      </c>
      <c r="I1138" s="3">
        <v>158</v>
      </c>
      <c r="J1138" s="3">
        <v>79</v>
      </c>
      <c r="K1138" s="3">
        <v>2</v>
      </c>
      <c r="L1138" s="3" t="s">
        <v>10027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-436.37</v>
      </c>
      <c r="S1138" s="3">
        <v>0.77</v>
      </c>
      <c r="T1138" s="3">
        <v>0.73</v>
      </c>
    </row>
    <row r="1139" spans="1:20" x14ac:dyDescent="0.2">
      <c r="A1139" s="3" t="s">
        <v>12040</v>
      </c>
      <c r="B1139" s="3" t="s">
        <v>10040</v>
      </c>
      <c r="C1139" s="3" t="s">
        <v>4635</v>
      </c>
      <c r="D1139" s="3" t="s">
        <v>10044</v>
      </c>
      <c r="E1139" s="3" t="s">
        <v>12113</v>
      </c>
      <c r="F1139" s="3">
        <v>270</v>
      </c>
      <c r="G1139" s="3">
        <v>135</v>
      </c>
      <c r="H1139" s="3" t="s">
        <v>12114</v>
      </c>
      <c r="I1139" s="3">
        <v>54</v>
      </c>
      <c r="J1139" s="3">
        <v>27</v>
      </c>
      <c r="K1139" s="3">
        <v>2</v>
      </c>
      <c r="L1139" s="3" t="s">
        <v>10042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-673.55</v>
      </c>
      <c r="S1139" s="3">
        <v>0.56999999999999995</v>
      </c>
      <c r="T1139" s="3">
        <v>0.73</v>
      </c>
    </row>
    <row r="1140" spans="1:20" x14ac:dyDescent="0.2">
      <c r="A1140" s="3" t="s">
        <v>12040</v>
      </c>
      <c r="B1140" s="3" t="s">
        <v>11157</v>
      </c>
      <c r="C1140" s="3" t="s">
        <v>11158</v>
      </c>
      <c r="D1140" s="3" t="s">
        <v>11162</v>
      </c>
      <c r="E1140" s="3" t="s">
        <v>13099</v>
      </c>
      <c r="F1140" s="3">
        <v>214</v>
      </c>
      <c r="G1140" s="3">
        <v>107</v>
      </c>
      <c r="H1140" s="3" t="s">
        <v>13100</v>
      </c>
      <c r="I1140" s="3">
        <v>122</v>
      </c>
      <c r="J1140" s="3">
        <v>61</v>
      </c>
      <c r="K1140" s="3">
        <v>2</v>
      </c>
      <c r="L1140" s="3" t="s">
        <v>11160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-618.23</v>
      </c>
      <c r="S1140" s="3">
        <v>0.52</v>
      </c>
      <c r="T1140" s="3">
        <v>0.73</v>
      </c>
    </row>
    <row r="1141" spans="1:20" x14ac:dyDescent="0.2">
      <c r="A1141" s="3" t="s">
        <v>12040</v>
      </c>
      <c r="B1141" s="3" t="s">
        <v>11225</v>
      </c>
      <c r="C1141" s="3" t="s">
        <v>4644</v>
      </c>
      <c r="D1141" s="3" t="s">
        <v>11229</v>
      </c>
      <c r="E1141" s="3" t="s">
        <v>13139</v>
      </c>
      <c r="F1141" s="3">
        <v>205</v>
      </c>
      <c r="G1141" s="3">
        <v>102.5</v>
      </c>
      <c r="H1141" s="3" t="s">
        <v>13140</v>
      </c>
      <c r="I1141" s="3">
        <v>75</v>
      </c>
      <c r="J1141" s="3">
        <v>37.5</v>
      </c>
      <c r="K1141" s="3">
        <v>2</v>
      </c>
      <c r="L1141" s="3" t="s">
        <v>11227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11" t="s">
        <v>15493</v>
      </c>
      <c r="S1141" s="3">
        <v>0.41</v>
      </c>
      <c r="T1141" s="3">
        <v>0.73</v>
      </c>
    </row>
    <row r="1142" spans="1:20" x14ac:dyDescent="0.2">
      <c r="A1142" s="3" t="s">
        <v>12040</v>
      </c>
      <c r="B1142" s="3" t="s">
        <v>11376</v>
      </c>
      <c r="C1142" s="3" t="s">
        <v>11377</v>
      </c>
      <c r="D1142" s="3" t="s">
        <v>11381</v>
      </c>
      <c r="E1142" s="3" t="s">
        <v>13331</v>
      </c>
      <c r="F1142" s="3">
        <v>154</v>
      </c>
      <c r="G1142" s="3">
        <v>77</v>
      </c>
      <c r="H1142" s="3" t="s">
        <v>13332</v>
      </c>
      <c r="I1142" s="3">
        <v>70</v>
      </c>
      <c r="J1142" s="3">
        <v>35</v>
      </c>
      <c r="K1142" s="3">
        <v>2</v>
      </c>
      <c r="L1142" s="3" t="s">
        <v>11379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-200.21</v>
      </c>
      <c r="S1142" s="3">
        <v>0.88</v>
      </c>
      <c r="T1142" s="3">
        <v>0.73</v>
      </c>
    </row>
    <row r="1143" spans="1:20" x14ac:dyDescent="0.2">
      <c r="A1143" s="3" t="s">
        <v>12040</v>
      </c>
      <c r="B1143" s="3" t="s">
        <v>11470</v>
      </c>
      <c r="C1143" s="3" t="s">
        <v>11471</v>
      </c>
      <c r="D1143" s="3" t="s">
        <v>11475</v>
      </c>
      <c r="E1143" s="3" t="s">
        <v>13412</v>
      </c>
      <c r="F1143" s="3">
        <v>108</v>
      </c>
      <c r="G1143" s="3">
        <v>54</v>
      </c>
      <c r="H1143" s="3" t="s">
        <v>11576</v>
      </c>
      <c r="I1143" s="3">
        <v>42</v>
      </c>
      <c r="J1143" s="3">
        <v>21</v>
      </c>
      <c r="K1143" s="3">
        <v>2</v>
      </c>
      <c r="L1143" s="3" t="s">
        <v>11473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-688.03</v>
      </c>
      <c r="S1143" s="3">
        <v>0.28000000000000003</v>
      </c>
      <c r="T1143" s="3">
        <v>0.73</v>
      </c>
    </row>
    <row r="1144" spans="1:20" x14ac:dyDescent="0.2">
      <c r="A1144" s="3" t="s">
        <v>12040</v>
      </c>
      <c r="B1144" s="3" t="s">
        <v>10960</v>
      </c>
      <c r="C1144" s="3" t="s">
        <v>10961</v>
      </c>
      <c r="D1144" s="3" t="s">
        <v>10960</v>
      </c>
      <c r="E1144" s="3" t="s">
        <v>12995</v>
      </c>
      <c r="F1144" s="3">
        <v>106</v>
      </c>
      <c r="G1144" s="3">
        <v>53</v>
      </c>
      <c r="H1144" s="3" t="s">
        <v>10043</v>
      </c>
      <c r="I1144" s="3">
        <v>59</v>
      </c>
      <c r="J1144" s="3">
        <v>29.5</v>
      </c>
      <c r="K1144" s="3">
        <v>2</v>
      </c>
      <c r="L1144" s="3" t="s">
        <v>10963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-457.65</v>
      </c>
      <c r="S1144" s="3">
        <v>0.38</v>
      </c>
      <c r="T1144" s="3">
        <v>0.73</v>
      </c>
    </row>
    <row r="1145" spans="1:20" x14ac:dyDescent="0.2">
      <c r="A1145" s="3" t="s">
        <v>12040</v>
      </c>
      <c r="B1145" s="3" t="s">
        <v>11230</v>
      </c>
      <c r="C1145" s="3" t="s">
        <v>11231</v>
      </c>
      <c r="D1145" s="3" t="s">
        <v>11235</v>
      </c>
      <c r="E1145" s="3" t="s">
        <v>13163</v>
      </c>
      <c r="F1145" s="3">
        <v>101</v>
      </c>
      <c r="G1145" s="3">
        <v>50.5</v>
      </c>
      <c r="H1145" s="3" t="s">
        <v>11215</v>
      </c>
      <c r="I1145" s="3">
        <v>55</v>
      </c>
      <c r="J1145" s="3">
        <v>27.5</v>
      </c>
      <c r="K1145" s="3">
        <v>2</v>
      </c>
      <c r="L1145" s="3" t="s">
        <v>11233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-191.52</v>
      </c>
      <c r="S1145" s="3">
        <v>0.69</v>
      </c>
      <c r="T1145" s="3">
        <v>0.73</v>
      </c>
    </row>
    <row r="1146" spans="1:20" x14ac:dyDescent="0.2">
      <c r="A1146" s="3" t="s">
        <v>12040</v>
      </c>
      <c r="B1146" s="3" t="s">
        <v>10001</v>
      </c>
      <c r="C1146" s="3" t="s">
        <v>10002</v>
      </c>
      <c r="D1146" s="3" t="s">
        <v>10005</v>
      </c>
      <c r="E1146" s="3" t="s">
        <v>12069</v>
      </c>
      <c r="F1146" s="3">
        <v>99</v>
      </c>
      <c r="G1146" s="3">
        <v>49.5</v>
      </c>
      <c r="H1146" s="3" t="s">
        <v>12070</v>
      </c>
      <c r="I1146" s="3">
        <v>82</v>
      </c>
      <c r="J1146" s="3">
        <v>41</v>
      </c>
      <c r="K1146" s="3">
        <v>2</v>
      </c>
      <c r="L1146" s="3" t="s">
        <v>10004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-218.49</v>
      </c>
      <c r="S1146" s="3">
        <v>0.65</v>
      </c>
      <c r="T1146" s="3">
        <v>0.73</v>
      </c>
    </row>
    <row r="1147" spans="1:20" x14ac:dyDescent="0.2">
      <c r="A1147" s="3" t="s">
        <v>12040</v>
      </c>
      <c r="B1147" s="3" t="s">
        <v>9948</v>
      </c>
      <c r="C1147" s="3" t="s">
        <v>9949</v>
      </c>
      <c r="D1147" s="3" t="s">
        <v>9953</v>
      </c>
      <c r="E1147" s="3" t="s">
        <v>13018</v>
      </c>
      <c r="F1147" s="3">
        <v>93</v>
      </c>
      <c r="G1147" s="3">
        <v>46.5</v>
      </c>
      <c r="H1147" s="3" t="s">
        <v>13019</v>
      </c>
      <c r="I1147" s="3">
        <v>72</v>
      </c>
      <c r="J1147" s="3">
        <v>36</v>
      </c>
      <c r="K1147" s="3">
        <v>2</v>
      </c>
      <c r="L1147" s="3" t="s">
        <v>9951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11" t="s">
        <v>15493</v>
      </c>
      <c r="S1147" s="3">
        <v>0.21</v>
      </c>
      <c r="T1147" s="3">
        <v>0.73</v>
      </c>
    </row>
    <row r="1148" spans="1:20" x14ac:dyDescent="0.2">
      <c r="A1148" s="3" t="s">
        <v>12040</v>
      </c>
      <c r="B1148" s="3" t="s">
        <v>10172</v>
      </c>
      <c r="C1148" s="3" t="s">
        <v>10173</v>
      </c>
      <c r="D1148" s="3" t="s">
        <v>10175</v>
      </c>
      <c r="E1148" s="3" t="s">
        <v>12290</v>
      </c>
      <c r="F1148" s="3">
        <v>74</v>
      </c>
      <c r="G1148" s="3">
        <v>37</v>
      </c>
      <c r="H1148" s="3" t="s">
        <v>12291</v>
      </c>
      <c r="I1148" s="3">
        <v>57</v>
      </c>
      <c r="J1148" s="3">
        <v>28.5</v>
      </c>
      <c r="K1148" s="3">
        <v>2</v>
      </c>
      <c r="L1148" s="3" t="s">
        <v>10174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-226.94</v>
      </c>
      <c r="S1148" s="3">
        <v>0.5</v>
      </c>
      <c r="T1148" s="3">
        <v>0.73</v>
      </c>
    </row>
    <row r="1149" spans="1:20" x14ac:dyDescent="0.2">
      <c r="A1149" s="3" t="s">
        <v>12040</v>
      </c>
      <c r="B1149" s="3" t="s">
        <v>10030</v>
      </c>
      <c r="C1149" s="3" t="s">
        <v>10031</v>
      </c>
      <c r="D1149" s="3" t="s">
        <v>10034</v>
      </c>
      <c r="E1149" s="3" t="s">
        <v>12098</v>
      </c>
      <c r="F1149" s="3">
        <v>65</v>
      </c>
      <c r="G1149" s="3">
        <v>32.5</v>
      </c>
      <c r="H1149" s="3" t="s">
        <v>12099</v>
      </c>
      <c r="I1149" s="3">
        <v>48</v>
      </c>
      <c r="J1149" s="3">
        <v>24</v>
      </c>
      <c r="K1149" s="3">
        <v>2</v>
      </c>
      <c r="L1149" s="3" t="s">
        <v>10033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-180.31</v>
      </c>
      <c r="S1149" s="3">
        <v>0.52</v>
      </c>
      <c r="T1149" s="3">
        <v>0.73</v>
      </c>
    </row>
    <row r="1150" spans="1:20" x14ac:dyDescent="0.2">
      <c r="A1150" s="3" t="s">
        <v>12040</v>
      </c>
      <c r="B1150" s="3" t="s">
        <v>11236</v>
      </c>
      <c r="C1150" s="3" t="s">
        <v>11237</v>
      </c>
      <c r="D1150" s="3" t="s">
        <v>11241</v>
      </c>
      <c r="E1150" s="3" t="s">
        <v>13181</v>
      </c>
      <c r="F1150" s="3">
        <v>60</v>
      </c>
      <c r="G1150" s="3">
        <v>30</v>
      </c>
      <c r="H1150" s="3" t="s">
        <v>11277</v>
      </c>
      <c r="I1150" s="3">
        <v>35</v>
      </c>
      <c r="J1150" s="3">
        <v>17.5</v>
      </c>
      <c r="K1150" s="3">
        <v>2</v>
      </c>
      <c r="L1150" s="3" t="s">
        <v>11239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-127.96</v>
      </c>
      <c r="S1150" s="3">
        <v>0.64</v>
      </c>
      <c r="T1150" s="3">
        <v>0.73</v>
      </c>
    </row>
    <row r="1151" spans="1:20" x14ac:dyDescent="0.2">
      <c r="A1151" s="3" t="s">
        <v>12040</v>
      </c>
      <c r="B1151" s="3" t="s">
        <v>11515</v>
      </c>
      <c r="C1151" s="3" t="s">
        <v>11516</v>
      </c>
      <c r="D1151" s="3" t="s">
        <v>11518</v>
      </c>
      <c r="E1151" s="3" t="s">
        <v>13181</v>
      </c>
      <c r="F1151" s="3">
        <v>60</v>
      </c>
      <c r="G1151" s="3">
        <v>30</v>
      </c>
      <c r="H1151" s="3" t="s">
        <v>10254</v>
      </c>
      <c r="I1151" s="3">
        <v>25</v>
      </c>
      <c r="J1151" s="3">
        <v>12.5</v>
      </c>
      <c r="K1151" s="3">
        <v>2</v>
      </c>
      <c r="L1151" s="3" t="s">
        <v>11517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-96.12</v>
      </c>
      <c r="S1151" s="3">
        <v>0.78</v>
      </c>
      <c r="T1151" s="3">
        <v>0.73</v>
      </c>
    </row>
    <row r="1152" spans="1:20" x14ac:dyDescent="0.2">
      <c r="A1152" s="3" t="s">
        <v>12040</v>
      </c>
      <c r="B1152" s="3" t="s">
        <v>10085</v>
      </c>
      <c r="C1152" s="3" t="s">
        <v>10086</v>
      </c>
      <c r="D1152" s="3" t="s">
        <v>10090</v>
      </c>
      <c r="E1152" s="3" t="s">
        <v>12179</v>
      </c>
      <c r="F1152" s="3">
        <v>53</v>
      </c>
      <c r="G1152" s="3">
        <v>26.5</v>
      </c>
      <c r="H1152" s="3" t="s">
        <v>11380</v>
      </c>
      <c r="I1152" s="3">
        <v>38</v>
      </c>
      <c r="J1152" s="3">
        <v>19</v>
      </c>
      <c r="K1152" s="3">
        <v>2</v>
      </c>
      <c r="L1152" s="3" t="s">
        <v>10088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-207.08</v>
      </c>
      <c r="S1152" s="3">
        <v>0.43</v>
      </c>
      <c r="T1152" s="3">
        <v>0.73</v>
      </c>
    </row>
    <row r="1153" spans="1:20" x14ac:dyDescent="0.2">
      <c r="A1153" s="3" t="s">
        <v>12040</v>
      </c>
      <c r="B1153" s="3" t="s">
        <v>10798</v>
      </c>
      <c r="C1153" s="3" t="s">
        <v>10799</v>
      </c>
      <c r="D1153" s="3" t="s">
        <v>10801</v>
      </c>
      <c r="E1153" s="3" t="s">
        <v>12873</v>
      </c>
      <c r="F1153" s="3">
        <v>51</v>
      </c>
      <c r="G1153" s="3">
        <v>25.5</v>
      </c>
      <c r="H1153" s="3" t="s">
        <v>12874</v>
      </c>
      <c r="I1153" s="3">
        <v>42</v>
      </c>
      <c r="J1153" s="3">
        <v>21</v>
      </c>
      <c r="K1153" s="3">
        <v>2</v>
      </c>
      <c r="L1153" s="3" t="s">
        <v>10800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-264.52</v>
      </c>
      <c r="S1153" s="3">
        <v>0.34</v>
      </c>
      <c r="T1153" s="3">
        <v>0.73</v>
      </c>
    </row>
    <row r="1154" spans="1:20" x14ac:dyDescent="0.2">
      <c r="A1154" s="3" t="s">
        <v>12040</v>
      </c>
      <c r="B1154" s="3" t="s">
        <v>11242</v>
      </c>
      <c r="C1154" s="3" t="s">
        <v>11243</v>
      </c>
      <c r="D1154" s="3" t="s">
        <v>11247</v>
      </c>
      <c r="E1154" s="3" t="s">
        <v>13182</v>
      </c>
      <c r="F1154" s="3">
        <v>50</v>
      </c>
      <c r="G1154" s="3">
        <v>25</v>
      </c>
      <c r="H1154" s="3" t="s">
        <v>13183</v>
      </c>
      <c r="I1154" s="3">
        <v>30</v>
      </c>
      <c r="J1154" s="3">
        <v>15</v>
      </c>
      <c r="K1154" s="3">
        <v>2</v>
      </c>
      <c r="L1154" s="3" t="s">
        <v>11245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-122.29</v>
      </c>
      <c r="S1154" s="3">
        <v>0.59</v>
      </c>
      <c r="T1154" s="3">
        <v>0.73</v>
      </c>
    </row>
    <row r="1155" spans="1:20" x14ac:dyDescent="0.2">
      <c r="A1155" s="3" t="s">
        <v>12040</v>
      </c>
      <c r="B1155" s="3" t="s">
        <v>11405</v>
      </c>
      <c r="C1155" s="3" t="s">
        <v>11406</v>
      </c>
      <c r="D1155" s="3" t="s">
        <v>11410</v>
      </c>
      <c r="E1155" s="3" t="s">
        <v>13337</v>
      </c>
      <c r="F1155" s="3">
        <v>46</v>
      </c>
      <c r="G1155" s="3">
        <v>23</v>
      </c>
      <c r="H1155" s="3" t="s">
        <v>12466</v>
      </c>
      <c r="I1155" s="3">
        <v>22</v>
      </c>
      <c r="J1155" s="3">
        <v>11</v>
      </c>
      <c r="K1155" s="3">
        <v>2</v>
      </c>
      <c r="L1155" s="3" t="s">
        <v>11408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-262.56</v>
      </c>
      <c r="S1155" s="3">
        <v>0.31</v>
      </c>
      <c r="T1155" s="3">
        <v>0.73</v>
      </c>
    </row>
    <row r="1156" spans="1:20" x14ac:dyDescent="0.2">
      <c r="A1156" s="3" t="s">
        <v>12040</v>
      </c>
      <c r="B1156" s="3" t="s">
        <v>11607</v>
      </c>
      <c r="C1156" s="3">
        <v>56160532</v>
      </c>
      <c r="D1156" s="3" t="s">
        <v>11610</v>
      </c>
      <c r="E1156" s="3" t="s">
        <v>13518</v>
      </c>
      <c r="F1156" s="3">
        <v>42</v>
      </c>
      <c r="G1156" s="3">
        <v>21</v>
      </c>
      <c r="H1156" s="3" t="s">
        <v>10327</v>
      </c>
      <c r="I1156" s="3">
        <v>11</v>
      </c>
      <c r="J1156" s="3">
        <v>5.5</v>
      </c>
      <c r="K1156" s="3">
        <v>2</v>
      </c>
      <c r="L1156" s="3" t="s">
        <v>11609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-136.51</v>
      </c>
      <c r="S1156" s="3">
        <v>0.51</v>
      </c>
      <c r="T1156" s="3">
        <v>0.73</v>
      </c>
    </row>
    <row r="1157" spans="1:20" x14ac:dyDescent="0.2">
      <c r="A1157" s="3" t="s">
        <v>12040</v>
      </c>
      <c r="B1157" s="3" t="s">
        <v>10985</v>
      </c>
      <c r="C1157" s="3" t="s">
        <v>10986</v>
      </c>
      <c r="D1157" s="3" t="s">
        <v>10990</v>
      </c>
      <c r="E1157" s="3" t="s">
        <v>12043</v>
      </c>
      <c r="F1157" s="3">
        <v>41</v>
      </c>
      <c r="G1157" s="3">
        <v>20.5</v>
      </c>
      <c r="H1157" s="3" t="s">
        <v>10817</v>
      </c>
      <c r="I1157" s="3">
        <v>22</v>
      </c>
      <c r="J1157" s="3">
        <v>11</v>
      </c>
      <c r="K1157" s="3">
        <v>2</v>
      </c>
      <c r="L1157" s="3" t="s">
        <v>10988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-213</v>
      </c>
      <c r="S1157" s="3">
        <v>0.36</v>
      </c>
      <c r="T1157" s="3">
        <v>0.73</v>
      </c>
    </row>
    <row r="1158" spans="1:20" x14ac:dyDescent="0.2">
      <c r="A1158" s="3" t="s">
        <v>12040</v>
      </c>
      <c r="B1158" s="3" t="s">
        <v>10374</v>
      </c>
      <c r="C1158" s="3" t="s">
        <v>10375</v>
      </c>
      <c r="D1158" s="3" t="s">
        <v>10377</v>
      </c>
      <c r="E1158" s="3" t="s">
        <v>13237</v>
      </c>
      <c r="F1158" s="3">
        <v>40</v>
      </c>
      <c r="G1158" s="3">
        <v>20</v>
      </c>
      <c r="H1158" s="3" t="s">
        <v>10218</v>
      </c>
      <c r="I1158" s="3">
        <v>17</v>
      </c>
      <c r="J1158" s="3">
        <v>8.5</v>
      </c>
      <c r="K1158" s="3">
        <v>2</v>
      </c>
      <c r="L1158" s="3" t="s">
        <v>10376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-102.38</v>
      </c>
      <c r="S1158" s="3">
        <v>0.56000000000000005</v>
      </c>
      <c r="T1158" s="3">
        <v>0.73</v>
      </c>
    </row>
    <row r="1159" spans="1:20" x14ac:dyDescent="0.2">
      <c r="A1159" s="3" t="s">
        <v>12040</v>
      </c>
      <c r="B1159" s="3" t="s">
        <v>9995</v>
      </c>
      <c r="C1159" s="3" t="s">
        <v>9996</v>
      </c>
      <c r="D1159" s="3" t="s">
        <v>10000</v>
      </c>
      <c r="E1159" s="3" t="s">
        <v>11111</v>
      </c>
      <c r="F1159" s="3">
        <v>39</v>
      </c>
      <c r="G1159" s="3">
        <v>19.5</v>
      </c>
      <c r="H1159" s="3" t="s">
        <v>12063</v>
      </c>
      <c r="I1159" s="3">
        <v>34</v>
      </c>
      <c r="J1159" s="3">
        <v>17</v>
      </c>
      <c r="K1159" s="3">
        <v>2</v>
      </c>
      <c r="L1159" s="3" t="s">
        <v>9998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-119.63</v>
      </c>
      <c r="S1159" s="3">
        <v>0.49</v>
      </c>
      <c r="T1159" s="3">
        <v>0.73</v>
      </c>
    </row>
    <row r="1160" spans="1:20" x14ac:dyDescent="0.2">
      <c r="A1160" s="3" t="s">
        <v>12040</v>
      </c>
      <c r="B1160" s="3" t="s">
        <v>10205</v>
      </c>
      <c r="C1160" s="3" t="s">
        <v>10206</v>
      </c>
      <c r="D1160" s="3" t="s">
        <v>10209</v>
      </c>
      <c r="E1160" s="3" t="s">
        <v>12102</v>
      </c>
      <c r="F1160" s="3">
        <v>39</v>
      </c>
      <c r="G1160" s="3">
        <v>19.5</v>
      </c>
      <c r="H1160" s="3" t="s">
        <v>12333</v>
      </c>
      <c r="I1160" s="3">
        <v>33</v>
      </c>
      <c r="J1160" s="3">
        <v>16.5</v>
      </c>
      <c r="K1160" s="3">
        <v>2</v>
      </c>
      <c r="L1160" s="3" t="s">
        <v>10208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-154.46</v>
      </c>
      <c r="S1160" s="3">
        <v>0.42</v>
      </c>
      <c r="T1160" s="3">
        <v>0.73</v>
      </c>
    </row>
    <row r="1161" spans="1:20" x14ac:dyDescent="0.2">
      <c r="A1161" s="3" t="s">
        <v>12040</v>
      </c>
      <c r="B1161" s="3" t="s">
        <v>10881</v>
      </c>
      <c r="C1161" s="3" t="s">
        <v>10882</v>
      </c>
      <c r="D1161" s="3" t="s">
        <v>10884</v>
      </c>
      <c r="E1161" s="3" t="s">
        <v>10633</v>
      </c>
      <c r="F1161" s="3">
        <v>34</v>
      </c>
      <c r="G1161" s="3">
        <v>17</v>
      </c>
      <c r="H1161" s="3" t="s">
        <v>12940</v>
      </c>
      <c r="I1161" s="3">
        <v>30</v>
      </c>
      <c r="J1161" s="3">
        <v>15</v>
      </c>
      <c r="K1161" s="3">
        <v>2</v>
      </c>
      <c r="L1161" s="3" t="s">
        <v>10883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11" t="s">
        <v>15493</v>
      </c>
      <c r="S1161" s="3">
        <v>0.1</v>
      </c>
      <c r="T1161" s="3">
        <v>0.73</v>
      </c>
    </row>
    <row r="1162" spans="1:20" x14ac:dyDescent="0.2">
      <c r="A1162" s="3" t="s">
        <v>12040</v>
      </c>
      <c r="B1162" s="3" t="s">
        <v>10952</v>
      </c>
      <c r="C1162" s="3" t="s">
        <v>10953</v>
      </c>
      <c r="D1162" s="3" t="s">
        <v>10955</v>
      </c>
      <c r="E1162" s="3" t="s">
        <v>12982</v>
      </c>
      <c r="F1162" s="3">
        <v>34</v>
      </c>
      <c r="G1162" s="3">
        <v>17</v>
      </c>
      <c r="H1162" s="3" t="s">
        <v>12983</v>
      </c>
      <c r="I1162" s="3">
        <v>25</v>
      </c>
      <c r="J1162" s="3">
        <v>12.5</v>
      </c>
      <c r="K1162" s="3">
        <v>2</v>
      </c>
      <c r="L1162" s="3" t="s">
        <v>10954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-150.63</v>
      </c>
      <c r="S1162" s="3">
        <v>0.39</v>
      </c>
      <c r="T1162" s="3">
        <v>0.73</v>
      </c>
    </row>
    <row r="1163" spans="1:20" x14ac:dyDescent="0.2">
      <c r="A1163" s="3" t="s">
        <v>12040</v>
      </c>
      <c r="B1163" s="3" t="s">
        <v>11791</v>
      </c>
      <c r="C1163" s="3" t="s">
        <v>11792</v>
      </c>
      <c r="D1163" s="3" t="s">
        <v>11795</v>
      </c>
      <c r="E1163" s="3" t="s">
        <v>12716</v>
      </c>
      <c r="F1163" s="3">
        <v>31</v>
      </c>
      <c r="G1163" s="3">
        <v>15.5</v>
      </c>
      <c r="H1163" s="3" t="s">
        <v>12049</v>
      </c>
      <c r="I1163" s="3">
        <v>26</v>
      </c>
      <c r="J1163" s="3">
        <v>13</v>
      </c>
      <c r="K1163" s="3">
        <v>2</v>
      </c>
      <c r="L1163" s="3" t="s">
        <v>11794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-115.53</v>
      </c>
      <c r="S1163" s="3">
        <v>0.42</v>
      </c>
      <c r="T1163" s="3">
        <v>0.73</v>
      </c>
    </row>
    <row r="1164" spans="1:20" x14ac:dyDescent="0.2">
      <c r="A1164" s="3" t="s">
        <v>12040</v>
      </c>
      <c r="B1164" s="3" t="s">
        <v>11273</v>
      </c>
      <c r="C1164" s="3" t="s">
        <v>11274</v>
      </c>
      <c r="D1164" s="3" t="s">
        <v>11278</v>
      </c>
      <c r="E1164" s="3" t="s">
        <v>12752</v>
      </c>
      <c r="F1164" s="3">
        <v>30</v>
      </c>
      <c r="G1164" s="3">
        <v>15</v>
      </c>
      <c r="H1164" s="3" t="s">
        <v>10645</v>
      </c>
      <c r="I1164" s="3">
        <v>24</v>
      </c>
      <c r="J1164" s="3">
        <v>12</v>
      </c>
      <c r="K1164" s="3">
        <v>2</v>
      </c>
      <c r="L1164" s="3" t="s">
        <v>11276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-57.25</v>
      </c>
      <c r="S1164" s="3">
        <v>0.69</v>
      </c>
      <c r="T1164" s="3">
        <v>0.73</v>
      </c>
    </row>
    <row r="1165" spans="1:20" x14ac:dyDescent="0.2">
      <c r="A1165" s="3" t="s">
        <v>12040</v>
      </c>
      <c r="B1165" s="3" t="s">
        <v>9936</v>
      </c>
      <c r="C1165" s="3" t="s">
        <v>9937</v>
      </c>
      <c r="D1165" s="3" t="s">
        <v>9941</v>
      </c>
      <c r="E1165" s="3" t="s">
        <v>12049</v>
      </c>
      <c r="F1165" s="3">
        <v>26</v>
      </c>
      <c r="G1165" s="3">
        <v>13</v>
      </c>
      <c r="H1165" s="3" t="s">
        <v>10615</v>
      </c>
      <c r="I1165" s="3">
        <v>20</v>
      </c>
      <c r="J1165" s="3">
        <v>10</v>
      </c>
      <c r="K1165" s="3">
        <v>2</v>
      </c>
      <c r="L1165" s="3" t="s">
        <v>9939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-83.95</v>
      </c>
      <c r="S1165" s="3">
        <v>0.47</v>
      </c>
      <c r="T1165" s="3">
        <v>0.73</v>
      </c>
    </row>
    <row r="1166" spans="1:20" x14ac:dyDescent="0.2">
      <c r="A1166" s="3" t="s">
        <v>12040</v>
      </c>
      <c r="B1166" s="3" t="s">
        <v>11107</v>
      </c>
      <c r="C1166" s="3" t="s">
        <v>11108</v>
      </c>
      <c r="D1166" s="3" t="s">
        <v>11112</v>
      </c>
      <c r="E1166" s="3" t="s">
        <v>10111</v>
      </c>
      <c r="F1166" s="3">
        <v>26</v>
      </c>
      <c r="G1166" s="3">
        <v>13</v>
      </c>
      <c r="H1166" s="3" t="s">
        <v>10310</v>
      </c>
      <c r="I1166" s="3">
        <v>23</v>
      </c>
      <c r="J1166" s="3">
        <v>11.5</v>
      </c>
      <c r="K1166" s="3">
        <v>2</v>
      </c>
      <c r="L1166" s="3" t="s">
        <v>11110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-191.37</v>
      </c>
      <c r="S1166" s="3">
        <v>0.25</v>
      </c>
      <c r="T1166" s="3">
        <v>0.73</v>
      </c>
    </row>
    <row r="1167" spans="1:20" x14ac:dyDescent="0.2">
      <c r="A1167" s="3" t="s">
        <v>12040</v>
      </c>
      <c r="B1167" s="3" t="s">
        <v>10852</v>
      </c>
      <c r="C1167" s="3" t="s">
        <v>10853</v>
      </c>
      <c r="D1167" s="3" t="s">
        <v>10855</v>
      </c>
      <c r="E1167" s="3" t="s">
        <v>12049</v>
      </c>
      <c r="F1167" s="3">
        <v>26</v>
      </c>
      <c r="G1167" s="3">
        <v>13</v>
      </c>
      <c r="H1167" s="3" t="s">
        <v>10126</v>
      </c>
      <c r="I1167" s="3">
        <v>22</v>
      </c>
      <c r="J1167" s="3">
        <v>11</v>
      </c>
      <c r="K1167" s="3">
        <v>2</v>
      </c>
      <c r="L1167" s="3" t="s">
        <v>10854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-71.849999999999994</v>
      </c>
      <c r="S1167" s="3">
        <v>0.52</v>
      </c>
      <c r="T1167" s="3">
        <v>0.73</v>
      </c>
    </row>
    <row r="1168" spans="1:20" x14ac:dyDescent="0.2">
      <c r="A1168" s="3" t="s">
        <v>12040</v>
      </c>
      <c r="B1168" s="3" t="s">
        <v>12718</v>
      </c>
      <c r="C1168" s="3" t="s">
        <v>12719</v>
      </c>
      <c r="D1168" s="3" t="s">
        <v>12722</v>
      </c>
      <c r="E1168" s="3" t="s">
        <v>12720</v>
      </c>
      <c r="F1168" s="3">
        <v>25</v>
      </c>
      <c r="G1168" s="3">
        <v>12.5</v>
      </c>
      <c r="H1168" s="3" t="s">
        <v>11194</v>
      </c>
      <c r="I1168" s="3">
        <v>21</v>
      </c>
      <c r="J1168" s="3">
        <v>10.5</v>
      </c>
      <c r="K1168" s="3">
        <v>2</v>
      </c>
      <c r="L1168" s="3" t="s">
        <v>12721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-193.96</v>
      </c>
      <c r="S1168" s="3">
        <v>0.24</v>
      </c>
      <c r="T1168" s="3">
        <v>0.73</v>
      </c>
    </row>
    <row r="1169" spans="1:20" x14ac:dyDescent="0.2">
      <c r="A1169" s="3" t="s">
        <v>12040</v>
      </c>
      <c r="B1169" s="3" t="s">
        <v>11318</v>
      </c>
      <c r="C1169" s="3" t="s">
        <v>11319</v>
      </c>
      <c r="D1169" s="3" t="s">
        <v>11321</v>
      </c>
      <c r="E1169" s="3" t="s">
        <v>12720</v>
      </c>
      <c r="F1169" s="3">
        <v>25</v>
      </c>
      <c r="G1169" s="3">
        <v>12.5</v>
      </c>
      <c r="H1169" s="3" t="s">
        <v>11350</v>
      </c>
      <c r="I1169" s="3">
        <v>21</v>
      </c>
      <c r="J1169" s="3">
        <v>10.5</v>
      </c>
      <c r="K1169" s="3">
        <v>2</v>
      </c>
      <c r="L1169" s="3" t="s">
        <v>11320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-86.74</v>
      </c>
      <c r="S1169" s="3">
        <v>0.46</v>
      </c>
      <c r="T1169" s="3">
        <v>0.73</v>
      </c>
    </row>
    <row r="1170" spans="1:20" x14ac:dyDescent="0.2">
      <c r="A1170" s="3" t="s">
        <v>12040</v>
      </c>
      <c r="B1170" s="3" t="s">
        <v>10072</v>
      </c>
      <c r="C1170" s="3" t="s">
        <v>10073</v>
      </c>
      <c r="D1170" s="3" t="s">
        <v>10075</v>
      </c>
      <c r="E1170" s="3" t="s">
        <v>10537</v>
      </c>
      <c r="F1170" s="3">
        <v>24</v>
      </c>
      <c r="G1170" s="3">
        <v>12</v>
      </c>
      <c r="H1170" s="3" t="s">
        <v>11234</v>
      </c>
      <c r="I1170" s="3">
        <v>22</v>
      </c>
      <c r="J1170" s="3">
        <v>11</v>
      </c>
      <c r="K1170" s="3">
        <v>2</v>
      </c>
      <c r="L1170" s="3" t="s">
        <v>10074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-150.49</v>
      </c>
      <c r="S1170" s="3">
        <v>0.28999999999999998</v>
      </c>
      <c r="T1170" s="3">
        <v>0.73</v>
      </c>
    </row>
    <row r="1171" spans="1:20" x14ac:dyDescent="0.2">
      <c r="A1171" s="3" t="s">
        <v>12040</v>
      </c>
      <c r="B1171" s="3" t="s">
        <v>11836</v>
      </c>
      <c r="C1171" s="3" t="s">
        <v>11837</v>
      </c>
      <c r="D1171" s="3" t="s">
        <v>11839</v>
      </c>
      <c r="E1171" s="3" t="s">
        <v>13284</v>
      </c>
      <c r="F1171" s="3">
        <v>23</v>
      </c>
      <c r="G1171" s="3">
        <v>11.5</v>
      </c>
      <c r="H1171" s="3" t="s">
        <v>10170</v>
      </c>
      <c r="I1171" s="3">
        <v>19</v>
      </c>
      <c r="J1171" s="3">
        <v>9.5</v>
      </c>
      <c r="K1171" s="3">
        <v>2</v>
      </c>
      <c r="L1171" s="3" t="s">
        <v>11838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-89.01</v>
      </c>
      <c r="S1171" s="3">
        <v>0.43</v>
      </c>
      <c r="T1171" s="3">
        <v>0.73</v>
      </c>
    </row>
    <row r="1172" spans="1:20" x14ac:dyDescent="0.2">
      <c r="A1172" s="3" t="s">
        <v>12040</v>
      </c>
      <c r="B1172" s="3" t="s">
        <v>11411</v>
      </c>
      <c r="C1172" s="3" t="s">
        <v>11412</v>
      </c>
      <c r="D1172" s="3" t="s">
        <v>11415</v>
      </c>
      <c r="E1172" s="3" t="s">
        <v>12466</v>
      </c>
      <c r="F1172" s="3">
        <v>22</v>
      </c>
      <c r="G1172" s="3">
        <v>11</v>
      </c>
      <c r="H1172" s="3" t="s">
        <v>9971</v>
      </c>
      <c r="I1172" s="3">
        <v>12</v>
      </c>
      <c r="J1172" s="3">
        <v>6</v>
      </c>
      <c r="K1172" s="3">
        <v>2</v>
      </c>
      <c r="L1172" s="3" t="s">
        <v>11414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-96.44</v>
      </c>
      <c r="S1172" s="3">
        <v>0.38</v>
      </c>
      <c r="T1172" s="3">
        <v>0.73</v>
      </c>
    </row>
    <row r="1173" spans="1:20" x14ac:dyDescent="0.2">
      <c r="A1173" s="3" t="s">
        <v>12040</v>
      </c>
      <c r="B1173" s="3" t="s">
        <v>11437</v>
      </c>
      <c r="C1173" s="3" t="s">
        <v>11438</v>
      </c>
      <c r="D1173" s="3" t="s">
        <v>11440</v>
      </c>
      <c r="E1173" s="3" t="s">
        <v>9938</v>
      </c>
      <c r="F1173" s="3">
        <v>21</v>
      </c>
      <c r="G1173" s="3">
        <v>10.5</v>
      </c>
      <c r="H1173" s="3" t="s">
        <v>10218</v>
      </c>
      <c r="I1173" s="3">
        <v>17</v>
      </c>
      <c r="J1173" s="3">
        <v>8.5</v>
      </c>
      <c r="K1173" s="3">
        <v>2</v>
      </c>
      <c r="L1173" s="3" t="s">
        <v>11439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-63.78</v>
      </c>
      <c r="S1173" s="3">
        <v>0.5</v>
      </c>
      <c r="T1173" s="3">
        <v>0.73</v>
      </c>
    </row>
    <row r="1174" spans="1:20" x14ac:dyDescent="0.2">
      <c r="A1174" s="3" t="s">
        <v>12040</v>
      </c>
      <c r="B1174" s="3" t="s">
        <v>10109</v>
      </c>
      <c r="C1174" s="3" t="s">
        <v>10110</v>
      </c>
      <c r="D1174" s="3" t="s">
        <v>10113</v>
      </c>
      <c r="E1174" s="3" t="s">
        <v>12202</v>
      </c>
      <c r="F1174" s="3">
        <v>20</v>
      </c>
      <c r="G1174" s="3">
        <v>10</v>
      </c>
      <c r="H1174" s="3" t="s">
        <v>10516</v>
      </c>
      <c r="I1174" s="3">
        <v>14</v>
      </c>
      <c r="J1174" s="3">
        <v>7</v>
      </c>
      <c r="K1174" s="3">
        <v>2</v>
      </c>
      <c r="L1174" s="3" t="s">
        <v>10112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-65.61</v>
      </c>
      <c r="S1174" s="3">
        <v>0.51</v>
      </c>
      <c r="T1174" s="3">
        <v>0.73</v>
      </c>
    </row>
    <row r="1175" spans="1:20" x14ac:dyDescent="0.2">
      <c r="A1175" s="3" t="s">
        <v>12040</v>
      </c>
      <c r="B1175" s="3" t="s">
        <v>12549</v>
      </c>
      <c r="C1175" s="3" t="s">
        <v>12550</v>
      </c>
      <c r="D1175" s="3" t="s">
        <v>12552</v>
      </c>
      <c r="E1175" s="3" t="s">
        <v>10520</v>
      </c>
      <c r="F1175" s="3">
        <v>20</v>
      </c>
      <c r="G1175" s="3">
        <v>10</v>
      </c>
      <c r="H1175" s="3" t="s">
        <v>10468</v>
      </c>
      <c r="I1175" s="3">
        <v>18</v>
      </c>
      <c r="J1175" s="3">
        <v>9</v>
      </c>
      <c r="K1175" s="3">
        <v>2</v>
      </c>
      <c r="L1175" s="3" t="s">
        <v>12551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-125.77</v>
      </c>
      <c r="S1175" s="3">
        <v>0.28000000000000003</v>
      </c>
      <c r="T1175" s="3">
        <v>0.73</v>
      </c>
    </row>
    <row r="1176" spans="1:20" x14ac:dyDescent="0.2">
      <c r="A1176" s="3" t="s">
        <v>12040</v>
      </c>
      <c r="B1176" s="3" t="s">
        <v>11574</v>
      </c>
      <c r="C1176" s="3" t="s">
        <v>11575</v>
      </c>
      <c r="D1176" s="3" t="s">
        <v>11578</v>
      </c>
      <c r="E1176" s="3" t="s">
        <v>10520</v>
      </c>
      <c r="F1176" s="3">
        <v>20</v>
      </c>
      <c r="G1176" s="3">
        <v>10</v>
      </c>
      <c r="H1176" s="3" t="s">
        <v>9940</v>
      </c>
      <c r="I1176" s="3">
        <v>14</v>
      </c>
      <c r="J1176" s="3">
        <v>7</v>
      </c>
      <c r="K1176" s="3">
        <v>2</v>
      </c>
      <c r="L1176" s="3" t="s">
        <v>11577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-55.12</v>
      </c>
      <c r="S1176" s="3">
        <v>0.54</v>
      </c>
      <c r="T1176" s="3">
        <v>0.73</v>
      </c>
    </row>
    <row r="1177" spans="1:20" x14ac:dyDescent="0.2">
      <c r="A1177" s="3" t="s">
        <v>12040</v>
      </c>
      <c r="B1177" s="3" t="s">
        <v>11023</v>
      </c>
      <c r="C1177" s="3" t="s">
        <v>11024</v>
      </c>
      <c r="D1177" s="3" t="s">
        <v>11026</v>
      </c>
      <c r="E1177" s="3" t="s">
        <v>10170</v>
      </c>
      <c r="F1177" s="3">
        <v>19</v>
      </c>
      <c r="G1177" s="3">
        <v>9.5</v>
      </c>
      <c r="H1177" s="3" t="s">
        <v>9992</v>
      </c>
      <c r="I1177" s="3">
        <v>6</v>
      </c>
      <c r="J1177" s="3">
        <v>3</v>
      </c>
      <c r="K1177" s="3">
        <v>2</v>
      </c>
      <c r="L1177" s="3" t="s">
        <v>11025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-56.38</v>
      </c>
      <c r="S1177" s="3">
        <v>0.51</v>
      </c>
      <c r="T1177" s="3">
        <v>0.73</v>
      </c>
    </row>
    <row r="1178" spans="1:20" x14ac:dyDescent="0.2">
      <c r="A1178" s="3" t="s">
        <v>12040</v>
      </c>
      <c r="B1178" s="3" t="s">
        <v>13264</v>
      </c>
      <c r="C1178" s="3" t="s">
        <v>13265</v>
      </c>
      <c r="D1178" s="3" t="s">
        <v>13267</v>
      </c>
      <c r="E1178" s="3" t="s">
        <v>10923</v>
      </c>
      <c r="F1178" s="3">
        <v>19</v>
      </c>
      <c r="G1178" s="3">
        <v>9.5</v>
      </c>
      <c r="H1178" s="3" t="s">
        <v>10294</v>
      </c>
      <c r="I1178" s="3">
        <v>15</v>
      </c>
      <c r="J1178" s="3">
        <v>7.5</v>
      </c>
      <c r="K1178" s="3">
        <v>2</v>
      </c>
      <c r="L1178" s="3" t="s">
        <v>13266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-113.06</v>
      </c>
      <c r="S1178" s="3">
        <v>0.3</v>
      </c>
      <c r="T1178" s="3">
        <v>0.73</v>
      </c>
    </row>
    <row r="1179" spans="1:20" x14ac:dyDescent="0.2">
      <c r="A1179" s="3" t="s">
        <v>12040</v>
      </c>
      <c r="B1179" s="3" t="s">
        <v>11346</v>
      </c>
      <c r="C1179" s="3" t="s">
        <v>11347</v>
      </c>
      <c r="D1179" s="3" t="s">
        <v>11351</v>
      </c>
      <c r="E1179" s="3" t="s">
        <v>12390</v>
      </c>
      <c r="F1179" s="3">
        <v>19</v>
      </c>
      <c r="G1179" s="3">
        <v>9.5</v>
      </c>
      <c r="H1179" s="3" t="s">
        <v>9971</v>
      </c>
      <c r="I1179" s="3">
        <v>12</v>
      </c>
      <c r="J1179" s="3">
        <v>6</v>
      </c>
      <c r="K1179" s="3">
        <v>2</v>
      </c>
      <c r="L1179" s="3" t="s">
        <v>11349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-89.19</v>
      </c>
      <c r="S1179" s="3">
        <v>0.37</v>
      </c>
      <c r="T1179" s="3">
        <v>0.73</v>
      </c>
    </row>
    <row r="1180" spans="1:20" x14ac:dyDescent="0.2">
      <c r="A1180" s="3" t="s">
        <v>12040</v>
      </c>
      <c r="B1180" s="3" t="s">
        <v>10225</v>
      </c>
      <c r="C1180" s="3" t="s">
        <v>10226</v>
      </c>
      <c r="D1180" s="3" t="s">
        <v>10229</v>
      </c>
      <c r="E1180" s="3" t="s">
        <v>10260</v>
      </c>
      <c r="F1180" s="3">
        <v>18</v>
      </c>
      <c r="G1180" s="3">
        <v>9</v>
      </c>
      <c r="H1180" s="3" t="s">
        <v>10516</v>
      </c>
      <c r="I1180" s="3">
        <v>14</v>
      </c>
      <c r="J1180" s="3">
        <v>7</v>
      </c>
      <c r="K1180" s="3">
        <v>2</v>
      </c>
      <c r="L1180" s="3" t="s">
        <v>10228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-44.6</v>
      </c>
      <c r="S1180" s="3">
        <v>0.62</v>
      </c>
      <c r="T1180" s="3">
        <v>0.73</v>
      </c>
    </row>
    <row r="1181" spans="1:20" x14ac:dyDescent="0.2">
      <c r="A1181" s="3" t="s">
        <v>12040</v>
      </c>
      <c r="B1181" s="3" t="s">
        <v>10921</v>
      </c>
      <c r="C1181" s="3" t="s">
        <v>10922</v>
      </c>
      <c r="D1181" s="3" t="s">
        <v>10925</v>
      </c>
      <c r="E1181" s="3" t="s">
        <v>10260</v>
      </c>
      <c r="F1181" s="3">
        <v>18</v>
      </c>
      <c r="G1181" s="3">
        <v>9</v>
      </c>
      <c r="H1181" s="3" t="s">
        <v>9971</v>
      </c>
      <c r="I1181" s="3">
        <v>12</v>
      </c>
      <c r="J1181" s="3">
        <v>6</v>
      </c>
      <c r="K1181" s="3">
        <v>2</v>
      </c>
      <c r="L1181" s="3" t="s">
        <v>10924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-112.57</v>
      </c>
      <c r="S1181" s="3">
        <v>0.28999999999999998</v>
      </c>
      <c r="T1181" s="3">
        <v>0.73</v>
      </c>
    </row>
    <row r="1182" spans="1:20" x14ac:dyDescent="0.2">
      <c r="A1182" s="3" t="s">
        <v>12040</v>
      </c>
      <c r="B1182" s="3" t="s">
        <v>10595</v>
      </c>
      <c r="C1182" s="3" t="s">
        <v>10596</v>
      </c>
      <c r="D1182" s="3" t="s">
        <v>10598</v>
      </c>
      <c r="E1182" s="3" t="s">
        <v>11294</v>
      </c>
      <c r="F1182" s="3">
        <v>17</v>
      </c>
      <c r="G1182" s="3">
        <v>8.5</v>
      </c>
      <c r="H1182" s="3" t="s">
        <v>10321</v>
      </c>
      <c r="I1182" s="3">
        <v>10</v>
      </c>
      <c r="J1182" s="3">
        <v>5</v>
      </c>
      <c r="K1182" s="3">
        <v>2</v>
      </c>
      <c r="L1182" s="3" t="s">
        <v>10597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-55.93</v>
      </c>
      <c r="S1182" s="3">
        <v>0.47</v>
      </c>
      <c r="T1182" s="3">
        <v>0.73</v>
      </c>
    </row>
    <row r="1183" spans="1:20" x14ac:dyDescent="0.2">
      <c r="A1183" s="3" t="s">
        <v>12040</v>
      </c>
      <c r="B1183" s="3" t="s">
        <v>13353</v>
      </c>
      <c r="C1183" s="3" t="s">
        <v>13354</v>
      </c>
      <c r="D1183" s="3" t="s">
        <v>13356</v>
      </c>
      <c r="E1183" s="3" t="s">
        <v>11294</v>
      </c>
      <c r="F1183" s="3">
        <v>17</v>
      </c>
      <c r="G1183" s="3">
        <v>8.5</v>
      </c>
      <c r="H1183" s="3" t="s">
        <v>9944</v>
      </c>
      <c r="I1183" s="3">
        <v>16</v>
      </c>
      <c r="J1183" s="3">
        <v>8</v>
      </c>
      <c r="K1183" s="3">
        <v>2</v>
      </c>
      <c r="L1183" s="3" t="s">
        <v>13355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-57.02</v>
      </c>
      <c r="S1183" s="3">
        <v>0.46</v>
      </c>
      <c r="T1183" s="3">
        <v>0.73</v>
      </c>
    </row>
    <row r="1184" spans="1:20" x14ac:dyDescent="0.2">
      <c r="A1184" s="3" t="s">
        <v>12040</v>
      </c>
      <c r="B1184" s="3" t="s">
        <v>11636</v>
      </c>
      <c r="C1184" s="3" t="s">
        <v>3600</v>
      </c>
      <c r="D1184" s="3" t="s">
        <v>11638</v>
      </c>
      <c r="E1184" s="3" t="s">
        <v>11135</v>
      </c>
      <c r="F1184" s="3">
        <v>17</v>
      </c>
      <c r="G1184" s="3">
        <v>8.5</v>
      </c>
      <c r="H1184" s="3" t="s">
        <v>12673</v>
      </c>
      <c r="I1184" s="3">
        <v>13</v>
      </c>
      <c r="J1184" s="3">
        <v>6.5</v>
      </c>
      <c r="K1184" s="3">
        <v>2</v>
      </c>
      <c r="L1184" s="3" t="s">
        <v>11637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-673.96</v>
      </c>
      <c r="S1184" s="3">
        <v>0.05</v>
      </c>
      <c r="T1184" s="3">
        <v>0.73</v>
      </c>
    </row>
    <row r="1185" spans="1:20" x14ac:dyDescent="0.2">
      <c r="A1185" s="3" t="s">
        <v>12040</v>
      </c>
      <c r="B1185" s="3" t="s">
        <v>9959</v>
      </c>
      <c r="C1185" s="3" t="s">
        <v>9960</v>
      </c>
      <c r="D1185" s="3" t="s">
        <v>9964</v>
      </c>
      <c r="E1185" s="3" t="s">
        <v>9944</v>
      </c>
      <c r="F1185" s="3">
        <v>16</v>
      </c>
      <c r="G1185" s="3">
        <v>8</v>
      </c>
      <c r="H1185" s="3" t="s">
        <v>9973</v>
      </c>
      <c r="I1185" s="3">
        <v>7</v>
      </c>
      <c r="J1185" s="3">
        <v>3.5</v>
      </c>
      <c r="K1185" s="3">
        <v>2</v>
      </c>
      <c r="L1185" s="3" t="s">
        <v>9962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-81.319999999999993</v>
      </c>
      <c r="S1185" s="3">
        <v>0.33</v>
      </c>
      <c r="T1185" s="3">
        <v>0.73</v>
      </c>
    </row>
    <row r="1186" spans="1:20" x14ac:dyDescent="0.2">
      <c r="A1186" s="3" t="s">
        <v>12040</v>
      </c>
      <c r="B1186" s="3" t="s">
        <v>11735</v>
      </c>
      <c r="C1186" s="3" t="s">
        <v>11736</v>
      </c>
      <c r="D1186" s="3" t="s">
        <v>11738</v>
      </c>
      <c r="E1186" s="3" t="s">
        <v>10146</v>
      </c>
      <c r="F1186" s="3">
        <v>16</v>
      </c>
      <c r="G1186" s="3">
        <v>8</v>
      </c>
      <c r="H1186" s="3" t="s">
        <v>10321</v>
      </c>
      <c r="I1186" s="3">
        <v>10</v>
      </c>
      <c r="J1186" s="3">
        <v>5</v>
      </c>
      <c r="K1186" s="3">
        <v>2</v>
      </c>
      <c r="L1186" s="3" t="s">
        <v>11737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-124</v>
      </c>
      <c r="S1186" s="3">
        <v>0.24</v>
      </c>
      <c r="T1186" s="3">
        <v>0.73</v>
      </c>
    </row>
    <row r="1187" spans="1:20" x14ac:dyDescent="0.2">
      <c r="A1187" s="3" t="s">
        <v>12040</v>
      </c>
      <c r="B1187" s="3" t="s">
        <v>10122</v>
      </c>
      <c r="C1187" s="3" t="s">
        <v>10123</v>
      </c>
      <c r="D1187" s="3" t="s">
        <v>10127</v>
      </c>
      <c r="E1187" s="3" t="s">
        <v>10294</v>
      </c>
      <c r="F1187" s="3">
        <v>15</v>
      </c>
      <c r="G1187" s="3">
        <v>7.5</v>
      </c>
      <c r="H1187" s="3" t="s">
        <v>10003</v>
      </c>
      <c r="I1187" s="3">
        <v>11</v>
      </c>
      <c r="J1187" s="3">
        <v>5.5</v>
      </c>
      <c r="K1187" s="3">
        <v>2</v>
      </c>
      <c r="L1187" s="3" t="s">
        <v>10125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-94.83</v>
      </c>
      <c r="S1187" s="3">
        <v>0.28000000000000003</v>
      </c>
      <c r="T1187" s="3">
        <v>0.73</v>
      </c>
    </row>
    <row r="1188" spans="1:20" x14ac:dyDescent="0.2">
      <c r="A1188" s="3" t="s">
        <v>12040</v>
      </c>
      <c r="B1188" s="3" t="s">
        <v>12774</v>
      </c>
      <c r="C1188" s="3" t="s">
        <v>12775</v>
      </c>
      <c r="D1188" s="3" t="s">
        <v>12777</v>
      </c>
      <c r="E1188" s="3" t="s">
        <v>10008</v>
      </c>
      <c r="F1188" s="3">
        <v>15</v>
      </c>
      <c r="G1188" s="3">
        <v>7.5</v>
      </c>
      <c r="H1188" s="3" t="s">
        <v>10010</v>
      </c>
      <c r="I1188" s="3">
        <v>13</v>
      </c>
      <c r="J1188" s="3">
        <v>6.5</v>
      </c>
      <c r="K1188" s="3">
        <v>2</v>
      </c>
      <c r="L1188" s="3" t="s">
        <v>12776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-82.83</v>
      </c>
      <c r="S1188" s="3">
        <v>0.32</v>
      </c>
      <c r="T1188" s="3">
        <v>0.73</v>
      </c>
    </row>
    <row r="1189" spans="1:20" x14ac:dyDescent="0.2">
      <c r="A1189" s="3" t="s">
        <v>12040</v>
      </c>
      <c r="B1189" s="3" t="s">
        <v>12830</v>
      </c>
      <c r="C1189" s="3" t="s">
        <v>12831</v>
      </c>
      <c r="D1189" s="3" t="s">
        <v>12833</v>
      </c>
      <c r="E1189" s="3" t="s">
        <v>10390</v>
      </c>
      <c r="F1189" s="3">
        <v>15</v>
      </c>
      <c r="G1189" s="3">
        <v>7.5</v>
      </c>
      <c r="H1189" s="3" t="s">
        <v>10357</v>
      </c>
      <c r="I1189" s="3">
        <v>12</v>
      </c>
      <c r="J1189" s="3">
        <v>6</v>
      </c>
      <c r="K1189" s="3">
        <v>2</v>
      </c>
      <c r="L1189" s="3" t="s">
        <v>12832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-111.39</v>
      </c>
      <c r="S1189" s="3">
        <v>0.25</v>
      </c>
      <c r="T1189" s="3">
        <v>0.73</v>
      </c>
    </row>
    <row r="1190" spans="1:20" x14ac:dyDescent="0.2">
      <c r="A1190" s="3" t="s">
        <v>12040</v>
      </c>
      <c r="B1190" s="3" t="s">
        <v>11519</v>
      </c>
      <c r="C1190" s="3" t="s">
        <v>11520</v>
      </c>
      <c r="D1190" s="3" t="s">
        <v>11522</v>
      </c>
      <c r="E1190" s="3" t="s">
        <v>10294</v>
      </c>
      <c r="F1190" s="3">
        <v>15</v>
      </c>
      <c r="G1190" s="3">
        <v>7.5</v>
      </c>
      <c r="H1190" s="3" t="s">
        <v>9935</v>
      </c>
      <c r="I1190" s="3">
        <v>12</v>
      </c>
      <c r="J1190" s="3">
        <v>6</v>
      </c>
      <c r="K1190" s="3">
        <v>2</v>
      </c>
      <c r="L1190" s="3" t="s">
        <v>11521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-35.130000000000003</v>
      </c>
      <c r="S1190" s="3">
        <v>0.61</v>
      </c>
      <c r="T1190" s="3">
        <v>0.73</v>
      </c>
    </row>
    <row r="1191" spans="1:20" x14ac:dyDescent="0.2">
      <c r="A1191" s="3" t="s">
        <v>12040</v>
      </c>
      <c r="B1191" s="3" t="s">
        <v>12222</v>
      </c>
      <c r="C1191" s="3" t="s">
        <v>12223</v>
      </c>
      <c r="D1191" s="3" t="s">
        <v>12226</v>
      </c>
      <c r="E1191" s="3" t="s">
        <v>12224</v>
      </c>
      <c r="F1191" s="3">
        <v>14</v>
      </c>
      <c r="G1191" s="3">
        <v>7</v>
      </c>
      <c r="H1191" s="3" t="s">
        <v>10971</v>
      </c>
      <c r="I1191" s="3">
        <v>12</v>
      </c>
      <c r="J1191" s="3">
        <v>6</v>
      </c>
      <c r="K1191" s="3">
        <v>2</v>
      </c>
      <c r="L1191" s="3" t="s">
        <v>12225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-278.49</v>
      </c>
      <c r="S1191" s="3">
        <v>0.11</v>
      </c>
      <c r="T1191" s="3">
        <v>0.73</v>
      </c>
    </row>
    <row r="1192" spans="1:20" x14ac:dyDescent="0.2">
      <c r="A1192" s="3" t="s">
        <v>12040</v>
      </c>
      <c r="B1192" s="3" t="s">
        <v>10188</v>
      </c>
      <c r="C1192" s="3" t="s">
        <v>10189</v>
      </c>
      <c r="D1192" s="3" t="s">
        <v>10192</v>
      </c>
      <c r="E1192" s="3" t="s">
        <v>10516</v>
      </c>
      <c r="F1192" s="3">
        <v>14</v>
      </c>
      <c r="G1192" s="3">
        <v>7</v>
      </c>
      <c r="H1192" s="3" t="s">
        <v>11137</v>
      </c>
      <c r="I1192" s="3">
        <v>13</v>
      </c>
      <c r="J1192" s="3">
        <v>6.5</v>
      </c>
      <c r="K1192" s="3">
        <v>2</v>
      </c>
      <c r="L1192" s="3" t="s">
        <v>10191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-92.28</v>
      </c>
      <c r="S1192" s="3">
        <v>0.27</v>
      </c>
      <c r="T1192" s="3">
        <v>0.73</v>
      </c>
    </row>
    <row r="1193" spans="1:20" x14ac:dyDescent="0.2">
      <c r="A1193" s="3" t="s">
        <v>12040</v>
      </c>
      <c r="B1193" s="3" t="s">
        <v>10457</v>
      </c>
      <c r="C1193" s="3" t="s">
        <v>10458</v>
      </c>
      <c r="D1193" s="3" t="s">
        <v>10461</v>
      </c>
      <c r="E1193" s="3" t="s">
        <v>9940</v>
      </c>
      <c r="F1193" s="3">
        <v>14</v>
      </c>
      <c r="G1193" s="3">
        <v>7</v>
      </c>
      <c r="H1193" s="3" t="s">
        <v>10059</v>
      </c>
      <c r="I1193" s="3">
        <v>9</v>
      </c>
      <c r="J1193" s="3">
        <v>4.5</v>
      </c>
      <c r="K1193" s="3">
        <v>2</v>
      </c>
      <c r="L1193" s="3" t="s">
        <v>10460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-24.45</v>
      </c>
      <c r="S1193" s="3">
        <v>0.74</v>
      </c>
      <c r="T1193" s="3">
        <v>0.73</v>
      </c>
    </row>
    <row r="1194" spans="1:20" x14ac:dyDescent="0.2">
      <c r="A1194" s="3" t="s">
        <v>12040</v>
      </c>
      <c r="B1194" s="3" t="s">
        <v>12674</v>
      </c>
      <c r="C1194" s="3" t="s">
        <v>12675</v>
      </c>
      <c r="D1194" s="3" t="s">
        <v>12677</v>
      </c>
      <c r="E1194" s="3" t="s">
        <v>10516</v>
      </c>
      <c r="F1194" s="3">
        <v>14</v>
      </c>
      <c r="G1194" s="3">
        <v>7</v>
      </c>
      <c r="H1194" s="3" t="s">
        <v>9971</v>
      </c>
      <c r="I1194" s="3">
        <v>12</v>
      </c>
      <c r="J1194" s="3">
        <v>6</v>
      </c>
      <c r="K1194" s="3">
        <v>2</v>
      </c>
      <c r="L1194" s="3" t="s">
        <v>12676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-65.13</v>
      </c>
      <c r="S1194" s="3">
        <v>0.36</v>
      </c>
      <c r="T1194" s="3">
        <v>0.73</v>
      </c>
    </row>
    <row r="1195" spans="1:20" x14ac:dyDescent="0.2">
      <c r="A1195" s="3" t="s">
        <v>12040</v>
      </c>
      <c r="B1195" s="3" t="s">
        <v>11583</v>
      </c>
      <c r="C1195" s="3" t="s">
        <v>11584</v>
      </c>
      <c r="D1195" s="3" t="s">
        <v>11587</v>
      </c>
      <c r="E1195" s="3" t="s">
        <v>10087</v>
      </c>
      <c r="F1195" s="3">
        <v>14</v>
      </c>
      <c r="G1195" s="3">
        <v>7</v>
      </c>
      <c r="H1195" s="3" t="s">
        <v>9973</v>
      </c>
      <c r="I1195" s="3">
        <v>7</v>
      </c>
      <c r="J1195" s="3">
        <v>3.5</v>
      </c>
      <c r="K1195" s="3">
        <v>2</v>
      </c>
      <c r="L1195" s="3" t="s">
        <v>11586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-54.81</v>
      </c>
      <c r="S1195" s="3">
        <v>0.44</v>
      </c>
      <c r="T1195" s="3">
        <v>0.73</v>
      </c>
    </row>
    <row r="1196" spans="1:20" x14ac:dyDescent="0.2">
      <c r="A1196" s="3" t="s">
        <v>12040</v>
      </c>
      <c r="B1196" s="3" t="s">
        <v>11639</v>
      </c>
      <c r="C1196" s="3" t="s">
        <v>11640</v>
      </c>
      <c r="D1196" s="3" t="s">
        <v>11642</v>
      </c>
      <c r="E1196" s="3" t="s">
        <v>9940</v>
      </c>
      <c r="F1196" s="3">
        <v>14</v>
      </c>
      <c r="G1196" s="3">
        <v>7</v>
      </c>
      <c r="H1196" s="3" t="s">
        <v>10321</v>
      </c>
      <c r="I1196" s="3">
        <v>10</v>
      </c>
      <c r="J1196" s="3">
        <v>5</v>
      </c>
      <c r="K1196" s="3">
        <v>2</v>
      </c>
      <c r="L1196" s="3" t="s">
        <v>11641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-94.05</v>
      </c>
      <c r="S1196" s="3">
        <v>0.26</v>
      </c>
      <c r="T1196" s="3">
        <v>0.73</v>
      </c>
    </row>
    <row r="1197" spans="1:20" x14ac:dyDescent="0.2">
      <c r="A1197" s="3" t="s">
        <v>12040</v>
      </c>
      <c r="B1197" s="3" t="s">
        <v>11806</v>
      </c>
      <c r="C1197" s="3" t="s">
        <v>11807</v>
      </c>
      <c r="D1197" s="3" t="s">
        <v>11809</v>
      </c>
      <c r="E1197" s="3" t="s">
        <v>10274</v>
      </c>
      <c r="F1197" s="3">
        <v>13</v>
      </c>
      <c r="G1197" s="3">
        <v>6.5</v>
      </c>
      <c r="H1197" s="3" t="s">
        <v>10003</v>
      </c>
      <c r="I1197" s="3">
        <v>11</v>
      </c>
      <c r="J1197" s="3">
        <v>5.5</v>
      </c>
      <c r="K1197" s="3">
        <v>2</v>
      </c>
      <c r="L1197" s="3" t="s">
        <v>11808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-54.69</v>
      </c>
      <c r="S1197" s="3">
        <v>0.39</v>
      </c>
      <c r="T1197" s="3">
        <v>0.73</v>
      </c>
    </row>
    <row r="1198" spans="1:20" x14ac:dyDescent="0.2">
      <c r="A1198" s="3" t="s">
        <v>12040</v>
      </c>
      <c r="B1198" s="3" t="s">
        <v>13498</v>
      </c>
      <c r="C1198" s="3" t="s">
        <v>13499</v>
      </c>
      <c r="D1198" s="3" t="s">
        <v>13501</v>
      </c>
      <c r="E1198" s="3" t="s">
        <v>11137</v>
      </c>
      <c r="F1198" s="3">
        <v>13</v>
      </c>
      <c r="G1198" s="3">
        <v>6.5</v>
      </c>
      <c r="H1198" s="3" t="s">
        <v>9971</v>
      </c>
      <c r="I1198" s="3">
        <v>12</v>
      </c>
      <c r="J1198" s="3">
        <v>6</v>
      </c>
      <c r="K1198" s="3">
        <v>2</v>
      </c>
      <c r="L1198" s="3" t="s">
        <v>13500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-204.75</v>
      </c>
      <c r="S1198" s="3">
        <v>0.13</v>
      </c>
      <c r="T1198" s="3">
        <v>0.73</v>
      </c>
    </row>
    <row r="1199" spans="1:20" x14ac:dyDescent="0.2">
      <c r="A1199" s="3" t="s">
        <v>12040</v>
      </c>
      <c r="B1199" s="3" t="s">
        <v>11719</v>
      </c>
      <c r="C1199" s="3" t="s">
        <v>11720</v>
      </c>
      <c r="D1199" s="3" t="s">
        <v>11722</v>
      </c>
      <c r="E1199" s="3" t="s">
        <v>9935</v>
      </c>
      <c r="F1199" s="3">
        <v>12</v>
      </c>
      <c r="G1199" s="3">
        <v>6</v>
      </c>
      <c r="H1199" s="3" t="s">
        <v>10207</v>
      </c>
      <c r="I1199" s="3">
        <v>11</v>
      </c>
      <c r="J1199" s="3">
        <v>5.5</v>
      </c>
      <c r="K1199" s="3">
        <v>2</v>
      </c>
      <c r="L1199" s="3" t="s">
        <v>11721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-42.77</v>
      </c>
      <c r="S1199" s="3">
        <v>0.43</v>
      </c>
      <c r="T1199" s="3">
        <v>0.73</v>
      </c>
    </row>
    <row r="1200" spans="1:20" x14ac:dyDescent="0.2">
      <c r="A1200" s="3" t="s">
        <v>12040</v>
      </c>
      <c r="B1200" s="3" t="s">
        <v>11192</v>
      </c>
      <c r="C1200" s="3" t="s">
        <v>11193</v>
      </c>
      <c r="D1200" s="3" t="s">
        <v>11196</v>
      </c>
      <c r="E1200" s="3" t="s">
        <v>10148</v>
      </c>
      <c r="F1200" s="3">
        <v>12</v>
      </c>
      <c r="G1200" s="3">
        <v>6</v>
      </c>
      <c r="H1200" s="3" t="s">
        <v>10207</v>
      </c>
      <c r="I1200" s="3">
        <v>11</v>
      </c>
      <c r="J1200" s="3">
        <v>5.5</v>
      </c>
      <c r="K1200" s="3">
        <v>2</v>
      </c>
      <c r="L1200" s="3" t="s">
        <v>11195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-49.01</v>
      </c>
      <c r="S1200" s="3">
        <v>0.41</v>
      </c>
      <c r="T1200" s="3">
        <v>0.73</v>
      </c>
    </row>
    <row r="1201" spans="1:20" x14ac:dyDescent="0.2">
      <c r="A1201" s="3" t="s">
        <v>12040</v>
      </c>
      <c r="B1201" s="3" t="s">
        <v>12131</v>
      </c>
      <c r="C1201" s="3" t="s">
        <v>12132</v>
      </c>
      <c r="D1201" s="3" t="s">
        <v>12134</v>
      </c>
      <c r="E1201" s="3" t="s">
        <v>10846</v>
      </c>
      <c r="F1201" s="3">
        <v>11</v>
      </c>
      <c r="G1201" s="3">
        <v>5.5</v>
      </c>
      <c r="H1201" s="3" t="s">
        <v>10846</v>
      </c>
      <c r="I1201" s="3">
        <v>11</v>
      </c>
      <c r="J1201" s="3">
        <v>5.5</v>
      </c>
      <c r="K1201" s="3">
        <v>2</v>
      </c>
      <c r="L1201" s="3" t="s">
        <v>12133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-91.61</v>
      </c>
      <c r="S1201" s="3">
        <v>0.23</v>
      </c>
      <c r="T1201" s="3">
        <v>0.73</v>
      </c>
    </row>
    <row r="1202" spans="1:20" x14ac:dyDescent="0.2">
      <c r="A1202" s="3" t="s">
        <v>12040</v>
      </c>
      <c r="B1202" s="3" t="s">
        <v>12419</v>
      </c>
      <c r="C1202" s="3" t="s">
        <v>12420</v>
      </c>
      <c r="D1202" s="3" t="s">
        <v>12422</v>
      </c>
      <c r="E1202" s="3" t="s">
        <v>10327</v>
      </c>
      <c r="F1202" s="3">
        <v>11</v>
      </c>
      <c r="G1202" s="3">
        <v>5.5</v>
      </c>
      <c r="H1202" s="3" t="s">
        <v>10078</v>
      </c>
      <c r="I1202" s="3">
        <v>10</v>
      </c>
      <c r="J1202" s="3">
        <v>5</v>
      </c>
      <c r="K1202" s="3">
        <v>2</v>
      </c>
      <c r="L1202" s="3" t="s">
        <v>12421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-73.83</v>
      </c>
      <c r="S1202" s="3">
        <v>0.28000000000000003</v>
      </c>
      <c r="T1202" s="3">
        <v>0.73</v>
      </c>
    </row>
    <row r="1203" spans="1:20" x14ac:dyDescent="0.2">
      <c r="A1203" s="3" t="s">
        <v>12040</v>
      </c>
      <c r="B1203" s="3" t="s">
        <v>12851</v>
      </c>
      <c r="C1203" s="3" t="s">
        <v>12852</v>
      </c>
      <c r="D1203" s="3" t="s">
        <v>12854</v>
      </c>
      <c r="E1203" s="3" t="s">
        <v>10207</v>
      </c>
      <c r="F1203" s="3">
        <v>11</v>
      </c>
      <c r="G1203" s="3">
        <v>5.5</v>
      </c>
      <c r="H1203" s="3" t="s">
        <v>10059</v>
      </c>
      <c r="I1203" s="3">
        <v>9</v>
      </c>
      <c r="J1203" s="3">
        <v>4.5</v>
      </c>
      <c r="K1203" s="3">
        <v>2</v>
      </c>
      <c r="L1203" s="3" t="s">
        <v>12853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-100.6</v>
      </c>
      <c r="S1203" s="3">
        <v>0.21</v>
      </c>
      <c r="T1203" s="3">
        <v>0.73</v>
      </c>
    </row>
    <row r="1204" spans="1:20" x14ac:dyDescent="0.2">
      <c r="A1204" s="3" t="s">
        <v>12040</v>
      </c>
      <c r="B1204" s="3" t="s">
        <v>12991</v>
      </c>
      <c r="C1204" s="3" t="s">
        <v>12992</v>
      </c>
      <c r="D1204" s="3" t="s">
        <v>12994</v>
      </c>
      <c r="E1204" s="3" t="s">
        <v>10207</v>
      </c>
      <c r="F1204" s="3">
        <v>11</v>
      </c>
      <c r="G1204" s="3">
        <v>5.5</v>
      </c>
      <c r="H1204" s="3" t="s">
        <v>10036</v>
      </c>
      <c r="I1204" s="3">
        <v>8</v>
      </c>
      <c r="J1204" s="3">
        <v>4</v>
      </c>
      <c r="K1204" s="3">
        <v>2</v>
      </c>
      <c r="L1204" s="3" t="s">
        <v>12993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-34.4</v>
      </c>
      <c r="S1204" s="3">
        <v>0.5</v>
      </c>
      <c r="T1204" s="3">
        <v>0.73</v>
      </c>
    </row>
    <row r="1205" spans="1:20" x14ac:dyDescent="0.2">
      <c r="A1205" s="3" t="s">
        <v>12040</v>
      </c>
      <c r="B1205" s="3" t="s">
        <v>13285</v>
      </c>
      <c r="C1205" s="3" t="s">
        <v>13286</v>
      </c>
      <c r="D1205" s="3" t="s">
        <v>13288</v>
      </c>
      <c r="E1205" s="3" t="s">
        <v>10327</v>
      </c>
      <c r="F1205" s="3">
        <v>11</v>
      </c>
      <c r="G1205" s="3">
        <v>5.5</v>
      </c>
      <c r="H1205" s="3" t="s">
        <v>10327</v>
      </c>
      <c r="I1205" s="3">
        <v>11</v>
      </c>
      <c r="J1205" s="3">
        <v>5.5</v>
      </c>
      <c r="K1205" s="3">
        <v>2</v>
      </c>
      <c r="L1205" s="3" t="s">
        <v>13287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-134.18</v>
      </c>
      <c r="S1205" s="3">
        <v>0.16</v>
      </c>
      <c r="T1205" s="3">
        <v>0.73</v>
      </c>
    </row>
    <row r="1206" spans="1:20" x14ac:dyDescent="0.2">
      <c r="A1206" s="3" t="s">
        <v>12040</v>
      </c>
      <c r="B1206" s="3" t="s">
        <v>12175</v>
      </c>
      <c r="C1206" s="3" t="s">
        <v>12176</v>
      </c>
      <c r="D1206" s="3" t="s">
        <v>12178</v>
      </c>
      <c r="E1206" s="3" t="s">
        <v>10078</v>
      </c>
      <c r="F1206" s="3">
        <v>10</v>
      </c>
      <c r="G1206" s="3">
        <v>5</v>
      </c>
      <c r="H1206" s="3" t="s">
        <v>10078</v>
      </c>
      <c r="I1206" s="3">
        <v>10</v>
      </c>
      <c r="J1206" s="3">
        <v>5</v>
      </c>
      <c r="K1206" s="3">
        <v>2</v>
      </c>
      <c r="L1206" s="3" t="s">
        <v>12177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-197.74</v>
      </c>
      <c r="S1206" s="3">
        <v>0.1</v>
      </c>
      <c r="T1206" s="3">
        <v>0.73</v>
      </c>
    </row>
    <row r="1207" spans="1:20" x14ac:dyDescent="0.2">
      <c r="A1207" s="3" t="s">
        <v>12040</v>
      </c>
      <c r="B1207" s="3" t="s">
        <v>12261</v>
      </c>
      <c r="C1207" s="3" t="s">
        <v>12262</v>
      </c>
      <c r="D1207" s="3" t="s">
        <v>12264</v>
      </c>
      <c r="E1207" s="3" t="s">
        <v>9946</v>
      </c>
      <c r="F1207" s="3">
        <v>10</v>
      </c>
      <c r="G1207" s="3">
        <v>5</v>
      </c>
      <c r="H1207" s="3" t="s">
        <v>9984</v>
      </c>
      <c r="I1207" s="3">
        <v>4</v>
      </c>
      <c r="J1207" s="3">
        <v>2</v>
      </c>
      <c r="K1207" s="3">
        <v>2</v>
      </c>
      <c r="L1207" s="3" t="s">
        <v>12263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-37.270000000000003</v>
      </c>
      <c r="S1207" s="3">
        <v>0.45</v>
      </c>
      <c r="T1207" s="3">
        <v>0.73</v>
      </c>
    </row>
    <row r="1208" spans="1:20" x14ac:dyDescent="0.2">
      <c r="A1208" s="3" t="s">
        <v>12040</v>
      </c>
      <c r="B1208" s="3" t="s">
        <v>12292</v>
      </c>
      <c r="C1208" s="3" t="s">
        <v>12293</v>
      </c>
      <c r="D1208" s="3" t="s">
        <v>12295</v>
      </c>
      <c r="E1208" s="3" t="s">
        <v>10078</v>
      </c>
      <c r="F1208" s="3">
        <v>10</v>
      </c>
      <c r="G1208" s="3">
        <v>5</v>
      </c>
      <c r="H1208" s="3" t="s">
        <v>10079</v>
      </c>
      <c r="I1208" s="3">
        <v>8</v>
      </c>
      <c r="J1208" s="3">
        <v>4</v>
      </c>
      <c r="K1208" s="3">
        <v>2</v>
      </c>
      <c r="L1208" s="3" t="s">
        <v>12294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-41.61</v>
      </c>
      <c r="S1208" s="3">
        <v>0.4</v>
      </c>
      <c r="T1208" s="3">
        <v>0.73</v>
      </c>
    </row>
    <row r="1209" spans="1:20" x14ac:dyDescent="0.2">
      <c r="A1209" s="3" t="s">
        <v>12040</v>
      </c>
      <c r="B1209" s="3" t="s">
        <v>10220</v>
      </c>
      <c r="C1209" s="3" t="s">
        <v>10221</v>
      </c>
      <c r="D1209" s="3" t="s">
        <v>10224</v>
      </c>
      <c r="E1209" s="3" t="s">
        <v>9946</v>
      </c>
      <c r="F1209" s="3">
        <v>10</v>
      </c>
      <c r="G1209" s="3">
        <v>5</v>
      </c>
      <c r="H1209" s="3" t="s">
        <v>10059</v>
      </c>
      <c r="I1209" s="3">
        <v>9</v>
      </c>
      <c r="J1209" s="3">
        <v>4.5</v>
      </c>
      <c r="K1209" s="3">
        <v>2</v>
      </c>
      <c r="L1209" s="3" t="s">
        <v>10223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-48.13</v>
      </c>
      <c r="S1209" s="3">
        <v>0.36</v>
      </c>
      <c r="T1209" s="3">
        <v>0.73</v>
      </c>
    </row>
    <row r="1210" spans="1:20" x14ac:dyDescent="0.2">
      <c r="A1210" s="3" t="s">
        <v>12040</v>
      </c>
      <c r="B1210" s="3" t="s">
        <v>10248</v>
      </c>
      <c r="C1210" s="3" t="s">
        <v>10249</v>
      </c>
      <c r="D1210" s="3" t="s">
        <v>10251</v>
      </c>
      <c r="E1210" s="3" t="s">
        <v>10078</v>
      </c>
      <c r="F1210" s="3">
        <v>10</v>
      </c>
      <c r="G1210" s="3">
        <v>5</v>
      </c>
      <c r="H1210" s="3" t="s">
        <v>9982</v>
      </c>
      <c r="I1210" s="3">
        <v>5</v>
      </c>
      <c r="J1210" s="3">
        <v>2.5</v>
      </c>
      <c r="K1210" s="3">
        <v>2</v>
      </c>
      <c r="L1210" s="3" t="s">
        <v>10250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-27.73</v>
      </c>
      <c r="S1210" s="3">
        <v>0.56999999999999995</v>
      </c>
      <c r="T1210" s="3">
        <v>0.73</v>
      </c>
    </row>
    <row r="1211" spans="1:20" x14ac:dyDescent="0.2">
      <c r="A1211" s="3" t="s">
        <v>12040</v>
      </c>
      <c r="B1211" s="3" t="s">
        <v>10572</v>
      </c>
      <c r="C1211" s="3" t="s">
        <v>4613</v>
      </c>
      <c r="D1211" s="3" t="s">
        <v>10575</v>
      </c>
      <c r="E1211" s="3" t="s">
        <v>12083</v>
      </c>
      <c r="F1211" s="3">
        <v>10</v>
      </c>
      <c r="G1211" s="3">
        <v>5</v>
      </c>
      <c r="H1211" s="3" t="s">
        <v>10079</v>
      </c>
      <c r="I1211" s="3">
        <v>8</v>
      </c>
      <c r="J1211" s="3">
        <v>4</v>
      </c>
      <c r="K1211" s="3">
        <v>2</v>
      </c>
      <c r="L1211" s="3" t="s">
        <v>10574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-67.069999999999993</v>
      </c>
      <c r="S1211" s="3">
        <v>0.28000000000000003</v>
      </c>
      <c r="T1211" s="3">
        <v>0.73</v>
      </c>
    </row>
    <row r="1212" spans="1:20" x14ac:dyDescent="0.2">
      <c r="A1212" s="3" t="s">
        <v>12040</v>
      </c>
      <c r="B1212" s="3" t="s">
        <v>10580</v>
      </c>
      <c r="C1212" s="3" t="s">
        <v>5367</v>
      </c>
      <c r="D1212" s="3" t="s">
        <v>10582</v>
      </c>
      <c r="E1212" s="3" t="s">
        <v>10321</v>
      </c>
      <c r="F1212" s="3">
        <v>10</v>
      </c>
      <c r="G1212" s="3">
        <v>5</v>
      </c>
      <c r="H1212" s="3" t="s">
        <v>9973</v>
      </c>
      <c r="I1212" s="3">
        <v>7</v>
      </c>
      <c r="J1212" s="3">
        <v>3.5</v>
      </c>
      <c r="K1212" s="3">
        <v>2</v>
      </c>
      <c r="L1212" s="3" t="s">
        <v>10581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-169.89</v>
      </c>
      <c r="S1212" s="3">
        <v>0.12</v>
      </c>
      <c r="T1212" s="3">
        <v>0.73</v>
      </c>
    </row>
    <row r="1213" spans="1:20" x14ac:dyDescent="0.2">
      <c r="A1213" s="3" t="s">
        <v>12040</v>
      </c>
      <c r="B1213" s="3" t="s">
        <v>10681</v>
      </c>
      <c r="C1213" s="3" t="s">
        <v>10682</v>
      </c>
      <c r="D1213" s="3" t="s">
        <v>10684</v>
      </c>
      <c r="E1213" s="3" t="s">
        <v>10321</v>
      </c>
      <c r="F1213" s="3">
        <v>10</v>
      </c>
      <c r="G1213" s="3">
        <v>5</v>
      </c>
      <c r="H1213" s="3" t="s">
        <v>10059</v>
      </c>
      <c r="I1213" s="3">
        <v>9</v>
      </c>
      <c r="J1213" s="3">
        <v>4.5</v>
      </c>
      <c r="K1213" s="3">
        <v>2</v>
      </c>
      <c r="L1213" s="3" t="s">
        <v>10683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-18.86</v>
      </c>
      <c r="S1213" s="3">
        <v>0.71</v>
      </c>
      <c r="T1213" s="3">
        <v>0.73</v>
      </c>
    </row>
    <row r="1214" spans="1:20" x14ac:dyDescent="0.2">
      <c r="A1214" s="3" t="s">
        <v>12040</v>
      </c>
      <c r="B1214" s="3" t="s">
        <v>11145</v>
      </c>
      <c r="C1214" s="3" t="s">
        <v>11146</v>
      </c>
      <c r="D1214" s="3" t="s">
        <v>11148</v>
      </c>
      <c r="E1214" s="3" t="s">
        <v>12083</v>
      </c>
      <c r="F1214" s="3">
        <v>10</v>
      </c>
      <c r="G1214" s="3">
        <v>5</v>
      </c>
      <c r="H1214" s="3" t="s">
        <v>9992</v>
      </c>
      <c r="I1214" s="3">
        <v>6</v>
      </c>
      <c r="J1214" s="3">
        <v>3</v>
      </c>
      <c r="K1214" s="3">
        <v>2</v>
      </c>
      <c r="L1214" s="3" t="s">
        <v>11147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-46.62</v>
      </c>
      <c r="S1214" s="3">
        <v>0.39</v>
      </c>
      <c r="T1214" s="3">
        <v>0.73</v>
      </c>
    </row>
    <row r="1215" spans="1:20" x14ac:dyDescent="0.2">
      <c r="A1215" s="3" t="s">
        <v>12040</v>
      </c>
      <c r="B1215" s="3" t="s">
        <v>13121</v>
      </c>
      <c r="C1215" s="3" t="s">
        <v>13122</v>
      </c>
      <c r="D1215" s="3" t="s">
        <v>13124</v>
      </c>
      <c r="E1215" s="3" t="s">
        <v>10321</v>
      </c>
      <c r="F1215" s="3">
        <v>10</v>
      </c>
      <c r="G1215" s="3">
        <v>5</v>
      </c>
      <c r="H1215" s="3" t="s">
        <v>10321</v>
      </c>
      <c r="I1215" s="3">
        <v>10</v>
      </c>
      <c r="J1215" s="3">
        <v>5</v>
      </c>
      <c r="K1215" s="3">
        <v>2</v>
      </c>
      <c r="L1215" s="3" t="s">
        <v>13123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-37.85</v>
      </c>
      <c r="S1215" s="3">
        <v>0.41</v>
      </c>
      <c r="T1215" s="3">
        <v>0.73</v>
      </c>
    </row>
    <row r="1216" spans="1:20" x14ac:dyDescent="0.2">
      <c r="A1216" s="3" t="s">
        <v>12040</v>
      </c>
      <c r="B1216" s="3" t="s">
        <v>13583</v>
      </c>
      <c r="C1216" s="3" t="s">
        <v>13584</v>
      </c>
      <c r="D1216" s="3" t="s">
        <v>13586</v>
      </c>
      <c r="E1216" s="3" t="s">
        <v>10321</v>
      </c>
      <c r="F1216" s="3">
        <v>10</v>
      </c>
      <c r="G1216" s="3">
        <v>5</v>
      </c>
      <c r="H1216" s="3" t="s">
        <v>10038</v>
      </c>
      <c r="I1216" s="3">
        <v>7</v>
      </c>
      <c r="J1216" s="3">
        <v>3.5</v>
      </c>
      <c r="K1216" s="3">
        <v>2</v>
      </c>
      <c r="L1216" s="3" t="s">
        <v>13585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-182.73</v>
      </c>
      <c r="S1216" s="3">
        <v>0.11</v>
      </c>
      <c r="T1216" s="3">
        <v>0.73</v>
      </c>
    </row>
    <row r="1217" spans="1:20" x14ac:dyDescent="0.2">
      <c r="A1217" s="3" t="s">
        <v>12040</v>
      </c>
      <c r="B1217" s="3" t="s">
        <v>12145</v>
      </c>
      <c r="C1217" s="3" t="s">
        <v>12146</v>
      </c>
      <c r="D1217" s="3" t="s">
        <v>12148</v>
      </c>
      <c r="E1217" s="3" t="s">
        <v>10059</v>
      </c>
      <c r="F1217" s="3">
        <v>9</v>
      </c>
      <c r="G1217" s="3">
        <v>4.5</v>
      </c>
      <c r="H1217" s="3" t="s">
        <v>10059</v>
      </c>
      <c r="I1217" s="3">
        <v>9</v>
      </c>
      <c r="J1217" s="3">
        <v>4.5</v>
      </c>
      <c r="K1217" s="3">
        <v>2</v>
      </c>
      <c r="L1217" s="3" t="s">
        <v>12147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-132.5</v>
      </c>
      <c r="S1217" s="3">
        <v>0.13</v>
      </c>
      <c r="T1217" s="3">
        <v>0.73</v>
      </c>
    </row>
    <row r="1218" spans="1:20" x14ac:dyDescent="0.2">
      <c r="A1218" s="3" t="s">
        <v>12040</v>
      </c>
      <c r="B1218" s="3" t="s">
        <v>12149</v>
      </c>
      <c r="C1218" s="3" t="s">
        <v>12150</v>
      </c>
      <c r="D1218" s="3" t="s">
        <v>12152</v>
      </c>
      <c r="E1218" s="3" t="s">
        <v>10032</v>
      </c>
      <c r="F1218" s="3">
        <v>9</v>
      </c>
      <c r="G1218" s="3">
        <v>4.5</v>
      </c>
      <c r="H1218" s="3" t="s">
        <v>10070</v>
      </c>
      <c r="I1218" s="3">
        <v>8</v>
      </c>
      <c r="J1218" s="3">
        <v>4</v>
      </c>
      <c r="K1218" s="3">
        <v>2</v>
      </c>
      <c r="L1218" s="3" t="s">
        <v>12151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-50.29</v>
      </c>
      <c r="S1218" s="3">
        <v>0.31</v>
      </c>
      <c r="T1218" s="3">
        <v>0.73</v>
      </c>
    </row>
    <row r="1219" spans="1:20" x14ac:dyDescent="0.2">
      <c r="A1219" s="3" t="s">
        <v>12040</v>
      </c>
      <c r="B1219" s="3" t="s">
        <v>12496</v>
      </c>
      <c r="C1219" s="3" t="s">
        <v>12497</v>
      </c>
      <c r="D1219" s="3" t="s">
        <v>12499</v>
      </c>
      <c r="E1219" s="3" t="s">
        <v>10059</v>
      </c>
      <c r="F1219" s="3">
        <v>9</v>
      </c>
      <c r="G1219" s="3">
        <v>4.5</v>
      </c>
      <c r="H1219" s="3" t="s">
        <v>9973</v>
      </c>
      <c r="I1219" s="3">
        <v>7</v>
      </c>
      <c r="J1219" s="3">
        <v>3.5</v>
      </c>
      <c r="K1219" s="3">
        <v>2</v>
      </c>
      <c r="L1219" s="3" t="s">
        <v>12498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-31.75</v>
      </c>
      <c r="S1219" s="3">
        <v>0.46</v>
      </c>
      <c r="T1219" s="3">
        <v>0.73</v>
      </c>
    </row>
    <row r="1220" spans="1:20" x14ac:dyDescent="0.2">
      <c r="A1220" s="3" t="s">
        <v>12040</v>
      </c>
      <c r="B1220" s="3" t="s">
        <v>10518</v>
      </c>
      <c r="C1220" s="3" t="s">
        <v>10519</v>
      </c>
      <c r="D1220" s="3" t="s">
        <v>10522</v>
      </c>
      <c r="E1220" s="3" t="s">
        <v>10059</v>
      </c>
      <c r="F1220" s="3">
        <v>9</v>
      </c>
      <c r="G1220" s="3">
        <v>4.5</v>
      </c>
      <c r="H1220" s="3" t="s">
        <v>10059</v>
      </c>
      <c r="I1220" s="3">
        <v>9</v>
      </c>
      <c r="J1220" s="3">
        <v>4.5</v>
      </c>
      <c r="K1220" s="3">
        <v>2</v>
      </c>
      <c r="L1220" s="3" t="s">
        <v>10521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-30.9</v>
      </c>
      <c r="S1220" s="3">
        <v>0.47</v>
      </c>
      <c r="T1220" s="3">
        <v>0.73</v>
      </c>
    </row>
    <row r="1221" spans="1:20" x14ac:dyDescent="0.2">
      <c r="A1221" s="3" t="s">
        <v>12040</v>
      </c>
      <c r="B1221" s="3" t="s">
        <v>11445</v>
      </c>
      <c r="C1221" s="3" t="s">
        <v>11446</v>
      </c>
      <c r="D1221" s="3" t="s">
        <v>11448</v>
      </c>
      <c r="E1221" s="3" t="s">
        <v>10032</v>
      </c>
      <c r="F1221" s="3">
        <v>9</v>
      </c>
      <c r="G1221" s="3">
        <v>4.5</v>
      </c>
      <c r="H1221" s="3" t="s">
        <v>9973</v>
      </c>
      <c r="I1221" s="3">
        <v>7</v>
      </c>
      <c r="J1221" s="3">
        <v>3.5</v>
      </c>
      <c r="K1221" s="3">
        <v>2</v>
      </c>
      <c r="L1221" s="3" t="s">
        <v>11447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-39.06</v>
      </c>
      <c r="S1221" s="3">
        <v>0.39</v>
      </c>
      <c r="T1221" s="3">
        <v>0.73</v>
      </c>
    </row>
    <row r="1222" spans="1:20" x14ac:dyDescent="0.2">
      <c r="A1222" s="3" t="s">
        <v>12040</v>
      </c>
      <c r="B1222" s="3" t="s">
        <v>11490</v>
      </c>
      <c r="C1222" s="3" t="s">
        <v>11491</v>
      </c>
      <c r="D1222" s="3" t="s">
        <v>11493</v>
      </c>
      <c r="E1222" s="3" t="s">
        <v>10032</v>
      </c>
      <c r="F1222" s="3">
        <v>9</v>
      </c>
      <c r="G1222" s="3">
        <v>4.5</v>
      </c>
      <c r="H1222" s="3" t="s">
        <v>10079</v>
      </c>
      <c r="I1222" s="3">
        <v>8</v>
      </c>
      <c r="J1222" s="3">
        <v>4</v>
      </c>
      <c r="K1222" s="3">
        <v>2</v>
      </c>
      <c r="L1222" s="3" t="s">
        <v>11492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-27.45</v>
      </c>
      <c r="S1222" s="3">
        <v>0.51</v>
      </c>
      <c r="T1222" s="3">
        <v>0.73</v>
      </c>
    </row>
    <row r="1223" spans="1:20" x14ac:dyDescent="0.2">
      <c r="A1223" s="3" t="s">
        <v>12040</v>
      </c>
      <c r="B1223" s="3" t="s">
        <v>12834</v>
      </c>
      <c r="C1223" s="3" t="s">
        <v>12835</v>
      </c>
      <c r="D1223" s="3" t="s">
        <v>12837</v>
      </c>
      <c r="E1223" s="3" t="s">
        <v>10032</v>
      </c>
      <c r="F1223" s="3">
        <v>9</v>
      </c>
      <c r="G1223" s="3">
        <v>4.5</v>
      </c>
      <c r="H1223" s="3" t="s">
        <v>9992</v>
      </c>
      <c r="I1223" s="3">
        <v>6</v>
      </c>
      <c r="J1223" s="3">
        <v>3</v>
      </c>
      <c r="K1223" s="3">
        <v>2</v>
      </c>
      <c r="L1223" s="3" t="s">
        <v>12836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-30.79</v>
      </c>
      <c r="S1223" s="3">
        <v>0.47</v>
      </c>
      <c r="T1223" s="3">
        <v>0.73</v>
      </c>
    </row>
    <row r="1224" spans="1:20" x14ac:dyDescent="0.2">
      <c r="A1224" s="3" t="s">
        <v>12040</v>
      </c>
      <c r="B1224" s="3" t="s">
        <v>12883</v>
      </c>
      <c r="C1224" s="3" t="s">
        <v>12884</v>
      </c>
      <c r="D1224" s="3" t="s">
        <v>12886</v>
      </c>
      <c r="E1224" s="3" t="s">
        <v>10032</v>
      </c>
      <c r="F1224" s="3">
        <v>9</v>
      </c>
      <c r="G1224" s="3">
        <v>4.5</v>
      </c>
      <c r="H1224" s="3" t="s">
        <v>10070</v>
      </c>
      <c r="I1224" s="3">
        <v>8</v>
      </c>
      <c r="J1224" s="3">
        <v>4</v>
      </c>
      <c r="K1224" s="3">
        <v>2</v>
      </c>
      <c r="L1224" s="3" t="s">
        <v>12885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-76.94</v>
      </c>
      <c r="S1224" s="3">
        <v>0.22</v>
      </c>
      <c r="T1224" s="3">
        <v>0.73</v>
      </c>
    </row>
    <row r="1225" spans="1:20" x14ac:dyDescent="0.2">
      <c r="A1225" s="3" t="s">
        <v>12040</v>
      </c>
      <c r="B1225" s="3" t="s">
        <v>10926</v>
      </c>
      <c r="C1225" s="3" t="s">
        <v>10927</v>
      </c>
      <c r="D1225" s="3" t="s">
        <v>10929</v>
      </c>
      <c r="E1225" s="3" t="s">
        <v>10059</v>
      </c>
      <c r="F1225" s="3">
        <v>9</v>
      </c>
      <c r="G1225" s="3">
        <v>4.5</v>
      </c>
      <c r="H1225" s="3" t="s">
        <v>10070</v>
      </c>
      <c r="I1225" s="3">
        <v>8</v>
      </c>
      <c r="J1225" s="3">
        <v>4</v>
      </c>
      <c r="K1225" s="3">
        <v>2</v>
      </c>
      <c r="L1225" s="3" t="s">
        <v>10928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-38.53</v>
      </c>
      <c r="S1225" s="3">
        <v>0.39</v>
      </c>
      <c r="T1225" s="3">
        <v>0.73</v>
      </c>
    </row>
    <row r="1226" spans="1:20" x14ac:dyDescent="0.2">
      <c r="A1226" s="3" t="s">
        <v>12040</v>
      </c>
      <c r="B1226" s="3" t="s">
        <v>13159</v>
      </c>
      <c r="C1226" s="3" t="s">
        <v>13160</v>
      </c>
      <c r="D1226" s="3" t="s">
        <v>13162</v>
      </c>
      <c r="E1226" s="3" t="s">
        <v>9961</v>
      </c>
      <c r="F1226" s="3">
        <v>9</v>
      </c>
      <c r="G1226" s="3">
        <v>4.5</v>
      </c>
      <c r="H1226" s="3" t="s">
        <v>9961</v>
      </c>
      <c r="I1226" s="3">
        <v>9</v>
      </c>
      <c r="J1226" s="3">
        <v>4.5</v>
      </c>
      <c r="K1226" s="3">
        <v>2</v>
      </c>
      <c r="L1226" s="3" t="s">
        <v>13161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-85.08</v>
      </c>
      <c r="S1226" s="3">
        <v>0.21</v>
      </c>
      <c r="T1226" s="3">
        <v>0.73</v>
      </c>
    </row>
    <row r="1227" spans="1:20" x14ac:dyDescent="0.2">
      <c r="A1227" s="3" t="s">
        <v>12040</v>
      </c>
      <c r="B1227" s="3" t="s">
        <v>13196</v>
      </c>
      <c r="C1227" s="3" t="s">
        <v>13197</v>
      </c>
      <c r="D1227" s="3" t="s">
        <v>13199</v>
      </c>
      <c r="E1227" s="3" t="s">
        <v>10059</v>
      </c>
      <c r="F1227" s="3">
        <v>9</v>
      </c>
      <c r="G1227" s="3">
        <v>4.5</v>
      </c>
      <c r="H1227" s="3" t="s">
        <v>10070</v>
      </c>
      <c r="I1227" s="3">
        <v>8</v>
      </c>
      <c r="J1227" s="3">
        <v>4</v>
      </c>
      <c r="K1227" s="3">
        <v>2</v>
      </c>
      <c r="L1227" s="3" t="s">
        <v>13198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-166.53</v>
      </c>
      <c r="S1227" s="3">
        <v>0.11</v>
      </c>
      <c r="T1227" s="3">
        <v>0.73</v>
      </c>
    </row>
    <row r="1228" spans="1:20" x14ac:dyDescent="0.2">
      <c r="A1228" s="3" t="s">
        <v>12040</v>
      </c>
      <c r="B1228" s="3" t="s">
        <v>11480</v>
      </c>
      <c r="C1228" s="3" t="s">
        <v>11481</v>
      </c>
      <c r="D1228" s="3" t="s">
        <v>11483</v>
      </c>
      <c r="E1228" s="3" t="s">
        <v>10032</v>
      </c>
      <c r="F1228" s="3">
        <v>9</v>
      </c>
      <c r="G1228" s="3">
        <v>4.5</v>
      </c>
      <c r="H1228" s="3" t="s">
        <v>10022</v>
      </c>
      <c r="I1228" s="3">
        <v>5</v>
      </c>
      <c r="J1228" s="3">
        <v>2.5</v>
      </c>
      <c r="K1228" s="3">
        <v>2</v>
      </c>
      <c r="L1228" s="3" t="s">
        <v>11482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-26.13</v>
      </c>
      <c r="S1228" s="3">
        <v>0.54</v>
      </c>
      <c r="T1228" s="3">
        <v>0.73</v>
      </c>
    </row>
    <row r="1229" spans="1:20" x14ac:dyDescent="0.2">
      <c r="A1229" s="3" t="s">
        <v>12040</v>
      </c>
      <c r="B1229" s="3" t="s">
        <v>11133</v>
      </c>
      <c r="C1229" s="3" t="s">
        <v>11134</v>
      </c>
      <c r="D1229" s="3" t="s">
        <v>11138</v>
      </c>
      <c r="E1229" s="3" t="s">
        <v>10079</v>
      </c>
      <c r="F1229" s="3">
        <v>8</v>
      </c>
      <c r="G1229" s="3">
        <v>4</v>
      </c>
      <c r="H1229" s="3" t="s">
        <v>9973</v>
      </c>
      <c r="I1229" s="3">
        <v>7</v>
      </c>
      <c r="J1229" s="3">
        <v>3.5</v>
      </c>
      <c r="K1229" s="3">
        <v>2</v>
      </c>
      <c r="L1229" s="3" t="s">
        <v>11136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-38.950000000000003</v>
      </c>
      <c r="S1229" s="3">
        <v>0.36</v>
      </c>
      <c r="T1229" s="3">
        <v>0.73</v>
      </c>
    </row>
    <row r="1230" spans="1:20" x14ac:dyDescent="0.2">
      <c r="A1230" s="3" t="s">
        <v>12040</v>
      </c>
      <c r="B1230" s="3" t="s">
        <v>10128</v>
      </c>
      <c r="C1230" s="3" t="s">
        <v>10129</v>
      </c>
      <c r="D1230" s="3" t="s">
        <v>10131</v>
      </c>
      <c r="E1230" s="3" t="s">
        <v>10079</v>
      </c>
      <c r="F1230" s="3">
        <v>8</v>
      </c>
      <c r="G1230" s="3">
        <v>4</v>
      </c>
      <c r="H1230" s="3" t="s">
        <v>9963</v>
      </c>
      <c r="I1230" s="3">
        <v>7</v>
      </c>
      <c r="J1230" s="3">
        <v>3.5</v>
      </c>
      <c r="K1230" s="3">
        <v>2</v>
      </c>
      <c r="L1230" s="3" t="s">
        <v>10130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-20.18</v>
      </c>
      <c r="S1230" s="3">
        <v>0.62</v>
      </c>
      <c r="T1230" s="3">
        <v>0.73</v>
      </c>
    </row>
    <row r="1231" spans="1:20" x14ac:dyDescent="0.2">
      <c r="A1231" s="3" t="s">
        <v>12040</v>
      </c>
      <c r="B1231" s="3" t="s">
        <v>12416</v>
      </c>
      <c r="C1231" s="3" t="s">
        <v>4993</v>
      </c>
      <c r="D1231" s="3" t="s">
        <v>12418</v>
      </c>
      <c r="E1231" s="3" t="s">
        <v>10036</v>
      </c>
      <c r="F1231" s="3">
        <v>8</v>
      </c>
      <c r="G1231" s="3">
        <v>4</v>
      </c>
      <c r="H1231" s="3" t="s">
        <v>9992</v>
      </c>
      <c r="I1231" s="3">
        <v>6</v>
      </c>
      <c r="J1231" s="3">
        <v>3</v>
      </c>
      <c r="K1231" s="3">
        <v>2</v>
      </c>
      <c r="L1231" s="3" t="s">
        <v>12417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-47.41</v>
      </c>
      <c r="S1231" s="3">
        <v>0.31</v>
      </c>
      <c r="T1231" s="3">
        <v>0.73</v>
      </c>
    </row>
    <row r="1232" spans="1:20" x14ac:dyDescent="0.2">
      <c r="A1232" s="3" t="s">
        <v>12040</v>
      </c>
      <c r="B1232" s="3" t="s">
        <v>10313</v>
      </c>
      <c r="C1232" s="3" t="s">
        <v>10314</v>
      </c>
      <c r="D1232" s="3" t="s">
        <v>10318</v>
      </c>
      <c r="E1232" s="3" t="s">
        <v>10787</v>
      </c>
      <c r="F1232" s="3">
        <v>8</v>
      </c>
      <c r="G1232" s="3">
        <v>4</v>
      </c>
      <c r="H1232" s="3" t="s">
        <v>10787</v>
      </c>
      <c r="I1232" s="3">
        <v>8</v>
      </c>
      <c r="J1232" s="3">
        <v>4</v>
      </c>
      <c r="K1232" s="3">
        <v>2</v>
      </c>
      <c r="L1232" s="3" t="s">
        <v>10316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-86.73</v>
      </c>
      <c r="S1232" s="3">
        <v>0.19</v>
      </c>
      <c r="T1232" s="3">
        <v>0.73</v>
      </c>
    </row>
    <row r="1233" spans="1:20" x14ac:dyDescent="0.2">
      <c r="A1233" s="3" t="s">
        <v>12040</v>
      </c>
      <c r="B1233" s="3" t="s">
        <v>12701</v>
      </c>
      <c r="C1233" s="3" t="s">
        <v>12702</v>
      </c>
      <c r="D1233" s="3" t="s">
        <v>12704</v>
      </c>
      <c r="E1233" s="3" t="s">
        <v>10036</v>
      </c>
      <c r="F1233" s="3">
        <v>8</v>
      </c>
      <c r="G1233" s="3">
        <v>4</v>
      </c>
      <c r="H1233" s="3" t="s">
        <v>10038</v>
      </c>
      <c r="I1233" s="3">
        <v>7</v>
      </c>
      <c r="J1233" s="3">
        <v>3.5</v>
      </c>
      <c r="K1233" s="3">
        <v>2</v>
      </c>
      <c r="L1233" s="3" t="s">
        <v>12703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-95.53</v>
      </c>
      <c r="S1233" s="3">
        <v>0.17</v>
      </c>
      <c r="T1233" s="3">
        <v>0.73</v>
      </c>
    </row>
    <row r="1234" spans="1:20" x14ac:dyDescent="0.2">
      <c r="A1234" s="3" t="s">
        <v>12040</v>
      </c>
      <c r="B1234" s="3" t="s">
        <v>10685</v>
      </c>
      <c r="C1234" s="3" t="s">
        <v>10686</v>
      </c>
      <c r="D1234" s="3" t="s">
        <v>10689</v>
      </c>
      <c r="E1234" s="3" t="s">
        <v>10079</v>
      </c>
      <c r="F1234" s="3">
        <v>8</v>
      </c>
      <c r="G1234" s="3">
        <v>4</v>
      </c>
      <c r="H1234" s="3" t="s">
        <v>9982</v>
      </c>
      <c r="I1234" s="3">
        <v>5</v>
      </c>
      <c r="J1234" s="3">
        <v>2.5</v>
      </c>
      <c r="K1234" s="3">
        <v>2</v>
      </c>
      <c r="L1234" s="3" t="s">
        <v>10688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-22.61</v>
      </c>
      <c r="S1234" s="3">
        <v>0.56999999999999995</v>
      </c>
      <c r="T1234" s="3">
        <v>0.73</v>
      </c>
    </row>
    <row r="1235" spans="1:20" x14ac:dyDescent="0.2">
      <c r="A1235" s="3" t="s">
        <v>12040</v>
      </c>
      <c r="B1235" s="3" t="s">
        <v>13147</v>
      </c>
      <c r="C1235" s="3" t="s">
        <v>13148</v>
      </c>
      <c r="D1235" s="3" t="s">
        <v>13150</v>
      </c>
      <c r="E1235" s="3" t="s">
        <v>10079</v>
      </c>
      <c r="F1235" s="3">
        <v>8</v>
      </c>
      <c r="G1235" s="3">
        <v>4</v>
      </c>
      <c r="H1235" s="3" t="s">
        <v>9963</v>
      </c>
      <c r="I1235" s="3">
        <v>7</v>
      </c>
      <c r="J1235" s="3">
        <v>3.5</v>
      </c>
      <c r="K1235" s="3">
        <v>2</v>
      </c>
      <c r="L1235" s="3" t="s">
        <v>13149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-49.67</v>
      </c>
      <c r="S1235" s="3">
        <v>0.28999999999999998</v>
      </c>
      <c r="T1235" s="3">
        <v>0.73</v>
      </c>
    </row>
    <row r="1236" spans="1:20" x14ac:dyDescent="0.2">
      <c r="A1236" s="3" t="s">
        <v>12040</v>
      </c>
      <c r="B1236" s="3" t="s">
        <v>12124</v>
      </c>
      <c r="C1236" s="3" t="s">
        <v>12125</v>
      </c>
      <c r="D1236" s="3" t="s">
        <v>12127</v>
      </c>
      <c r="E1236" s="3" t="s">
        <v>9963</v>
      </c>
      <c r="F1236" s="3">
        <v>7</v>
      </c>
      <c r="G1236" s="3">
        <v>3.5</v>
      </c>
      <c r="H1236" s="3" t="s">
        <v>9963</v>
      </c>
      <c r="I1236" s="3">
        <v>7</v>
      </c>
      <c r="J1236" s="3">
        <v>3.5</v>
      </c>
      <c r="K1236" s="3">
        <v>2</v>
      </c>
      <c r="L1236" s="3" t="s">
        <v>12126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-139.94</v>
      </c>
      <c r="S1236" s="3">
        <v>0.1</v>
      </c>
      <c r="T1236" s="3">
        <v>0.73</v>
      </c>
    </row>
    <row r="1237" spans="1:20" x14ac:dyDescent="0.2">
      <c r="A1237" s="3" t="s">
        <v>12040</v>
      </c>
      <c r="B1237" s="3" t="s">
        <v>10183</v>
      </c>
      <c r="C1237" s="3" t="s">
        <v>10184</v>
      </c>
      <c r="D1237" s="3" t="s">
        <v>10187</v>
      </c>
      <c r="E1237" s="3" t="s">
        <v>10038</v>
      </c>
      <c r="F1237" s="3">
        <v>7</v>
      </c>
      <c r="G1237" s="3">
        <v>3.5</v>
      </c>
      <c r="H1237" s="3" t="s">
        <v>10038</v>
      </c>
      <c r="I1237" s="3">
        <v>7</v>
      </c>
      <c r="J1237" s="3">
        <v>3.5</v>
      </c>
      <c r="K1237" s="3">
        <v>2</v>
      </c>
      <c r="L1237" s="3" t="s">
        <v>10186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-55.95</v>
      </c>
      <c r="S1237" s="3">
        <v>0.23</v>
      </c>
      <c r="T1237" s="3">
        <v>0.73</v>
      </c>
    </row>
    <row r="1238" spans="1:20" x14ac:dyDescent="0.2">
      <c r="A1238" s="3" t="s">
        <v>12040</v>
      </c>
      <c r="B1238" s="3" t="s">
        <v>11755</v>
      </c>
      <c r="C1238" s="3" t="s">
        <v>11756</v>
      </c>
      <c r="D1238" s="3" t="s">
        <v>11758</v>
      </c>
      <c r="E1238" s="3" t="s">
        <v>9973</v>
      </c>
      <c r="F1238" s="3">
        <v>7</v>
      </c>
      <c r="G1238" s="3">
        <v>3.5</v>
      </c>
      <c r="H1238" s="3" t="s">
        <v>9973</v>
      </c>
      <c r="I1238" s="3">
        <v>7</v>
      </c>
      <c r="J1238" s="3">
        <v>3.5</v>
      </c>
      <c r="K1238" s="3">
        <v>2</v>
      </c>
      <c r="L1238" s="3" t="s">
        <v>11757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-157.25</v>
      </c>
      <c r="S1238" s="3">
        <v>0.09</v>
      </c>
      <c r="T1238" s="3">
        <v>0.73</v>
      </c>
    </row>
    <row r="1239" spans="1:20" x14ac:dyDescent="0.2">
      <c r="A1239" s="3" t="s">
        <v>12040</v>
      </c>
      <c r="B1239" s="3" t="s">
        <v>10408</v>
      </c>
      <c r="C1239" s="3" t="s">
        <v>10409</v>
      </c>
      <c r="D1239" s="3" t="s">
        <v>10411</v>
      </c>
      <c r="E1239" s="3" t="s">
        <v>9973</v>
      </c>
      <c r="F1239" s="3">
        <v>7</v>
      </c>
      <c r="G1239" s="3">
        <v>3.5</v>
      </c>
      <c r="H1239" s="3" t="s">
        <v>10395</v>
      </c>
      <c r="I1239" s="3">
        <v>6</v>
      </c>
      <c r="J1239" s="3">
        <v>3</v>
      </c>
      <c r="K1239" s="3">
        <v>2</v>
      </c>
      <c r="L1239" s="3" t="s">
        <v>10410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-29.04</v>
      </c>
      <c r="S1239" s="3">
        <v>0.41</v>
      </c>
      <c r="T1239" s="3">
        <v>0.73</v>
      </c>
    </row>
    <row r="1240" spans="1:20" x14ac:dyDescent="0.2">
      <c r="A1240" s="3" t="s">
        <v>12040</v>
      </c>
      <c r="B1240" s="3" t="s">
        <v>10428</v>
      </c>
      <c r="C1240" s="3" t="s">
        <v>10429</v>
      </c>
      <c r="D1240" s="3" t="s">
        <v>10431</v>
      </c>
      <c r="E1240" s="3" t="s">
        <v>10038</v>
      </c>
      <c r="F1240" s="3">
        <v>7</v>
      </c>
      <c r="G1240" s="3">
        <v>3.5</v>
      </c>
      <c r="H1240" s="3" t="s">
        <v>10038</v>
      </c>
      <c r="I1240" s="3">
        <v>7</v>
      </c>
      <c r="J1240" s="3">
        <v>3.5</v>
      </c>
      <c r="K1240" s="3">
        <v>2</v>
      </c>
      <c r="L1240" s="3" t="s">
        <v>10430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-27.59</v>
      </c>
      <c r="S1240" s="3">
        <v>0.42</v>
      </c>
      <c r="T1240" s="3">
        <v>0.73</v>
      </c>
    </row>
    <row r="1241" spans="1:20" x14ac:dyDescent="0.2">
      <c r="A1241" s="3" t="s">
        <v>12040</v>
      </c>
      <c r="B1241" s="3" t="s">
        <v>11828</v>
      </c>
      <c r="C1241" s="3" t="s">
        <v>11829</v>
      </c>
      <c r="D1241" s="3" t="s">
        <v>11831</v>
      </c>
      <c r="E1241" s="3" t="s">
        <v>9973</v>
      </c>
      <c r="F1241" s="3">
        <v>7</v>
      </c>
      <c r="G1241" s="3">
        <v>3.5</v>
      </c>
      <c r="H1241" s="3" t="s">
        <v>9973</v>
      </c>
      <c r="I1241" s="3">
        <v>7</v>
      </c>
      <c r="J1241" s="3">
        <v>3.5</v>
      </c>
      <c r="K1241" s="3">
        <v>2</v>
      </c>
      <c r="L1241" s="3" t="s">
        <v>11830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-34.090000000000003</v>
      </c>
      <c r="S1241" s="3">
        <v>0.36</v>
      </c>
      <c r="T1241" s="3">
        <v>0.73</v>
      </c>
    </row>
    <row r="1242" spans="1:20" x14ac:dyDescent="0.2">
      <c r="A1242" s="3" t="s">
        <v>12040</v>
      </c>
      <c r="B1242" s="3" t="s">
        <v>10487</v>
      </c>
      <c r="C1242" s="3" t="s">
        <v>10488</v>
      </c>
      <c r="D1242" s="3" t="s">
        <v>10490</v>
      </c>
      <c r="E1242" s="3" t="s">
        <v>10038</v>
      </c>
      <c r="F1242" s="3">
        <v>7</v>
      </c>
      <c r="G1242" s="3">
        <v>3.5</v>
      </c>
      <c r="H1242" s="3" t="s">
        <v>9992</v>
      </c>
      <c r="I1242" s="3">
        <v>6</v>
      </c>
      <c r="J1242" s="3">
        <v>3</v>
      </c>
      <c r="K1242" s="3">
        <v>2</v>
      </c>
      <c r="L1242" s="3" t="s">
        <v>10489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-41.26</v>
      </c>
      <c r="S1242" s="3">
        <v>0.3</v>
      </c>
      <c r="T1242" s="3">
        <v>0.73</v>
      </c>
    </row>
    <row r="1243" spans="1:20" x14ac:dyDescent="0.2">
      <c r="A1243" s="3" t="s">
        <v>12040</v>
      </c>
      <c r="B1243" s="3" t="s">
        <v>11598</v>
      </c>
      <c r="C1243" s="3" t="s">
        <v>11599</v>
      </c>
      <c r="D1243" s="3" t="s">
        <v>11601</v>
      </c>
      <c r="E1243" s="3" t="s">
        <v>10038</v>
      </c>
      <c r="F1243" s="3">
        <v>7</v>
      </c>
      <c r="G1243" s="3">
        <v>3.5</v>
      </c>
      <c r="H1243" s="3" t="s">
        <v>10195</v>
      </c>
      <c r="I1243" s="3">
        <v>6</v>
      </c>
      <c r="J1243" s="3">
        <v>3</v>
      </c>
      <c r="K1243" s="3">
        <v>2</v>
      </c>
      <c r="L1243" s="3" t="s">
        <v>11600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-44.84</v>
      </c>
      <c r="S1243" s="3">
        <v>0.28000000000000003</v>
      </c>
      <c r="T1243" s="3">
        <v>0.73</v>
      </c>
    </row>
    <row r="1244" spans="1:20" x14ac:dyDescent="0.2">
      <c r="A1244" s="3" t="s">
        <v>12040</v>
      </c>
      <c r="B1244" s="3" t="s">
        <v>10621</v>
      </c>
      <c r="C1244" s="3" t="s">
        <v>10622</v>
      </c>
      <c r="D1244" s="3" t="s">
        <v>10624</v>
      </c>
      <c r="E1244" s="3" t="s">
        <v>10038</v>
      </c>
      <c r="F1244" s="3">
        <v>7</v>
      </c>
      <c r="G1244" s="3">
        <v>3.5</v>
      </c>
      <c r="H1244" s="3" t="s">
        <v>9992</v>
      </c>
      <c r="I1244" s="3">
        <v>6</v>
      </c>
      <c r="J1244" s="3">
        <v>3</v>
      </c>
      <c r="K1244" s="3">
        <v>2</v>
      </c>
      <c r="L1244" s="3" t="s">
        <v>10623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-34.06</v>
      </c>
      <c r="S1244" s="3">
        <v>0.36</v>
      </c>
      <c r="T1244" s="3">
        <v>0.73</v>
      </c>
    </row>
    <row r="1245" spans="1:20" x14ac:dyDescent="0.2">
      <c r="A1245" s="3" t="s">
        <v>12040</v>
      </c>
      <c r="B1245" s="3" t="s">
        <v>10777</v>
      </c>
      <c r="C1245" s="3" t="s">
        <v>10778</v>
      </c>
      <c r="D1245" s="3" t="s">
        <v>10780</v>
      </c>
      <c r="E1245" s="3" t="s">
        <v>9973</v>
      </c>
      <c r="F1245" s="3">
        <v>7</v>
      </c>
      <c r="G1245" s="3">
        <v>3.5</v>
      </c>
      <c r="H1245" s="3" t="s">
        <v>9984</v>
      </c>
      <c r="I1245" s="3">
        <v>4</v>
      </c>
      <c r="J1245" s="3">
        <v>2</v>
      </c>
      <c r="K1245" s="3">
        <v>2</v>
      </c>
      <c r="L1245" s="3" t="s">
        <v>10779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-46.54</v>
      </c>
      <c r="S1245" s="3">
        <v>0.27</v>
      </c>
      <c r="T1245" s="3">
        <v>0.73</v>
      </c>
    </row>
    <row r="1246" spans="1:20" x14ac:dyDescent="0.2">
      <c r="A1246" s="3" t="s">
        <v>12040</v>
      </c>
      <c r="B1246" s="3" t="s">
        <v>12890</v>
      </c>
      <c r="C1246" s="3" t="s">
        <v>12891</v>
      </c>
      <c r="D1246" s="3" t="s">
        <v>12893</v>
      </c>
      <c r="E1246" s="3" t="s">
        <v>9973</v>
      </c>
      <c r="F1246" s="3">
        <v>7</v>
      </c>
      <c r="G1246" s="3">
        <v>3.5</v>
      </c>
      <c r="H1246" s="3" t="s">
        <v>9973</v>
      </c>
      <c r="I1246" s="3">
        <v>7</v>
      </c>
      <c r="J1246" s="3">
        <v>3.5</v>
      </c>
      <c r="K1246" s="3">
        <v>2</v>
      </c>
      <c r="L1246" s="3" t="s">
        <v>12892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-110.59</v>
      </c>
      <c r="S1246" s="3">
        <v>0.13</v>
      </c>
      <c r="T1246" s="3">
        <v>0.73</v>
      </c>
    </row>
    <row r="1247" spans="1:20" x14ac:dyDescent="0.2">
      <c r="A1247" s="3" t="s">
        <v>12040</v>
      </c>
      <c r="B1247" s="3" t="s">
        <v>12898</v>
      </c>
      <c r="C1247" s="3" t="s">
        <v>12899</v>
      </c>
      <c r="D1247" s="3" t="s">
        <v>12901</v>
      </c>
      <c r="E1247" s="3" t="s">
        <v>9973</v>
      </c>
      <c r="F1247" s="3">
        <v>7</v>
      </c>
      <c r="G1247" s="3">
        <v>3.5</v>
      </c>
      <c r="H1247" s="3" t="s">
        <v>9992</v>
      </c>
      <c r="I1247" s="3">
        <v>6</v>
      </c>
      <c r="J1247" s="3">
        <v>3</v>
      </c>
      <c r="K1247" s="3">
        <v>2</v>
      </c>
      <c r="L1247" s="3" t="s">
        <v>12900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-64.069999999999993</v>
      </c>
      <c r="S1247" s="3">
        <v>0.21</v>
      </c>
      <c r="T1247" s="3">
        <v>0.73</v>
      </c>
    </row>
    <row r="1248" spans="1:20" x14ac:dyDescent="0.2">
      <c r="A1248" s="3" t="s">
        <v>12040</v>
      </c>
      <c r="B1248" s="3" t="s">
        <v>9969</v>
      </c>
      <c r="C1248" s="3" t="s">
        <v>9970</v>
      </c>
      <c r="D1248" s="3" t="s">
        <v>9974</v>
      </c>
      <c r="E1248" s="3" t="s">
        <v>9973</v>
      </c>
      <c r="F1248" s="3">
        <v>7</v>
      </c>
      <c r="G1248" s="3">
        <v>3.5</v>
      </c>
      <c r="H1248" s="3" t="s">
        <v>9973</v>
      </c>
      <c r="I1248" s="3">
        <v>7</v>
      </c>
      <c r="J1248" s="3">
        <v>3.5</v>
      </c>
      <c r="K1248" s="3">
        <v>2</v>
      </c>
      <c r="L1248" s="3" t="s">
        <v>9972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-21.72</v>
      </c>
      <c r="S1248" s="3">
        <v>0.51</v>
      </c>
      <c r="T1248" s="3">
        <v>0.73</v>
      </c>
    </row>
    <row r="1249" spans="1:20" x14ac:dyDescent="0.2">
      <c r="A1249" s="3" t="s">
        <v>12040</v>
      </c>
      <c r="B1249" s="3" t="s">
        <v>13326</v>
      </c>
      <c r="C1249" s="3" t="s">
        <v>13327</v>
      </c>
      <c r="D1249" s="3" t="s">
        <v>13329</v>
      </c>
      <c r="E1249" s="3" t="s">
        <v>9973</v>
      </c>
      <c r="F1249" s="3">
        <v>7</v>
      </c>
      <c r="G1249" s="3">
        <v>3.5</v>
      </c>
      <c r="H1249" s="3" t="s">
        <v>9992</v>
      </c>
      <c r="I1249" s="3">
        <v>6</v>
      </c>
      <c r="J1249" s="3">
        <v>3</v>
      </c>
      <c r="K1249" s="3">
        <v>2</v>
      </c>
      <c r="L1249" s="3" t="s">
        <v>13328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-80.09</v>
      </c>
      <c r="S1249" s="3">
        <v>0.17</v>
      </c>
      <c r="T1249" s="3">
        <v>0.73</v>
      </c>
    </row>
    <row r="1250" spans="1:20" x14ac:dyDescent="0.2">
      <c r="A1250" s="3" t="s">
        <v>12040</v>
      </c>
      <c r="B1250" s="3" t="s">
        <v>10483</v>
      </c>
      <c r="C1250" s="3" t="s">
        <v>10484</v>
      </c>
      <c r="D1250" s="3" t="s">
        <v>10486</v>
      </c>
      <c r="E1250" s="3" t="s">
        <v>10038</v>
      </c>
      <c r="F1250" s="3">
        <v>7</v>
      </c>
      <c r="G1250" s="3">
        <v>3.5</v>
      </c>
      <c r="H1250" s="3" t="s">
        <v>10038</v>
      </c>
      <c r="I1250" s="3">
        <v>7</v>
      </c>
      <c r="J1250" s="3">
        <v>3.5</v>
      </c>
      <c r="K1250" s="3">
        <v>2</v>
      </c>
      <c r="L1250" s="3" t="s">
        <v>10485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-41.62</v>
      </c>
      <c r="S1250" s="3">
        <v>0.3</v>
      </c>
      <c r="T1250" s="3">
        <v>0.73</v>
      </c>
    </row>
    <row r="1251" spans="1:20" x14ac:dyDescent="0.2">
      <c r="A1251" s="3" t="s">
        <v>12040</v>
      </c>
      <c r="B1251" s="3" t="s">
        <v>13413</v>
      </c>
      <c r="C1251" s="3" t="s">
        <v>13414</v>
      </c>
      <c r="D1251" s="3" t="s">
        <v>13416</v>
      </c>
      <c r="E1251" s="3" t="s">
        <v>10038</v>
      </c>
      <c r="F1251" s="3">
        <v>7</v>
      </c>
      <c r="G1251" s="3">
        <v>3.5</v>
      </c>
      <c r="H1251" s="3" t="s">
        <v>9982</v>
      </c>
      <c r="I1251" s="3">
        <v>5</v>
      </c>
      <c r="J1251" s="3">
        <v>2.5</v>
      </c>
      <c r="K1251" s="3">
        <v>2</v>
      </c>
      <c r="L1251" s="3" t="s">
        <v>13415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-52.51</v>
      </c>
      <c r="S1251" s="3">
        <v>0.25</v>
      </c>
      <c r="T1251" s="3">
        <v>0.73</v>
      </c>
    </row>
    <row r="1252" spans="1:20" x14ac:dyDescent="0.2">
      <c r="A1252" s="3" t="s">
        <v>12040</v>
      </c>
      <c r="B1252" s="3" t="s">
        <v>13561</v>
      </c>
      <c r="C1252" s="3" t="s">
        <v>13562</v>
      </c>
      <c r="D1252" s="3" t="s">
        <v>13564</v>
      </c>
      <c r="E1252" s="3" t="s">
        <v>9973</v>
      </c>
      <c r="F1252" s="3">
        <v>7</v>
      </c>
      <c r="G1252" s="3">
        <v>3.5</v>
      </c>
      <c r="H1252" s="3" t="s">
        <v>9984</v>
      </c>
      <c r="I1252" s="3">
        <v>4</v>
      </c>
      <c r="J1252" s="3">
        <v>2</v>
      </c>
      <c r="K1252" s="3">
        <v>2</v>
      </c>
      <c r="L1252" s="3" t="s">
        <v>13563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-75.62</v>
      </c>
      <c r="S1252" s="3">
        <v>0.18</v>
      </c>
      <c r="T1252" s="3">
        <v>0.73</v>
      </c>
    </row>
    <row r="1253" spans="1:20" x14ac:dyDescent="0.2">
      <c r="A1253" s="3" t="s">
        <v>12040</v>
      </c>
      <c r="B1253" s="3" t="s">
        <v>12006</v>
      </c>
      <c r="C1253" s="3" t="s">
        <v>12007</v>
      </c>
      <c r="D1253" s="3" t="s">
        <v>12009</v>
      </c>
      <c r="E1253" s="3" t="s">
        <v>10195</v>
      </c>
      <c r="F1253" s="3">
        <v>6</v>
      </c>
      <c r="G1253" s="3">
        <v>3</v>
      </c>
      <c r="H1253" s="3" t="s">
        <v>10022</v>
      </c>
      <c r="I1253" s="3">
        <v>5</v>
      </c>
      <c r="J1253" s="3">
        <v>2.5</v>
      </c>
      <c r="K1253" s="3">
        <v>2</v>
      </c>
      <c r="L1253" s="3" t="s">
        <v>12008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-37.44</v>
      </c>
      <c r="S1253" s="3">
        <v>0.3</v>
      </c>
      <c r="T1253" s="3">
        <v>0.73</v>
      </c>
    </row>
    <row r="1254" spans="1:20" x14ac:dyDescent="0.2">
      <c r="A1254" s="3" t="s">
        <v>12040</v>
      </c>
      <c r="B1254" s="3" t="s">
        <v>12172</v>
      </c>
      <c r="C1254" s="3" t="s">
        <v>7532</v>
      </c>
      <c r="D1254" s="3" t="s">
        <v>12174</v>
      </c>
      <c r="E1254" s="3" t="s">
        <v>10395</v>
      </c>
      <c r="F1254" s="3">
        <v>6</v>
      </c>
      <c r="G1254" s="3">
        <v>3</v>
      </c>
      <c r="H1254" s="3" t="s">
        <v>10395</v>
      </c>
      <c r="I1254" s="3">
        <v>6</v>
      </c>
      <c r="J1254" s="3">
        <v>3</v>
      </c>
      <c r="K1254" s="3">
        <v>2</v>
      </c>
      <c r="L1254" s="3" t="s">
        <v>12173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-52.5</v>
      </c>
      <c r="S1254" s="3">
        <v>0.22</v>
      </c>
      <c r="T1254" s="3">
        <v>0.73</v>
      </c>
    </row>
    <row r="1255" spans="1:20" x14ac:dyDescent="0.2">
      <c r="A1255" s="3" t="s">
        <v>12040</v>
      </c>
      <c r="B1255" s="3" t="s">
        <v>10258</v>
      </c>
      <c r="C1255" s="3" t="s">
        <v>10259</v>
      </c>
      <c r="D1255" s="3" t="s">
        <v>10262</v>
      </c>
      <c r="E1255" s="3" t="s">
        <v>10395</v>
      </c>
      <c r="F1255" s="3">
        <v>6</v>
      </c>
      <c r="G1255" s="3">
        <v>3</v>
      </c>
      <c r="H1255" s="3" t="s">
        <v>9982</v>
      </c>
      <c r="I1255" s="3">
        <v>5</v>
      </c>
      <c r="J1255" s="3">
        <v>2.5</v>
      </c>
      <c r="K1255" s="3">
        <v>2</v>
      </c>
      <c r="L1255" s="3" t="s">
        <v>10261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-35.619999999999997</v>
      </c>
      <c r="S1255" s="3">
        <v>0.31</v>
      </c>
      <c r="T1255" s="3">
        <v>0.73</v>
      </c>
    </row>
    <row r="1256" spans="1:20" x14ac:dyDescent="0.2">
      <c r="A1256" s="3" t="s">
        <v>12040</v>
      </c>
      <c r="B1256" s="3" t="s">
        <v>12372</v>
      </c>
      <c r="C1256" s="3" t="s">
        <v>12373</v>
      </c>
      <c r="D1256" s="3" t="s">
        <v>12375</v>
      </c>
      <c r="E1256" s="3" t="s">
        <v>10395</v>
      </c>
      <c r="F1256" s="3">
        <v>6</v>
      </c>
      <c r="G1256" s="3">
        <v>3</v>
      </c>
      <c r="H1256" s="3" t="s">
        <v>10395</v>
      </c>
      <c r="I1256" s="3">
        <v>6</v>
      </c>
      <c r="J1256" s="3">
        <v>3</v>
      </c>
      <c r="K1256" s="3">
        <v>2</v>
      </c>
      <c r="L1256" s="3" t="s">
        <v>12374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-86.9</v>
      </c>
      <c r="S1256" s="3">
        <v>0.14000000000000001</v>
      </c>
      <c r="T1256" s="3">
        <v>0.73</v>
      </c>
    </row>
    <row r="1257" spans="1:20" x14ac:dyDescent="0.2">
      <c r="A1257" s="3" t="s">
        <v>12040</v>
      </c>
      <c r="B1257" s="3" t="s">
        <v>11565</v>
      </c>
      <c r="C1257" s="3" t="s">
        <v>11566</v>
      </c>
      <c r="D1257" s="3" t="s">
        <v>11569</v>
      </c>
      <c r="E1257" s="3" t="s">
        <v>9992</v>
      </c>
      <c r="F1257" s="3">
        <v>6</v>
      </c>
      <c r="G1257" s="3">
        <v>3</v>
      </c>
      <c r="H1257" s="3" t="s">
        <v>9992</v>
      </c>
      <c r="I1257" s="3">
        <v>6</v>
      </c>
      <c r="J1257" s="3">
        <v>3</v>
      </c>
      <c r="K1257" s="3">
        <v>2</v>
      </c>
      <c r="L1257" s="3" t="s">
        <v>11568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-35.67</v>
      </c>
      <c r="S1257" s="3">
        <v>0.28999999999999998</v>
      </c>
      <c r="T1257" s="3">
        <v>0.73</v>
      </c>
    </row>
    <row r="1258" spans="1:20" x14ac:dyDescent="0.2">
      <c r="A1258" s="3" t="s">
        <v>12040</v>
      </c>
      <c r="B1258" s="3" t="s">
        <v>11934</v>
      </c>
      <c r="C1258" s="3" t="s">
        <v>11935</v>
      </c>
      <c r="D1258" s="3" t="s">
        <v>11937</v>
      </c>
      <c r="E1258" s="3" t="s">
        <v>9992</v>
      </c>
      <c r="F1258" s="3">
        <v>6</v>
      </c>
      <c r="G1258" s="3">
        <v>3</v>
      </c>
      <c r="H1258" s="3" t="s">
        <v>9992</v>
      </c>
      <c r="I1258" s="3">
        <v>6</v>
      </c>
      <c r="J1258" s="3">
        <v>3</v>
      </c>
      <c r="K1258" s="3">
        <v>2</v>
      </c>
      <c r="L1258" s="3" t="s">
        <v>11936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-11.76</v>
      </c>
      <c r="S1258" s="3">
        <v>0.71</v>
      </c>
      <c r="T1258" s="3">
        <v>0.73</v>
      </c>
    </row>
    <row r="1259" spans="1:20" x14ac:dyDescent="0.2">
      <c r="A1259" s="3" t="s">
        <v>12040</v>
      </c>
      <c r="B1259" s="3" t="s">
        <v>12164</v>
      </c>
      <c r="C1259" s="3" t="s">
        <v>12165</v>
      </c>
      <c r="D1259" s="3" t="s">
        <v>12167</v>
      </c>
      <c r="E1259" s="3" t="s">
        <v>9982</v>
      </c>
      <c r="F1259" s="3">
        <v>5</v>
      </c>
      <c r="G1259" s="3">
        <v>2.5</v>
      </c>
      <c r="H1259" s="3" t="s">
        <v>9982</v>
      </c>
      <c r="I1259" s="3">
        <v>5</v>
      </c>
      <c r="J1259" s="3">
        <v>2.5</v>
      </c>
      <c r="K1259" s="3">
        <v>2</v>
      </c>
      <c r="L1259" s="3" t="s">
        <v>12166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-43.79</v>
      </c>
      <c r="S1259" s="3">
        <v>0.22</v>
      </c>
      <c r="T1259" s="3">
        <v>0.73</v>
      </c>
    </row>
    <row r="1260" spans="1:20" x14ac:dyDescent="0.2">
      <c r="A1260" s="3" t="s">
        <v>12040</v>
      </c>
      <c r="B1260" s="3" t="s">
        <v>10144</v>
      </c>
      <c r="C1260" s="3" t="s">
        <v>10145</v>
      </c>
      <c r="D1260" s="3" t="s">
        <v>10149</v>
      </c>
      <c r="E1260" s="3" t="s">
        <v>10362</v>
      </c>
      <c r="F1260" s="3">
        <v>5</v>
      </c>
      <c r="G1260" s="3">
        <v>2.5</v>
      </c>
      <c r="H1260" s="3" t="s">
        <v>9967</v>
      </c>
      <c r="I1260" s="3">
        <v>2</v>
      </c>
      <c r="J1260" s="3">
        <v>1</v>
      </c>
      <c r="K1260" s="3">
        <v>2</v>
      </c>
      <c r="L1260" s="3" t="s">
        <v>10147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-39.72</v>
      </c>
      <c r="S1260" s="3">
        <v>0.28000000000000003</v>
      </c>
      <c r="T1260" s="3">
        <v>0.73</v>
      </c>
    </row>
    <row r="1261" spans="1:20" x14ac:dyDescent="0.2">
      <c r="A1261" s="3" t="s">
        <v>12040</v>
      </c>
      <c r="B1261" s="3" t="s">
        <v>12283</v>
      </c>
      <c r="C1261" s="3" t="s">
        <v>12284</v>
      </c>
      <c r="D1261" s="3" t="s">
        <v>12286</v>
      </c>
      <c r="E1261" s="3" t="s">
        <v>9982</v>
      </c>
      <c r="F1261" s="3">
        <v>5</v>
      </c>
      <c r="G1261" s="3">
        <v>2.5</v>
      </c>
      <c r="H1261" s="3" t="s">
        <v>9982</v>
      </c>
      <c r="I1261" s="3">
        <v>5</v>
      </c>
      <c r="J1261" s="3">
        <v>2.5</v>
      </c>
      <c r="K1261" s="3">
        <v>2</v>
      </c>
      <c r="L1261" s="3" t="s">
        <v>12285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-22.42</v>
      </c>
      <c r="S1261" s="3">
        <v>0.39</v>
      </c>
      <c r="T1261" s="3">
        <v>0.73</v>
      </c>
    </row>
    <row r="1262" spans="1:20" x14ac:dyDescent="0.2">
      <c r="A1262" s="3" t="s">
        <v>12040</v>
      </c>
      <c r="B1262" s="3" t="s">
        <v>10365</v>
      </c>
      <c r="C1262" s="3" t="s">
        <v>10366</v>
      </c>
      <c r="D1262" s="3" t="s">
        <v>10369</v>
      </c>
      <c r="E1262" s="3" t="s">
        <v>10022</v>
      </c>
      <c r="F1262" s="3">
        <v>5</v>
      </c>
      <c r="G1262" s="3">
        <v>2.5</v>
      </c>
      <c r="H1262" s="3" t="s">
        <v>9984</v>
      </c>
      <c r="I1262" s="3">
        <v>4</v>
      </c>
      <c r="J1262" s="3">
        <v>2</v>
      </c>
      <c r="K1262" s="3">
        <v>2</v>
      </c>
      <c r="L1262" s="3" t="s">
        <v>10368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-32.409999999999997</v>
      </c>
      <c r="S1262" s="3">
        <v>0.28000000000000003</v>
      </c>
      <c r="T1262" s="3">
        <v>0.73</v>
      </c>
    </row>
    <row r="1263" spans="1:20" x14ac:dyDescent="0.2">
      <c r="A1263" s="3" t="s">
        <v>12040</v>
      </c>
      <c r="B1263" s="3" t="s">
        <v>12613</v>
      </c>
      <c r="C1263" s="3" t="s">
        <v>12614</v>
      </c>
      <c r="D1263" s="3" t="s">
        <v>12616</v>
      </c>
      <c r="E1263" s="3" t="s">
        <v>9982</v>
      </c>
      <c r="F1263" s="3">
        <v>5</v>
      </c>
      <c r="G1263" s="3">
        <v>2.5</v>
      </c>
      <c r="H1263" s="3" t="s">
        <v>9982</v>
      </c>
      <c r="I1263" s="3">
        <v>5</v>
      </c>
      <c r="J1263" s="3">
        <v>2.5</v>
      </c>
      <c r="K1263" s="3">
        <v>2</v>
      </c>
      <c r="L1263" s="3" t="s">
        <v>12615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-27.39</v>
      </c>
      <c r="S1263" s="3">
        <v>0.33</v>
      </c>
      <c r="T1263" s="3">
        <v>0.73</v>
      </c>
    </row>
    <row r="1264" spans="1:20" x14ac:dyDescent="0.2">
      <c r="A1264" s="3" t="s">
        <v>12040</v>
      </c>
      <c r="B1264" s="3" t="s">
        <v>10673</v>
      </c>
      <c r="C1264" s="3" t="s">
        <v>10674</v>
      </c>
      <c r="D1264" s="3" t="s">
        <v>10676</v>
      </c>
      <c r="E1264" s="3" t="s">
        <v>9982</v>
      </c>
      <c r="F1264" s="3">
        <v>5</v>
      </c>
      <c r="G1264" s="3">
        <v>2.5</v>
      </c>
      <c r="H1264" s="3" t="s">
        <v>9982</v>
      </c>
      <c r="I1264" s="3">
        <v>5</v>
      </c>
      <c r="J1264" s="3">
        <v>2.5</v>
      </c>
      <c r="K1264" s="3">
        <v>2</v>
      </c>
      <c r="L1264" s="3" t="s">
        <v>10675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-19.97</v>
      </c>
      <c r="S1264" s="3">
        <v>0.43</v>
      </c>
      <c r="T1264" s="3">
        <v>0.73</v>
      </c>
    </row>
    <row r="1265" spans="1:20" x14ac:dyDescent="0.2">
      <c r="A1265" s="3" t="s">
        <v>12040</v>
      </c>
      <c r="B1265" s="3" t="s">
        <v>10690</v>
      </c>
      <c r="C1265" s="3" t="s">
        <v>10691</v>
      </c>
      <c r="D1265" s="3" t="s">
        <v>10693</v>
      </c>
      <c r="E1265" s="3" t="s">
        <v>9982</v>
      </c>
      <c r="F1265" s="3">
        <v>5</v>
      </c>
      <c r="G1265" s="3">
        <v>2.5</v>
      </c>
      <c r="H1265" s="3" t="s">
        <v>9982</v>
      </c>
      <c r="I1265" s="3">
        <v>5</v>
      </c>
      <c r="J1265" s="3">
        <v>2.5</v>
      </c>
      <c r="K1265" s="3">
        <v>2</v>
      </c>
      <c r="L1265" s="3" t="s">
        <v>10692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-57.26</v>
      </c>
      <c r="S1265" s="3">
        <v>0.17</v>
      </c>
      <c r="T1265" s="3">
        <v>0.73</v>
      </c>
    </row>
    <row r="1266" spans="1:20" x14ac:dyDescent="0.2">
      <c r="A1266" s="3" t="s">
        <v>12040</v>
      </c>
      <c r="B1266" s="3" t="s">
        <v>10716</v>
      </c>
      <c r="C1266" s="3" t="s">
        <v>7182</v>
      </c>
      <c r="D1266" s="3" t="s">
        <v>10718</v>
      </c>
      <c r="E1266" s="3" t="s">
        <v>9982</v>
      </c>
      <c r="F1266" s="3">
        <v>5</v>
      </c>
      <c r="G1266" s="3">
        <v>2.5</v>
      </c>
      <c r="H1266" s="3" t="s">
        <v>9984</v>
      </c>
      <c r="I1266" s="3">
        <v>4</v>
      </c>
      <c r="J1266" s="3">
        <v>2</v>
      </c>
      <c r="K1266" s="3">
        <v>2</v>
      </c>
      <c r="L1266" s="3" t="s">
        <v>10717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-94.16</v>
      </c>
      <c r="S1266" s="3">
        <v>0.11</v>
      </c>
      <c r="T1266" s="3">
        <v>0.73</v>
      </c>
    </row>
    <row r="1267" spans="1:20" x14ac:dyDescent="0.2">
      <c r="A1267" s="3" t="s">
        <v>12040</v>
      </c>
      <c r="B1267" s="3" t="s">
        <v>12778</v>
      </c>
      <c r="C1267" s="3" t="s">
        <v>7579</v>
      </c>
      <c r="D1267" s="3" t="s">
        <v>12780</v>
      </c>
      <c r="E1267" s="3" t="s">
        <v>9982</v>
      </c>
      <c r="F1267" s="3">
        <v>5</v>
      </c>
      <c r="G1267" s="3">
        <v>2.5</v>
      </c>
      <c r="H1267" s="3" t="s">
        <v>9982</v>
      </c>
      <c r="I1267" s="3">
        <v>5</v>
      </c>
      <c r="J1267" s="3">
        <v>2.5</v>
      </c>
      <c r="K1267" s="3">
        <v>2</v>
      </c>
      <c r="L1267" s="3" t="s">
        <v>12779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-88.01</v>
      </c>
      <c r="S1267" s="3">
        <v>0.11</v>
      </c>
      <c r="T1267" s="3">
        <v>0.73</v>
      </c>
    </row>
    <row r="1268" spans="1:20" x14ac:dyDescent="0.2">
      <c r="A1268" s="3" t="s">
        <v>12040</v>
      </c>
      <c r="B1268" s="3" t="s">
        <v>11705</v>
      </c>
      <c r="C1268" s="3" t="s">
        <v>11706</v>
      </c>
      <c r="D1268" s="3" t="s">
        <v>11708</v>
      </c>
      <c r="E1268" s="3" t="s">
        <v>10022</v>
      </c>
      <c r="F1268" s="3">
        <v>5</v>
      </c>
      <c r="G1268" s="3">
        <v>2.5</v>
      </c>
      <c r="H1268" s="3" t="s">
        <v>10022</v>
      </c>
      <c r="I1268" s="3">
        <v>5</v>
      </c>
      <c r="J1268" s="3">
        <v>2.5</v>
      </c>
      <c r="K1268" s="3">
        <v>2</v>
      </c>
      <c r="L1268" s="3" t="s">
        <v>11707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-21.53</v>
      </c>
      <c r="S1268" s="3">
        <v>0.39</v>
      </c>
      <c r="T1268" s="3">
        <v>0.73</v>
      </c>
    </row>
    <row r="1269" spans="1:20" x14ac:dyDescent="0.2">
      <c r="A1269" s="3" t="s">
        <v>12040</v>
      </c>
      <c r="B1269" s="3" t="s">
        <v>13134</v>
      </c>
      <c r="C1269" s="3" t="s">
        <v>13135</v>
      </c>
      <c r="D1269" s="3" t="s">
        <v>13137</v>
      </c>
      <c r="E1269" s="3" t="s">
        <v>10362</v>
      </c>
      <c r="F1269" s="3">
        <v>5</v>
      </c>
      <c r="G1269" s="3">
        <v>2.5</v>
      </c>
      <c r="H1269" s="3" t="s">
        <v>9927</v>
      </c>
      <c r="I1269" s="3">
        <v>4</v>
      </c>
      <c r="J1269" s="3">
        <v>2</v>
      </c>
      <c r="K1269" s="3">
        <v>2</v>
      </c>
      <c r="L1269" s="3" t="s">
        <v>13136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-70.98</v>
      </c>
      <c r="S1269" s="3">
        <v>0.16</v>
      </c>
      <c r="T1269" s="3">
        <v>0.73</v>
      </c>
    </row>
    <row r="1270" spans="1:20" x14ac:dyDescent="0.2">
      <c r="A1270" s="3" t="s">
        <v>12040</v>
      </c>
      <c r="B1270" s="3" t="s">
        <v>11031</v>
      </c>
      <c r="C1270" s="3" t="s">
        <v>11032</v>
      </c>
      <c r="D1270" s="3" t="s">
        <v>11035</v>
      </c>
      <c r="E1270" s="3" t="s">
        <v>11789</v>
      </c>
      <c r="F1270" s="3">
        <v>5</v>
      </c>
      <c r="G1270" s="3">
        <v>2.5</v>
      </c>
      <c r="H1270" s="3" t="s">
        <v>11778</v>
      </c>
      <c r="I1270" s="3">
        <v>3</v>
      </c>
      <c r="J1270" s="3">
        <v>1.5</v>
      </c>
      <c r="K1270" s="3">
        <v>2</v>
      </c>
      <c r="L1270" s="3" t="s">
        <v>11034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-45.86</v>
      </c>
      <c r="S1270" s="3">
        <v>0.24</v>
      </c>
      <c r="T1270" s="3">
        <v>0.73</v>
      </c>
    </row>
    <row r="1271" spans="1:20" x14ac:dyDescent="0.2">
      <c r="A1271" s="3" t="s">
        <v>12040</v>
      </c>
      <c r="B1271" s="3" t="s">
        <v>12344</v>
      </c>
      <c r="C1271" s="3" t="s">
        <v>12345</v>
      </c>
      <c r="D1271" s="3" t="s">
        <v>12347</v>
      </c>
      <c r="E1271" s="3" t="s">
        <v>9927</v>
      </c>
      <c r="F1271" s="3">
        <v>4</v>
      </c>
      <c r="G1271" s="3">
        <v>2</v>
      </c>
      <c r="H1271" s="3" t="s">
        <v>9927</v>
      </c>
      <c r="I1271" s="3">
        <v>4</v>
      </c>
      <c r="J1271" s="3">
        <v>2</v>
      </c>
      <c r="K1271" s="3">
        <v>2</v>
      </c>
      <c r="L1271" s="3" t="s">
        <v>12346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-66.040000000000006</v>
      </c>
      <c r="S1271" s="3">
        <v>0.13</v>
      </c>
      <c r="T1271" s="3">
        <v>0.73</v>
      </c>
    </row>
    <row r="1272" spans="1:20" x14ac:dyDescent="0.2">
      <c r="A1272" s="3" t="s">
        <v>12040</v>
      </c>
      <c r="B1272" s="3" t="s">
        <v>10252</v>
      </c>
      <c r="C1272" s="3" t="s">
        <v>10253</v>
      </c>
      <c r="D1272" s="3" t="s">
        <v>10257</v>
      </c>
      <c r="E1272" s="3" t="s">
        <v>9927</v>
      </c>
      <c r="F1272" s="3">
        <v>4</v>
      </c>
      <c r="G1272" s="3">
        <v>2</v>
      </c>
      <c r="H1272" s="3" t="s">
        <v>9930</v>
      </c>
      <c r="I1272" s="3">
        <v>3</v>
      </c>
      <c r="J1272" s="3">
        <v>1.5</v>
      </c>
      <c r="K1272" s="3">
        <v>2</v>
      </c>
      <c r="L1272" s="3" t="s">
        <v>10255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-44.73</v>
      </c>
      <c r="S1272" s="3">
        <v>0.2</v>
      </c>
      <c r="T1272" s="3">
        <v>0.73</v>
      </c>
    </row>
    <row r="1273" spans="1:20" x14ac:dyDescent="0.2">
      <c r="A1273" s="3" t="s">
        <v>12040</v>
      </c>
      <c r="B1273" s="3" t="s">
        <v>12500</v>
      </c>
      <c r="C1273" s="3" t="s">
        <v>12501</v>
      </c>
      <c r="D1273" s="3" t="s">
        <v>12503</v>
      </c>
      <c r="E1273" s="3" t="s">
        <v>9984</v>
      </c>
      <c r="F1273" s="3">
        <v>4</v>
      </c>
      <c r="G1273" s="3">
        <v>2</v>
      </c>
      <c r="H1273" s="3" t="s">
        <v>9984</v>
      </c>
      <c r="I1273" s="3">
        <v>4</v>
      </c>
      <c r="J1273" s="3">
        <v>2</v>
      </c>
      <c r="K1273" s="3">
        <v>2</v>
      </c>
      <c r="L1273" s="3" t="s">
        <v>12502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-13.56</v>
      </c>
      <c r="S1273" s="3">
        <v>0.48</v>
      </c>
      <c r="T1273" s="3">
        <v>0.73</v>
      </c>
    </row>
    <row r="1274" spans="1:20" x14ac:dyDescent="0.2">
      <c r="A1274" s="3" t="s">
        <v>12040</v>
      </c>
      <c r="B1274" s="3" t="s">
        <v>11382</v>
      </c>
      <c r="C1274" s="3" t="s">
        <v>11383</v>
      </c>
      <c r="D1274" s="3" t="s">
        <v>11386</v>
      </c>
      <c r="E1274" s="3" t="s">
        <v>9927</v>
      </c>
      <c r="F1274" s="3">
        <v>4</v>
      </c>
      <c r="G1274" s="3">
        <v>2</v>
      </c>
      <c r="H1274" s="3" t="s">
        <v>9930</v>
      </c>
      <c r="I1274" s="3">
        <v>3</v>
      </c>
      <c r="J1274" s="3">
        <v>1.5</v>
      </c>
      <c r="K1274" s="3">
        <v>2</v>
      </c>
      <c r="L1274" s="3" t="s">
        <v>11385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-64.739999999999995</v>
      </c>
      <c r="S1274" s="3">
        <v>0.14000000000000001</v>
      </c>
      <c r="T1274" s="3">
        <v>0.73</v>
      </c>
    </row>
    <row r="1275" spans="1:20" x14ac:dyDescent="0.2">
      <c r="A1275" s="3" t="s">
        <v>12040</v>
      </c>
      <c r="B1275" s="3" t="s">
        <v>10240</v>
      </c>
      <c r="C1275" s="3" t="s">
        <v>10241</v>
      </c>
      <c r="D1275" s="3" t="s">
        <v>10243</v>
      </c>
      <c r="E1275" s="3" t="s">
        <v>9984</v>
      </c>
      <c r="F1275" s="3">
        <v>4</v>
      </c>
      <c r="G1275" s="3">
        <v>2</v>
      </c>
      <c r="H1275" s="3" t="s">
        <v>9984</v>
      </c>
      <c r="I1275" s="3">
        <v>4</v>
      </c>
      <c r="J1275" s="3">
        <v>2</v>
      </c>
      <c r="K1275" s="3">
        <v>2</v>
      </c>
      <c r="L1275" s="3" t="s">
        <v>10242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-14.53</v>
      </c>
      <c r="S1275" s="3">
        <v>0.43</v>
      </c>
      <c r="T1275" s="3">
        <v>0.73</v>
      </c>
    </row>
    <row r="1276" spans="1:20" x14ac:dyDescent="0.2">
      <c r="A1276" s="3" t="s">
        <v>12040</v>
      </c>
      <c r="B1276" s="3" t="s">
        <v>13678</v>
      </c>
      <c r="C1276" s="3" t="s">
        <v>13679</v>
      </c>
      <c r="D1276" s="3" t="s">
        <v>13681</v>
      </c>
      <c r="E1276" s="3" t="s">
        <v>9927</v>
      </c>
      <c r="F1276" s="3">
        <v>4</v>
      </c>
      <c r="G1276" s="3">
        <v>2</v>
      </c>
      <c r="H1276" s="3" t="s">
        <v>9967</v>
      </c>
      <c r="I1276" s="3">
        <v>2</v>
      </c>
      <c r="J1276" s="3">
        <v>1</v>
      </c>
      <c r="K1276" s="3">
        <v>2</v>
      </c>
      <c r="L1276" s="3" t="s">
        <v>13680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-64.739999999999995</v>
      </c>
      <c r="S1276" s="3">
        <v>0.14000000000000001</v>
      </c>
      <c r="T1276" s="3">
        <v>0.73</v>
      </c>
    </row>
    <row r="1277" spans="1:20" x14ac:dyDescent="0.2">
      <c r="A1277" s="3" t="s">
        <v>12040</v>
      </c>
      <c r="B1277" s="3" t="s">
        <v>13729</v>
      </c>
      <c r="C1277" s="3" t="s">
        <v>13730</v>
      </c>
      <c r="D1277" s="3" t="s">
        <v>13732</v>
      </c>
      <c r="E1277" s="3" t="s">
        <v>9984</v>
      </c>
      <c r="F1277" s="3">
        <v>4</v>
      </c>
      <c r="G1277" s="3">
        <v>2</v>
      </c>
      <c r="H1277" s="3" t="s">
        <v>9984</v>
      </c>
      <c r="I1277" s="3">
        <v>4</v>
      </c>
      <c r="J1277" s="3">
        <v>2</v>
      </c>
      <c r="K1277" s="3">
        <v>2</v>
      </c>
      <c r="L1277" s="3" t="s">
        <v>13731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-56.39</v>
      </c>
      <c r="S1277" s="3">
        <v>0.14000000000000001</v>
      </c>
      <c r="T1277" s="3">
        <v>0.73</v>
      </c>
    </row>
    <row r="1278" spans="1:20" x14ac:dyDescent="0.2">
      <c r="A1278" s="3" t="s">
        <v>12040</v>
      </c>
      <c r="B1278" s="3" t="s">
        <v>13733</v>
      </c>
      <c r="C1278" s="3" t="s">
        <v>13734</v>
      </c>
      <c r="D1278" s="3" t="s">
        <v>13736</v>
      </c>
      <c r="E1278" s="3" t="s">
        <v>9984</v>
      </c>
      <c r="F1278" s="3">
        <v>4</v>
      </c>
      <c r="G1278" s="3">
        <v>2</v>
      </c>
      <c r="H1278" s="3" t="s">
        <v>9984</v>
      </c>
      <c r="I1278" s="3">
        <v>4</v>
      </c>
      <c r="J1278" s="3">
        <v>2</v>
      </c>
      <c r="K1278" s="3">
        <v>2</v>
      </c>
      <c r="L1278" s="3" t="s">
        <v>13735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-16.39</v>
      </c>
      <c r="S1278" s="3">
        <v>0.4</v>
      </c>
      <c r="T1278" s="3">
        <v>0.73</v>
      </c>
    </row>
    <row r="1279" spans="1:20" x14ac:dyDescent="0.2">
      <c r="A1279" s="3" t="s">
        <v>12040</v>
      </c>
      <c r="B1279" s="3" t="s">
        <v>13743</v>
      </c>
      <c r="C1279" s="3" t="s">
        <v>13744</v>
      </c>
      <c r="D1279" s="3" t="s">
        <v>13746</v>
      </c>
      <c r="E1279" s="3" t="s">
        <v>9984</v>
      </c>
      <c r="F1279" s="3">
        <v>4</v>
      </c>
      <c r="G1279" s="3">
        <v>2</v>
      </c>
      <c r="H1279" s="3" t="s">
        <v>9984</v>
      </c>
      <c r="I1279" s="3">
        <v>4</v>
      </c>
      <c r="J1279" s="3">
        <v>2</v>
      </c>
      <c r="K1279" s="3">
        <v>2</v>
      </c>
      <c r="L1279" s="3" t="s">
        <v>13745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-125.95</v>
      </c>
      <c r="S1279" s="3">
        <v>7.0000000000000007E-2</v>
      </c>
      <c r="T1279" s="3">
        <v>0.73</v>
      </c>
    </row>
    <row r="1280" spans="1:20" x14ac:dyDescent="0.2">
      <c r="A1280" s="3" t="s">
        <v>12040</v>
      </c>
      <c r="B1280" s="3" t="s">
        <v>13769</v>
      </c>
      <c r="C1280" s="3" t="s">
        <v>13770</v>
      </c>
      <c r="D1280" s="3" t="s">
        <v>13772</v>
      </c>
      <c r="E1280" s="3" t="s">
        <v>11793</v>
      </c>
      <c r="F1280" s="3">
        <v>4</v>
      </c>
      <c r="G1280" s="3">
        <v>2</v>
      </c>
      <c r="H1280" s="3" t="s">
        <v>11778</v>
      </c>
      <c r="I1280" s="3">
        <v>3</v>
      </c>
      <c r="J1280" s="3">
        <v>1.5</v>
      </c>
      <c r="K1280" s="3">
        <v>2</v>
      </c>
      <c r="L1280" s="3" t="s">
        <v>13771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-62.04</v>
      </c>
      <c r="S1280" s="3">
        <v>0.14000000000000001</v>
      </c>
      <c r="T1280" s="3">
        <v>0.73</v>
      </c>
    </row>
    <row r="1281" spans="1:20" x14ac:dyDescent="0.2">
      <c r="A1281" s="3" t="s">
        <v>12040</v>
      </c>
      <c r="B1281" s="3" t="s">
        <v>13811</v>
      </c>
      <c r="C1281" s="3" t="s">
        <v>13812</v>
      </c>
      <c r="D1281" s="3" t="s">
        <v>13814</v>
      </c>
      <c r="E1281" s="3" t="s">
        <v>11793</v>
      </c>
      <c r="F1281" s="3">
        <v>4</v>
      </c>
      <c r="G1281" s="3">
        <v>2</v>
      </c>
      <c r="H1281" s="3" t="s">
        <v>11773</v>
      </c>
      <c r="I1281" s="3">
        <v>2</v>
      </c>
      <c r="J1281" s="3">
        <v>1</v>
      </c>
      <c r="K1281" s="3">
        <v>2</v>
      </c>
      <c r="L1281" s="3" t="s">
        <v>13813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-62.04</v>
      </c>
      <c r="S1281" s="3">
        <v>0.14000000000000001</v>
      </c>
      <c r="T1281" s="3">
        <v>0.73</v>
      </c>
    </row>
    <row r="1282" spans="1:20" x14ac:dyDescent="0.2">
      <c r="A1282" s="3" t="s">
        <v>12040</v>
      </c>
      <c r="B1282" s="3" t="s">
        <v>11865</v>
      </c>
      <c r="C1282" s="3" t="s">
        <v>11866</v>
      </c>
      <c r="D1282" s="3" t="s">
        <v>11868</v>
      </c>
      <c r="E1282" s="3" t="s">
        <v>11793</v>
      </c>
      <c r="F1282" s="3">
        <v>4</v>
      </c>
      <c r="G1282" s="3">
        <v>2</v>
      </c>
      <c r="H1282" s="3" t="s">
        <v>11773</v>
      </c>
      <c r="I1282" s="3">
        <v>2</v>
      </c>
      <c r="J1282" s="3">
        <v>1</v>
      </c>
      <c r="K1282" s="3">
        <v>2</v>
      </c>
      <c r="L1282" s="3" t="s">
        <v>11867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-68.52</v>
      </c>
      <c r="S1282" s="3">
        <v>0.13</v>
      </c>
      <c r="T1282" s="3">
        <v>0.73</v>
      </c>
    </row>
    <row r="1283" spans="1:20" x14ac:dyDescent="0.2">
      <c r="A1283" s="3" t="s">
        <v>12040</v>
      </c>
      <c r="B1283" s="3" t="s">
        <v>12045</v>
      </c>
      <c r="C1283" s="3" t="s">
        <v>12046</v>
      </c>
      <c r="D1283" s="3" t="s">
        <v>12048</v>
      </c>
      <c r="E1283" s="3" t="s">
        <v>9930</v>
      </c>
      <c r="F1283" s="3">
        <v>3</v>
      </c>
      <c r="G1283" s="3">
        <v>1.5</v>
      </c>
      <c r="H1283" s="3" t="s">
        <v>9930</v>
      </c>
      <c r="I1283" s="3">
        <v>3</v>
      </c>
      <c r="J1283" s="3">
        <v>1.5</v>
      </c>
      <c r="K1283" s="3">
        <v>2</v>
      </c>
      <c r="L1283" s="3" t="s">
        <v>12047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-25.61</v>
      </c>
      <c r="S1283" s="3">
        <v>0.26</v>
      </c>
      <c r="T1283" s="3">
        <v>0.73</v>
      </c>
    </row>
    <row r="1284" spans="1:20" x14ac:dyDescent="0.2">
      <c r="A1284" s="3" t="s">
        <v>12040</v>
      </c>
      <c r="B1284" s="3" t="s">
        <v>12460</v>
      </c>
      <c r="C1284" s="3" t="s">
        <v>12461</v>
      </c>
      <c r="D1284" s="3" t="s">
        <v>12463</v>
      </c>
      <c r="E1284" s="3" t="s">
        <v>9930</v>
      </c>
      <c r="F1284" s="3">
        <v>3</v>
      </c>
      <c r="G1284" s="3">
        <v>1.5</v>
      </c>
      <c r="H1284" s="3" t="s">
        <v>9930</v>
      </c>
      <c r="I1284" s="3">
        <v>3</v>
      </c>
      <c r="J1284" s="3">
        <v>1.5</v>
      </c>
      <c r="K1284" s="3">
        <v>2</v>
      </c>
      <c r="L1284" s="3" t="s">
        <v>12462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-52.4</v>
      </c>
      <c r="S1284" s="3">
        <v>0.12</v>
      </c>
      <c r="T1284" s="3">
        <v>0.73</v>
      </c>
    </row>
    <row r="1285" spans="1:20" x14ac:dyDescent="0.2">
      <c r="A1285" s="3" t="s">
        <v>12040</v>
      </c>
      <c r="B1285" s="3" t="s">
        <v>10664</v>
      </c>
      <c r="C1285" s="3" t="s">
        <v>10665</v>
      </c>
      <c r="D1285" s="3" t="s">
        <v>10668</v>
      </c>
      <c r="E1285" s="3" t="s">
        <v>9930</v>
      </c>
      <c r="F1285" s="3">
        <v>3</v>
      </c>
      <c r="G1285" s="3">
        <v>1.5</v>
      </c>
      <c r="H1285" s="3" t="s">
        <v>9967</v>
      </c>
      <c r="I1285" s="3">
        <v>2</v>
      </c>
      <c r="J1285" s="3">
        <v>1</v>
      </c>
      <c r="K1285" s="3">
        <v>2</v>
      </c>
      <c r="L1285" s="3" t="s">
        <v>10667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-27.3</v>
      </c>
      <c r="S1285" s="3">
        <v>0.24</v>
      </c>
      <c r="T1285" s="3">
        <v>0.73</v>
      </c>
    </row>
    <row r="1286" spans="1:20" x14ac:dyDescent="0.2">
      <c r="A1286" s="3" t="s">
        <v>12040</v>
      </c>
      <c r="B1286" s="3" t="s">
        <v>10904</v>
      </c>
      <c r="C1286" s="3" t="s">
        <v>10905</v>
      </c>
      <c r="D1286" s="3" t="s">
        <v>10907</v>
      </c>
      <c r="E1286" s="3" t="s">
        <v>9930</v>
      </c>
      <c r="F1286" s="3">
        <v>3</v>
      </c>
      <c r="G1286" s="3">
        <v>1.5</v>
      </c>
      <c r="H1286" s="3" t="s">
        <v>9930</v>
      </c>
      <c r="I1286" s="3">
        <v>3</v>
      </c>
      <c r="J1286" s="3">
        <v>1.5</v>
      </c>
      <c r="K1286" s="3">
        <v>2</v>
      </c>
      <c r="L1286" s="3" t="s">
        <v>10906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-60.39</v>
      </c>
      <c r="S1286" s="3">
        <v>0.11</v>
      </c>
      <c r="T1286" s="3">
        <v>0.73</v>
      </c>
    </row>
    <row r="1287" spans="1:20" x14ac:dyDescent="0.2">
      <c r="A1287" s="3" t="s">
        <v>12040</v>
      </c>
      <c r="B1287" s="3" t="s">
        <v>11543</v>
      </c>
      <c r="C1287" s="3" t="s">
        <v>11544</v>
      </c>
      <c r="D1287" s="3" t="s">
        <v>11546</v>
      </c>
      <c r="E1287" s="3" t="s">
        <v>9930</v>
      </c>
      <c r="F1287" s="3">
        <v>3</v>
      </c>
      <c r="G1287" s="3">
        <v>1.5</v>
      </c>
      <c r="H1287" s="3" t="s">
        <v>9967</v>
      </c>
      <c r="I1287" s="3">
        <v>2</v>
      </c>
      <c r="J1287" s="3">
        <v>1</v>
      </c>
      <c r="K1287" s="3">
        <v>2</v>
      </c>
      <c r="L1287" s="3" t="s">
        <v>11545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-21.99</v>
      </c>
      <c r="S1287" s="3">
        <v>0.3</v>
      </c>
      <c r="T1287" s="3">
        <v>0.73</v>
      </c>
    </row>
    <row r="1288" spans="1:20" x14ac:dyDescent="0.2">
      <c r="A1288" s="3" t="s">
        <v>12040</v>
      </c>
      <c r="B1288" s="3" t="s">
        <v>13571</v>
      </c>
      <c r="C1288" s="3" t="s">
        <v>13572</v>
      </c>
      <c r="D1288" s="3" t="s">
        <v>13574</v>
      </c>
      <c r="E1288" s="3" t="s">
        <v>9930</v>
      </c>
      <c r="F1288" s="3">
        <v>3</v>
      </c>
      <c r="G1288" s="3">
        <v>1.5</v>
      </c>
      <c r="H1288" s="3" t="s">
        <v>9930</v>
      </c>
      <c r="I1288" s="3">
        <v>3</v>
      </c>
      <c r="J1288" s="3">
        <v>1.5</v>
      </c>
      <c r="K1288" s="3">
        <v>2</v>
      </c>
      <c r="L1288" s="3" t="s">
        <v>13573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-28.41</v>
      </c>
      <c r="S1288" s="3">
        <v>0.23</v>
      </c>
      <c r="T1288" s="3">
        <v>0.73</v>
      </c>
    </row>
    <row r="1289" spans="1:20" x14ac:dyDescent="0.2">
      <c r="A1289" s="3" t="s">
        <v>12040</v>
      </c>
      <c r="B1289" s="3" t="s">
        <v>13757</v>
      </c>
      <c r="C1289" s="3" t="s">
        <v>13758</v>
      </c>
      <c r="D1289" s="3" t="s">
        <v>13760</v>
      </c>
      <c r="E1289" s="3" t="s">
        <v>11778</v>
      </c>
      <c r="F1289" s="3">
        <v>3</v>
      </c>
      <c r="G1289" s="3">
        <v>1.5</v>
      </c>
      <c r="H1289" s="3" t="s">
        <v>11778</v>
      </c>
      <c r="I1289" s="3">
        <v>3</v>
      </c>
      <c r="J1289" s="3">
        <v>1.5</v>
      </c>
      <c r="K1289" s="3">
        <v>2</v>
      </c>
      <c r="L1289" s="3" t="s">
        <v>13759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-42.45</v>
      </c>
      <c r="S1289" s="3">
        <v>0.16</v>
      </c>
      <c r="T1289" s="3">
        <v>0.73</v>
      </c>
    </row>
    <row r="1290" spans="1:20" x14ac:dyDescent="0.2">
      <c r="A1290" s="3" t="s">
        <v>12040</v>
      </c>
      <c r="B1290" s="3" t="s">
        <v>13775</v>
      </c>
      <c r="C1290" s="3" t="s">
        <v>13776</v>
      </c>
      <c r="D1290" s="3" t="s">
        <v>13778</v>
      </c>
      <c r="E1290" s="3" t="s">
        <v>11778</v>
      </c>
      <c r="F1290" s="3">
        <v>3</v>
      </c>
      <c r="G1290" s="3">
        <v>1.5</v>
      </c>
      <c r="H1290" s="3" t="s">
        <v>11778</v>
      </c>
      <c r="I1290" s="3">
        <v>3</v>
      </c>
      <c r="J1290" s="3">
        <v>1.5</v>
      </c>
      <c r="K1290" s="3">
        <v>2</v>
      </c>
      <c r="L1290" s="3" t="s">
        <v>13777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-61.42</v>
      </c>
      <c r="S1290" s="3">
        <v>0.11</v>
      </c>
      <c r="T1290" s="3">
        <v>0.73</v>
      </c>
    </row>
    <row r="1291" spans="1:20" x14ac:dyDescent="0.2">
      <c r="A1291" s="3" t="s">
        <v>12040</v>
      </c>
      <c r="B1291" s="3" t="s">
        <v>13782</v>
      </c>
      <c r="C1291" s="3" t="s">
        <v>13783</v>
      </c>
      <c r="D1291" s="3" t="s">
        <v>13785</v>
      </c>
      <c r="E1291" s="3" t="s">
        <v>11778</v>
      </c>
      <c r="F1291" s="3">
        <v>3</v>
      </c>
      <c r="G1291" s="3">
        <v>1.5</v>
      </c>
      <c r="H1291" s="3" t="s">
        <v>11778</v>
      </c>
      <c r="I1291" s="3">
        <v>3</v>
      </c>
      <c r="J1291" s="3">
        <v>1.5</v>
      </c>
      <c r="K1291" s="3">
        <v>2</v>
      </c>
      <c r="L1291" s="3" t="s">
        <v>13784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-41.51</v>
      </c>
      <c r="S1291" s="3">
        <v>0.16</v>
      </c>
      <c r="T1291" s="3">
        <v>0.73</v>
      </c>
    </row>
    <row r="1292" spans="1:20" x14ac:dyDescent="0.2">
      <c r="A1292" s="3" t="s">
        <v>12040</v>
      </c>
      <c r="B1292" s="3" t="s">
        <v>13803</v>
      </c>
      <c r="C1292" s="3" t="s">
        <v>13804</v>
      </c>
      <c r="D1292" s="3" t="s">
        <v>13806</v>
      </c>
      <c r="E1292" s="3" t="s">
        <v>11778</v>
      </c>
      <c r="F1292" s="3">
        <v>3</v>
      </c>
      <c r="G1292" s="3">
        <v>1.5</v>
      </c>
      <c r="H1292" s="3" t="s">
        <v>11773</v>
      </c>
      <c r="I1292" s="3">
        <v>2</v>
      </c>
      <c r="J1292" s="3">
        <v>1</v>
      </c>
      <c r="K1292" s="3">
        <v>2</v>
      </c>
      <c r="L1292" s="3" t="s">
        <v>13805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-34.44</v>
      </c>
      <c r="S1292" s="3">
        <v>0.19</v>
      </c>
      <c r="T1292" s="3">
        <v>0.73</v>
      </c>
    </row>
    <row r="1293" spans="1:20" x14ac:dyDescent="0.2">
      <c r="A1293" s="3" t="s">
        <v>12040</v>
      </c>
      <c r="B1293" s="3" t="s">
        <v>13839</v>
      </c>
      <c r="C1293" s="3" t="s">
        <v>13840</v>
      </c>
      <c r="D1293" s="3" t="s">
        <v>13842</v>
      </c>
      <c r="E1293" s="3" t="s">
        <v>11778</v>
      </c>
      <c r="F1293" s="3">
        <v>3</v>
      </c>
      <c r="G1293" s="3">
        <v>1.5</v>
      </c>
      <c r="H1293" s="3" t="s">
        <v>11778</v>
      </c>
      <c r="I1293" s="3">
        <v>3</v>
      </c>
      <c r="J1293" s="3">
        <v>1.5</v>
      </c>
      <c r="K1293" s="3">
        <v>2</v>
      </c>
      <c r="L1293" s="3" t="s">
        <v>13841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-44.01</v>
      </c>
      <c r="S1293" s="3">
        <v>0.15</v>
      </c>
      <c r="T1293" s="3">
        <v>0.73</v>
      </c>
    </row>
    <row r="1294" spans="1:20" x14ac:dyDescent="0.2">
      <c r="A1294" s="3" t="s">
        <v>12040</v>
      </c>
      <c r="B1294" s="3" t="s">
        <v>13854</v>
      </c>
      <c r="C1294" s="3" t="s">
        <v>13855</v>
      </c>
      <c r="D1294" s="3" t="s">
        <v>13857</v>
      </c>
      <c r="E1294" s="3" t="s">
        <v>11778</v>
      </c>
      <c r="F1294" s="3">
        <v>3</v>
      </c>
      <c r="G1294" s="3">
        <v>1.5</v>
      </c>
      <c r="H1294" s="3" t="s">
        <v>11778</v>
      </c>
      <c r="I1294" s="3">
        <v>3</v>
      </c>
      <c r="J1294" s="3">
        <v>1.5</v>
      </c>
      <c r="K1294" s="3">
        <v>2</v>
      </c>
      <c r="L1294" s="3" t="s">
        <v>13856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-32.68</v>
      </c>
      <c r="S1294" s="3">
        <v>0.2</v>
      </c>
      <c r="T1294" s="3">
        <v>0.73</v>
      </c>
    </row>
    <row r="1295" spans="1:20" x14ac:dyDescent="0.2">
      <c r="A1295" s="3" t="s">
        <v>12040</v>
      </c>
      <c r="B1295" s="3" t="s">
        <v>11942</v>
      </c>
      <c r="C1295" s="3" t="s">
        <v>11943</v>
      </c>
      <c r="D1295" s="3" t="s">
        <v>11945</v>
      </c>
      <c r="E1295" s="3" t="s">
        <v>11778</v>
      </c>
      <c r="F1295" s="3">
        <v>3</v>
      </c>
      <c r="G1295" s="3">
        <v>1.5</v>
      </c>
      <c r="H1295" s="3" t="s">
        <v>11778</v>
      </c>
      <c r="I1295" s="3">
        <v>3</v>
      </c>
      <c r="J1295" s="3">
        <v>1.5</v>
      </c>
      <c r="K1295" s="3">
        <v>2</v>
      </c>
      <c r="L1295" s="3" t="s">
        <v>11944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-67.37</v>
      </c>
      <c r="S1295" s="3">
        <v>0.1</v>
      </c>
      <c r="T1295" s="3">
        <v>0.73</v>
      </c>
    </row>
    <row r="1296" spans="1:20" x14ac:dyDescent="0.2">
      <c r="A1296" s="3" t="s">
        <v>12040</v>
      </c>
      <c r="B1296" s="3" t="s">
        <v>13908</v>
      </c>
      <c r="C1296" s="3" t="s">
        <v>13909</v>
      </c>
      <c r="D1296" s="3" t="s">
        <v>13911</v>
      </c>
      <c r="E1296" s="3" t="s">
        <v>11778</v>
      </c>
      <c r="F1296" s="3">
        <v>3</v>
      </c>
      <c r="G1296" s="3">
        <v>1.5</v>
      </c>
      <c r="H1296" s="3" t="s">
        <v>11778</v>
      </c>
      <c r="I1296" s="3">
        <v>3</v>
      </c>
      <c r="J1296" s="3">
        <v>1.5</v>
      </c>
      <c r="K1296" s="3">
        <v>2</v>
      </c>
      <c r="L1296" s="3" t="s">
        <v>13910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-24.58</v>
      </c>
      <c r="S1296" s="3">
        <v>0.27</v>
      </c>
      <c r="T1296" s="3">
        <v>0.73</v>
      </c>
    </row>
    <row r="1297" spans="1:20" x14ac:dyDescent="0.2">
      <c r="A1297" s="3" t="s">
        <v>12040</v>
      </c>
      <c r="B1297" s="3" t="s">
        <v>13976</v>
      </c>
      <c r="C1297" s="3" t="s">
        <v>13977</v>
      </c>
      <c r="D1297" s="3" t="s">
        <v>13979</v>
      </c>
      <c r="E1297" s="3" t="s">
        <v>11778</v>
      </c>
      <c r="F1297" s="3">
        <v>3</v>
      </c>
      <c r="G1297" s="3">
        <v>1.5</v>
      </c>
      <c r="H1297" s="3" t="s">
        <v>11773</v>
      </c>
      <c r="I1297" s="3">
        <v>2</v>
      </c>
      <c r="J1297" s="3">
        <v>1</v>
      </c>
      <c r="K1297" s="3">
        <v>2</v>
      </c>
      <c r="L1297" s="3" t="s">
        <v>13978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-105.01</v>
      </c>
      <c r="S1297" s="3">
        <v>0.06</v>
      </c>
      <c r="T1297" s="3">
        <v>0.73</v>
      </c>
    </row>
    <row r="1298" spans="1:20" x14ac:dyDescent="0.2">
      <c r="A1298" s="3" t="s">
        <v>12040</v>
      </c>
      <c r="B1298" s="3" t="s">
        <v>12236</v>
      </c>
      <c r="C1298" s="3" t="s">
        <v>12237</v>
      </c>
      <c r="D1298" s="3" t="s">
        <v>12239</v>
      </c>
      <c r="E1298" s="3" t="s">
        <v>9967</v>
      </c>
      <c r="F1298" s="3">
        <v>2</v>
      </c>
      <c r="G1298" s="3">
        <v>1</v>
      </c>
      <c r="H1298" s="3" t="s">
        <v>9967</v>
      </c>
      <c r="I1298" s="3">
        <v>2</v>
      </c>
      <c r="J1298" s="3">
        <v>1</v>
      </c>
      <c r="K1298" s="3">
        <v>2</v>
      </c>
      <c r="L1298" s="3" t="s">
        <v>12238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-85.59</v>
      </c>
      <c r="S1298" s="3">
        <v>0.05</v>
      </c>
      <c r="T1298" s="3">
        <v>0.73</v>
      </c>
    </row>
    <row r="1299" spans="1:20" x14ac:dyDescent="0.2">
      <c r="A1299" s="3" t="s">
        <v>12040</v>
      </c>
      <c r="B1299" s="3" t="s">
        <v>12334</v>
      </c>
      <c r="C1299" s="3" t="s">
        <v>12335</v>
      </c>
      <c r="D1299" s="3" t="s">
        <v>12337</v>
      </c>
      <c r="E1299" s="3" t="s">
        <v>9967</v>
      </c>
      <c r="F1299" s="3">
        <v>2</v>
      </c>
      <c r="G1299" s="3">
        <v>1</v>
      </c>
      <c r="H1299" s="3" t="s">
        <v>9967</v>
      </c>
      <c r="I1299" s="3">
        <v>2</v>
      </c>
      <c r="J1299" s="3">
        <v>1</v>
      </c>
      <c r="K1299" s="3">
        <v>2</v>
      </c>
      <c r="L1299" s="3" t="s">
        <v>12336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-29.06</v>
      </c>
      <c r="S1299" s="3">
        <v>0.15</v>
      </c>
      <c r="T1299" s="3">
        <v>0.73</v>
      </c>
    </row>
    <row r="1300" spans="1:20" x14ac:dyDescent="0.2">
      <c r="A1300" s="3" t="s">
        <v>12040</v>
      </c>
      <c r="B1300" s="3" t="s">
        <v>12440</v>
      </c>
      <c r="C1300" s="3" t="s">
        <v>12441</v>
      </c>
      <c r="D1300" s="3" t="s">
        <v>12443</v>
      </c>
      <c r="E1300" s="3" t="s">
        <v>9967</v>
      </c>
      <c r="F1300" s="3">
        <v>2</v>
      </c>
      <c r="G1300" s="3">
        <v>1</v>
      </c>
      <c r="H1300" s="3" t="s">
        <v>9967</v>
      </c>
      <c r="I1300" s="3">
        <v>2</v>
      </c>
      <c r="J1300" s="3">
        <v>1</v>
      </c>
      <c r="K1300" s="3">
        <v>2</v>
      </c>
      <c r="L1300" s="3" t="s">
        <v>12442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-23.31</v>
      </c>
      <c r="S1300" s="3">
        <v>0.19</v>
      </c>
      <c r="T1300" s="3">
        <v>0.73</v>
      </c>
    </row>
    <row r="1301" spans="1:20" x14ac:dyDescent="0.2">
      <c r="A1301" s="3" t="s">
        <v>12040</v>
      </c>
      <c r="B1301" s="3" t="s">
        <v>10329</v>
      </c>
      <c r="C1301" s="3" t="s">
        <v>10330</v>
      </c>
      <c r="D1301" s="3" t="s">
        <v>10332</v>
      </c>
      <c r="E1301" s="3" t="s">
        <v>9967</v>
      </c>
      <c r="F1301" s="3">
        <v>2</v>
      </c>
      <c r="G1301" s="3">
        <v>1</v>
      </c>
      <c r="H1301" s="3" t="s">
        <v>9967</v>
      </c>
      <c r="I1301" s="3">
        <v>2</v>
      </c>
      <c r="J1301" s="3">
        <v>1</v>
      </c>
      <c r="K1301" s="3">
        <v>2</v>
      </c>
      <c r="L1301" s="3" t="s">
        <v>10331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-24.8</v>
      </c>
      <c r="S1301" s="3">
        <v>0.18</v>
      </c>
      <c r="T1301" s="3">
        <v>0.73</v>
      </c>
    </row>
    <row r="1302" spans="1:20" x14ac:dyDescent="0.2">
      <c r="A1302" s="3" t="s">
        <v>12040</v>
      </c>
      <c r="B1302" s="3" t="s">
        <v>12705</v>
      </c>
      <c r="C1302" s="3" t="s">
        <v>12706</v>
      </c>
      <c r="D1302" s="3" t="s">
        <v>12708</v>
      </c>
      <c r="E1302" s="3" t="s">
        <v>9967</v>
      </c>
      <c r="F1302" s="3">
        <v>2</v>
      </c>
      <c r="G1302" s="3">
        <v>1</v>
      </c>
      <c r="H1302" s="3" t="s">
        <v>9967</v>
      </c>
      <c r="I1302" s="3">
        <v>2</v>
      </c>
      <c r="J1302" s="3">
        <v>1</v>
      </c>
      <c r="K1302" s="3">
        <v>2</v>
      </c>
      <c r="L1302" s="3" t="s">
        <v>12707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-97.28</v>
      </c>
      <c r="S1302" s="3">
        <v>0.05</v>
      </c>
      <c r="T1302" s="3">
        <v>0.73</v>
      </c>
    </row>
    <row r="1303" spans="1:20" x14ac:dyDescent="0.2">
      <c r="A1303" s="3" t="s">
        <v>12040</v>
      </c>
      <c r="B1303" s="3" t="s">
        <v>12785</v>
      </c>
      <c r="C1303" s="3" t="s">
        <v>12786</v>
      </c>
      <c r="D1303" s="3" t="s">
        <v>12788</v>
      </c>
      <c r="E1303" s="3" t="s">
        <v>9967</v>
      </c>
      <c r="F1303" s="3">
        <v>2</v>
      </c>
      <c r="G1303" s="3">
        <v>1</v>
      </c>
      <c r="H1303" s="3" t="s">
        <v>9967</v>
      </c>
      <c r="I1303" s="3">
        <v>2</v>
      </c>
      <c r="J1303" s="3">
        <v>1</v>
      </c>
      <c r="K1303" s="3">
        <v>2</v>
      </c>
      <c r="L1303" s="3" t="s">
        <v>12787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-17.41</v>
      </c>
      <c r="S1303" s="3">
        <v>0.25</v>
      </c>
      <c r="T1303" s="3">
        <v>0.73</v>
      </c>
    </row>
    <row r="1304" spans="1:20" x14ac:dyDescent="0.2">
      <c r="A1304" s="3" t="s">
        <v>12040</v>
      </c>
      <c r="B1304" s="3" t="s">
        <v>12866</v>
      </c>
      <c r="C1304" s="3" t="s">
        <v>12867</v>
      </c>
      <c r="D1304" s="3" t="s">
        <v>12869</v>
      </c>
      <c r="E1304" s="3" t="s">
        <v>9967</v>
      </c>
      <c r="F1304" s="3">
        <v>2</v>
      </c>
      <c r="G1304" s="3">
        <v>1</v>
      </c>
      <c r="H1304" s="3" t="s">
        <v>9967</v>
      </c>
      <c r="I1304" s="3">
        <v>2</v>
      </c>
      <c r="J1304" s="3">
        <v>1</v>
      </c>
      <c r="K1304" s="3">
        <v>2</v>
      </c>
      <c r="L1304" s="3" t="s">
        <v>12868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-44.01</v>
      </c>
      <c r="S1304" s="3">
        <v>0.1</v>
      </c>
      <c r="T1304" s="3">
        <v>0.73</v>
      </c>
    </row>
    <row r="1305" spans="1:20" x14ac:dyDescent="0.2">
      <c r="A1305" s="3" t="s">
        <v>12040</v>
      </c>
      <c r="B1305" s="3" t="s">
        <v>12905</v>
      </c>
      <c r="C1305" s="3" t="s">
        <v>12906</v>
      </c>
      <c r="D1305" s="3" t="s">
        <v>12908</v>
      </c>
      <c r="E1305" s="3" t="s">
        <v>9967</v>
      </c>
      <c r="F1305" s="3">
        <v>2</v>
      </c>
      <c r="G1305" s="3">
        <v>1</v>
      </c>
      <c r="H1305" s="3" t="s">
        <v>9967</v>
      </c>
      <c r="I1305" s="3">
        <v>2</v>
      </c>
      <c r="J1305" s="3">
        <v>1</v>
      </c>
      <c r="K1305" s="3">
        <v>2</v>
      </c>
      <c r="L1305" s="3" t="s">
        <v>12907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-74.83</v>
      </c>
      <c r="S1305" s="3">
        <v>0.06</v>
      </c>
      <c r="T1305" s="3">
        <v>0.73</v>
      </c>
    </row>
    <row r="1306" spans="1:20" x14ac:dyDescent="0.2">
      <c r="A1306" s="3" t="s">
        <v>12040</v>
      </c>
      <c r="B1306" s="3" t="s">
        <v>11172</v>
      </c>
      <c r="C1306" s="3" t="s">
        <v>11173</v>
      </c>
      <c r="D1306" s="3" t="s">
        <v>11175</v>
      </c>
      <c r="E1306" s="3" t="s">
        <v>9967</v>
      </c>
      <c r="F1306" s="3">
        <v>2</v>
      </c>
      <c r="G1306" s="3">
        <v>1</v>
      </c>
      <c r="H1306" s="3" t="s">
        <v>9967</v>
      </c>
      <c r="I1306" s="3">
        <v>2</v>
      </c>
      <c r="J1306" s="3">
        <v>1</v>
      </c>
      <c r="K1306" s="3">
        <v>2</v>
      </c>
      <c r="L1306" s="3" t="s">
        <v>11174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-18.55</v>
      </c>
      <c r="S1306" s="3">
        <v>0.24</v>
      </c>
      <c r="T1306" s="3">
        <v>0.73</v>
      </c>
    </row>
    <row r="1307" spans="1:20" x14ac:dyDescent="0.2">
      <c r="A1307" s="3" t="s">
        <v>12040</v>
      </c>
      <c r="B1307" s="3" t="s">
        <v>10865</v>
      </c>
      <c r="C1307" s="3" t="s">
        <v>10866</v>
      </c>
      <c r="D1307" s="3" t="s">
        <v>10868</v>
      </c>
      <c r="E1307" s="3" t="s">
        <v>9967</v>
      </c>
      <c r="F1307" s="3">
        <v>2</v>
      </c>
      <c r="G1307" s="3">
        <v>1</v>
      </c>
      <c r="H1307" s="3" t="s">
        <v>9967</v>
      </c>
      <c r="I1307" s="3">
        <v>2</v>
      </c>
      <c r="J1307" s="3">
        <v>1</v>
      </c>
      <c r="K1307" s="3">
        <v>2</v>
      </c>
      <c r="L1307" s="3" t="s">
        <v>10867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-63.57</v>
      </c>
      <c r="S1307" s="3">
        <v>7.0000000000000007E-2</v>
      </c>
      <c r="T1307" s="3">
        <v>0.73</v>
      </c>
    </row>
    <row r="1308" spans="1:20" x14ac:dyDescent="0.2">
      <c r="A1308" s="3" t="s">
        <v>12040</v>
      </c>
      <c r="B1308" s="3" t="s">
        <v>13615</v>
      </c>
      <c r="C1308" s="3" t="s">
        <v>13616</v>
      </c>
      <c r="D1308" s="3" t="s">
        <v>13618</v>
      </c>
      <c r="E1308" s="3" t="s">
        <v>9967</v>
      </c>
      <c r="F1308" s="3">
        <v>2</v>
      </c>
      <c r="G1308" s="3">
        <v>1</v>
      </c>
      <c r="H1308" s="3" t="s">
        <v>9967</v>
      </c>
      <c r="I1308" s="3">
        <v>2</v>
      </c>
      <c r="J1308" s="3">
        <v>1</v>
      </c>
      <c r="K1308" s="3">
        <v>2</v>
      </c>
      <c r="L1308" s="3" t="s">
        <v>13617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-56.34</v>
      </c>
      <c r="S1308" s="3">
        <v>0.08</v>
      </c>
      <c r="T1308" s="3">
        <v>0.73</v>
      </c>
    </row>
    <row r="1309" spans="1:20" x14ac:dyDescent="0.2">
      <c r="A1309" s="3" t="s">
        <v>12040</v>
      </c>
      <c r="B1309" s="3" t="s">
        <v>10319</v>
      </c>
      <c r="C1309" s="3" t="s">
        <v>5329</v>
      </c>
      <c r="D1309" s="3" t="s">
        <v>10322</v>
      </c>
      <c r="E1309" s="3" t="s">
        <v>9967</v>
      </c>
      <c r="F1309" s="3">
        <v>2</v>
      </c>
      <c r="G1309" s="3">
        <v>1</v>
      </c>
      <c r="H1309" s="3" t="s">
        <v>9967</v>
      </c>
      <c r="I1309" s="3">
        <v>2</v>
      </c>
      <c r="J1309" s="3">
        <v>1</v>
      </c>
      <c r="K1309" s="3">
        <v>2</v>
      </c>
      <c r="L1309" s="3" t="s">
        <v>10320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-25.53</v>
      </c>
      <c r="S1309" s="3">
        <v>0.17</v>
      </c>
      <c r="T1309" s="3">
        <v>0.73</v>
      </c>
    </row>
    <row r="1310" spans="1:20" x14ac:dyDescent="0.2">
      <c r="A1310" s="3" t="s">
        <v>12040</v>
      </c>
      <c r="B1310" s="3" t="s">
        <v>11547</v>
      </c>
      <c r="C1310" s="3" t="s">
        <v>11548</v>
      </c>
      <c r="D1310" s="3" t="s">
        <v>11550</v>
      </c>
      <c r="E1310" s="3" t="s">
        <v>9967</v>
      </c>
      <c r="F1310" s="3">
        <v>2</v>
      </c>
      <c r="G1310" s="3">
        <v>1</v>
      </c>
      <c r="H1310" s="3" t="s">
        <v>9967</v>
      </c>
      <c r="I1310" s="3">
        <v>2</v>
      </c>
      <c r="J1310" s="3">
        <v>1</v>
      </c>
      <c r="K1310" s="3">
        <v>2</v>
      </c>
      <c r="L1310" s="3" t="s">
        <v>11549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-21.21</v>
      </c>
      <c r="S1310" s="3">
        <v>0.21</v>
      </c>
      <c r="T1310" s="3">
        <v>0.73</v>
      </c>
    </row>
    <row r="1311" spans="1:20" x14ac:dyDescent="0.2">
      <c r="A1311" s="3" t="s">
        <v>12040</v>
      </c>
      <c r="B1311" s="3" t="s">
        <v>10844</v>
      </c>
      <c r="C1311" s="3" t="s">
        <v>10845</v>
      </c>
      <c r="D1311" s="3" t="s">
        <v>10848</v>
      </c>
      <c r="E1311" s="3" t="s">
        <v>9967</v>
      </c>
      <c r="F1311" s="3">
        <v>2</v>
      </c>
      <c r="G1311" s="3">
        <v>1</v>
      </c>
      <c r="H1311" s="3" t="s">
        <v>9967</v>
      </c>
      <c r="I1311" s="3">
        <v>2</v>
      </c>
      <c r="J1311" s="3">
        <v>1</v>
      </c>
      <c r="K1311" s="3">
        <v>2</v>
      </c>
      <c r="L1311" s="3" t="s">
        <v>10847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-36.99</v>
      </c>
      <c r="S1311" s="3">
        <v>0.12</v>
      </c>
      <c r="T1311" s="3">
        <v>0.73</v>
      </c>
    </row>
    <row r="1312" spans="1:20" x14ac:dyDescent="0.2">
      <c r="A1312" s="3" t="s">
        <v>12040</v>
      </c>
      <c r="B1312" s="3" t="s">
        <v>13647</v>
      </c>
      <c r="C1312" s="3" t="s">
        <v>13648</v>
      </c>
      <c r="D1312" s="3" t="s">
        <v>13650</v>
      </c>
      <c r="E1312" s="3" t="s">
        <v>9967</v>
      </c>
      <c r="F1312" s="3">
        <v>2</v>
      </c>
      <c r="G1312" s="3">
        <v>1</v>
      </c>
      <c r="H1312" s="3" t="s">
        <v>9967</v>
      </c>
      <c r="I1312" s="3">
        <v>2</v>
      </c>
      <c r="J1312" s="3">
        <v>1</v>
      </c>
      <c r="K1312" s="3">
        <v>2</v>
      </c>
      <c r="L1312" s="3" t="s">
        <v>13649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-21.31</v>
      </c>
      <c r="S1312" s="3">
        <v>0.2</v>
      </c>
      <c r="T1312" s="3">
        <v>0.73</v>
      </c>
    </row>
    <row r="1313" spans="1:20" x14ac:dyDescent="0.2">
      <c r="A1313" s="3" t="s">
        <v>12040</v>
      </c>
      <c r="B1313" s="3" t="s">
        <v>13693</v>
      </c>
      <c r="C1313" s="3" t="s">
        <v>13694</v>
      </c>
      <c r="D1313" s="3" t="s">
        <v>13696</v>
      </c>
      <c r="E1313" s="3" t="s">
        <v>9967</v>
      </c>
      <c r="F1313" s="3">
        <v>2</v>
      </c>
      <c r="G1313" s="3">
        <v>1</v>
      </c>
      <c r="H1313" s="3" t="s">
        <v>9967</v>
      </c>
      <c r="I1313" s="3">
        <v>2</v>
      </c>
      <c r="J1313" s="3">
        <v>1</v>
      </c>
      <c r="K1313" s="3">
        <v>2</v>
      </c>
      <c r="L1313" s="3" t="s">
        <v>13695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-38.630000000000003</v>
      </c>
      <c r="S1313" s="3">
        <v>0.11</v>
      </c>
      <c r="T1313" s="3">
        <v>0.73</v>
      </c>
    </row>
    <row r="1314" spans="1:20" x14ac:dyDescent="0.2">
      <c r="A1314" s="3" t="s">
        <v>12040</v>
      </c>
      <c r="B1314" s="3" t="s">
        <v>13712</v>
      </c>
      <c r="C1314" s="3" t="s">
        <v>13713</v>
      </c>
      <c r="D1314" s="3" t="s">
        <v>13715</v>
      </c>
      <c r="E1314" s="3" t="s">
        <v>9967</v>
      </c>
      <c r="F1314" s="3">
        <v>2</v>
      </c>
      <c r="G1314" s="3">
        <v>1</v>
      </c>
      <c r="H1314" s="3" t="s">
        <v>9967</v>
      </c>
      <c r="I1314" s="3">
        <v>2</v>
      </c>
      <c r="J1314" s="3">
        <v>1</v>
      </c>
      <c r="K1314" s="3">
        <v>2</v>
      </c>
      <c r="L1314" s="3" t="s">
        <v>13714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-39.43</v>
      </c>
      <c r="S1314" s="3">
        <v>0.11</v>
      </c>
      <c r="T1314" s="3">
        <v>0.73</v>
      </c>
    </row>
    <row r="1315" spans="1:20" x14ac:dyDescent="0.2">
      <c r="A1315" s="3" t="s">
        <v>12040</v>
      </c>
      <c r="B1315" s="3" t="s">
        <v>13716</v>
      </c>
      <c r="C1315" s="3" t="s">
        <v>13717</v>
      </c>
      <c r="D1315" s="3" t="s">
        <v>13719</v>
      </c>
      <c r="E1315" s="3" t="s">
        <v>9967</v>
      </c>
      <c r="F1315" s="3">
        <v>2</v>
      </c>
      <c r="G1315" s="3">
        <v>1</v>
      </c>
      <c r="H1315" s="3" t="s">
        <v>9967</v>
      </c>
      <c r="I1315" s="3">
        <v>2</v>
      </c>
      <c r="J1315" s="3">
        <v>1</v>
      </c>
      <c r="K1315" s="3">
        <v>2</v>
      </c>
      <c r="L1315" s="3" t="s">
        <v>13718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-28.25</v>
      </c>
      <c r="S1315" s="3">
        <v>0.16</v>
      </c>
      <c r="T1315" s="3">
        <v>0.73</v>
      </c>
    </row>
    <row r="1316" spans="1:20" x14ac:dyDescent="0.2">
      <c r="A1316" s="3" t="s">
        <v>12040</v>
      </c>
      <c r="B1316" s="3" t="s">
        <v>13753</v>
      </c>
      <c r="C1316" s="3" t="s">
        <v>13754</v>
      </c>
      <c r="D1316" s="3" t="s">
        <v>13756</v>
      </c>
      <c r="E1316" s="3" t="s">
        <v>11773</v>
      </c>
      <c r="F1316" s="3">
        <v>2</v>
      </c>
      <c r="G1316" s="3">
        <v>1</v>
      </c>
      <c r="H1316" s="3" t="s">
        <v>11773</v>
      </c>
      <c r="I1316" s="3">
        <v>2</v>
      </c>
      <c r="J1316" s="3">
        <v>1</v>
      </c>
      <c r="K1316" s="3">
        <v>2</v>
      </c>
      <c r="L1316" s="3" t="s">
        <v>13755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-56.5</v>
      </c>
      <c r="S1316" s="3">
        <v>0.08</v>
      </c>
      <c r="T1316" s="3">
        <v>0.73</v>
      </c>
    </row>
    <row r="1317" spans="1:20" x14ac:dyDescent="0.2">
      <c r="A1317" s="3" t="s">
        <v>12040</v>
      </c>
      <c r="B1317" s="3" t="s">
        <v>13765</v>
      </c>
      <c r="C1317" s="3" t="s">
        <v>13766</v>
      </c>
      <c r="D1317" s="3" t="s">
        <v>13768</v>
      </c>
      <c r="E1317" s="3" t="s">
        <v>11773</v>
      </c>
      <c r="F1317" s="3">
        <v>2</v>
      </c>
      <c r="G1317" s="3">
        <v>1</v>
      </c>
      <c r="H1317" s="3" t="s">
        <v>11773</v>
      </c>
      <c r="I1317" s="3">
        <v>2</v>
      </c>
      <c r="J1317" s="3">
        <v>1</v>
      </c>
      <c r="K1317" s="3">
        <v>2</v>
      </c>
      <c r="L1317" s="3" t="s">
        <v>13767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-20.72</v>
      </c>
      <c r="S1317" s="3">
        <v>0.21</v>
      </c>
      <c r="T1317" s="3">
        <v>0.73</v>
      </c>
    </row>
    <row r="1318" spans="1:20" x14ac:dyDescent="0.2">
      <c r="A1318" s="3" t="s">
        <v>12040</v>
      </c>
      <c r="B1318" s="3" t="s">
        <v>13807</v>
      </c>
      <c r="C1318" s="3" t="s">
        <v>13808</v>
      </c>
      <c r="D1318" s="3" t="s">
        <v>13810</v>
      </c>
      <c r="E1318" s="3" t="s">
        <v>11773</v>
      </c>
      <c r="F1318" s="3">
        <v>2</v>
      </c>
      <c r="G1318" s="3">
        <v>1</v>
      </c>
      <c r="H1318" s="3" t="s">
        <v>11773</v>
      </c>
      <c r="I1318" s="3">
        <v>2</v>
      </c>
      <c r="J1318" s="3">
        <v>1</v>
      </c>
      <c r="K1318" s="3">
        <v>2</v>
      </c>
      <c r="L1318" s="3" t="s">
        <v>13809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-19.739999999999998</v>
      </c>
      <c r="S1318" s="3">
        <v>0.22</v>
      </c>
      <c r="T1318" s="3">
        <v>0.73</v>
      </c>
    </row>
    <row r="1319" spans="1:20" x14ac:dyDescent="0.2">
      <c r="A1319" s="3" t="s">
        <v>12040</v>
      </c>
      <c r="B1319" s="3" t="s">
        <v>13815</v>
      </c>
      <c r="C1319" s="3" t="s">
        <v>13816</v>
      </c>
      <c r="D1319" s="3" t="s">
        <v>13818</v>
      </c>
      <c r="E1319" s="3" t="s">
        <v>11773</v>
      </c>
      <c r="F1319" s="3">
        <v>2</v>
      </c>
      <c r="G1319" s="3">
        <v>1</v>
      </c>
      <c r="H1319" s="3" t="s">
        <v>11773</v>
      </c>
      <c r="I1319" s="3">
        <v>2</v>
      </c>
      <c r="J1319" s="3">
        <v>1</v>
      </c>
      <c r="K1319" s="3">
        <v>2</v>
      </c>
      <c r="L1319" s="3" t="s">
        <v>13817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-48.8</v>
      </c>
      <c r="S1319" s="3">
        <v>0.09</v>
      </c>
      <c r="T1319" s="3">
        <v>0.73</v>
      </c>
    </row>
    <row r="1320" spans="1:20" x14ac:dyDescent="0.2">
      <c r="A1320" s="3" t="s">
        <v>12040</v>
      </c>
      <c r="B1320" s="3" t="s">
        <v>13823</v>
      </c>
      <c r="C1320" s="3" t="s">
        <v>13824</v>
      </c>
      <c r="D1320" s="3" t="s">
        <v>13826</v>
      </c>
      <c r="E1320" s="3" t="s">
        <v>11773</v>
      </c>
      <c r="F1320" s="3">
        <v>2</v>
      </c>
      <c r="G1320" s="3">
        <v>1</v>
      </c>
      <c r="H1320" s="3" t="s">
        <v>11773</v>
      </c>
      <c r="I1320" s="3">
        <v>2</v>
      </c>
      <c r="J1320" s="3">
        <v>1</v>
      </c>
      <c r="K1320" s="3">
        <v>2</v>
      </c>
      <c r="L1320" s="3" t="s">
        <v>13825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-39.770000000000003</v>
      </c>
      <c r="S1320" s="3">
        <v>0.11</v>
      </c>
      <c r="T1320" s="3">
        <v>0.73</v>
      </c>
    </row>
    <row r="1321" spans="1:20" x14ac:dyDescent="0.2">
      <c r="A1321" s="3" t="s">
        <v>12040</v>
      </c>
      <c r="B1321" s="3" t="s">
        <v>13827</v>
      </c>
      <c r="C1321" s="3" t="s">
        <v>13828</v>
      </c>
      <c r="D1321" s="3" t="s">
        <v>13830</v>
      </c>
      <c r="E1321" s="3" t="s">
        <v>11773</v>
      </c>
      <c r="F1321" s="3">
        <v>2</v>
      </c>
      <c r="G1321" s="3">
        <v>1</v>
      </c>
      <c r="H1321" s="3" t="s">
        <v>11773</v>
      </c>
      <c r="I1321" s="3">
        <v>2</v>
      </c>
      <c r="J1321" s="3">
        <v>1</v>
      </c>
      <c r="K1321" s="3">
        <v>2</v>
      </c>
      <c r="L1321" s="3" t="s">
        <v>13829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-29.88</v>
      </c>
      <c r="S1321" s="3">
        <v>0.14000000000000001</v>
      </c>
      <c r="T1321" s="3">
        <v>0.73</v>
      </c>
    </row>
    <row r="1322" spans="1:20" x14ac:dyDescent="0.2">
      <c r="A1322" s="3" t="s">
        <v>12040</v>
      </c>
      <c r="B1322" s="3" t="s">
        <v>11682</v>
      </c>
      <c r="C1322" s="3" t="s">
        <v>11683</v>
      </c>
      <c r="D1322" s="3" t="s">
        <v>11685</v>
      </c>
      <c r="E1322" s="3" t="s">
        <v>11773</v>
      </c>
      <c r="F1322" s="3">
        <v>2</v>
      </c>
      <c r="G1322" s="3">
        <v>1</v>
      </c>
      <c r="H1322" s="3" t="s">
        <v>11773</v>
      </c>
      <c r="I1322" s="3">
        <v>2</v>
      </c>
      <c r="J1322" s="3">
        <v>1</v>
      </c>
      <c r="K1322" s="3">
        <v>2</v>
      </c>
      <c r="L1322" s="3" t="s">
        <v>11684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-22.01</v>
      </c>
      <c r="S1322" s="3">
        <v>0.2</v>
      </c>
      <c r="T1322" s="3">
        <v>0.73</v>
      </c>
    </row>
    <row r="1323" spans="1:20" x14ac:dyDescent="0.2">
      <c r="A1323" s="3" t="s">
        <v>12040</v>
      </c>
      <c r="B1323" s="3" t="s">
        <v>13926</v>
      </c>
      <c r="C1323" s="3" t="s">
        <v>13927</v>
      </c>
      <c r="D1323" s="3" t="s">
        <v>13929</v>
      </c>
      <c r="E1323" s="3" t="s">
        <v>11773</v>
      </c>
      <c r="F1323" s="3">
        <v>2</v>
      </c>
      <c r="G1323" s="3">
        <v>1</v>
      </c>
      <c r="H1323" s="3" t="s">
        <v>11773</v>
      </c>
      <c r="I1323" s="3">
        <v>2</v>
      </c>
      <c r="J1323" s="3">
        <v>1</v>
      </c>
      <c r="K1323" s="3">
        <v>2</v>
      </c>
      <c r="L1323" s="3" t="s">
        <v>13928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-37.11</v>
      </c>
      <c r="S1323" s="3">
        <v>0.12</v>
      </c>
      <c r="T1323" s="3">
        <v>0.73</v>
      </c>
    </row>
    <row r="1324" spans="1:20" x14ac:dyDescent="0.2">
      <c r="A1324" s="3" t="s">
        <v>12040</v>
      </c>
      <c r="B1324" s="3" t="s">
        <v>13949</v>
      </c>
      <c r="C1324" s="3" t="s">
        <v>13950</v>
      </c>
      <c r="D1324" s="3" t="s">
        <v>13952</v>
      </c>
      <c r="E1324" s="3" t="s">
        <v>11773</v>
      </c>
      <c r="F1324" s="3">
        <v>2</v>
      </c>
      <c r="G1324" s="3">
        <v>1</v>
      </c>
      <c r="H1324" s="3" t="s">
        <v>11773</v>
      </c>
      <c r="I1324" s="3">
        <v>2</v>
      </c>
      <c r="J1324" s="3">
        <v>1</v>
      </c>
      <c r="K1324" s="3">
        <v>2</v>
      </c>
      <c r="L1324" s="3" t="s">
        <v>13951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-28.25</v>
      </c>
      <c r="S1324" s="3">
        <v>0.16</v>
      </c>
      <c r="T1324" s="3">
        <v>0.73</v>
      </c>
    </row>
    <row r="1325" spans="1:20" x14ac:dyDescent="0.2">
      <c r="A1325" s="3" t="s">
        <v>12040</v>
      </c>
      <c r="B1325" s="3" t="s">
        <v>13953</v>
      </c>
      <c r="C1325" s="3" t="s">
        <v>13954</v>
      </c>
      <c r="D1325" s="3" t="s">
        <v>13956</v>
      </c>
      <c r="E1325" s="3" t="s">
        <v>11773</v>
      </c>
      <c r="F1325" s="3">
        <v>2</v>
      </c>
      <c r="G1325" s="3">
        <v>1</v>
      </c>
      <c r="H1325" s="3" t="s">
        <v>11773</v>
      </c>
      <c r="I1325" s="3">
        <v>2</v>
      </c>
      <c r="J1325" s="3">
        <v>1</v>
      </c>
      <c r="K1325" s="3">
        <v>2</v>
      </c>
      <c r="L1325" s="3" t="s">
        <v>13955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-31.78</v>
      </c>
      <c r="S1325" s="3">
        <v>0.14000000000000001</v>
      </c>
      <c r="T1325" s="3">
        <v>0.73</v>
      </c>
    </row>
    <row r="1326" spans="1:20" x14ac:dyDescent="0.2">
      <c r="A1326" s="3" t="s">
        <v>12040</v>
      </c>
      <c r="B1326" s="3" t="s">
        <v>13957</v>
      </c>
      <c r="C1326" s="3" t="s">
        <v>13958</v>
      </c>
      <c r="D1326" s="3" t="s">
        <v>13960</v>
      </c>
      <c r="E1326" s="3" t="s">
        <v>11773</v>
      </c>
      <c r="F1326" s="3">
        <v>2</v>
      </c>
      <c r="G1326" s="3">
        <v>1</v>
      </c>
      <c r="H1326" s="3" t="s">
        <v>11773</v>
      </c>
      <c r="I1326" s="3">
        <v>2</v>
      </c>
      <c r="J1326" s="3">
        <v>1</v>
      </c>
      <c r="K1326" s="3">
        <v>2</v>
      </c>
      <c r="L1326" s="3" t="s">
        <v>13959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-22.05</v>
      </c>
      <c r="S1326" s="3">
        <v>0.2</v>
      </c>
      <c r="T1326" s="3">
        <v>0.73</v>
      </c>
    </row>
    <row r="1327" spans="1:20" x14ac:dyDescent="0.2">
      <c r="A1327" s="3" t="s">
        <v>12040</v>
      </c>
      <c r="B1327" s="3" t="s">
        <v>14004</v>
      </c>
      <c r="C1327" s="3" t="s">
        <v>14005</v>
      </c>
      <c r="D1327" s="3" t="s">
        <v>14007</v>
      </c>
      <c r="E1327" s="3" t="s">
        <v>11773</v>
      </c>
      <c r="F1327" s="3">
        <v>2</v>
      </c>
      <c r="G1327" s="3">
        <v>1</v>
      </c>
      <c r="H1327" s="3" t="s">
        <v>11773</v>
      </c>
      <c r="I1327" s="3">
        <v>2</v>
      </c>
      <c r="J1327" s="3">
        <v>1</v>
      </c>
      <c r="K1327" s="3">
        <v>2</v>
      </c>
      <c r="L1327" s="3" t="s">
        <v>14006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-26.33</v>
      </c>
      <c r="S1327" s="3">
        <v>0.17</v>
      </c>
      <c r="T1327" s="3">
        <v>0.73</v>
      </c>
    </row>
    <row r="1328" spans="1:20" x14ac:dyDescent="0.2">
      <c r="A1328" s="3" t="s">
        <v>12040</v>
      </c>
      <c r="B1328" s="3" t="s">
        <v>14008</v>
      </c>
      <c r="C1328" s="3" t="s">
        <v>14009</v>
      </c>
      <c r="D1328" s="3" t="s">
        <v>14011</v>
      </c>
      <c r="E1328" s="3" t="s">
        <v>11773</v>
      </c>
      <c r="F1328" s="3">
        <v>2</v>
      </c>
      <c r="G1328" s="3">
        <v>1</v>
      </c>
      <c r="H1328" s="3" t="s">
        <v>11773</v>
      </c>
      <c r="I1328" s="3">
        <v>2</v>
      </c>
      <c r="J1328" s="3">
        <v>1</v>
      </c>
      <c r="K1328" s="3">
        <v>2</v>
      </c>
      <c r="L1328" s="3" t="s">
        <v>14010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-23.27</v>
      </c>
      <c r="S1328" s="3">
        <v>0.19</v>
      </c>
      <c r="T1328" s="3">
        <v>0.73</v>
      </c>
    </row>
    <row r="1329" spans="1:22" x14ac:dyDescent="0.2">
      <c r="A1329" s="10" t="s">
        <v>14012</v>
      </c>
      <c r="B1329" s="10" t="s">
        <v>11007</v>
      </c>
      <c r="C1329" s="10" t="s">
        <v>801</v>
      </c>
      <c r="D1329" s="10" t="s">
        <v>11011</v>
      </c>
      <c r="E1329" s="10" t="s">
        <v>14587</v>
      </c>
      <c r="F1329" s="10">
        <v>1308</v>
      </c>
      <c r="G1329" s="10">
        <v>654</v>
      </c>
      <c r="H1329" s="10" t="s">
        <v>14588</v>
      </c>
      <c r="I1329" s="10">
        <v>59</v>
      </c>
      <c r="J1329" s="10">
        <v>29.5</v>
      </c>
      <c r="K1329" s="10">
        <v>2</v>
      </c>
      <c r="L1329" s="10" t="s">
        <v>11009</v>
      </c>
      <c r="M1329" s="10">
        <v>1</v>
      </c>
      <c r="N1329" s="10">
        <v>1</v>
      </c>
      <c r="O1329" s="10">
        <v>1</v>
      </c>
      <c r="P1329" s="10">
        <v>1</v>
      </c>
      <c r="Q1329" s="10">
        <v>1</v>
      </c>
      <c r="R1329" s="10">
        <v>660.73</v>
      </c>
      <c r="S1329" s="10">
        <v>30</v>
      </c>
      <c r="T1329" s="10">
        <v>0</v>
      </c>
      <c r="U1329" s="10"/>
      <c r="V1329" s="10"/>
    </row>
    <row r="1330" spans="1:22" x14ac:dyDescent="0.2">
      <c r="A1330" s="10" t="s">
        <v>14012</v>
      </c>
      <c r="B1330" s="10" t="s">
        <v>13005</v>
      </c>
      <c r="C1330" s="10" t="s">
        <v>5442</v>
      </c>
      <c r="D1330" s="10" t="s">
        <v>13008</v>
      </c>
      <c r="E1330" s="10" t="s">
        <v>14589</v>
      </c>
      <c r="F1330" s="10">
        <v>476</v>
      </c>
      <c r="G1330" s="10">
        <v>238</v>
      </c>
      <c r="H1330" s="10" t="s">
        <v>13400</v>
      </c>
      <c r="I1330" s="10">
        <v>39</v>
      </c>
      <c r="J1330" s="10">
        <v>19.5</v>
      </c>
      <c r="K1330" s="10">
        <v>2</v>
      </c>
      <c r="L1330" s="10" t="s">
        <v>9926</v>
      </c>
      <c r="M1330" s="10">
        <v>1</v>
      </c>
      <c r="N1330" s="10">
        <v>1</v>
      </c>
      <c r="O1330" s="10">
        <v>1</v>
      </c>
      <c r="P1330" s="10">
        <v>1</v>
      </c>
      <c r="Q1330" s="10">
        <v>1</v>
      </c>
      <c r="R1330" s="10">
        <v>309.45999999999998</v>
      </c>
      <c r="S1330" s="10">
        <v>2380</v>
      </c>
      <c r="T1330" s="10">
        <v>0</v>
      </c>
      <c r="U1330" s="10"/>
      <c r="V1330" s="10"/>
    </row>
    <row r="1331" spans="1:22" x14ac:dyDescent="0.2">
      <c r="A1331" s="10" t="s">
        <v>14012</v>
      </c>
      <c r="B1331" s="10" t="s">
        <v>11432</v>
      </c>
      <c r="C1331" s="10" t="s">
        <v>11433</v>
      </c>
      <c r="D1331" s="10" t="s">
        <v>11436</v>
      </c>
      <c r="E1331" s="10" t="s">
        <v>14831</v>
      </c>
      <c r="F1331" s="10">
        <v>361</v>
      </c>
      <c r="G1331" s="10">
        <v>180.5</v>
      </c>
      <c r="H1331" s="10" t="s">
        <v>14832</v>
      </c>
      <c r="I1331" s="10">
        <v>84</v>
      </c>
      <c r="J1331" s="10">
        <v>42</v>
      </c>
      <c r="K1331" s="10">
        <v>2</v>
      </c>
      <c r="L1331" s="10" t="s">
        <v>11435</v>
      </c>
      <c r="M1331" s="10">
        <v>1</v>
      </c>
      <c r="N1331" s="10">
        <v>1</v>
      </c>
      <c r="O1331" s="10">
        <v>1</v>
      </c>
      <c r="P1331" s="10">
        <v>1</v>
      </c>
      <c r="Q1331" s="10">
        <v>1</v>
      </c>
      <c r="R1331" s="10">
        <v>93.53</v>
      </c>
      <c r="S1331" s="10">
        <v>451.25</v>
      </c>
      <c r="T1331" s="10">
        <v>0</v>
      </c>
      <c r="U1331" s="10"/>
      <c r="V1331" s="10"/>
    </row>
    <row r="1332" spans="1:22" x14ac:dyDescent="0.2">
      <c r="A1332" s="10" t="s">
        <v>14012</v>
      </c>
      <c r="B1332" s="10" t="s">
        <v>11201</v>
      </c>
      <c r="C1332" s="10" t="s">
        <v>11202</v>
      </c>
      <c r="D1332" s="10" t="s">
        <v>11204</v>
      </c>
      <c r="E1332" s="10" t="s">
        <v>14878</v>
      </c>
      <c r="F1332" s="10">
        <v>354</v>
      </c>
      <c r="G1332" s="10">
        <v>177</v>
      </c>
      <c r="H1332" s="10" t="s">
        <v>12814</v>
      </c>
      <c r="I1332" s="10">
        <v>103</v>
      </c>
      <c r="J1332" s="10">
        <v>51.5</v>
      </c>
      <c r="K1332" s="10">
        <v>2</v>
      </c>
      <c r="L1332" s="10" t="s">
        <v>11203</v>
      </c>
      <c r="M1332" s="10">
        <v>1</v>
      </c>
      <c r="N1332" s="10">
        <v>1</v>
      </c>
      <c r="O1332" s="10">
        <v>1</v>
      </c>
      <c r="P1332" s="10">
        <v>1</v>
      </c>
      <c r="Q1332" s="10">
        <v>1</v>
      </c>
      <c r="R1332" s="10">
        <v>11.27</v>
      </c>
      <c r="S1332" s="10">
        <v>8.76</v>
      </c>
      <c r="T1332" s="10">
        <v>0</v>
      </c>
      <c r="U1332" s="10"/>
      <c r="V1332" s="10"/>
    </row>
    <row r="1333" spans="1:22" x14ac:dyDescent="0.2">
      <c r="A1333" s="10" t="s">
        <v>14012</v>
      </c>
      <c r="B1333" s="10" t="s">
        <v>11069</v>
      </c>
      <c r="C1333" s="10" t="s">
        <v>11070</v>
      </c>
      <c r="D1333" s="10" t="s">
        <v>11072</v>
      </c>
      <c r="E1333" s="10" t="s">
        <v>14611</v>
      </c>
      <c r="F1333" s="10">
        <v>308</v>
      </c>
      <c r="G1333" s="10">
        <v>154</v>
      </c>
      <c r="H1333" s="10" t="s">
        <v>14612</v>
      </c>
      <c r="I1333" s="10">
        <v>132</v>
      </c>
      <c r="J1333" s="10">
        <v>66</v>
      </c>
      <c r="K1333" s="10">
        <v>2</v>
      </c>
      <c r="L1333" s="10" t="s">
        <v>11071</v>
      </c>
      <c r="M1333" s="10">
        <v>1</v>
      </c>
      <c r="N1333" s="10">
        <v>1</v>
      </c>
      <c r="O1333" s="10">
        <v>1</v>
      </c>
      <c r="P1333" s="10">
        <v>1</v>
      </c>
      <c r="Q1333" s="10">
        <v>1</v>
      </c>
      <c r="R1333" s="10">
        <v>9.07</v>
      </c>
      <c r="S1333" s="10">
        <v>4.78</v>
      </c>
      <c r="T1333" s="10">
        <v>0</v>
      </c>
      <c r="U1333" s="10"/>
      <c r="V1333" s="10"/>
    </row>
    <row r="1334" spans="1:22" x14ac:dyDescent="0.2">
      <c r="A1334" s="10" t="s">
        <v>14012</v>
      </c>
      <c r="B1334" s="10" t="s">
        <v>10900</v>
      </c>
      <c r="C1334" s="10" t="s">
        <v>10901</v>
      </c>
      <c r="D1334" s="10" t="s">
        <v>10903</v>
      </c>
      <c r="E1334" s="10" t="s">
        <v>14544</v>
      </c>
      <c r="F1334" s="10">
        <v>259</v>
      </c>
      <c r="G1334" s="10">
        <v>129.5</v>
      </c>
      <c r="H1334" s="10" t="s">
        <v>13400</v>
      </c>
      <c r="I1334" s="10">
        <v>39</v>
      </c>
      <c r="J1334" s="10">
        <v>19.5</v>
      </c>
      <c r="K1334" s="10">
        <v>2</v>
      </c>
      <c r="L1334" s="10" t="s">
        <v>10902</v>
      </c>
      <c r="M1334" s="10">
        <v>1</v>
      </c>
      <c r="N1334" s="10">
        <v>1</v>
      </c>
      <c r="O1334" s="10">
        <v>1</v>
      </c>
      <c r="P1334" s="10">
        <v>1</v>
      </c>
      <c r="Q1334" s="10">
        <v>1</v>
      </c>
      <c r="R1334" s="10">
        <v>27.48</v>
      </c>
      <c r="S1334" s="10">
        <v>29.43</v>
      </c>
      <c r="T1334" s="10">
        <v>0</v>
      </c>
      <c r="U1334" s="10"/>
      <c r="V1334" s="10"/>
    </row>
    <row r="1335" spans="1:22" x14ac:dyDescent="0.2">
      <c r="A1335" s="10" t="s">
        <v>14012</v>
      </c>
      <c r="B1335" s="10" t="s">
        <v>11018</v>
      </c>
      <c r="C1335" s="10" t="s">
        <v>11019</v>
      </c>
      <c r="D1335" s="10" t="s">
        <v>11022</v>
      </c>
      <c r="E1335" s="10" t="s">
        <v>14590</v>
      </c>
      <c r="F1335" s="10">
        <v>247</v>
      </c>
      <c r="G1335" s="10">
        <v>123.5</v>
      </c>
      <c r="H1335" s="10" t="s">
        <v>12716</v>
      </c>
      <c r="I1335" s="10">
        <v>31</v>
      </c>
      <c r="J1335" s="10">
        <v>15.5</v>
      </c>
      <c r="K1335" s="10">
        <v>2</v>
      </c>
      <c r="L1335" s="10" t="s">
        <v>9926</v>
      </c>
      <c r="M1335" s="10">
        <v>1</v>
      </c>
      <c r="N1335" s="10">
        <v>1</v>
      </c>
      <c r="O1335" s="10">
        <v>1</v>
      </c>
      <c r="P1335" s="10">
        <v>1</v>
      </c>
      <c r="Q1335" s="10">
        <v>1</v>
      </c>
      <c r="R1335" s="10">
        <v>166.84</v>
      </c>
      <c r="S1335" s="10">
        <v>1235</v>
      </c>
      <c r="T1335" s="10">
        <v>0</v>
      </c>
      <c r="U1335" s="10"/>
      <c r="V1335" s="10"/>
    </row>
    <row r="1336" spans="1:22" x14ac:dyDescent="0.2">
      <c r="A1336" s="10" t="s">
        <v>14012</v>
      </c>
      <c r="B1336" s="10" t="s">
        <v>12265</v>
      </c>
      <c r="C1336" s="10" t="s">
        <v>12266</v>
      </c>
      <c r="D1336" s="10" t="s">
        <v>12270</v>
      </c>
      <c r="E1336" s="10" t="s">
        <v>14638</v>
      </c>
      <c r="F1336" s="10">
        <v>217</v>
      </c>
      <c r="G1336" s="10">
        <v>108.5</v>
      </c>
      <c r="H1336" s="10" t="s">
        <v>14639</v>
      </c>
      <c r="I1336" s="10">
        <v>105</v>
      </c>
      <c r="J1336" s="10">
        <v>52.5</v>
      </c>
      <c r="K1336" s="10">
        <v>2</v>
      </c>
      <c r="L1336" s="10" t="s">
        <v>12268</v>
      </c>
      <c r="M1336" s="10">
        <v>1</v>
      </c>
      <c r="N1336" s="10">
        <v>1</v>
      </c>
      <c r="O1336" s="10">
        <v>1</v>
      </c>
      <c r="P1336" s="10">
        <v>1</v>
      </c>
      <c r="Q1336" s="10">
        <v>1</v>
      </c>
      <c r="R1336" s="10">
        <v>12.78</v>
      </c>
      <c r="S1336" s="10">
        <v>16.440000000000001</v>
      </c>
      <c r="T1336" s="10">
        <v>0</v>
      </c>
      <c r="U1336" s="10"/>
      <c r="V1336" s="10"/>
    </row>
    <row r="1337" spans="1:22" x14ac:dyDescent="0.2">
      <c r="A1337" s="10" t="s">
        <v>14012</v>
      </c>
      <c r="B1337" s="10" t="s">
        <v>11995</v>
      </c>
      <c r="C1337" s="10" t="s">
        <v>11996</v>
      </c>
      <c r="D1337" s="10" t="s">
        <v>11998</v>
      </c>
      <c r="E1337" s="10" t="s">
        <v>14648</v>
      </c>
      <c r="F1337" s="10">
        <v>215</v>
      </c>
      <c r="G1337" s="10">
        <v>107.5</v>
      </c>
      <c r="H1337" s="10" t="s">
        <v>13140</v>
      </c>
      <c r="I1337" s="10">
        <v>75</v>
      </c>
      <c r="J1337" s="10">
        <v>37.5</v>
      </c>
      <c r="K1337" s="10">
        <v>2</v>
      </c>
      <c r="L1337" s="10" t="s">
        <v>11997</v>
      </c>
      <c r="M1337" s="10">
        <v>1</v>
      </c>
      <c r="N1337" s="10">
        <v>1</v>
      </c>
      <c r="O1337" s="10">
        <v>1</v>
      </c>
      <c r="P1337" s="10">
        <v>1</v>
      </c>
      <c r="Q1337" s="10">
        <v>1</v>
      </c>
      <c r="R1337" s="10">
        <v>14.31</v>
      </c>
      <c r="S1337" s="10">
        <v>7.68</v>
      </c>
      <c r="T1337" s="10">
        <v>0</v>
      </c>
      <c r="U1337" s="10"/>
      <c r="V1337" s="10"/>
    </row>
    <row r="1338" spans="1:22" x14ac:dyDescent="0.2">
      <c r="A1338" s="10" t="s">
        <v>14012</v>
      </c>
      <c r="B1338" s="10" t="s">
        <v>12329</v>
      </c>
      <c r="C1338" s="10" t="s">
        <v>12330</v>
      </c>
      <c r="D1338" s="10" t="s">
        <v>12332</v>
      </c>
      <c r="E1338" s="10" t="s">
        <v>14153</v>
      </c>
      <c r="F1338" s="10">
        <v>179</v>
      </c>
      <c r="G1338" s="10">
        <v>89.5</v>
      </c>
      <c r="H1338" s="10" t="s">
        <v>11608</v>
      </c>
      <c r="I1338" s="10">
        <v>53</v>
      </c>
      <c r="J1338" s="10">
        <v>26.5</v>
      </c>
      <c r="K1338" s="10">
        <v>2</v>
      </c>
      <c r="L1338" s="10" t="s">
        <v>9926</v>
      </c>
      <c r="M1338" s="10">
        <v>1</v>
      </c>
      <c r="N1338" s="10">
        <v>1</v>
      </c>
      <c r="O1338" s="10">
        <v>1</v>
      </c>
      <c r="P1338" s="10">
        <v>1</v>
      </c>
      <c r="Q1338" s="10">
        <v>1</v>
      </c>
      <c r="R1338" s="10">
        <v>127.21</v>
      </c>
      <c r="S1338" s="10">
        <v>895</v>
      </c>
      <c r="T1338" s="10">
        <v>0</v>
      </c>
      <c r="U1338" s="10"/>
      <c r="V1338" s="10"/>
    </row>
    <row r="1339" spans="1:22" x14ac:dyDescent="0.2">
      <c r="A1339" s="10" t="s">
        <v>14012</v>
      </c>
      <c r="B1339" s="10" t="s">
        <v>13231</v>
      </c>
      <c r="C1339" s="10" t="s">
        <v>13232</v>
      </c>
      <c r="D1339" s="10" t="s">
        <v>13236</v>
      </c>
      <c r="E1339" s="10" t="s">
        <v>14721</v>
      </c>
      <c r="F1339" s="10">
        <v>175</v>
      </c>
      <c r="G1339" s="10">
        <v>87.5</v>
      </c>
      <c r="H1339" s="10" t="s">
        <v>11358</v>
      </c>
      <c r="I1339" s="10">
        <v>109</v>
      </c>
      <c r="J1339" s="10">
        <v>54.5</v>
      </c>
      <c r="K1339" s="10">
        <v>2</v>
      </c>
      <c r="L1339" s="10" t="s">
        <v>13234</v>
      </c>
      <c r="M1339" s="10">
        <v>0.99</v>
      </c>
      <c r="N1339" s="10">
        <v>0.99</v>
      </c>
      <c r="O1339" s="10">
        <v>0.99</v>
      </c>
      <c r="P1339" s="10">
        <v>0.99</v>
      </c>
      <c r="Q1339" s="10">
        <v>0.99</v>
      </c>
      <c r="R1339" s="10">
        <v>4.18</v>
      </c>
      <c r="S1339" s="10">
        <v>5.34</v>
      </c>
      <c r="T1339" s="10">
        <v>0</v>
      </c>
      <c r="U1339" s="10"/>
      <c r="V1339" s="10"/>
    </row>
    <row r="1340" spans="1:22" x14ac:dyDescent="0.2">
      <c r="A1340" s="10" t="s">
        <v>14012</v>
      </c>
      <c r="B1340" s="10" t="s">
        <v>12734</v>
      </c>
      <c r="C1340" s="10" t="s">
        <v>12735</v>
      </c>
      <c r="D1340" s="10" t="s">
        <v>12738</v>
      </c>
      <c r="E1340" s="10" t="s">
        <v>14822</v>
      </c>
      <c r="F1340" s="10">
        <v>128</v>
      </c>
      <c r="G1340" s="10">
        <v>64</v>
      </c>
      <c r="H1340" s="10" t="s">
        <v>14823</v>
      </c>
      <c r="I1340" s="10">
        <v>80</v>
      </c>
      <c r="J1340" s="10">
        <v>40</v>
      </c>
      <c r="K1340" s="10">
        <v>2</v>
      </c>
      <c r="L1340" s="10" t="s">
        <v>9926</v>
      </c>
      <c r="M1340" s="10">
        <v>1</v>
      </c>
      <c r="N1340" s="10">
        <v>1</v>
      </c>
      <c r="O1340" s="10">
        <v>1</v>
      </c>
      <c r="P1340" s="10">
        <v>1</v>
      </c>
      <c r="Q1340" s="10">
        <v>1</v>
      </c>
      <c r="R1340" s="10">
        <v>93.01</v>
      </c>
      <c r="S1340" s="10">
        <v>640</v>
      </c>
      <c r="T1340" s="10">
        <v>0</v>
      </c>
      <c r="U1340" s="10"/>
      <c r="V1340" s="10"/>
    </row>
    <row r="1341" spans="1:22" x14ac:dyDescent="0.2">
      <c r="A1341" s="10" t="s">
        <v>14012</v>
      </c>
      <c r="B1341" s="10" t="s">
        <v>13424</v>
      </c>
      <c r="C1341" s="10" t="s">
        <v>13425</v>
      </c>
      <c r="D1341" s="10" t="s">
        <v>13428</v>
      </c>
      <c r="E1341" s="10" t="s">
        <v>14426</v>
      </c>
      <c r="F1341" s="10">
        <v>123</v>
      </c>
      <c r="G1341" s="10">
        <v>61.5</v>
      </c>
      <c r="H1341" s="10" t="s">
        <v>14427</v>
      </c>
      <c r="I1341" s="10">
        <v>92</v>
      </c>
      <c r="J1341" s="10">
        <v>46</v>
      </c>
      <c r="K1341" s="10">
        <v>2</v>
      </c>
      <c r="L1341" s="10" t="s">
        <v>10464</v>
      </c>
      <c r="M1341" s="10">
        <v>1</v>
      </c>
      <c r="N1341" s="10">
        <v>1</v>
      </c>
      <c r="O1341" s="10">
        <v>1</v>
      </c>
      <c r="P1341" s="10">
        <v>1</v>
      </c>
      <c r="Q1341" s="10">
        <v>1</v>
      </c>
      <c r="R1341" s="10">
        <v>12.53</v>
      </c>
      <c r="S1341" s="10">
        <v>61.5</v>
      </c>
      <c r="T1341" s="10">
        <v>0</v>
      </c>
      <c r="U1341" s="10"/>
      <c r="V1341" s="10"/>
    </row>
    <row r="1342" spans="1:22" x14ac:dyDescent="0.2">
      <c r="A1342" s="10" t="s">
        <v>14012</v>
      </c>
      <c r="B1342" s="10" t="s">
        <v>13224</v>
      </c>
      <c r="C1342" s="10" t="s">
        <v>13225</v>
      </c>
      <c r="D1342" s="10" t="s">
        <v>13228</v>
      </c>
      <c r="E1342" s="10" t="s">
        <v>14257</v>
      </c>
      <c r="F1342" s="10">
        <v>110</v>
      </c>
      <c r="G1342" s="10">
        <v>55</v>
      </c>
      <c r="H1342" s="10" t="s">
        <v>13250</v>
      </c>
      <c r="I1342" s="10">
        <v>53</v>
      </c>
      <c r="J1342" s="10">
        <v>26.5</v>
      </c>
      <c r="K1342" s="10">
        <v>2</v>
      </c>
      <c r="L1342" s="10" t="s">
        <v>9926</v>
      </c>
      <c r="M1342" s="10">
        <v>1</v>
      </c>
      <c r="N1342" s="10">
        <v>1</v>
      </c>
      <c r="O1342" s="10">
        <v>1</v>
      </c>
      <c r="P1342" s="10">
        <v>1</v>
      </c>
      <c r="Q1342" s="10">
        <v>1</v>
      </c>
      <c r="R1342" s="10">
        <v>80.12</v>
      </c>
      <c r="S1342" s="10">
        <v>550</v>
      </c>
      <c r="T1342" s="10">
        <v>0</v>
      </c>
      <c r="U1342" s="10"/>
      <c r="V1342" s="10"/>
    </row>
    <row r="1343" spans="1:22" x14ac:dyDescent="0.2">
      <c r="A1343" s="10" t="s">
        <v>14012</v>
      </c>
      <c r="B1343" s="10" t="s">
        <v>13547</v>
      </c>
      <c r="C1343" s="10" t="s">
        <v>13548</v>
      </c>
      <c r="D1343" s="10" t="s">
        <v>13550</v>
      </c>
      <c r="E1343" s="10" t="s">
        <v>14877</v>
      </c>
      <c r="F1343" s="10">
        <v>106</v>
      </c>
      <c r="G1343" s="10">
        <v>53</v>
      </c>
      <c r="H1343" s="10" t="s">
        <v>10254</v>
      </c>
      <c r="I1343" s="10">
        <v>25</v>
      </c>
      <c r="J1343" s="10">
        <v>12.5</v>
      </c>
      <c r="K1343" s="10">
        <v>2</v>
      </c>
      <c r="L1343" s="10" t="s">
        <v>9926</v>
      </c>
      <c r="M1343" s="10">
        <v>1</v>
      </c>
      <c r="N1343" s="10">
        <v>1</v>
      </c>
      <c r="O1343" s="10">
        <v>1</v>
      </c>
      <c r="P1343" s="10">
        <v>1</v>
      </c>
      <c r="Q1343" s="10">
        <v>1</v>
      </c>
      <c r="R1343" s="10">
        <v>74.400000000000006</v>
      </c>
      <c r="S1343" s="10">
        <v>530</v>
      </c>
      <c r="T1343" s="10">
        <v>0</v>
      </c>
      <c r="U1343" s="10"/>
      <c r="V1343" s="10"/>
    </row>
    <row r="1344" spans="1:22" x14ac:dyDescent="0.2">
      <c r="A1344" s="10" t="s">
        <v>14012</v>
      </c>
      <c r="B1344" s="10" t="s">
        <v>13203</v>
      </c>
      <c r="C1344" s="10" t="s">
        <v>13204</v>
      </c>
      <c r="D1344" s="10" t="s">
        <v>13206</v>
      </c>
      <c r="E1344" s="10" t="s">
        <v>14711</v>
      </c>
      <c r="F1344" s="10">
        <v>89</v>
      </c>
      <c r="G1344" s="10">
        <v>44.5</v>
      </c>
      <c r="H1344" s="10" t="s">
        <v>13333</v>
      </c>
      <c r="I1344" s="10">
        <v>49</v>
      </c>
      <c r="J1344" s="10">
        <v>24.5</v>
      </c>
      <c r="K1344" s="10">
        <v>2</v>
      </c>
      <c r="L1344" s="10" t="s">
        <v>9926</v>
      </c>
      <c r="M1344" s="10">
        <v>1</v>
      </c>
      <c r="N1344" s="10">
        <v>1</v>
      </c>
      <c r="O1344" s="10">
        <v>1</v>
      </c>
      <c r="P1344" s="10">
        <v>1</v>
      </c>
      <c r="Q1344" s="10">
        <v>1</v>
      </c>
      <c r="R1344" s="10">
        <v>62.92</v>
      </c>
      <c r="S1344" s="10">
        <v>445</v>
      </c>
      <c r="T1344" s="10">
        <v>0</v>
      </c>
      <c r="U1344" s="10"/>
      <c r="V1344" s="10"/>
    </row>
    <row r="1345" spans="1:22" x14ac:dyDescent="0.2">
      <c r="A1345" s="10" t="s">
        <v>14012</v>
      </c>
      <c r="B1345" s="10" t="s">
        <v>13275</v>
      </c>
      <c r="C1345" s="10" t="s">
        <v>13276</v>
      </c>
      <c r="D1345" s="10" t="s">
        <v>13277</v>
      </c>
      <c r="E1345" s="10" t="s">
        <v>14309</v>
      </c>
      <c r="F1345" s="10">
        <v>84</v>
      </c>
      <c r="G1345" s="10">
        <v>42</v>
      </c>
      <c r="H1345" s="10" t="s">
        <v>10216</v>
      </c>
      <c r="I1345" s="10">
        <v>34</v>
      </c>
      <c r="J1345" s="10">
        <v>17</v>
      </c>
      <c r="K1345" s="10">
        <v>2</v>
      </c>
      <c r="L1345" s="10" t="s">
        <v>9926</v>
      </c>
      <c r="M1345" s="10">
        <v>1</v>
      </c>
      <c r="N1345" s="10">
        <v>1</v>
      </c>
      <c r="O1345" s="10">
        <v>1</v>
      </c>
      <c r="P1345" s="10">
        <v>1</v>
      </c>
      <c r="Q1345" s="10">
        <v>1</v>
      </c>
      <c r="R1345" s="10">
        <v>55.84</v>
      </c>
      <c r="S1345" s="10">
        <v>420</v>
      </c>
      <c r="T1345" s="10">
        <v>0</v>
      </c>
      <c r="U1345" s="10"/>
      <c r="V1345" s="10"/>
    </row>
    <row r="1346" spans="1:22" x14ac:dyDescent="0.2">
      <c r="A1346" s="10" t="s">
        <v>14012</v>
      </c>
      <c r="B1346" s="10" t="s">
        <v>10475</v>
      </c>
      <c r="C1346" s="10" t="s">
        <v>10476</v>
      </c>
      <c r="D1346" s="10" t="s">
        <v>10478</v>
      </c>
      <c r="E1346" s="10" t="s">
        <v>14329</v>
      </c>
      <c r="F1346" s="10">
        <v>83</v>
      </c>
      <c r="G1346" s="10">
        <v>41.5</v>
      </c>
      <c r="H1346" s="10" t="s">
        <v>11190</v>
      </c>
      <c r="I1346" s="10">
        <v>37</v>
      </c>
      <c r="J1346" s="10">
        <v>18.5</v>
      </c>
      <c r="K1346" s="10">
        <v>2</v>
      </c>
      <c r="L1346" s="10" t="s">
        <v>10477</v>
      </c>
      <c r="M1346" s="10">
        <v>1</v>
      </c>
      <c r="N1346" s="10">
        <v>1</v>
      </c>
      <c r="O1346" s="10">
        <v>1</v>
      </c>
      <c r="P1346" s="10">
        <v>1</v>
      </c>
      <c r="Q1346" s="10">
        <v>1</v>
      </c>
      <c r="R1346" s="10">
        <v>9.64</v>
      </c>
      <c r="S1346" s="10">
        <v>8.65</v>
      </c>
      <c r="T1346" s="10">
        <v>0</v>
      </c>
      <c r="U1346" s="10"/>
      <c r="V1346" s="10"/>
    </row>
    <row r="1347" spans="1:22" x14ac:dyDescent="0.2">
      <c r="A1347" s="10" t="s">
        <v>14012</v>
      </c>
      <c r="B1347" s="10" t="s">
        <v>10556</v>
      </c>
      <c r="C1347" s="10" t="s">
        <v>10557</v>
      </c>
      <c r="D1347" s="10" t="s">
        <v>10559</v>
      </c>
      <c r="E1347" s="10" t="s">
        <v>14329</v>
      </c>
      <c r="F1347" s="10">
        <v>83</v>
      </c>
      <c r="G1347" s="10">
        <v>41.5</v>
      </c>
      <c r="H1347" s="10" t="s">
        <v>10254</v>
      </c>
      <c r="I1347" s="10">
        <v>25</v>
      </c>
      <c r="J1347" s="10">
        <v>12.5</v>
      </c>
      <c r="K1347" s="10">
        <v>2</v>
      </c>
      <c r="L1347" s="10" t="s">
        <v>10558</v>
      </c>
      <c r="M1347" s="10">
        <v>1</v>
      </c>
      <c r="N1347" s="10">
        <v>1</v>
      </c>
      <c r="O1347" s="10">
        <v>1</v>
      </c>
      <c r="P1347" s="10">
        <v>1</v>
      </c>
      <c r="Q1347" s="10">
        <v>1</v>
      </c>
      <c r="R1347" s="10">
        <v>10.82</v>
      </c>
      <c r="S1347" s="10">
        <v>29.64</v>
      </c>
      <c r="T1347" s="10">
        <v>0</v>
      </c>
      <c r="U1347" s="10"/>
      <c r="V1347" s="10"/>
    </row>
    <row r="1348" spans="1:22" x14ac:dyDescent="0.2">
      <c r="A1348" s="10" t="s">
        <v>14012</v>
      </c>
      <c r="B1348" s="10" t="s">
        <v>13116</v>
      </c>
      <c r="C1348" s="10" t="s">
        <v>13117</v>
      </c>
      <c r="D1348" s="10" t="s">
        <v>13120</v>
      </c>
      <c r="E1348" s="10" t="s">
        <v>14160</v>
      </c>
      <c r="F1348" s="10">
        <v>78</v>
      </c>
      <c r="G1348" s="10">
        <v>39</v>
      </c>
      <c r="H1348" s="10" t="s">
        <v>14161</v>
      </c>
      <c r="I1348" s="10">
        <v>58</v>
      </c>
      <c r="J1348" s="10">
        <v>29</v>
      </c>
      <c r="K1348" s="10">
        <v>2</v>
      </c>
      <c r="L1348" s="10" t="s">
        <v>9926</v>
      </c>
      <c r="M1348" s="10">
        <v>1</v>
      </c>
      <c r="N1348" s="10">
        <v>1</v>
      </c>
      <c r="O1348" s="10">
        <v>1</v>
      </c>
      <c r="P1348" s="10">
        <v>1</v>
      </c>
      <c r="Q1348" s="10">
        <v>1</v>
      </c>
      <c r="R1348" s="10">
        <v>54.32</v>
      </c>
      <c r="S1348" s="10">
        <v>390</v>
      </c>
      <c r="T1348" s="10">
        <v>0</v>
      </c>
      <c r="U1348" s="10"/>
      <c r="V1348" s="10"/>
    </row>
    <row r="1349" spans="1:22" x14ac:dyDescent="0.2">
      <c r="A1349" s="10" t="s">
        <v>14012</v>
      </c>
      <c r="B1349" s="10" t="s">
        <v>12255</v>
      </c>
      <c r="C1349" s="10" t="s">
        <v>12256</v>
      </c>
      <c r="D1349" s="10" t="s">
        <v>12259</v>
      </c>
      <c r="E1349" s="10" t="s">
        <v>14140</v>
      </c>
      <c r="F1349" s="10">
        <v>72</v>
      </c>
      <c r="G1349" s="10">
        <v>36</v>
      </c>
      <c r="H1349" s="10" t="s">
        <v>13188</v>
      </c>
      <c r="I1349" s="10">
        <v>50</v>
      </c>
      <c r="J1349" s="10">
        <v>25</v>
      </c>
      <c r="K1349" s="10">
        <v>2</v>
      </c>
      <c r="L1349" s="10" t="s">
        <v>12258</v>
      </c>
      <c r="M1349" s="10">
        <v>1</v>
      </c>
      <c r="N1349" s="10">
        <v>1</v>
      </c>
      <c r="O1349" s="10">
        <v>1</v>
      </c>
      <c r="P1349" s="10">
        <v>1</v>
      </c>
      <c r="Q1349" s="10">
        <v>1</v>
      </c>
      <c r="R1349" s="10">
        <v>10.95</v>
      </c>
      <c r="S1349" s="10">
        <v>13.85</v>
      </c>
      <c r="T1349" s="10">
        <v>0</v>
      </c>
      <c r="U1349" s="10"/>
      <c r="V1349" s="10"/>
    </row>
    <row r="1350" spans="1:22" x14ac:dyDescent="0.2">
      <c r="A1350" s="10" t="s">
        <v>14012</v>
      </c>
      <c r="B1350" s="10" t="s">
        <v>13489</v>
      </c>
      <c r="C1350" s="10" t="s">
        <v>13490</v>
      </c>
      <c r="D1350" s="10" t="s">
        <v>13494</v>
      </c>
      <c r="E1350" s="10" t="s">
        <v>13332</v>
      </c>
      <c r="F1350" s="10">
        <v>70</v>
      </c>
      <c r="G1350" s="10">
        <v>35</v>
      </c>
      <c r="H1350" s="10" t="s">
        <v>11062</v>
      </c>
      <c r="I1350" s="10">
        <v>54</v>
      </c>
      <c r="J1350" s="10">
        <v>27</v>
      </c>
      <c r="K1350" s="10">
        <v>2</v>
      </c>
      <c r="L1350" s="10" t="s">
        <v>13492</v>
      </c>
      <c r="M1350" s="10">
        <v>1</v>
      </c>
      <c r="N1350" s="10">
        <v>1</v>
      </c>
      <c r="O1350" s="10">
        <v>1</v>
      </c>
      <c r="P1350" s="10">
        <v>1</v>
      </c>
      <c r="Q1350" s="10">
        <v>1</v>
      </c>
      <c r="R1350" s="10">
        <v>7.19</v>
      </c>
      <c r="S1350" s="10">
        <v>12.5</v>
      </c>
      <c r="T1350" s="10">
        <v>0</v>
      </c>
      <c r="U1350" s="10"/>
      <c r="V1350" s="10"/>
    </row>
    <row r="1351" spans="1:22" x14ac:dyDescent="0.2">
      <c r="A1351" s="10" t="s">
        <v>14012</v>
      </c>
      <c r="B1351" s="10" t="s">
        <v>14623</v>
      </c>
      <c r="C1351" s="10" t="s">
        <v>14624</v>
      </c>
      <c r="D1351" s="10" t="s">
        <v>14626</v>
      </c>
      <c r="E1351" s="10" t="s">
        <v>14625</v>
      </c>
      <c r="F1351" s="10">
        <v>67</v>
      </c>
      <c r="G1351" s="10">
        <v>33.5</v>
      </c>
      <c r="H1351" s="10" t="s">
        <v>9999</v>
      </c>
      <c r="I1351" s="10">
        <v>27</v>
      </c>
      <c r="J1351" s="10">
        <v>13.5</v>
      </c>
      <c r="K1351" s="10">
        <v>2</v>
      </c>
      <c r="L1351" s="10" t="s">
        <v>9926</v>
      </c>
      <c r="M1351" s="10">
        <v>1</v>
      </c>
      <c r="N1351" s="10">
        <v>1</v>
      </c>
      <c r="O1351" s="10">
        <v>1</v>
      </c>
      <c r="P1351" s="10">
        <v>1</v>
      </c>
      <c r="Q1351" s="10">
        <v>1</v>
      </c>
      <c r="R1351" s="10">
        <v>47.05</v>
      </c>
      <c r="S1351" s="10">
        <v>335</v>
      </c>
      <c r="T1351" s="10">
        <v>0</v>
      </c>
      <c r="U1351" s="10"/>
      <c r="V1351" s="10"/>
    </row>
    <row r="1352" spans="1:22" x14ac:dyDescent="0.2">
      <c r="A1352" s="10" t="s">
        <v>14012</v>
      </c>
      <c r="B1352" s="10" t="s">
        <v>12014</v>
      </c>
      <c r="C1352" s="10" t="s">
        <v>1807</v>
      </c>
      <c r="D1352" s="10" t="s">
        <v>12015</v>
      </c>
      <c r="E1352" s="10" t="s">
        <v>14451</v>
      </c>
      <c r="F1352" s="10">
        <v>66</v>
      </c>
      <c r="G1352" s="10">
        <v>33</v>
      </c>
      <c r="H1352" s="10" t="s">
        <v>9999</v>
      </c>
      <c r="I1352" s="10">
        <v>27</v>
      </c>
      <c r="J1352" s="10">
        <v>13.5</v>
      </c>
      <c r="K1352" s="10">
        <v>2</v>
      </c>
      <c r="L1352" s="10" t="s">
        <v>9926</v>
      </c>
      <c r="M1352" s="10">
        <v>1</v>
      </c>
      <c r="N1352" s="10">
        <v>1</v>
      </c>
      <c r="O1352" s="10">
        <v>1</v>
      </c>
      <c r="P1352" s="10">
        <v>1</v>
      </c>
      <c r="Q1352" s="10">
        <v>1</v>
      </c>
      <c r="R1352" s="10">
        <v>48.52</v>
      </c>
      <c r="S1352" s="10">
        <v>330</v>
      </c>
      <c r="T1352" s="10">
        <v>0</v>
      </c>
      <c r="U1352" s="10"/>
      <c r="V1352" s="10"/>
    </row>
    <row r="1353" spans="1:22" x14ac:dyDescent="0.2">
      <c r="A1353" s="10" t="s">
        <v>14012</v>
      </c>
      <c r="B1353" s="10" t="s">
        <v>12863</v>
      </c>
      <c r="C1353" s="10" t="s">
        <v>12864</v>
      </c>
      <c r="D1353" s="10" t="s">
        <v>12865</v>
      </c>
      <c r="E1353" s="10" t="s">
        <v>14492</v>
      </c>
      <c r="F1353" s="10">
        <v>65</v>
      </c>
      <c r="G1353" s="10">
        <v>32.5</v>
      </c>
      <c r="H1353" s="10" t="s">
        <v>9999</v>
      </c>
      <c r="I1353" s="10">
        <v>27</v>
      </c>
      <c r="J1353" s="10">
        <v>13.5</v>
      </c>
      <c r="K1353" s="10">
        <v>2</v>
      </c>
      <c r="L1353" s="10" t="s">
        <v>9926</v>
      </c>
      <c r="M1353" s="10">
        <v>1</v>
      </c>
      <c r="N1353" s="10">
        <v>1</v>
      </c>
      <c r="O1353" s="10">
        <v>1</v>
      </c>
      <c r="P1353" s="10">
        <v>1</v>
      </c>
      <c r="Q1353" s="10">
        <v>1</v>
      </c>
      <c r="R1353" s="10">
        <v>47.09</v>
      </c>
      <c r="S1353" s="10">
        <v>325</v>
      </c>
      <c r="T1353" s="10">
        <v>0</v>
      </c>
      <c r="U1353" s="10"/>
      <c r="V1353" s="10"/>
    </row>
    <row r="1354" spans="1:22" x14ac:dyDescent="0.2">
      <c r="A1354" s="10" t="s">
        <v>14012</v>
      </c>
      <c r="B1354" s="10" t="s">
        <v>12909</v>
      </c>
      <c r="C1354" s="10" t="s">
        <v>12910</v>
      </c>
      <c r="D1354" s="10" t="s">
        <v>12913</v>
      </c>
      <c r="E1354" s="10" t="s">
        <v>11240</v>
      </c>
      <c r="F1354" s="10">
        <v>65</v>
      </c>
      <c r="G1354" s="10">
        <v>32.5</v>
      </c>
      <c r="H1354" s="10" t="s">
        <v>12797</v>
      </c>
      <c r="I1354" s="10">
        <v>48</v>
      </c>
      <c r="J1354" s="10">
        <v>24</v>
      </c>
      <c r="K1354" s="10">
        <v>2</v>
      </c>
      <c r="L1354" s="10" t="s">
        <v>9926</v>
      </c>
      <c r="M1354" s="10">
        <v>1</v>
      </c>
      <c r="N1354" s="10">
        <v>1</v>
      </c>
      <c r="O1354" s="10">
        <v>1</v>
      </c>
      <c r="P1354" s="10">
        <v>1</v>
      </c>
      <c r="Q1354" s="10">
        <v>1</v>
      </c>
      <c r="R1354" s="10">
        <v>47.09</v>
      </c>
      <c r="S1354" s="10">
        <v>325</v>
      </c>
      <c r="T1354" s="10">
        <v>0</v>
      </c>
      <c r="U1354" s="10"/>
      <c r="V1354" s="10"/>
    </row>
    <row r="1355" spans="1:22" x14ac:dyDescent="0.2">
      <c r="A1355" s="10" t="s">
        <v>14012</v>
      </c>
      <c r="B1355" s="10" t="s">
        <v>10885</v>
      </c>
      <c r="C1355" s="10" t="s">
        <v>10886</v>
      </c>
      <c r="D1355" s="10" t="s">
        <v>10888</v>
      </c>
      <c r="E1355" s="10" t="s">
        <v>11618</v>
      </c>
      <c r="F1355" s="10">
        <v>64</v>
      </c>
      <c r="G1355" s="10">
        <v>32</v>
      </c>
      <c r="H1355" s="10" t="s">
        <v>11614</v>
      </c>
      <c r="I1355" s="10">
        <v>26</v>
      </c>
      <c r="J1355" s="10">
        <v>13</v>
      </c>
      <c r="K1355" s="10">
        <v>2</v>
      </c>
      <c r="L1355" s="10" t="s">
        <v>10887</v>
      </c>
      <c r="M1355" s="10">
        <v>1</v>
      </c>
      <c r="N1355" s="10">
        <v>1</v>
      </c>
      <c r="O1355" s="10">
        <v>1</v>
      </c>
      <c r="P1355" s="10">
        <v>1</v>
      </c>
      <c r="Q1355" s="10">
        <v>1</v>
      </c>
      <c r="R1355" s="10">
        <v>9.08</v>
      </c>
      <c r="S1355" s="10">
        <v>14.55</v>
      </c>
      <c r="T1355" s="10">
        <v>0</v>
      </c>
      <c r="U1355" s="10"/>
      <c r="V1355" s="10"/>
    </row>
    <row r="1356" spans="1:22" x14ac:dyDescent="0.2">
      <c r="A1356" s="10" t="s">
        <v>14012</v>
      </c>
      <c r="B1356" s="10" t="s">
        <v>10424</v>
      </c>
      <c r="C1356" s="10" t="s">
        <v>10425</v>
      </c>
      <c r="D1356" s="10" t="s">
        <v>10427</v>
      </c>
      <c r="E1356" s="10" t="s">
        <v>12423</v>
      </c>
      <c r="F1356" s="10">
        <v>61</v>
      </c>
      <c r="G1356" s="10">
        <v>30.5</v>
      </c>
      <c r="H1356" s="10" t="s">
        <v>12389</v>
      </c>
      <c r="I1356" s="10">
        <v>29</v>
      </c>
      <c r="J1356" s="10">
        <v>14.5</v>
      </c>
      <c r="K1356" s="10">
        <v>2</v>
      </c>
      <c r="L1356" s="10" t="s">
        <v>10426</v>
      </c>
      <c r="M1356" s="10">
        <v>1</v>
      </c>
      <c r="N1356" s="10">
        <v>1</v>
      </c>
      <c r="O1356" s="10">
        <v>1</v>
      </c>
      <c r="P1356" s="10">
        <v>1</v>
      </c>
      <c r="Q1356" s="10">
        <v>1</v>
      </c>
      <c r="R1356" s="10">
        <v>5.54</v>
      </c>
      <c r="S1356" s="10">
        <v>9.5299999999999994</v>
      </c>
      <c r="T1356" s="10">
        <v>0</v>
      </c>
      <c r="U1356" s="10"/>
      <c r="V1356" s="10"/>
    </row>
    <row r="1357" spans="1:22" x14ac:dyDescent="0.2">
      <c r="A1357" s="10" t="s">
        <v>14012</v>
      </c>
      <c r="B1357" s="10" t="s">
        <v>10267</v>
      </c>
      <c r="C1357" s="10" t="s">
        <v>10268</v>
      </c>
      <c r="D1357" s="10" t="s">
        <v>10270</v>
      </c>
      <c r="E1357" s="10" t="s">
        <v>12717</v>
      </c>
      <c r="F1357" s="10">
        <v>61</v>
      </c>
      <c r="G1357" s="10">
        <v>30.5</v>
      </c>
      <c r="H1357" s="10" t="s">
        <v>14674</v>
      </c>
      <c r="I1357" s="10">
        <v>29</v>
      </c>
      <c r="J1357" s="10">
        <v>14.5</v>
      </c>
      <c r="K1357" s="10">
        <v>2</v>
      </c>
      <c r="L1357" s="10" t="s">
        <v>10269</v>
      </c>
      <c r="M1357" s="10">
        <v>0.99</v>
      </c>
      <c r="N1357" s="10">
        <v>1</v>
      </c>
      <c r="O1357" s="10">
        <v>1</v>
      </c>
      <c r="P1357" s="10">
        <v>1</v>
      </c>
      <c r="Q1357" s="10">
        <v>1</v>
      </c>
      <c r="R1357" s="10">
        <v>5.59</v>
      </c>
      <c r="S1357" s="10">
        <v>4.62</v>
      </c>
      <c r="T1357" s="10">
        <v>0</v>
      </c>
      <c r="U1357" s="10"/>
      <c r="V1357" s="10"/>
    </row>
    <row r="1358" spans="1:22" x14ac:dyDescent="0.2">
      <c r="A1358" s="10" t="s">
        <v>14012</v>
      </c>
      <c r="B1358" s="10" t="s">
        <v>12923</v>
      </c>
      <c r="C1358" s="10" t="s">
        <v>12924</v>
      </c>
      <c r="D1358" s="10" t="s">
        <v>12926</v>
      </c>
      <c r="E1358" s="10" t="s">
        <v>14872</v>
      </c>
      <c r="F1358" s="10">
        <v>61</v>
      </c>
      <c r="G1358" s="10">
        <v>30.5</v>
      </c>
      <c r="H1358" s="10" t="s">
        <v>10833</v>
      </c>
      <c r="I1358" s="10">
        <v>38</v>
      </c>
      <c r="J1358" s="10">
        <v>19</v>
      </c>
      <c r="K1358" s="10">
        <v>2</v>
      </c>
      <c r="L1358" s="10" t="s">
        <v>12925</v>
      </c>
      <c r="M1358" s="10">
        <v>0.99</v>
      </c>
      <c r="N1358" s="10">
        <v>1</v>
      </c>
      <c r="O1358" s="10">
        <v>0.99</v>
      </c>
      <c r="P1358" s="10">
        <v>1</v>
      </c>
      <c r="Q1358" s="10">
        <v>0.99</v>
      </c>
      <c r="R1358" s="10">
        <v>4.3</v>
      </c>
      <c r="S1358" s="10">
        <v>4.01</v>
      </c>
      <c r="T1358" s="10">
        <v>0</v>
      </c>
      <c r="U1358" s="10"/>
      <c r="V1358" s="10"/>
    </row>
    <row r="1359" spans="1:22" x14ac:dyDescent="0.2">
      <c r="A1359" s="10" t="s">
        <v>14012</v>
      </c>
      <c r="B1359" s="10" t="s">
        <v>12843</v>
      </c>
      <c r="C1359" s="10" t="s">
        <v>12844</v>
      </c>
      <c r="D1359" s="10" t="s">
        <v>12847</v>
      </c>
      <c r="E1359" s="10" t="s">
        <v>14063</v>
      </c>
      <c r="F1359" s="10">
        <v>60</v>
      </c>
      <c r="G1359" s="10">
        <v>30</v>
      </c>
      <c r="H1359" s="10" t="s">
        <v>11190</v>
      </c>
      <c r="I1359" s="10">
        <v>37</v>
      </c>
      <c r="J1359" s="10">
        <v>18.5</v>
      </c>
      <c r="K1359" s="10">
        <v>2</v>
      </c>
      <c r="L1359" s="10" t="s">
        <v>12846</v>
      </c>
      <c r="M1359" s="10">
        <v>1</v>
      </c>
      <c r="N1359" s="10">
        <v>1</v>
      </c>
      <c r="O1359" s="10">
        <v>1</v>
      </c>
      <c r="P1359" s="10">
        <v>1</v>
      </c>
      <c r="Q1359" s="10">
        <v>1</v>
      </c>
      <c r="R1359" s="10">
        <v>5.51</v>
      </c>
      <c r="S1359" s="10">
        <v>21.43</v>
      </c>
      <c r="T1359" s="10">
        <v>0</v>
      </c>
      <c r="U1359" s="10"/>
      <c r="V1359" s="10"/>
    </row>
    <row r="1360" spans="1:22" x14ac:dyDescent="0.2">
      <c r="A1360" s="10" t="s">
        <v>14012</v>
      </c>
      <c r="B1360" s="10" t="s">
        <v>12914</v>
      </c>
      <c r="C1360" s="10" t="s">
        <v>12915</v>
      </c>
      <c r="D1360" s="10" t="s">
        <v>12916</v>
      </c>
      <c r="E1360" s="10" t="s">
        <v>12114</v>
      </c>
      <c r="F1360" s="10">
        <v>54</v>
      </c>
      <c r="G1360" s="10">
        <v>27</v>
      </c>
      <c r="H1360" s="10" t="s">
        <v>11021</v>
      </c>
      <c r="I1360" s="10">
        <v>19</v>
      </c>
      <c r="J1360" s="10">
        <v>9.5</v>
      </c>
      <c r="K1360" s="10">
        <v>2</v>
      </c>
      <c r="L1360" s="10" t="s">
        <v>9926</v>
      </c>
      <c r="M1360" s="10">
        <v>1</v>
      </c>
      <c r="N1360" s="10">
        <v>1</v>
      </c>
      <c r="O1360" s="10">
        <v>1</v>
      </c>
      <c r="P1360" s="10">
        <v>1</v>
      </c>
      <c r="Q1360" s="10">
        <v>1</v>
      </c>
      <c r="R1360" s="10">
        <v>38.380000000000003</v>
      </c>
      <c r="S1360" s="10">
        <v>270</v>
      </c>
      <c r="T1360" s="10">
        <v>0</v>
      </c>
      <c r="U1360" s="10"/>
      <c r="V1360" s="10"/>
    </row>
    <row r="1361" spans="1:22" x14ac:dyDescent="0.2">
      <c r="A1361" s="10" t="s">
        <v>14012</v>
      </c>
      <c r="B1361" s="10" t="s">
        <v>12947</v>
      </c>
      <c r="C1361" s="10" t="s">
        <v>12948</v>
      </c>
      <c r="D1361" s="10" t="s">
        <v>12952</v>
      </c>
      <c r="E1361" s="10" t="s">
        <v>14281</v>
      </c>
      <c r="F1361" s="10">
        <v>53</v>
      </c>
      <c r="G1361" s="10">
        <v>26.5</v>
      </c>
      <c r="H1361" s="10" t="s">
        <v>14090</v>
      </c>
      <c r="I1361" s="10">
        <v>41</v>
      </c>
      <c r="J1361" s="10">
        <v>20.5</v>
      </c>
      <c r="K1361" s="10">
        <v>2</v>
      </c>
      <c r="L1361" s="10" t="s">
        <v>12950</v>
      </c>
      <c r="M1361" s="10">
        <v>0.97</v>
      </c>
      <c r="N1361" s="10">
        <v>0.97</v>
      </c>
      <c r="O1361" s="10">
        <v>0.97</v>
      </c>
      <c r="P1361" s="10">
        <v>0.97</v>
      </c>
      <c r="Q1361" s="10">
        <v>0.97</v>
      </c>
      <c r="R1361" s="10">
        <v>3.41</v>
      </c>
      <c r="S1361" s="10">
        <v>6.31</v>
      </c>
      <c r="T1361" s="10">
        <v>0</v>
      </c>
      <c r="U1361" s="10"/>
      <c r="V1361" s="10"/>
    </row>
    <row r="1362" spans="1:22" x14ac:dyDescent="0.2">
      <c r="A1362" s="10" t="s">
        <v>14012</v>
      </c>
      <c r="B1362" s="10" t="s">
        <v>12100</v>
      </c>
      <c r="C1362" s="10" t="s">
        <v>12101</v>
      </c>
      <c r="D1362" s="10" t="s">
        <v>12105</v>
      </c>
      <c r="E1362" s="10" t="s">
        <v>14058</v>
      </c>
      <c r="F1362" s="10">
        <v>52</v>
      </c>
      <c r="G1362" s="10">
        <v>26</v>
      </c>
      <c r="H1362" s="10" t="s">
        <v>12333</v>
      </c>
      <c r="I1362" s="10">
        <v>33</v>
      </c>
      <c r="J1362" s="10">
        <v>16.5</v>
      </c>
      <c r="K1362" s="10">
        <v>2</v>
      </c>
      <c r="L1362" s="10" t="s">
        <v>12103</v>
      </c>
      <c r="M1362" s="10">
        <v>1</v>
      </c>
      <c r="N1362" s="10">
        <v>1</v>
      </c>
      <c r="O1362" s="10">
        <v>1</v>
      </c>
      <c r="P1362" s="10">
        <v>1</v>
      </c>
      <c r="Q1362" s="10">
        <v>1</v>
      </c>
      <c r="R1362" s="10">
        <v>5.9</v>
      </c>
      <c r="S1362" s="10">
        <v>10</v>
      </c>
      <c r="T1362" s="10">
        <v>0</v>
      </c>
      <c r="U1362" s="10"/>
      <c r="V1362" s="10"/>
    </row>
    <row r="1363" spans="1:22" x14ac:dyDescent="0.2">
      <c r="A1363" s="10" t="s">
        <v>14012</v>
      </c>
      <c r="B1363" s="10" t="s">
        <v>12198</v>
      </c>
      <c r="C1363" s="10" t="s">
        <v>12199</v>
      </c>
      <c r="D1363" s="10" t="s">
        <v>12201</v>
      </c>
      <c r="E1363" s="10" t="s">
        <v>14101</v>
      </c>
      <c r="F1363" s="10">
        <v>52</v>
      </c>
      <c r="G1363" s="10">
        <v>26</v>
      </c>
      <c r="H1363" s="10" t="s">
        <v>12532</v>
      </c>
      <c r="I1363" s="10">
        <v>36</v>
      </c>
      <c r="J1363" s="10">
        <v>18</v>
      </c>
      <c r="K1363" s="10">
        <v>2</v>
      </c>
      <c r="L1363" s="10" t="s">
        <v>10589</v>
      </c>
      <c r="M1363" s="10">
        <v>1</v>
      </c>
      <c r="N1363" s="10">
        <v>1</v>
      </c>
      <c r="O1363" s="10">
        <v>1</v>
      </c>
      <c r="P1363" s="10">
        <v>1</v>
      </c>
      <c r="Q1363" s="10">
        <v>1</v>
      </c>
      <c r="R1363" s="10">
        <v>20.87</v>
      </c>
      <c r="S1363" s="10">
        <v>32.5</v>
      </c>
      <c r="T1363" s="10">
        <v>0</v>
      </c>
      <c r="U1363" s="10"/>
      <c r="V1363" s="10"/>
    </row>
    <row r="1364" spans="1:22" x14ac:dyDescent="0.2">
      <c r="A1364" s="10" t="s">
        <v>14012</v>
      </c>
      <c r="B1364" s="10" t="s">
        <v>13371</v>
      </c>
      <c r="C1364" s="10" t="s">
        <v>13372</v>
      </c>
      <c r="D1364" s="10" t="s">
        <v>13374</v>
      </c>
      <c r="E1364" s="10" t="s">
        <v>14419</v>
      </c>
      <c r="F1364" s="10">
        <v>50</v>
      </c>
      <c r="G1364" s="10">
        <v>25</v>
      </c>
      <c r="H1364" s="10" t="s">
        <v>14522</v>
      </c>
      <c r="I1364" s="10">
        <v>38</v>
      </c>
      <c r="J1364" s="10">
        <v>19</v>
      </c>
      <c r="K1364" s="10">
        <v>2</v>
      </c>
      <c r="L1364" s="10" t="s">
        <v>11435</v>
      </c>
      <c r="M1364" s="10">
        <v>1</v>
      </c>
      <c r="N1364" s="10">
        <v>1</v>
      </c>
      <c r="O1364" s="10">
        <v>1</v>
      </c>
      <c r="P1364" s="10">
        <v>1</v>
      </c>
      <c r="Q1364" s="10">
        <v>1</v>
      </c>
      <c r="R1364" s="10">
        <v>13.67</v>
      </c>
      <c r="S1364" s="10">
        <v>62.5</v>
      </c>
      <c r="T1364" s="10">
        <v>0</v>
      </c>
      <c r="U1364" s="10"/>
      <c r="V1364" s="10"/>
    </row>
    <row r="1365" spans="1:22" x14ac:dyDescent="0.2">
      <c r="A1365" s="10" t="s">
        <v>14012</v>
      </c>
      <c r="B1365" s="10" t="s">
        <v>13176</v>
      </c>
      <c r="C1365" s="10" t="s">
        <v>13177</v>
      </c>
      <c r="D1365" s="10" t="s">
        <v>13180</v>
      </c>
      <c r="E1365" s="10" t="s">
        <v>11275</v>
      </c>
      <c r="F1365" s="10">
        <v>45</v>
      </c>
      <c r="G1365" s="10">
        <v>22.5</v>
      </c>
      <c r="H1365" s="10" t="s">
        <v>10065</v>
      </c>
      <c r="I1365" s="10">
        <v>20</v>
      </c>
      <c r="J1365" s="10">
        <v>10</v>
      </c>
      <c r="K1365" s="10">
        <v>2</v>
      </c>
      <c r="L1365" s="10" t="s">
        <v>13179</v>
      </c>
      <c r="M1365" s="10">
        <v>0.98</v>
      </c>
      <c r="N1365" s="10">
        <v>0.99</v>
      </c>
      <c r="O1365" s="10">
        <v>0.98</v>
      </c>
      <c r="P1365" s="10">
        <v>0.99</v>
      </c>
      <c r="Q1365" s="10">
        <v>0.98</v>
      </c>
      <c r="R1365" s="10">
        <v>3.64</v>
      </c>
      <c r="S1365" s="10">
        <v>9.3800000000000008</v>
      </c>
      <c r="T1365" s="10">
        <v>0</v>
      </c>
      <c r="U1365" s="10"/>
      <c r="V1365" s="10"/>
    </row>
    <row r="1366" spans="1:22" x14ac:dyDescent="0.2">
      <c r="A1366" s="10" t="s">
        <v>14012</v>
      </c>
      <c r="B1366" s="10" t="s">
        <v>13512</v>
      </c>
      <c r="C1366" s="10" t="s">
        <v>13513</v>
      </c>
      <c r="D1366" s="10" t="s">
        <v>13514</v>
      </c>
      <c r="E1366" s="10" t="s">
        <v>11421</v>
      </c>
      <c r="F1366" s="10">
        <v>44</v>
      </c>
      <c r="G1366" s="10">
        <v>22</v>
      </c>
      <c r="H1366" s="10" t="s">
        <v>14506</v>
      </c>
      <c r="I1366" s="10">
        <v>32</v>
      </c>
      <c r="J1366" s="10">
        <v>16</v>
      </c>
      <c r="K1366" s="10">
        <v>2</v>
      </c>
      <c r="L1366" s="10" t="s">
        <v>9926</v>
      </c>
      <c r="M1366" s="10">
        <v>1</v>
      </c>
      <c r="N1366" s="10">
        <v>1</v>
      </c>
      <c r="O1366" s="10">
        <v>1</v>
      </c>
      <c r="P1366" s="10">
        <v>1</v>
      </c>
      <c r="Q1366" s="10">
        <v>1</v>
      </c>
      <c r="R1366" s="10">
        <v>32.479999999999997</v>
      </c>
      <c r="S1366" s="10">
        <v>220</v>
      </c>
      <c r="T1366" s="10">
        <v>0</v>
      </c>
      <c r="U1366" s="10"/>
      <c r="V1366" s="10"/>
    </row>
    <row r="1367" spans="1:22" x14ac:dyDescent="0.2">
      <c r="A1367" s="10" t="s">
        <v>14012</v>
      </c>
      <c r="B1367" s="10" t="s">
        <v>13536</v>
      </c>
      <c r="C1367" s="10" t="s">
        <v>13537</v>
      </c>
      <c r="D1367" s="10" t="s">
        <v>13540</v>
      </c>
      <c r="E1367" s="10" t="s">
        <v>13025</v>
      </c>
      <c r="F1367" s="10">
        <v>44</v>
      </c>
      <c r="G1367" s="10">
        <v>22</v>
      </c>
      <c r="H1367" s="10" t="s">
        <v>10310</v>
      </c>
      <c r="I1367" s="10">
        <v>23</v>
      </c>
      <c r="J1367" s="10">
        <v>11.5</v>
      </c>
      <c r="K1367" s="10">
        <v>2</v>
      </c>
      <c r="L1367" s="10" t="s">
        <v>13539</v>
      </c>
      <c r="M1367" s="10">
        <v>1</v>
      </c>
      <c r="N1367" s="10">
        <v>1</v>
      </c>
      <c r="O1367" s="10">
        <v>1</v>
      </c>
      <c r="P1367" s="10">
        <v>1</v>
      </c>
      <c r="Q1367" s="10">
        <v>1</v>
      </c>
      <c r="R1367" s="10">
        <v>5.61</v>
      </c>
      <c r="S1367" s="10">
        <v>4.78</v>
      </c>
      <c r="T1367" s="10">
        <v>0</v>
      </c>
      <c r="U1367" s="10"/>
      <c r="V1367" s="10"/>
    </row>
    <row r="1368" spans="1:22" x14ac:dyDescent="0.2">
      <c r="A1368" s="10" t="s">
        <v>14012</v>
      </c>
      <c r="B1368" s="10" t="s">
        <v>11507</v>
      </c>
      <c r="C1368" s="10" t="s">
        <v>11508</v>
      </c>
      <c r="D1368" s="10" t="s">
        <v>11510</v>
      </c>
      <c r="E1368" s="10" t="s">
        <v>11413</v>
      </c>
      <c r="F1368" s="10">
        <v>43</v>
      </c>
      <c r="G1368" s="10">
        <v>21.5</v>
      </c>
      <c r="H1368" s="10" t="s">
        <v>9944</v>
      </c>
      <c r="I1368" s="10">
        <v>16</v>
      </c>
      <c r="J1368" s="10">
        <v>8</v>
      </c>
      <c r="K1368" s="10">
        <v>2</v>
      </c>
      <c r="L1368" s="10" t="s">
        <v>11509</v>
      </c>
      <c r="M1368" s="10">
        <v>1</v>
      </c>
      <c r="N1368" s="10">
        <v>1</v>
      </c>
      <c r="O1368" s="10">
        <v>1</v>
      </c>
      <c r="P1368" s="10">
        <v>1</v>
      </c>
      <c r="Q1368" s="10">
        <v>1</v>
      </c>
      <c r="R1368" s="10">
        <v>5.17</v>
      </c>
      <c r="S1368" s="10">
        <v>3.47</v>
      </c>
      <c r="T1368" s="10">
        <v>0</v>
      </c>
      <c r="U1368" s="10"/>
      <c r="V1368" s="10"/>
    </row>
    <row r="1369" spans="1:22" x14ac:dyDescent="0.2">
      <c r="A1369" s="10" t="s">
        <v>14012</v>
      </c>
      <c r="B1369" s="10" t="s">
        <v>12920</v>
      </c>
      <c r="C1369" s="10" t="s">
        <v>12921</v>
      </c>
      <c r="D1369" s="10" t="s">
        <v>12922</v>
      </c>
      <c r="E1369" s="10" t="s">
        <v>14522</v>
      </c>
      <c r="F1369" s="10">
        <v>38</v>
      </c>
      <c r="G1369" s="10">
        <v>19</v>
      </c>
      <c r="H1369" s="10" t="s">
        <v>11384</v>
      </c>
      <c r="I1369" s="10">
        <v>31</v>
      </c>
      <c r="J1369" s="10">
        <v>15.5</v>
      </c>
      <c r="K1369" s="10">
        <v>2</v>
      </c>
      <c r="L1369" s="10" t="s">
        <v>10493</v>
      </c>
      <c r="M1369" s="10">
        <v>1</v>
      </c>
      <c r="N1369" s="10">
        <v>1</v>
      </c>
      <c r="O1369" s="10">
        <v>1</v>
      </c>
      <c r="P1369" s="10">
        <v>1</v>
      </c>
      <c r="Q1369" s="10">
        <v>1</v>
      </c>
      <c r="R1369" s="10">
        <v>6.8</v>
      </c>
      <c r="S1369" s="10">
        <v>31.67</v>
      </c>
      <c r="T1369" s="10">
        <v>0</v>
      </c>
      <c r="U1369" s="10"/>
      <c r="V1369" s="10"/>
    </row>
    <row r="1370" spans="1:22" x14ac:dyDescent="0.2">
      <c r="A1370" s="10" t="s">
        <v>14012</v>
      </c>
      <c r="B1370" s="10" t="s">
        <v>13304</v>
      </c>
      <c r="C1370" s="10" t="s">
        <v>13305</v>
      </c>
      <c r="D1370" s="10" t="s">
        <v>13306</v>
      </c>
      <c r="E1370" s="10" t="s">
        <v>14837</v>
      </c>
      <c r="F1370" s="10">
        <v>34</v>
      </c>
      <c r="G1370" s="10">
        <v>17</v>
      </c>
      <c r="H1370" s="10" t="s">
        <v>11567</v>
      </c>
      <c r="I1370" s="10">
        <v>18</v>
      </c>
      <c r="J1370" s="10">
        <v>9</v>
      </c>
      <c r="K1370" s="10">
        <v>2</v>
      </c>
      <c r="L1370" s="10" t="s">
        <v>9926</v>
      </c>
      <c r="M1370" s="10">
        <v>1</v>
      </c>
      <c r="N1370" s="10">
        <v>1</v>
      </c>
      <c r="O1370" s="10">
        <v>1</v>
      </c>
      <c r="P1370" s="10">
        <v>1</v>
      </c>
      <c r="Q1370" s="10">
        <v>1</v>
      </c>
      <c r="R1370" s="10">
        <v>20.6</v>
      </c>
      <c r="S1370" s="10">
        <v>170</v>
      </c>
      <c r="T1370" s="10">
        <v>0</v>
      </c>
      <c r="U1370" s="10"/>
      <c r="V1370" s="10"/>
    </row>
    <row r="1371" spans="1:22" x14ac:dyDescent="0.2">
      <c r="A1371" s="10" t="s">
        <v>14012</v>
      </c>
      <c r="B1371" s="10" t="s">
        <v>12793</v>
      </c>
      <c r="C1371" s="10" t="s">
        <v>12794</v>
      </c>
      <c r="D1371" s="10" t="s">
        <v>12796</v>
      </c>
      <c r="E1371" s="10" t="s">
        <v>14465</v>
      </c>
      <c r="F1371" s="10">
        <v>33</v>
      </c>
      <c r="G1371" s="10">
        <v>16.5</v>
      </c>
      <c r="H1371" s="10" t="s">
        <v>10388</v>
      </c>
      <c r="I1371" s="10">
        <v>16</v>
      </c>
      <c r="J1371" s="10">
        <v>8</v>
      </c>
      <c r="K1371" s="10">
        <v>2</v>
      </c>
      <c r="L1371" s="10" t="s">
        <v>12795</v>
      </c>
      <c r="M1371" s="10">
        <v>1</v>
      </c>
      <c r="N1371" s="10">
        <v>1</v>
      </c>
      <c r="O1371" s="10">
        <v>1</v>
      </c>
      <c r="P1371" s="10">
        <v>1</v>
      </c>
      <c r="Q1371" s="10">
        <v>1</v>
      </c>
      <c r="R1371" s="10">
        <v>4.76</v>
      </c>
      <c r="S1371" s="10">
        <v>13.75</v>
      </c>
      <c r="T1371" s="10">
        <v>0</v>
      </c>
      <c r="U1371" s="10"/>
      <c r="V1371" s="10"/>
    </row>
    <row r="1372" spans="1:22" x14ac:dyDescent="0.2">
      <c r="A1372" s="10" t="s">
        <v>14012</v>
      </c>
      <c r="B1372" s="10" t="s">
        <v>13515</v>
      </c>
      <c r="C1372" s="10" t="s">
        <v>13516</v>
      </c>
      <c r="D1372" s="10" t="s">
        <v>13517</v>
      </c>
      <c r="E1372" s="10" t="s">
        <v>14152</v>
      </c>
      <c r="F1372" s="10">
        <v>33</v>
      </c>
      <c r="G1372" s="10">
        <v>16.5</v>
      </c>
      <c r="H1372" s="10" t="s">
        <v>10055</v>
      </c>
      <c r="I1372" s="10">
        <v>27</v>
      </c>
      <c r="J1372" s="10">
        <v>13.5</v>
      </c>
      <c r="K1372" s="10">
        <v>2</v>
      </c>
      <c r="L1372" s="10" t="s">
        <v>9926</v>
      </c>
      <c r="M1372" s="10">
        <v>1</v>
      </c>
      <c r="N1372" s="10">
        <v>1</v>
      </c>
      <c r="O1372" s="10">
        <v>1</v>
      </c>
      <c r="P1372" s="10">
        <v>1</v>
      </c>
      <c r="Q1372" s="10">
        <v>1</v>
      </c>
      <c r="R1372" s="10">
        <v>23.6</v>
      </c>
      <c r="S1372" s="10">
        <v>165</v>
      </c>
      <c r="T1372" s="10">
        <v>0</v>
      </c>
      <c r="U1372" s="10"/>
      <c r="V1372" s="10"/>
    </row>
    <row r="1373" spans="1:22" x14ac:dyDescent="0.2">
      <c r="A1373" s="10" t="s">
        <v>14012</v>
      </c>
      <c r="B1373" s="10" t="s">
        <v>12642</v>
      </c>
      <c r="C1373" s="10" t="s">
        <v>12643</v>
      </c>
      <c r="D1373" s="10" t="s">
        <v>12644</v>
      </c>
      <c r="E1373" s="10" t="s">
        <v>14353</v>
      </c>
      <c r="F1373" s="10">
        <v>30</v>
      </c>
      <c r="G1373" s="10">
        <v>15</v>
      </c>
      <c r="H1373" s="10" t="s">
        <v>10858</v>
      </c>
      <c r="I1373" s="10">
        <v>26</v>
      </c>
      <c r="J1373" s="10">
        <v>13</v>
      </c>
      <c r="K1373" s="10">
        <v>2</v>
      </c>
      <c r="L1373" s="10" t="s">
        <v>9926</v>
      </c>
      <c r="M1373" s="10">
        <v>1</v>
      </c>
      <c r="N1373" s="10">
        <v>1</v>
      </c>
      <c r="O1373" s="10">
        <v>1</v>
      </c>
      <c r="P1373" s="10">
        <v>1</v>
      </c>
      <c r="Q1373" s="10">
        <v>1</v>
      </c>
      <c r="R1373" s="10">
        <v>20.64</v>
      </c>
      <c r="S1373" s="10">
        <v>150</v>
      </c>
      <c r="T1373" s="10">
        <v>0</v>
      </c>
      <c r="U1373" s="10"/>
      <c r="V1373" s="10"/>
    </row>
    <row r="1374" spans="1:22" x14ac:dyDescent="0.2">
      <c r="A1374" s="10" t="s">
        <v>14012</v>
      </c>
      <c r="B1374" s="10" t="s">
        <v>12228</v>
      </c>
      <c r="C1374" s="10" t="s">
        <v>12229</v>
      </c>
      <c r="D1374" s="10" t="s">
        <v>12232</v>
      </c>
      <c r="E1374" s="10" t="s">
        <v>12389</v>
      </c>
      <c r="F1374" s="10">
        <v>29</v>
      </c>
      <c r="G1374" s="10">
        <v>14.5</v>
      </c>
      <c r="H1374" s="10" t="s">
        <v>10561</v>
      </c>
      <c r="I1374" s="10">
        <v>23</v>
      </c>
      <c r="J1374" s="10">
        <v>11.5</v>
      </c>
      <c r="K1374" s="10">
        <v>2</v>
      </c>
      <c r="L1374" s="10" t="s">
        <v>12231</v>
      </c>
      <c r="M1374" s="10">
        <v>0.99</v>
      </c>
      <c r="N1374" s="10">
        <v>0.99</v>
      </c>
      <c r="O1374" s="10">
        <v>0.99</v>
      </c>
      <c r="P1374" s="10">
        <v>0.99</v>
      </c>
      <c r="Q1374" s="10">
        <v>0.99</v>
      </c>
      <c r="R1374" s="10">
        <v>4.01</v>
      </c>
      <c r="S1374" s="10">
        <v>6.59</v>
      </c>
      <c r="T1374" s="10">
        <v>0</v>
      </c>
      <c r="U1374" s="10"/>
      <c r="V1374" s="10"/>
    </row>
    <row r="1375" spans="1:22" x14ac:dyDescent="0.2">
      <c r="A1375" s="10" t="s">
        <v>14012</v>
      </c>
      <c r="B1375" s="10" t="s">
        <v>13095</v>
      </c>
      <c r="C1375" s="10" t="s">
        <v>13096</v>
      </c>
      <c r="D1375" s="10" t="s">
        <v>13098</v>
      </c>
      <c r="E1375" s="10" t="s">
        <v>11409</v>
      </c>
      <c r="F1375" s="10">
        <v>28</v>
      </c>
      <c r="G1375" s="10">
        <v>14</v>
      </c>
      <c r="H1375" s="10" t="s">
        <v>11294</v>
      </c>
      <c r="I1375" s="10">
        <v>17</v>
      </c>
      <c r="J1375" s="10">
        <v>8.5</v>
      </c>
      <c r="K1375" s="10">
        <v>2</v>
      </c>
      <c r="L1375" s="10" t="s">
        <v>9926</v>
      </c>
      <c r="M1375" s="10">
        <v>1</v>
      </c>
      <c r="N1375" s="10">
        <v>1</v>
      </c>
      <c r="O1375" s="10">
        <v>1</v>
      </c>
      <c r="P1375" s="10">
        <v>1</v>
      </c>
      <c r="Q1375" s="10">
        <v>1</v>
      </c>
      <c r="R1375" s="10">
        <v>22.12</v>
      </c>
      <c r="S1375" s="10">
        <v>140</v>
      </c>
      <c r="T1375" s="10">
        <v>0</v>
      </c>
      <c r="U1375" s="10"/>
      <c r="V1375" s="10"/>
    </row>
    <row r="1376" spans="1:22" x14ac:dyDescent="0.2">
      <c r="A1376" s="10" t="s">
        <v>14012</v>
      </c>
      <c r="B1376" s="10" t="s">
        <v>12431</v>
      </c>
      <c r="C1376" s="10" t="s">
        <v>12432</v>
      </c>
      <c r="D1376" s="10" t="s">
        <v>12435</v>
      </c>
      <c r="E1376" s="10" t="s">
        <v>11409</v>
      </c>
      <c r="F1376" s="10">
        <v>28</v>
      </c>
      <c r="G1376" s="10">
        <v>14</v>
      </c>
      <c r="H1376" s="10" t="s">
        <v>9938</v>
      </c>
      <c r="I1376" s="10">
        <v>21</v>
      </c>
      <c r="J1376" s="10">
        <v>10.5</v>
      </c>
      <c r="K1376" s="10">
        <v>2</v>
      </c>
      <c r="L1376" s="10" t="s">
        <v>12434</v>
      </c>
      <c r="M1376" s="10">
        <v>1</v>
      </c>
      <c r="N1376" s="10">
        <v>1</v>
      </c>
      <c r="O1376" s="10">
        <v>1</v>
      </c>
      <c r="P1376" s="10">
        <v>1</v>
      </c>
      <c r="Q1376" s="10">
        <v>1</v>
      </c>
      <c r="R1376" s="10">
        <v>8.51</v>
      </c>
      <c r="S1376" s="10">
        <v>6.36</v>
      </c>
      <c r="T1376" s="10">
        <v>0</v>
      </c>
      <c r="U1376" s="10"/>
      <c r="V1376" s="10"/>
    </row>
    <row r="1377" spans="1:22" x14ac:dyDescent="0.2">
      <c r="A1377" s="10" t="s">
        <v>14012</v>
      </c>
      <c r="B1377" s="10" t="s">
        <v>13278</v>
      </c>
      <c r="C1377" s="10" t="s">
        <v>13279</v>
      </c>
      <c r="D1377" s="10" t="s">
        <v>13280</v>
      </c>
      <c r="E1377" s="10" t="s">
        <v>10222</v>
      </c>
      <c r="F1377" s="10">
        <v>28</v>
      </c>
      <c r="G1377" s="10">
        <v>14</v>
      </c>
      <c r="H1377" s="10" t="s">
        <v>10065</v>
      </c>
      <c r="I1377" s="10">
        <v>20</v>
      </c>
      <c r="J1377" s="10">
        <v>10</v>
      </c>
      <c r="K1377" s="10">
        <v>2</v>
      </c>
      <c r="L1377" s="10" t="s">
        <v>9926</v>
      </c>
      <c r="M1377" s="10">
        <v>1</v>
      </c>
      <c r="N1377" s="10">
        <v>1</v>
      </c>
      <c r="O1377" s="10">
        <v>1</v>
      </c>
      <c r="P1377" s="10">
        <v>1</v>
      </c>
      <c r="Q1377" s="10">
        <v>1</v>
      </c>
      <c r="R1377" s="10">
        <v>20.58</v>
      </c>
      <c r="S1377" s="10">
        <v>140</v>
      </c>
      <c r="T1377" s="10">
        <v>0</v>
      </c>
      <c r="U1377" s="10"/>
      <c r="V1377" s="10"/>
    </row>
    <row r="1378" spans="1:22" x14ac:dyDescent="0.2">
      <c r="A1378" s="10" t="s">
        <v>14012</v>
      </c>
      <c r="B1378" s="10" t="s">
        <v>12652</v>
      </c>
      <c r="C1378" s="10" t="s">
        <v>12653</v>
      </c>
      <c r="D1378" s="10" t="s">
        <v>12654</v>
      </c>
      <c r="E1378" s="10" t="s">
        <v>11409</v>
      </c>
      <c r="F1378" s="10">
        <v>28</v>
      </c>
      <c r="G1378" s="10">
        <v>14</v>
      </c>
      <c r="H1378" s="10" t="s">
        <v>9977</v>
      </c>
      <c r="I1378" s="10">
        <v>18</v>
      </c>
      <c r="J1378" s="10">
        <v>9</v>
      </c>
      <c r="K1378" s="10">
        <v>2</v>
      </c>
      <c r="L1378" s="10" t="s">
        <v>9926</v>
      </c>
      <c r="M1378" s="10">
        <v>1</v>
      </c>
      <c r="N1378" s="10">
        <v>1</v>
      </c>
      <c r="O1378" s="10">
        <v>1</v>
      </c>
      <c r="P1378" s="10">
        <v>1</v>
      </c>
      <c r="Q1378" s="10">
        <v>1</v>
      </c>
      <c r="R1378" s="10">
        <v>22.14</v>
      </c>
      <c r="S1378" s="10">
        <v>140</v>
      </c>
      <c r="T1378" s="10">
        <v>0</v>
      </c>
      <c r="U1378" s="10"/>
      <c r="V1378" s="10"/>
    </row>
    <row r="1379" spans="1:22" x14ac:dyDescent="0.2">
      <c r="A1379" s="10" t="s">
        <v>14012</v>
      </c>
      <c r="B1379" s="10" t="s">
        <v>12251</v>
      </c>
      <c r="C1379" s="10" t="s">
        <v>12252</v>
      </c>
      <c r="D1379" s="10" t="s">
        <v>12254</v>
      </c>
      <c r="E1379" s="10" t="s">
        <v>10858</v>
      </c>
      <c r="F1379" s="10">
        <v>26</v>
      </c>
      <c r="G1379" s="10">
        <v>13</v>
      </c>
      <c r="H1379" s="10" t="s">
        <v>10227</v>
      </c>
      <c r="I1379" s="10">
        <v>22</v>
      </c>
      <c r="J1379" s="10">
        <v>11</v>
      </c>
      <c r="K1379" s="10">
        <v>2</v>
      </c>
      <c r="L1379" s="10" t="s">
        <v>9926</v>
      </c>
      <c r="M1379" s="10">
        <v>1</v>
      </c>
      <c r="N1379" s="10">
        <v>1</v>
      </c>
      <c r="O1379" s="10">
        <v>1</v>
      </c>
      <c r="P1379" s="10">
        <v>1</v>
      </c>
      <c r="Q1379" s="10">
        <v>1</v>
      </c>
      <c r="R1379" s="10">
        <v>19.04</v>
      </c>
      <c r="S1379" s="10">
        <v>130</v>
      </c>
      <c r="T1379" s="10">
        <v>0</v>
      </c>
      <c r="U1379" s="10"/>
      <c r="V1379" s="10"/>
    </row>
    <row r="1380" spans="1:22" x14ac:dyDescent="0.2">
      <c r="A1380" s="10" t="s">
        <v>14012</v>
      </c>
      <c r="B1380" s="10" t="s">
        <v>11555</v>
      </c>
      <c r="C1380" s="10" t="s">
        <v>11556</v>
      </c>
      <c r="D1380" s="10" t="s">
        <v>11560</v>
      </c>
      <c r="E1380" s="10" t="s">
        <v>12983</v>
      </c>
      <c r="F1380" s="10">
        <v>25</v>
      </c>
      <c r="G1380" s="10">
        <v>12.5</v>
      </c>
      <c r="H1380" s="10" t="s">
        <v>10327</v>
      </c>
      <c r="I1380" s="10">
        <v>11</v>
      </c>
      <c r="J1380" s="10">
        <v>5.5</v>
      </c>
      <c r="K1380" s="10">
        <v>2</v>
      </c>
      <c r="L1380" s="10" t="s">
        <v>11558</v>
      </c>
      <c r="M1380" s="10">
        <v>0.99</v>
      </c>
      <c r="N1380" s="10">
        <v>1</v>
      </c>
      <c r="O1380" s="10">
        <v>0.98</v>
      </c>
      <c r="P1380" s="10">
        <v>1</v>
      </c>
      <c r="Q1380" s="10">
        <v>0.99</v>
      </c>
      <c r="R1380" s="10">
        <v>3.44</v>
      </c>
      <c r="S1380" s="10">
        <v>5.21</v>
      </c>
      <c r="T1380" s="10">
        <v>0</v>
      </c>
      <c r="U1380" s="10"/>
      <c r="V1380" s="10"/>
    </row>
    <row r="1381" spans="1:22" x14ac:dyDescent="0.2">
      <c r="A1381" s="10" t="s">
        <v>14012</v>
      </c>
      <c r="B1381" s="10" t="s">
        <v>13419</v>
      </c>
      <c r="C1381" s="10" t="s">
        <v>13420</v>
      </c>
      <c r="D1381" s="10" t="s">
        <v>13422</v>
      </c>
      <c r="E1381" s="10" t="s">
        <v>12470</v>
      </c>
      <c r="F1381" s="10">
        <v>25</v>
      </c>
      <c r="G1381" s="10">
        <v>12.5</v>
      </c>
      <c r="H1381" s="10" t="s">
        <v>9940</v>
      </c>
      <c r="I1381" s="10">
        <v>14</v>
      </c>
      <c r="J1381" s="10">
        <v>7</v>
      </c>
      <c r="K1381" s="10">
        <v>2</v>
      </c>
      <c r="L1381" s="10" t="s">
        <v>9926</v>
      </c>
      <c r="M1381" s="10">
        <v>1</v>
      </c>
      <c r="N1381" s="10">
        <v>1</v>
      </c>
      <c r="O1381" s="10">
        <v>1</v>
      </c>
      <c r="P1381" s="10">
        <v>1</v>
      </c>
      <c r="Q1381" s="10">
        <v>1</v>
      </c>
      <c r="R1381" s="10">
        <v>15.99</v>
      </c>
      <c r="S1381" s="10">
        <v>125</v>
      </c>
      <c r="T1381" s="10">
        <v>0</v>
      </c>
      <c r="U1381" s="10"/>
      <c r="V1381" s="10"/>
    </row>
    <row r="1382" spans="1:22" x14ac:dyDescent="0.2">
      <c r="A1382" s="10" t="s">
        <v>14012</v>
      </c>
      <c r="B1382" s="10" t="s">
        <v>12598</v>
      </c>
      <c r="C1382" s="10" t="s">
        <v>12599</v>
      </c>
      <c r="D1382" s="10" t="s">
        <v>12601</v>
      </c>
      <c r="E1382" s="10" t="s">
        <v>10561</v>
      </c>
      <c r="F1382" s="10">
        <v>23</v>
      </c>
      <c r="G1382" s="10">
        <v>11.5</v>
      </c>
      <c r="H1382" s="10" t="s">
        <v>10065</v>
      </c>
      <c r="I1382" s="10">
        <v>20</v>
      </c>
      <c r="J1382" s="10">
        <v>10</v>
      </c>
      <c r="K1382" s="10">
        <v>2</v>
      </c>
      <c r="L1382" s="10" t="s">
        <v>12600</v>
      </c>
      <c r="M1382" s="10">
        <v>0.97</v>
      </c>
      <c r="N1382" s="10">
        <v>0.98</v>
      </c>
      <c r="O1382" s="10">
        <v>0.96</v>
      </c>
      <c r="P1382" s="10">
        <v>0.98</v>
      </c>
      <c r="Q1382" s="10">
        <v>0.97</v>
      </c>
      <c r="R1382" s="10">
        <v>2.88</v>
      </c>
      <c r="S1382" s="10">
        <v>3.83</v>
      </c>
      <c r="T1382" s="10">
        <v>0</v>
      </c>
      <c r="U1382" s="10"/>
      <c r="V1382" s="10"/>
    </row>
    <row r="1383" spans="1:22" x14ac:dyDescent="0.2">
      <c r="A1383" s="10" t="s">
        <v>14012</v>
      </c>
      <c r="B1383" s="10" t="s">
        <v>14122</v>
      </c>
      <c r="C1383" s="10" t="s">
        <v>14123</v>
      </c>
      <c r="D1383" s="10" t="s">
        <v>14124</v>
      </c>
      <c r="E1383" s="10" t="s">
        <v>11540</v>
      </c>
      <c r="F1383" s="10">
        <v>21</v>
      </c>
      <c r="G1383" s="10">
        <v>10.5</v>
      </c>
      <c r="H1383" s="10" t="s">
        <v>9961</v>
      </c>
      <c r="I1383" s="10">
        <v>9</v>
      </c>
      <c r="J1383" s="10">
        <v>4.5</v>
      </c>
      <c r="K1383" s="10">
        <v>2</v>
      </c>
      <c r="L1383" s="10" t="s">
        <v>9926</v>
      </c>
      <c r="M1383" s="10">
        <v>1</v>
      </c>
      <c r="N1383" s="10">
        <v>1</v>
      </c>
      <c r="O1383" s="10">
        <v>1</v>
      </c>
      <c r="P1383" s="10">
        <v>1</v>
      </c>
      <c r="Q1383" s="10">
        <v>1</v>
      </c>
      <c r="R1383" s="10">
        <v>14.44</v>
      </c>
      <c r="S1383" s="10">
        <v>105</v>
      </c>
      <c r="T1383" s="10">
        <v>0</v>
      </c>
      <c r="U1383" s="10"/>
      <c r="V1383" s="10"/>
    </row>
    <row r="1384" spans="1:22" x14ac:dyDescent="0.2">
      <c r="A1384" s="10" t="s">
        <v>14012</v>
      </c>
      <c r="B1384" s="10" t="s">
        <v>14334</v>
      </c>
      <c r="C1384" s="10" t="s">
        <v>14335</v>
      </c>
      <c r="D1384" s="10" t="s">
        <v>14336</v>
      </c>
      <c r="E1384" s="10" t="s">
        <v>14178</v>
      </c>
      <c r="F1384" s="10">
        <v>21</v>
      </c>
      <c r="G1384" s="10">
        <v>10.5</v>
      </c>
      <c r="H1384" s="10" t="s">
        <v>9992</v>
      </c>
      <c r="I1384" s="10">
        <v>6</v>
      </c>
      <c r="J1384" s="10">
        <v>3</v>
      </c>
      <c r="K1384" s="10">
        <v>2</v>
      </c>
      <c r="L1384" s="10" t="s">
        <v>9926</v>
      </c>
      <c r="M1384" s="10">
        <v>1</v>
      </c>
      <c r="N1384" s="10">
        <v>1</v>
      </c>
      <c r="O1384" s="10">
        <v>1</v>
      </c>
      <c r="P1384" s="10">
        <v>1</v>
      </c>
      <c r="Q1384" s="10">
        <v>1</v>
      </c>
      <c r="R1384" s="10">
        <v>12.88</v>
      </c>
      <c r="S1384" s="10">
        <v>105</v>
      </c>
      <c r="T1384" s="10">
        <v>0</v>
      </c>
      <c r="U1384" s="10"/>
      <c r="V1384" s="10"/>
    </row>
    <row r="1385" spans="1:22" x14ac:dyDescent="0.2">
      <c r="A1385" s="10" t="s">
        <v>14012</v>
      </c>
      <c r="B1385" s="10" t="s">
        <v>12348</v>
      </c>
      <c r="C1385" s="10" t="s">
        <v>12349</v>
      </c>
      <c r="D1385" s="10" t="s">
        <v>12350</v>
      </c>
      <c r="E1385" s="10" t="s">
        <v>11021</v>
      </c>
      <c r="F1385" s="10">
        <v>19</v>
      </c>
      <c r="G1385" s="10">
        <v>9.5</v>
      </c>
      <c r="H1385" s="10" t="s">
        <v>10207</v>
      </c>
      <c r="I1385" s="10">
        <v>11</v>
      </c>
      <c r="J1385" s="10">
        <v>5.5</v>
      </c>
      <c r="K1385" s="10">
        <v>2</v>
      </c>
      <c r="L1385" s="10" t="s">
        <v>9926</v>
      </c>
      <c r="M1385" s="10">
        <v>1</v>
      </c>
      <c r="N1385" s="10">
        <v>1</v>
      </c>
      <c r="O1385" s="10">
        <v>1</v>
      </c>
      <c r="P1385" s="10">
        <v>1</v>
      </c>
      <c r="Q1385" s="10">
        <v>1</v>
      </c>
      <c r="R1385" s="10">
        <v>12.92</v>
      </c>
      <c r="S1385" s="10">
        <v>95</v>
      </c>
      <c r="T1385" s="10">
        <v>0</v>
      </c>
      <c r="U1385" s="10"/>
      <c r="V1385" s="10"/>
    </row>
    <row r="1386" spans="1:22" x14ac:dyDescent="0.2">
      <c r="A1386" s="10" t="s">
        <v>14012</v>
      </c>
      <c r="B1386" s="10" t="s">
        <v>12618</v>
      </c>
      <c r="C1386" s="10" t="s">
        <v>12619</v>
      </c>
      <c r="D1386" s="10" t="s">
        <v>12621</v>
      </c>
      <c r="E1386" s="10" t="s">
        <v>10170</v>
      </c>
      <c r="F1386" s="10">
        <v>19</v>
      </c>
      <c r="G1386" s="10">
        <v>9.5</v>
      </c>
      <c r="H1386" s="10" t="s">
        <v>11137</v>
      </c>
      <c r="I1386" s="10">
        <v>13</v>
      </c>
      <c r="J1386" s="10">
        <v>6.5</v>
      </c>
      <c r="K1386" s="10">
        <v>2</v>
      </c>
      <c r="L1386" s="10" t="s">
        <v>9926</v>
      </c>
      <c r="M1386" s="10">
        <v>1</v>
      </c>
      <c r="N1386" s="10">
        <v>1</v>
      </c>
      <c r="O1386" s="10">
        <v>1</v>
      </c>
      <c r="P1386" s="10">
        <v>1</v>
      </c>
      <c r="Q1386" s="10">
        <v>1</v>
      </c>
      <c r="R1386" s="10">
        <v>14.44</v>
      </c>
      <c r="S1386" s="10">
        <v>95</v>
      </c>
      <c r="T1386" s="10">
        <v>0</v>
      </c>
      <c r="U1386" s="10"/>
      <c r="V1386" s="10"/>
    </row>
    <row r="1387" spans="1:22" x14ac:dyDescent="0.2">
      <c r="A1387" s="10" t="s">
        <v>14012</v>
      </c>
      <c r="B1387" s="10" t="s">
        <v>13568</v>
      </c>
      <c r="C1387" s="10" t="s">
        <v>13569</v>
      </c>
      <c r="D1387" s="10" t="s">
        <v>13570</v>
      </c>
      <c r="E1387" s="10" t="s">
        <v>10468</v>
      </c>
      <c r="F1387" s="10">
        <v>18</v>
      </c>
      <c r="G1387" s="10">
        <v>9</v>
      </c>
      <c r="H1387" s="10" t="s">
        <v>11137</v>
      </c>
      <c r="I1387" s="10">
        <v>13</v>
      </c>
      <c r="J1387" s="10">
        <v>6.5</v>
      </c>
      <c r="K1387" s="10">
        <v>2</v>
      </c>
      <c r="L1387" s="10" t="s">
        <v>11435</v>
      </c>
      <c r="M1387" s="10">
        <v>1</v>
      </c>
      <c r="N1387" s="10">
        <v>1</v>
      </c>
      <c r="O1387" s="10">
        <v>1</v>
      </c>
      <c r="P1387" s="10">
        <v>1</v>
      </c>
      <c r="Q1387" s="10">
        <v>1</v>
      </c>
      <c r="R1387" s="10">
        <v>4.93</v>
      </c>
      <c r="S1387" s="10">
        <v>22.5</v>
      </c>
      <c r="T1387" s="10">
        <v>0</v>
      </c>
      <c r="U1387" s="10"/>
      <c r="V1387" s="10"/>
    </row>
    <row r="1388" spans="1:22" x14ac:dyDescent="0.2">
      <c r="A1388" s="10" t="s">
        <v>14012</v>
      </c>
      <c r="B1388" s="10" t="s">
        <v>10471</v>
      </c>
      <c r="C1388" s="10" t="s">
        <v>10472</v>
      </c>
      <c r="D1388" s="10" t="s">
        <v>10474</v>
      </c>
      <c r="E1388" s="10" t="s">
        <v>10459</v>
      </c>
      <c r="F1388" s="10">
        <v>18</v>
      </c>
      <c r="G1388" s="10">
        <v>9</v>
      </c>
      <c r="H1388" s="10" t="s">
        <v>10321</v>
      </c>
      <c r="I1388" s="10">
        <v>10</v>
      </c>
      <c r="J1388" s="10">
        <v>5</v>
      </c>
      <c r="K1388" s="10">
        <v>2</v>
      </c>
      <c r="L1388" s="10" t="s">
        <v>9926</v>
      </c>
      <c r="M1388" s="10">
        <v>1</v>
      </c>
      <c r="N1388" s="10">
        <v>1</v>
      </c>
      <c r="O1388" s="10">
        <v>1</v>
      </c>
      <c r="P1388" s="10">
        <v>1</v>
      </c>
      <c r="Q1388" s="10">
        <v>1</v>
      </c>
      <c r="R1388" s="10">
        <v>14.54</v>
      </c>
      <c r="S1388" s="10">
        <v>90</v>
      </c>
      <c r="T1388" s="10">
        <v>0</v>
      </c>
      <c r="U1388" s="10"/>
      <c r="V1388" s="10"/>
    </row>
    <row r="1389" spans="1:22" x14ac:dyDescent="0.2">
      <c r="A1389" s="10" t="s">
        <v>14012</v>
      </c>
      <c r="B1389" s="10" t="s">
        <v>14045</v>
      </c>
      <c r="C1389" s="10" t="s">
        <v>14046</v>
      </c>
      <c r="D1389" s="10" t="s">
        <v>14047</v>
      </c>
      <c r="E1389" s="10" t="s">
        <v>10218</v>
      </c>
      <c r="F1389" s="10">
        <v>17</v>
      </c>
      <c r="G1389" s="10">
        <v>8.5</v>
      </c>
      <c r="H1389" s="10" t="s">
        <v>10003</v>
      </c>
      <c r="I1389" s="10">
        <v>11</v>
      </c>
      <c r="J1389" s="10">
        <v>5.5</v>
      </c>
      <c r="K1389" s="10">
        <v>2</v>
      </c>
      <c r="L1389" s="10" t="s">
        <v>9926</v>
      </c>
      <c r="M1389" s="10">
        <v>1</v>
      </c>
      <c r="N1389" s="10">
        <v>1</v>
      </c>
      <c r="O1389" s="10">
        <v>1</v>
      </c>
      <c r="P1389" s="10">
        <v>1</v>
      </c>
      <c r="Q1389" s="10">
        <v>1</v>
      </c>
      <c r="R1389" s="10">
        <v>12.92</v>
      </c>
      <c r="S1389" s="10">
        <v>85</v>
      </c>
      <c r="T1389" s="10">
        <v>0</v>
      </c>
      <c r="U1389" s="10"/>
      <c r="V1389" s="10"/>
    </row>
    <row r="1390" spans="1:22" x14ac:dyDescent="0.2">
      <c r="A1390" s="10" t="s">
        <v>14012</v>
      </c>
      <c r="B1390" s="10" t="s">
        <v>12487</v>
      </c>
      <c r="C1390" s="10" t="s">
        <v>12488</v>
      </c>
      <c r="D1390" s="10" t="s">
        <v>12489</v>
      </c>
      <c r="E1390" s="10" t="s">
        <v>10388</v>
      </c>
      <c r="F1390" s="10">
        <v>16</v>
      </c>
      <c r="G1390" s="10">
        <v>8</v>
      </c>
      <c r="H1390" s="10" t="s">
        <v>9971</v>
      </c>
      <c r="I1390" s="10">
        <v>12</v>
      </c>
      <c r="J1390" s="10">
        <v>6</v>
      </c>
      <c r="K1390" s="10">
        <v>2</v>
      </c>
      <c r="L1390" s="10" t="s">
        <v>9926</v>
      </c>
      <c r="M1390" s="10">
        <v>1</v>
      </c>
      <c r="N1390" s="10">
        <v>1</v>
      </c>
      <c r="O1390" s="10">
        <v>1</v>
      </c>
      <c r="P1390" s="10">
        <v>1</v>
      </c>
      <c r="Q1390" s="10">
        <v>1</v>
      </c>
      <c r="R1390" s="10">
        <v>11.62</v>
      </c>
      <c r="S1390" s="10">
        <v>80</v>
      </c>
      <c r="T1390" s="10">
        <v>0</v>
      </c>
      <c r="U1390" s="10"/>
      <c r="V1390" s="10"/>
    </row>
    <row r="1391" spans="1:22" x14ac:dyDescent="0.2">
      <c r="A1391" s="10" t="s">
        <v>14012</v>
      </c>
      <c r="B1391" s="10" t="s">
        <v>12848</v>
      </c>
      <c r="C1391" s="10" t="s">
        <v>12849</v>
      </c>
      <c r="D1391" s="10" t="s">
        <v>12850</v>
      </c>
      <c r="E1391" s="10" t="s">
        <v>12620</v>
      </c>
      <c r="F1391" s="10">
        <v>16</v>
      </c>
      <c r="G1391" s="10">
        <v>8</v>
      </c>
      <c r="H1391" s="10" t="s">
        <v>10511</v>
      </c>
      <c r="I1391" s="10">
        <v>14</v>
      </c>
      <c r="J1391" s="10">
        <v>7</v>
      </c>
      <c r="K1391" s="10">
        <v>2</v>
      </c>
      <c r="L1391" s="10" t="s">
        <v>9926</v>
      </c>
      <c r="M1391" s="10">
        <v>1</v>
      </c>
      <c r="N1391" s="10">
        <v>1</v>
      </c>
      <c r="O1391" s="10">
        <v>1</v>
      </c>
      <c r="P1391" s="10">
        <v>1</v>
      </c>
      <c r="Q1391" s="10">
        <v>1</v>
      </c>
      <c r="R1391" s="10">
        <v>9.81</v>
      </c>
      <c r="S1391" s="10">
        <v>80</v>
      </c>
      <c r="T1391" s="10">
        <v>0</v>
      </c>
      <c r="U1391" s="10"/>
      <c r="V1391" s="10"/>
    </row>
    <row r="1392" spans="1:22" x14ac:dyDescent="0.2">
      <c r="A1392" s="10" t="s">
        <v>14012</v>
      </c>
      <c r="B1392" s="10" t="s">
        <v>14654</v>
      </c>
      <c r="C1392" s="10" t="s">
        <v>14655</v>
      </c>
      <c r="D1392" s="10" t="s">
        <v>14656</v>
      </c>
      <c r="E1392" s="10" t="s">
        <v>9944</v>
      </c>
      <c r="F1392" s="10">
        <v>16</v>
      </c>
      <c r="G1392" s="10">
        <v>8</v>
      </c>
      <c r="H1392" s="10" t="s">
        <v>9935</v>
      </c>
      <c r="I1392" s="10">
        <v>12</v>
      </c>
      <c r="J1392" s="10">
        <v>6</v>
      </c>
      <c r="K1392" s="10">
        <v>2</v>
      </c>
      <c r="L1392" s="10" t="s">
        <v>9926</v>
      </c>
      <c r="M1392" s="10">
        <v>1</v>
      </c>
      <c r="N1392" s="10">
        <v>1</v>
      </c>
      <c r="O1392" s="10">
        <v>1</v>
      </c>
      <c r="P1392" s="10">
        <v>1</v>
      </c>
      <c r="Q1392" s="10">
        <v>1</v>
      </c>
      <c r="R1392" s="10">
        <v>12.9</v>
      </c>
      <c r="S1392" s="10">
        <v>80</v>
      </c>
      <c r="T1392" s="10">
        <v>0</v>
      </c>
      <c r="U1392" s="10"/>
      <c r="V1392" s="10"/>
    </row>
    <row r="1393" spans="1:22" x14ac:dyDescent="0.2">
      <c r="A1393" s="10" t="s">
        <v>14012</v>
      </c>
      <c r="B1393" s="10" t="s">
        <v>12602</v>
      </c>
      <c r="C1393" s="10" t="s">
        <v>12603</v>
      </c>
      <c r="D1393" s="10" t="s">
        <v>12604</v>
      </c>
      <c r="E1393" s="10" t="s">
        <v>10511</v>
      </c>
      <c r="F1393" s="10">
        <v>14</v>
      </c>
      <c r="G1393" s="10">
        <v>7</v>
      </c>
      <c r="H1393" s="10" t="s">
        <v>10910</v>
      </c>
      <c r="I1393" s="10">
        <v>9</v>
      </c>
      <c r="J1393" s="10">
        <v>4.5</v>
      </c>
      <c r="K1393" s="10">
        <v>2</v>
      </c>
      <c r="L1393" s="10" t="s">
        <v>9926</v>
      </c>
      <c r="M1393" s="10">
        <v>1</v>
      </c>
      <c r="N1393" s="10">
        <v>1</v>
      </c>
      <c r="O1393" s="10">
        <v>1</v>
      </c>
      <c r="P1393" s="10">
        <v>1</v>
      </c>
      <c r="Q1393" s="10">
        <v>1</v>
      </c>
      <c r="R1393" s="10">
        <v>9.69</v>
      </c>
      <c r="S1393" s="10">
        <v>70</v>
      </c>
      <c r="T1393" s="10">
        <v>0</v>
      </c>
      <c r="U1393" s="10"/>
      <c r="V1393" s="10"/>
    </row>
    <row r="1394" spans="1:22" x14ac:dyDescent="0.2">
      <c r="A1394" s="10" t="s">
        <v>14012</v>
      </c>
      <c r="B1394" s="10" t="s">
        <v>14660</v>
      </c>
      <c r="C1394" s="10" t="s">
        <v>14661</v>
      </c>
      <c r="D1394" s="10" t="s">
        <v>14662</v>
      </c>
      <c r="E1394" s="10" t="s">
        <v>9940</v>
      </c>
      <c r="F1394" s="10">
        <v>14</v>
      </c>
      <c r="G1394" s="10">
        <v>7</v>
      </c>
      <c r="H1394" s="10" t="s">
        <v>10274</v>
      </c>
      <c r="I1394" s="10">
        <v>13</v>
      </c>
      <c r="J1394" s="10">
        <v>6.5</v>
      </c>
      <c r="K1394" s="10">
        <v>2</v>
      </c>
      <c r="L1394" s="10" t="s">
        <v>9926</v>
      </c>
      <c r="M1394" s="10">
        <v>1</v>
      </c>
      <c r="N1394" s="10">
        <v>1</v>
      </c>
      <c r="O1394" s="10">
        <v>1</v>
      </c>
      <c r="P1394" s="10">
        <v>1</v>
      </c>
      <c r="Q1394" s="10">
        <v>1</v>
      </c>
      <c r="R1394" s="10">
        <v>11.36</v>
      </c>
      <c r="S1394" s="10">
        <v>70</v>
      </c>
      <c r="T1394" s="10">
        <v>0</v>
      </c>
      <c r="U1394" s="10"/>
      <c r="V1394" s="10"/>
    </row>
    <row r="1395" spans="1:22" x14ac:dyDescent="0.2">
      <c r="A1395" s="10" t="s">
        <v>14012</v>
      </c>
      <c r="B1395" s="10" t="s">
        <v>13200</v>
      </c>
      <c r="C1395" s="10" t="s">
        <v>13201</v>
      </c>
      <c r="D1395" s="10" t="s">
        <v>13202</v>
      </c>
      <c r="E1395" s="10" t="s">
        <v>10511</v>
      </c>
      <c r="F1395" s="10">
        <v>14</v>
      </c>
      <c r="G1395" s="10">
        <v>7</v>
      </c>
      <c r="H1395" s="10" t="s">
        <v>10321</v>
      </c>
      <c r="I1395" s="10">
        <v>10</v>
      </c>
      <c r="J1395" s="10">
        <v>5</v>
      </c>
      <c r="K1395" s="10">
        <v>2</v>
      </c>
      <c r="L1395" s="10" t="s">
        <v>9926</v>
      </c>
      <c r="M1395" s="10">
        <v>1</v>
      </c>
      <c r="N1395" s="10">
        <v>1</v>
      </c>
      <c r="O1395" s="10">
        <v>1</v>
      </c>
      <c r="P1395" s="10">
        <v>1</v>
      </c>
      <c r="Q1395" s="10">
        <v>1</v>
      </c>
      <c r="R1395" s="10">
        <v>9.75</v>
      </c>
      <c r="S1395" s="10">
        <v>70</v>
      </c>
      <c r="T1395" s="10">
        <v>0</v>
      </c>
      <c r="U1395" s="10"/>
      <c r="V1395" s="10"/>
    </row>
    <row r="1396" spans="1:22" x14ac:dyDescent="0.2">
      <c r="A1396" s="10" t="s">
        <v>14012</v>
      </c>
      <c r="B1396" s="10" t="s">
        <v>11291</v>
      </c>
      <c r="C1396" s="10" t="s">
        <v>11292</v>
      </c>
      <c r="D1396" s="10" t="s">
        <v>11295</v>
      </c>
      <c r="E1396" s="10" t="s">
        <v>10516</v>
      </c>
      <c r="F1396" s="10">
        <v>14</v>
      </c>
      <c r="G1396" s="10">
        <v>7</v>
      </c>
      <c r="H1396" s="10" t="s">
        <v>10070</v>
      </c>
      <c r="I1396" s="10">
        <v>8</v>
      </c>
      <c r="J1396" s="10">
        <v>4</v>
      </c>
      <c r="K1396" s="10">
        <v>2</v>
      </c>
      <c r="L1396" s="10" t="s">
        <v>9926</v>
      </c>
      <c r="M1396" s="10">
        <v>1</v>
      </c>
      <c r="N1396" s="10">
        <v>1</v>
      </c>
      <c r="O1396" s="10">
        <v>1</v>
      </c>
      <c r="P1396" s="10">
        <v>1</v>
      </c>
      <c r="Q1396" s="10">
        <v>1</v>
      </c>
      <c r="R1396" s="10">
        <v>9.85</v>
      </c>
      <c r="S1396" s="10">
        <v>70</v>
      </c>
      <c r="T1396" s="10">
        <v>0</v>
      </c>
      <c r="U1396" s="10"/>
      <c r="V1396" s="10"/>
    </row>
    <row r="1397" spans="1:22" x14ac:dyDescent="0.2">
      <c r="A1397" s="10" t="s">
        <v>14012</v>
      </c>
      <c r="B1397" s="10" t="s">
        <v>10062</v>
      </c>
      <c r="C1397" s="10" t="s">
        <v>10063</v>
      </c>
      <c r="D1397" s="10" t="s">
        <v>10066</v>
      </c>
      <c r="E1397" s="10" t="s">
        <v>10010</v>
      </c>
      <c r="F1397" s="10">
        <v>13</v>
      </c>
      <c r="G1397" s="10">
        <v>6.5</v>
      </c>
      <c r="H1397" s="10" t="s">
        <v>10038</v>
      </c>
      <c r="I1397" s="10">
        <v>7</v>
      </c>
      <c r="J1397" s="10">
        <v>3.5</v>
      </c>
      <c r="K1397" s="10">
        <v>2</v>
      </c>
      <c r="L1397" s="10" t="s">
        <v>9926</v>
      </c>
      <c r="M1397" s="10">
        <v>1</v>
      </c>
      <c r="N1397" s="10">
        <v>1</v>
      </c>
      <c r="O1397" s="10">
        <v>1</v>
      </c>
      <c r="P1397" s="10">
        <v>1</v>
      </c>
      <c r="Q1397" s="10">
        <v>1</v>
      </c>
      <c r="R1397" s="10">
        <v>8.27</v>
      </c>
      <c r="S1397" s="10">
        <v>65</v>
      </c>
      <c r="T1397" s="10">
        <v>0</v>
      </c>
      <c r="U1397" s="10"/>
      <c r="V1397" s="10"/>
    </row>
    <row r="1398" spans="1:22" x14ac:dyDescent="0.2">
      <c r="A1398" s="10" t="s">
        <v>14012</v>
      </c>
      <c r="B1398" s="10" t="s">
        <v>14126</v>
      </c>
      <c r="C1398" s="10" t="s">
        <v>14127</v>
      </c>
      <c r="D1398" s="10" t="s">
        <v>14128</v>
      </c>
      <c r="E1398" s="10" t="s">
        <v>10274</v>
      </c>
      <c r="F1398" s="10">
        <v>13</v>
      </c>
      <c r="G1398" s="10">
        <v>6.5</v>
      </c>
      <c r="H1398" s="10" t="s">
        <v>9946</v>
      </c>
      <c r="I1398" s="10">
        <v>10</v>
      </c>
      <c r="J1398" s="10">
        <v>5</v>
      </c>
      <c r="K1398" s="10">
        <v>2</v>
      </c>
      <c r="L1398" s="10" t="s">
        <v>9926</v>
      </c>
      <c r="M1398" s="10">
        <v>1</v>
      </c>
      <c r="N1398" s="10">
        <v>1</v>
      </c>
      <c r="O1398" s="10">
        <v>1</v>
      </c>
      <c r="P1398" s="10">
        <v>1</v>
      </c>
      <c r="Q1398" s="10">
        <v>1</v>
      </c>
      <c r="R1398" s="10">
        <v>9.8699999999999992</v>
      </c>
      <c r="S1398" s="10">
        <v>65</v>
      </c>
      <c r="T1398" s="10">
        <v>0</v>
      </c>
      <c r="U1398" s="10"/>
      <c r="V1398" s="10"/>
    </row>
    <row r="1399" spans="1:22" x14ac:dyDescent="0.2">
      <c r="A1399" s="10" t="s">
        <v>14012</v>
      </c>
      <c r="B1399" s="10" t="s">
        <v>12649</v>
      </c>
      <c r="C1399" s="10" t="s">
        <v>12650</v>
      </c>
      <c r="D1399" s="10" t="s">
        <v>12651</v>
      </c>
      <c r="E1399" s="10" t="s">
        <v>11137</v>
      </c>
      <c r="F1399" s="10">
        <v>13</v>
      </c>
      <c r="G1399" s="10">
        <v>6.5</v>
      </c>
      <c r="H1399" s="10" t="s">
        <v>11137</v>
      </c>
      <c r="I1399" s="10">
        <v>13</v>
      </c>
      <c r="J1399" s="10">
        <v>6.5</v>
      </c>
      <c r="K1399" s="10">
        <v>2</v>
      </c>
      <c r="L1399" s="10" t="s">
        <v>9926</v>
      </c>
      <c r="M1399" s="10">
        <v>1</v>
      </c>
      <c r="N1399" s="10">
        <v>1</v>
      </c>
      <c r="O1399" s="10">
        <v>1</v>
      </c>
      <c r="P1399" s="10">
        <v>1</v>
      </c>
      <c r="Q1399" s="10">
        <v>1</v>
      </c>
      <c r="R1399" s="10">
        <v>9.69</v>
      </c>
      <c r="S1399" s="10">
        <v>65</v>
      </c>
      <c r="T1399" s="10">
        <v>0</v>
      </c>
      <c r="U1399" s="10"/>
      <c r="V1399" s="10"/>
    </row>
    <row r="1400" spans="1:22" x14ac:dyDescent="0.2">
      <c r="A1400" s="10" t="s">
        <v>14012</v>
      </c>
      <c r="B1400" s="10" t="s">
        <v>14129</v>
      </c>
      <c r="C1400" s="10" t="s">
        <v>14130</v>
      </c>
      <c r="D1400" s="10" t="s">
        <v>14131</v>
      </c>
      <c r="E1400" s="10" t="s">
        <v>9971</v>
      </c>
      <c r="F1400" s="10">
        <v>12</v>
      </c>
      <c r="G1400" s="10">
        <v>6</v>
      </c>
      <c r="H1400" s="10" t="s">
        <v>10003</v>
      </c>
      <c r="I1400" s="10">
        <v>11</v>
      </c>
      <c r="J1400" s="10">
        <v>5.5</v>
      </c>
      <c r="K1400" s="10">
        <v>2</v>
      </c>
      <c r="L1400" s="10" t="s">
        <v>9926</v>
      </c>
      <c r="M1400" s="10">
        <v>1</v>
      </c>
      <c r="N1400" s="10">
        <v>1</v>
      </c>
      <c r="O1400" s="10">
        <v>1</v>
      </c>
      <c r="P1400" s="10">
        <v>1</v>
      </c>
      <c r="Q1400" s="10">
        <v>1</v>
      </c>
      <c r="R1400" s="10">
        <v>8.11</v>
      </c>
      <c r="S1400" s="10">
        <v>60</v>
      </c>
      <c r="T1400" s="10">
        <v>0</v>
      </c>
      <c r="U1400" s="10"/>
      <c r="V1400" s="10"/>
    </row>
    <row r="1401" spans="1:22" x14ac:dyDescent="0.2">
      <c r="A1401" s="10" t="s">
        <v>14012</v>
      </c>
      <c r="B1401" s="10" t="s">
        <v>13865</v>
      </c>
      <c r="C1401" s="10" t="s">
        <v>13866</v>
      </c>
      <c r="D1401" s="10" t="s">
        <v>13867</v>
      </c>
      <c r="E1401" s="10" t="s">
        <v>10367</v>
      </c>
      <c r="F1401" s="10">
        <v>12</v>
      </c>
      <c r="G1401" s="10">
        <v>6</v>
      </c>
      <c r="H1401" s="10" t="s">
        <v>10036</v>
      </c>
      <c r="I1401" s="10">
        <v>8</v>
      </c>
      <c r="J1401" s="10">
        <v>4</v>
      </c>
      <c r="K1401" s="10">
        <v>2</v>
      </c>
      <c r="L1401" s="10" t="s">
        <v>9926</v>
      </c>
      <c r="M1401" s="10">
        <v>1</v>
      </c>
      <c r="N1401" s="10">
        <v>1</v>
      </c>
      <c r="O1401" s="10">
        <v>1</v>
      </c>
      <c r="P1401" s="10">
        <v>1</v>
      </c>
      <c r="Q1401" s="10">
        <v>1</v>
      </c>
      <c r="R1401" s="10">
        <v>6.41</v>
      </c>
      <c r="S1401" s="10">
        <v>60</v>
      </c>
      <c r="T1401" s="10">
        <v>0</v>
      </c>
      <c r="U1401" s="10"/>
      <c r="V1401" s="10"/>
    </row>
    <row r="1402" spans="1:22" x14ac:dyDescent="0.2">
      <c r="A1402" s="10" t="s">
        <v>14012</v>
      </c>
      <c r="B1402" s="10" t="s">
        <v>14695</v>
      </c>
      <c r="C1402" s="10" t="s">
        <v>14696</v>
      </c>
      <c r="D1402" s="10" t="s">
        <v>14697</v>
      </c>
      <c r="E1402" s="10" t="s">
        <v>9935</v>
      </c>
      <c r="F1402" s="10">
        <v>12</v>
      </c>
      <c r="G1402" s="10">
        <v>6</v>
      </c>
      <c r="H1402" s="10" t="s">
        <v>10321</v>
      </c>
      <c r="I1402" s="10">
        <v>10</v>
      </c>
      <c r="J1402" s="10">
        <v>5</v>
      </c>
      <c r="K1402" s="10">
        <v>2</v>
      </c>
      <c r="L1402" s="10" t="s">
        <v>9926</v>
      </c>
      <c r="M1402" s="10">
        <v>1</v>
      </c>
      <c r="N1402" s="10">
        <v>1</v>
      </c>
      <c r="O1402" s="10">
        <v>1</v>
      </c>
      <c r="P1402" s="10">
        <v>1</v>
      </c>
      <c r="Q1402" s="10">
        <v>1</v>
      </c>
      <c r="R1402" s="10">
        <v>9.69</v>
      </c>
      <c r="S1402" s="10">
        <v>60</v>
      </c>
      <c r="T1402" s="10">
        <v>0</v>
      </c>
      <c r="U1402" s="10"/>
      <c r="V1402" s="10"/>
    </row>
    <row r="1403" spans="1:22" x14ac:dyDescent="0.2">
      <c r="A1403" s="10" t="s">
        <v>14012</v>
      </c>
      <c r="B1403" s="10" t="s">
        <v>13452</v>
      </c>
      <c r="C1403" s="10" t="s">
        <v>13453</v>
      </c>
      <c r="D1403" s="10" t="s">
        <v>13454</v>
      </c>
      <c r="E1403" s="10" t="s">
        <v>9935</v>
      </c>
      <c r="F1403" s="10">
        <v>12</v>
      </c>
      <c r="G1403" s="10">
        <v>6</v>
      </c>
      <c r="H1403" s="10" t="s">
        <v>10038</v>
      </c>
      <c r="I1403" s="10">
        <v>7</v>
      </c>
      <c r="J1403" s="10">
        <v>3.5</v>
      </c>
      <c r="K1403" s="10">
        <v>2</v>
      </c>
      <c r="L1403" s="10" t="s">
        <v>9926</v>
      </c>
      <c r="M1403" s="10">
        <v>1</v>
      </c>
      <c r="N1403" s="10">
        <v>1</v>
      </c>
      <c r="O1403" s="10">
        <v>1</v>
      </c>
      <c r="P1403" s="10">
        <v>1</v>
      </c>
      <c r="Q1403" s="10">
        <v>1</v>
      </c>
      <c r="R1403" s="10">
        <v>9.69</v>
      </c>
      <c r="S1403" s="10">
        <v>60</v>
      </c>
      <c r="T1403" s="10">
        <v>0</v>
      </c>
      <c r="U1403" s="10"/>
      <c r="V1403" s="10"/>
    </row>
    <row r="1404" spans="1:22" x14ac:dyDescent="0.2">
      <c r="A1404" s="10" t="s">
        <v>14012</v>
      </c>
      <c r="B1404" s="10" t="s">
        <v>12815</v>
      </c>
      <c r="C1404" s="10" t="s">
        <v>12816</v>
      </c>
      <c r="D1404" s="10" t="s">
        <v>12817</v>
      </c>
      <c r="E1404" s="10" t="s">
        <v>10148</v>
      </c>
      <c r="F1404" s="10">
        <v>12</v>
      </c>
      <c r="G1404" s="10">
        <v>6</v>
      </c>
      <c r="H1404" s="10" t="s">
        <v>10059</v>
      </c>
      <c r="I1404" s="10">
        <v>9</v>
      </c>
      <c r="J1404" s="10">
        <v>4.5</v>
      </c>
      <c r="K1404" s="10">
        <v>2</v>
      </c>
      <c r="L1404" s="10" t="s">
        <v>9926</v>
      </c>
      <c r="M1404" s="10">
        <v>1</v>
      </c>
      <c r="N1404" s="10">
        <v>1</v>
      </c>
      <c r="O1404" s="10">
        <v>1</v>
      </c>
      <c r="P1404" s="10">
        <v>1</v>
      </c>
      <c r="Q1404" s="10">
        <v>1</v>
      </c>
      <c r="R1404" s="10">
        <v>8.11</v>
      </c>
      <c r="S1404" s="10">
        <v>60</v>
      </c>
      <c r="T1404" s="10">
        <v>0</v>
      </c>
      <c r="U1404" s="10"/>
      <c r="V1404" s="10"/>
    </row>
    <row r="1405" spans="1:22" x14ac:dyDescent="0.2">
      <c r="A1405" s="10" t="s">
        <v>14012</v>
      </c>
      <c r="B1405" s="10" t="s">
        <v>12296</v>
      </c>
      <c r="C1405" s="10" t="s">
        <v>12297</v>
      </c>
      <c r="D1405" s="10" t="s">
        <v>12298</v>
      </c>
      <c r="E1405" s="10" t="s">
        <v>10846</v>
      </c>
      <c r="F1405" s="10">
        <v>11</v>
      </c>
      <c r="G1405" s="10">
        <v>5.5</v>
      </c>
      <c r="H1405" s="10" t="s">
        <v>9946</v>
      </c>
      <c r="I1405" s="10">
        <v>10</v>
      </c>
      <c r="J1405" s="10">
        <v>5</v>
      </c>
      <c r="K1405" s="10">
        <v>2</v>
      </c>
      <c r="L1405" s="10" t="s">
        <v>9926</v>
      </c>
      <c r="M1405" s="10">
        <v>1</v>
      </c>
      <c r="N1405" s="10">
        <v>1</v>
      </c>
      <c r="O1405" s="10">
        <v>1</v>
      </c>
      <c r="P1405" s="10">
        <v>1</v>
      </c>
      <c r="Q1405" s="10">
        <v>1</v>
      </c>
      <c r="R1405" s="10">
        <v>6.41</v>
      </c>
      <c r="S1405" s="10">
        <v>55</v>
      </c>
      <c r="T1405" s="10">
        <v>0</v>
      </c>
      <c r="U1405" s="10"/>
      <c r="V1405" s="10"/>
    </row>
    <row r="1406" spans="1:22" x14ac:dyDescent="0.2">
      <c r="A1406" s="10" t="s">
        <v>14012</v>
      </c>
      <c r="B1406" s="10" t="s">
        <v>13651</v>
      </c>
      <c r="C1406" s="10" t="s">
        <v>13652</v>
      </c>
      <c r="D1406" s="10" t="s">
        <v>13653</v>
      </c>
      <c r="E1406" s="10" t="s">
        <v>10003</v>
      </c>
      <c r="F1406" s="10">
        <v>11</v>
      </c>
      <c r="G1406" s="10">
        <v>5.5</v>
      </c>
      <c r="H1406" s="10" t="s">
        <v>10395</v>
      </c>
      <c r="I1406" s="10">
        <v>6</v>
      </c>
      <c r="J1406" s="10">
        <v>3</v>
      </c>
      <c r="K1406" s="10">
        <v>2</v>
      </c>
      <c r="L1406" s="10" t="s">
        <v>9926</v>
      </c>
      <c r="M1406" s="10">
        <v>1</v>
      </c>
      <c r="N1406" s="10">
        <v>1</v>
      </c>
      <c r="O1406" s="10">
        <v>1</v>
      </c>
      <c r="P1406" s="10">
        <v>1</v>
      </c>
      <c r="Q1406" s="10">
        <v>1</v>
      </c>
      <c r="R1406" s="10">
        <v>8.09</v>
      </c>
      <c r="S1406" s="10">
        <v>55</v>
      </c>
      <c r="T1406" s="10">
        <v>0</v>
      </c>
      <c r="U1406" s="10"/>
      <c r="V1406" s="10"/>
    </row>
    <row r="1407" spans="1:22" x14ac:dyDescent="0.2">
      <c r="A1407" s="10" t="s">
        <v>14012</v>
      </c>
      <c r="B1407" s="10" t="s">
        <v>13229</v>
      </c>
      <c r="C1407" s="10" t="s">
        <v>13230</v>
      </c>
      <c r="D1407" s="10" t="s">
        <v>13228</v>
      </c>
      <c r="E1407" s="10" t="s">
        <v>10207</v>
      </c>
      <c r="F1407" s="10">
        <v>11</v>
      </c>
      <c r="G1407" s="10">
        <v>5.5</v>
      </c>
      <c r="H1407" s="10" t="s">
        <v>9946</v>
      </c>
      <c r="I1407" s="10">
        <v>10</v>
      </c>
      <c r="J1407" s="10">
        <v>5</v>
      </c>
      <c r="K1407" s="10">
        <v>2</v>
      </c>
      <c r="L1407" s="10" t="s">
        <v>9926</v>
      </c>
      <c r="M1407" s="10">
        <v>1</v>
      </c>
      <c r="N1407" s="10">
        <v>1</v>
      </c>
      <c r="O1407" s="10">
        <v>1</v>
      </c>
      <c r="P1407" s="10">
        <v>1</v>
      </c>
      <c r="Q1407" s="10">
        <v>1</v>
      </c>
      <c r="R1407" s="10">
        <v>8.07</v>
      </c>
      <c r="S1407" s="10">
        <v>55</v>
      </c>
      <c r="T1407" s="10">
        <v>0</v>
      </c>
      <c r="U1407" s="10"/>
      <c r="V1407" s="10"/>
    </row>
    <row r="1408" spans="1:22" x14ac:dyDescent="0.2">
      <c r="A1408" s="10" t="s">
        <v>14012</v>
      </c>
      <c r="B1408" s="10" t="s">
        <v>12894</v>
      </c>
      <c r="C1408" s="10" t="s">
        <v>12895</v>
      </c>
      <c r="D1408" s="10" t="s">
        <v>12897</v>
      </c>
      <c r="E1408" s="10" t="s">
        <v>10207</v>
      </c>
      <c r="F1408" s="10">
        <v>11</v>
      </c>
      <c r="G1408" s="10">
        <v>5.5</v>
      </c>
      <c r="H1408" s="10" t="s">
        <v>10207</v>
      </c>
      <c r="I1408" s="10">
        <v>11</v>
      </c>
      <c r="J1408" s="10">
        <v>5.5</v>
      </c>
      <c r="K1408" s="10">
        <v>2</v>
      </c>
      <c r="L1408" s="10" t="s">
        <v>9926</v>
      </c>
      <c r="M1408" s="10">
        <v>1</v>
      </c>
      <c r="N1408" s="10">
        <v>1</v>
      </c>
      <c r="O1408" s="10">
        <v>1</v>
      </c>
      <c r="P1408" s="10">
        <v>1</v>
      </c>
      <c r="Q1408" s="10">
        <v>1</v>
      </c>
      <c r="R1408" s="10">
        <v>8.0500000000000007</v>
      </c>
      <c r="S1408" s="10">
        <v>55</v>
      </c>
      <c r="T1408" s="10">
        <v>0</v>
      </c>
      <c r="U1408" s="10"/>
      <c r="V1408" s="10"/>
    </row>
    <row r="1409" spans="1:22" x14ac:dyDescent="0.2">
      <c r="A1409" s="10" t="s">
        <v>14012</v>
      </c>
      <c r="B1409" s="10" t="s">
        <v>12945</v>
      </c>
      <c r="C1409" s="10" t="s">
        <v>5226</v>
      </c>
      <c r="D1409" s="10" t="s">
        <v>12946</v>
      </c>
      <c r="E1409" s="10" t="s">
        <v>10327</v>
      </c>
      <c r="F1409" s="10">
        <v>11</v>
      </c>
      <c r="G1409" s="10">
        <v>5.5</v>
      </c>
      <c r="H1409" s="10" t="s">
        <v>10032</v>
      </c>
      <c r="I1409" s="10">
        <v>9</v>
      </c>
      <c r="J1409" s="10">
        <v>4.5</v>
      </c>
      <c r="K1409" s="10">
        <v>2</v>
      </c>
      <c r="L1409" s="10" t="s">
        <v>9926</v>
      </c>
      <c r="M1409" s="10">
        <v>1</v>
      </c>
      <c r="N1409" s="10">
        <v>1</v>
      </c>
      <c r="O1409" s="10">
        <v>1</v>
      </c>
      <c r="P1409" s="10">
        <v>1</v>
      </c>
      <c r="Q1409" s="10">
        <v>1</v>
      </c>
      <c r="R1409" s="10">
        <v>6.41</v>
      </c>
      <c r="S1409" s="10">
        <v>55</v>
      </c>
      <c r="T1409" s="10">
        <v>0</v>
      </c>
      <c r="U1409" s="10"/>
      <c r="V1409" s="10"/>
    </row>
    <row r="1410" spans="1:22" x14ac:dyDescent="0.2">
      <c r="A1410" s="10" t="s">
        <v>14012</v>
      </c>
      <c r="B1410" s="10" t="s">
        <v>12957</v>
      </c>
      <c r="C1410" s="10" t="s">
        <v>12958</v>
      </c>
      <c r="D1410" s="10" t="s">
        <v>12959</v>
      </c>
      <c r="E1410" s="10" t="s">
        <v>10842</v>
      </c>
      <c r="F1410" s="10">
        <v>11</v>
      </c>
      <c r="G1410" s="10">
        <v>5.5</v>
      </c>
      <c r="H1410" s="10" t="s">
        <v>12083</v>
      </c>
      <c r="I1410" s="10">
        <v>10</v>
      </c>
      <c r="J1410" s="10">
        <v>5</v>
      </c>
      <c r="K1410" s="10">
        <v>2</v>
      </c>
      <c r="L1410" s="10" t="s">
        <v>9926</v>
      </c>
      <c r="M1410" s="10">
        <v>1</v>
      </c>
      <c r="N1410" s="10">
        <v>1</v>
      </c>
      <c r="O1410" s="10">
        <v>1</v>
      </c>
      <c r="P1410" s="10">
        <v>1</v>
      </c>
      <c r="Q1410" s="10">
        <v>1</v>
      </c>
      <c r="R1410" s="10">
        <v>4.71</v>
      </c>
      <c r="S1410" s="10">
        <v>55</v>
      </c>
      <c r="T1410" s="10">
        <v>0</v>
      </c>
      <c r="U1410" s="10"/>
      <c r="V1410" s="10"/>
    </row>
    <row r="1411" spans="1:22" x14ac:dyDescent="0.2">
      <c r="A1411" s="10" t="s">
        <v>14012</v>
      </c>
      <c r="B1411" s="10" t="s">
        <v>14278</v>
      </c>
      <c r="C1411" s="10" t="s">
        <v>14279</v>
      </c>
      <c r="D1411" s="10" t="s">
        <v>14280</v>
      </c>
      <c r="E1411" s="10" t="s">
        <v>10321</v>
      </c>
      <c r="F1411" s="10">
        <v>10</v>
      </c>
      <c r="G1411" s="10">
        <v>5</v>
      </c>
      <c r="H1411" s="10" t="s">
        <v>10070</v>
      </c>
      <c r="I1411" s="10">
        <v>8</v>
      </c>
      <c r="J1411" s="10">
        <v>4</v>
      </c>
      <c r="K1411" s="10">
        <v>2</v>
      </c>
      <c r="L1411" s="10" t="s">
        <v>9926</v>
      </c>
      <c r="M1411" s="10">
        <v>1</v>
      </c>
      <c r="N1411" s="10">
        <v>1</v>
      </c>
      <c r="O1411" s="10">
        <v>1</v>
      </c>
      <c r="P1411" s="10">
        <v>1</v>
      </c>
      <c r="Q1411" s="10">
        <v>1</v>
      </c>
      <c r="R1411" s="10">
        <v>8.11</v>
      </c>
      <c r="S1411" s="10">
        <v>50</v>
      </c>
      <c r="T1411" s="10">
        <v>0</v>
      </c>
      <c r="U1411" s="10"/>
      <c r="V1411" s="10"/>
    </row>
    <row r="1412" spans="1:22" x14ac:dyDescent="0.2">
      <c r="A1412" s="10" t="s">
        <v>14012</v>
      </c>
      <c r="B1412" s="10" t="s">
        <v>13601</v>
      </c>
      <c r="C1412" s="10" t="s">
        <v>13602</v>
      </c>
      <c r="D1412" s="10" t="s">
        <v>13603</v>
      </c>
      <c r="E1412" s="10" t="s">
        <v>9946</v>
      </c>
      <c r="F1412" s="10">
        <v>10</v>
      </c>
      <c r="G1412" s="10">
        <v>5</v>
      </c>
      <c r="H1412" s="10" t="s">
        <v>10036</v>
      </c>
      <c r="I1412" s="10">
        <v>8</v>
      </c>
      <c r="J1412" s="10">
        <v>4</v>
      </c>
      <c r="K1412" s="10">
        <v>2</v>
      </c>
      <c r="L1412" s="10" t="s">
        <v>9926</v>
      </c>
      <c r="M1412" s="10">
        <v>1</v>
      </c>
      <c r="N1412" s="10">
        <v>1</v>
      </c>
      <c r="O1412" s="10">
        <v>1</v>
      </c>
      <c r="P1412" s="10">
        <v>1</v>
      </c>
      <c r="Q1412" s="10">
        <v>1</v>
      </c>
      <c r="R1412" s="10">
        <v>6.37</v>
      </c>
      <c r="S1412" s="10">
        <v>50</v>
      </c>
      <c r="T1412" s="10">
        <v>0</v>
      </c>
      <c r="U1412" s="10"/>
      <c r="V1412" s="10"/>
    </row>
    <row r="1413" spans="1:22" x14ac:dyDescent="0.2">
      <c r="A1413" s="10" t="s">
        <v>14012</v>
      </c>
      <c r="B1413" s="10" t="s">
        <v>13386</v>
      </c>
      <c r="C1413" s="10" t="s">
        <v>13387</v>
      </c>
      <c r="D1413" s="10" t="s">
        <v>13389</v>
      </c>
      <c r="E1413" s="10" t="s">
        <v>10078</v>
      </c>
      <c r="F1413" s="10">
        <v>10</v>
      </c>
      <c r="G1413" s="10">
        <v>5</v>
      </c>
      <c r="H1413" s="10" t="s">
        <v>10078</v>
      </c>
      <c r="I1413" s="10">
        <v>10</v>
      </c>
      <c r="J1413" s="10">
        <v>5</v>
      </c>
      <c r="K1413" s="10">
        <v>2</v>
      </c>
      <c r="L1413" s="10" t="s">
        <v>9926</v>
      </c>
      <c r="M1413" s="10">
        <v>1</v>
      </c>
      <c r="N1413" s="10">
        <v>1</v>
      </c>
      <c r="O1413" s="10">
        <v>1</v>
      </c>
      <c r="P1413" s="10">
        <v>1</v>
      </c>
      <c r="Q1413" s="10">
        <v>1</v>
      </c>
      <c r="R1413" s="10">
        <v>6.39</v>
      </c>
      <c r="S1413" s="10">
        <v>50</v>
      </c>
      <c r="T1413" s="10">
        <v>0</v>
      </c>
      <c r="U1413" s="10"/>
      <c r="V1413" s="10"/>
    </row>
    <row r="1414" spans="1:22" x14ac:dyDescent="0.2">
      <c r="A1414" s="10" t="s">
        <v>14012</v>
      </c>
      <c r="B1414" s="10" t="s">
        <v>12156</v>
      </c>
      <c r="C1414" s="10" t="s">
        <v>12157</v>
      </c>
      <c r="D1414" s="10" t="s">
        <v>12158</v>
      </c>
      <c r="E1414" s="10" t="s">
        <v>11675</v>
      </c>
      <c r="F1414" s="10">
        <v>9</v>
      </c>
      <c r="G1414" s="10">
        <v>4.5</v>
      </c>
      <c r="H1414" s="10" t="s">
        <v>11675</v>
      </c>
      <c r="I1414" s="10">
        <v>9</v>
      </c>
      <c r="J1414" s="10">
        <v>4.5</v>
      </c>
      <c r="K1414" s="10">
        <v>2</v>
      </c>
      <c r="L1414" s="10" t="s">
        <v>9926</v>
      </c>
      <c r="M1414" s="10">
        <v>0.97</v>
      </c>
      <c r="N1414" s="10">
        <v>1</v>
      </c>
      <c r="O1414" s="10">
        <v>0.97</v>
      </c>
      <c r="P1414" s="10">
        <v>1</v>
      </c>
      <c r="Q1414" s="10">
        <v>0.97</v>
      </c>
      <c r="R1414" s="10">
        <v>2.79</v>
      </c>
      <c r="S1414" s="10">
        <v>45</v>
      </c>
      <c r="T1414" s="10">
        <v>0</v>
      </c>
      <c r="U1414" s="10"/>
      <c r="V1414" s="10"/>
    </row>
    <row r="1415" spans="1:22" x14ac:dyDescent="0.2">
      <c r="A1415" s="10" t="s">
        <v>14012</v>
      </c>
      <c r="B1415" s="10" t="s">
        <v>14192</v>
      </c>
      <c r="C1415" s="10" t="s">
        <v>14193</v>
      </c>
      <c r="D1415" s="10" t="s">
        <v>14194</v>
      </c>
      <c r="E1415" s="10" t="s">
        <v>10910</v>
      </c>
      <c r="F1415" s="10">
        <v>9</v>
      </c>
      <c r="G1415" s="10">
        <v>4.5</v>
      </c>
      <c r="H1415" s="10" t="s">
        <v>10036</v>
      </c>
      <c r="I1415" s="10">
        <v>8</v>
      </c>
      <c r="J1415" s="10">
        <v>4</v>
      </c>
      <c r="K1415" s="10">
        <v>2</v>
      </c>
      <c r="L1415" s="10" t="s">
        <v>9926</v>
      </c>
      <c r="M1415" s="10">
        <v>1</v>
      </c>
      <c r="N1415" s="10">
        <v>1</v>
      </c>
      <c r="O1415" s="10">
        <v>1</v>
      </c>
      <c r="P1415" s="10">
        <v>1</v>
      </c>
      <c r="Q1415" s="10">
        <v>1</v>
      </c>
      <c r="R1415" s="10">
        <v>4.63</v>
      </c>
      <c r="S1415" s="10">
        <v>45</v>
      </c>
      <c r="T1415" s="10">
        <v>0</v>
      </c>
      <c r="U1415" s="10"/>
      <c r="V1415" s="10"/>
    </row>
    <row r="1416" spans="1:22" x14ac:dyDescent="0.2">
      <c r="A1416" s="10" t="s">
        <v>14012</v>
      </c>
      <c r="B1416" s="10" t="s">
        <v>14526</v>
      </c>
      <c r="C1416" s="10" t="s">
        <v>14527</v>
      </c>
      <c r="D1416" s="10" t="s">
        <v>14528</v>
      </c>
      <c r="E1416" s="10" t="s">
        <v>10032</v>
      </c>
      <c r="F1416" s="10">
        <v>9</v>
      </c>
      <c r="G1416" s="10">
        <v>4.5</v>
      </c>
      <c r="H1416" s="10" t="s">
        <v>9973</v>
      </c>
      <c r="I1416" s="10">
        <v>7</v>
      </c>
      <c r="J1416" s="10">
        <v>3.5</v>
      </c>
      <c r="K1416" s="10">
        <v>2</v>
      </c>
      <c r="L1416" s="10" t="s">
        <v>9926</v>
      </c>
      <c r="M1416" s="10">
        <v>1</v>
      </c>
      <c r="N1416" s="10">
        <v>1</v>
      </c>
      <c r="O1416" s="10">
        <v>1</v>
      </c>
      <c r="P1416" s="10">
        <v>1</v>
      </c>
      <c r="Q1416" s="10">
        <v>1</v>
      </c>
      <c r="R1416" s="10">
        <v>6.39</v>
      </c>
      <c r="S1416" s="10">
        <v>45</v>
      </c>
      <c r="T1416" s="10">
        <v>0</v>
      </c>
      <c r="U1416" s="10"/>
      <c r="V1416" s="10"/>
    </row>
    <row r="1417" spans="1:22" x14ac:dyDescent="0.2">
      <c r="A1417" s="10" t="s">
        <v>14012</v>
      </c>
      <c r="B1417" s="10" t="s">
        <v>12078</v>
      </c>
      <c r="C1417" s="10" t="s">
        <v>12079</v>
      </c>
      <c r="D1417" s="10" t="s">
        <v>12080</v>
      </c>
      <c r="E1417" s="10" t="s">
        <v>9961</v>
      </c>
      <c r="F1417" s="10">
        <v>9</v>
      </c>
      <c r="G1417" s="10">
        <v>4.5</v>
      </c>
      <c r="H1417" s="10" t="s">
        <v>10787</v>
      </c>
      <c r="I1417" s="10">
        <v>8</v>
      </c>
      <c r="J1417" s="10">
        <v>4</v>
      </c>
      <c r="K1417" s="10">
        <v>2</v>
      </c>
      <c r="L1417" s="10" t="s">
        <v>9926</v>
      </c>
      <c r="M1417" s="10">
        <v>1</v>
      </c>
      <c r="N1417" s="10">
        <v>1</v>
      </c>
      <c r="O1417" s="10">
        <v>1</v>
      </c>
      <c r="P1417" s="10">
        <v>1</v>
      </c>
      <c r="Q1417" s="10">
        <v>1</v>
      </c>
      <c r="R1417" s="10">
        <v>4.95</v>
      </c>
      <c r="S1417" s="10">
        <v>45</v>
      </c>
      <c r="T1417" s="10">
        <v>0</v>
      </c>
      <c r="U1417" s="10"/>
      <c r="V1417" s="10"/>
    </row>
    <row r="1418" spans="1:22" x14ac:dyDescent="0.2">
      <c r="A1418" s="10" t="s">
        <v>14012</v>
      </c>
      <c r="B1418" s="10" t="s">
        <v>12403</v>
      </c>
      <c r="C1418" s="10" t="s">
        <v>6219</v>
      </c>
      <c r="D1418" s="10" t="s">
        <v>12404</v>
      </c>
      <c r="E1418" s="10" t="s">
        <v>11675</v>
      </c>
      <c r="F1418" s="10">
        <v>9</v>
      </c>
      <c r="G1418" s="10">
        <v>4.5</v>
      </c>
      <c r="H1418" s="10" t="s">
        <v>11675</v>
      </c>
      <c r="I1418" s="10">
        <v>9</v>
      </c>
      <c r="J1418" s="10">
        <v>4.5</v>
      </c>
      <c r="K1418" s="10">
        <v>2</v>
      </c>
      <c r="L1418" s="10" t="s">
        <v>9926</v>
      </c>
      <c r="M1418" s="10">
        <v>0.97</v>
      </c>
      <c r="N1418" s="10">
        <v>1</v>
      </c>
      <c r="O1418" s="10">
        <v>0.97</v>
      </c>
      <c r="P1418" s="10">
        <v>1</v>
      </c>
      <c r="Q1418" s="10">
        <v>0.97</v>
      </c>
      <c r="R1418" s="10">
        <v>2.79</v>
      </c>
      <c r="S1418" s="10">
        <v>45</v>
      </c>
      <c r="T1418" s="10">
        <v>0</v>
      </c>
      <c r="U1418" s="10"/>
      <c r="V1418" s="10"/>
    </row>
    <row r="1419" spans="1:22" x14ac:dyDescent="0.2">
      <c r="A1419" s="10" t="s">
        <v>14012</v>
      </c>
      <c r="B1419" s="10" t="s">
        <v>13723</v>
      </c>
      <c r="C1419" s="10" t="s">
        <v>13724</v>
      </c>
      <c r="D1419" s="10" t="s">
        <v>13725</v>
      </c>
      <c r="E1419" s="10" t="s">
        <v>10036</v>
      </c>
      <c r="F1419" s="10">
        <v>8</v>
      </c>
      <c r="G1419" s="10">
        <v>4</v>
      </c>
      <c r="H1419" s="10" t="s">
        <v>10195</v>
      </c>
      <c r="I1419" s="10">
        <v>6</v>
      </c>
      <c r="J1419" s="10">
        <v>3</v>
      </c>
      <c r="K1419" s="10">
        <v>2</v>
      </c>
      <c r="L1419" s="10" t="s">
        <v>9926</v>
      </c>
      <c r="M1419" s="10">
        <v>1</v>
      </c>
      <c r="N1419" s="10">
        <v>1</v>
      </c>
      <c r="O1419" s="10">
        <v>1</v>
      </c>
      <c r="P1419" s="10">
        <v>1</v>
      </c>
      <c r="Q1419" s="10">
        <v>1</v>
      </c>
      <c r="R1419" s="10">
        <v>4.63</v>
      </c>
      <c r="S1419" s="10">
        <v>40</v>
      </c>
      <c r="T1419" s="10">
        <v>0</v>
      </c>
      <c r="U1419" s="10"/>
      <c r="V1419" s="10"/>
    </row>
    <row r="1420" spans="1:22" x14ac:dyDescent="0.2">
      <c r="A1420" s="10" t="s">
        <v>14012</v>
      </c>
      <c r="B1420" s="10" t="s">
        <v>14231</v>
      </c>
      <c r="C1420" s="10" t="s">
        <v>14232</v>
      </c>
      <c r="D1420" s="10" t="s">
        <v>14233</v>
      </c>
      <c r="E1420" s="10" t="s">
        <v>10070</v>
      </c>
      <c r="F1420" s="10">
        <v>8</v>
      </c>
      <c r="G1420" s="10">
        <v>4</v>
      </c>
      <c r="H1420" s="10" t="s">
        <v>10395</v>
      </c>
      <c r="I1420" s="10">
        <v>6</v>
      </c>
      <c r="J1420" s="10">
        <v>3</v>
      </c>
      <c r="K1420" s="10">
        <v>2</v>
      </c>
      <c r="L1420" s="10" t="s">
        <v>9926</v>
      </c>
      <c r="M1420" s="10">
        <v>1</v>
      </c>
      <c r="N1420" s="10">
        <v>1</v>
      </c>
      <c r="O1420" s="10">
        <v>1</v>
      </c>
      <c r="P1420" s="10">
        <v>1</v>
      </c>
      <c r="Q1420" s="10">
        <v>1</v>
      </c>
      <c r="R1420" s="10">
        <v>6.37</v>
      </c>
      <c r="S1420" s="10">
        <v>40</v>
      </c>
      <c r="T1420" s="10">
        <v>0</v>
      </c>
      <c r="U1420" s="10"/>
      <c r="V1420" s="10"/>
    </row>
    <row r="1421" spans="1:22" x14ac:dyDescent="0.2">
      <c r="A1421" s="10" t="s">
        <v>14012</v>
      </c>
      <c r="B1421" s="10" t="s">
        <v>14580</v>
      </c>
      <c r="C1421" s="10" t="s">
        <v>14580</v>
      </c>
      <c r="D1421" s="10"/>
      <c r="E1421" s="10" t="s">
        <v>10787</v>
      </c>
      <c r="F1421" s="10">
        <v>8</v>
      </c>
      <c r="G1421" s="10">
        <v>4</v>
      </c>
      <c r="H1421" s="10" t="s">
        <v>9963</v>
      </c>
      <c r="I1421" s="10">
        <v>7</v>
      </c>
      <c r="J1421" s="10">
        <v>3.5</v>
      </c>
      <c r="K1421" s="10">
        <v>2</v>
      </c>
      <c r="L1421" s="10" t="s">
        <v>9926</v>
      </c>
      <c r="M1421" s="10">
        <v>0.97</v>
      </c>
      <c r="N1421" s="10">
        <v>1</v>
      </c>
      <c r="O1421" s="10">
        <v>0.97</v>
      </c>
      <c r="P1421" s="10">
        <v>1</v>
      </c>
      <c r="Q1421" s="10">
        <v>0.97</v>
      </c>
      <c r="R1421" s="10">
        <v>2.79</v>
      </c>
      <c r="S1421" s="10">
        <v>40</v>
      </c>
      <c r="T1421" s="10">
        <v>0</v>
      </c>
      <c r="U1421" s="10"/>
      <c r="V1421" s="10"/>
    </row>
    <row r="1422" spans="1:22" x14ac:dyDescent="0.2">
      <c r="A1422" s="10" t="s">
        <v>14012</v>
      </c>
      <c r="B1422" s="10" t="s">
        <v>13255</v>
      </c>
      <c r="C1422" s="10" t="s">
        <v>867</v>
      </c>
      <c r="D1422" s="10" t="s">
        <v>13256</v>
      </c>
      <c r="E1422" s="10" t="s">
        <v>10079</v>
      </c>
      <c r="F1422" s="10">
        <v>8</v>
      </c>
      <c r="G1422" s="10">
        <v>4</v>
      </c>
      <c r="H1422" s="10" t="s">
        <v>9992</v>
      </c>
      <c r="I1422" s="10">
        <v>6</v>
      </c>
      <c r="J1422" s="10">
        <v>3</v>
      </c>
      <c r="K1422" s="10">
        <v>2</v>
      </c>
      <c r="L1422" s="10" t="s">
        <v>9926</v>
      </c>
      <c r="M1422" s="10">
        <v>1</v>
      </c>
      <c r="N1422" s="10">
        <v>1</v>
      </c>
      <c r="O1422" s="10">
        <v>1</v>
      </c>
      <c r="P1422" s="10">
        <v>1</v>
      </c>
      <c r="Q1422" s="10">
        <v>1</v>
      </c>
      <c r="R1422" s="10">
        <v>4.63</v>
      </c>
      <c r="S1422" s="10">
        <v>40</v>
      </c>
      <c r="T1422" s="10">
        <v>0</v>
      </c>
      <c r="U1422" s="10"/>
      <c r="V1422" s="10"/>
    </row>
    <row r="1423" spans="1:22" x14ac:dyDescent="0.2">
      <c r="A1423" s="10" t="s">
        <v>14012</v>
      </c>
      <c r="B1423" s="10" t="s">
        <v>14922</v>
      </c>
      <c r="C1423" s="10" t="s">
        <v>14923</v>
      </c>
      <c r="D1423" s="10" t="s">
        <v>14924</v>
      </c>
      <c r="E1423" s="10" t="s">
        <v>10070</v>
      </c>
      <c r="F1423" s="10">
        <v>8</v>
      </c>
      <c r="G1423" s="10">
        <v>4</v>
      </c>
      <c r="H1423" s="10" t="s">
        <v>9992</v>
      </c>
      <c r="I1423" s="10">
        <v>6</v>
      </c>
      <c r="J1423" s="10">
        <v>3</v>
      </c>
      <c r="K1423" s="10">
        <v>2</v>
      </c>
      <c r="L1423" s="10" t="s">
        <v>9926</v>
      </c>
      <c r="M1423" s="10">
        <v>1</v>
      </c>
      <c r="N1423" s="10">
        <v>1</v>
      </c>
      <c r="O1423" s="10">
        <v>1</v>
      </c>
      <c r="P1423" s="10">
        <v>1</v>
      </c>
      <c r="Q1423" s="10">
        <v>1</v>
      </c>
      <c r="R1423" s="10">
        <v>6.37</v>
      </c>
      <c r="S1423" s="10">
        <v>40</v>
      </c>
      <c r="T1423" s="10">
        <v>0</v>
      </c>
      <c r="U1423" s="10"/>
      <c r="V1423" s="10"/>
    </row>
    <row r="1424" spans="1:22" x14ac:dyDescent="0.2">
      <c r="A1424" s="10" t="s">
        <v>14012</v>
      </c>
      <c r="B1424" s="10" t="s">
        <v>14967</v>
      </c>
      <c r="C1424" s="10" t="s">
        <v>14968</v>
      </c>
      <c r="D1424" s="10" t="s">
        <v>14969</v>
      </c>
      <c r="E1424" s="10" t="s">
        <v>10070</v>
      </c>
      <c r="F1424" s="10">
        <v>8</v>
      </c>
      <c r="G1424" s="10">
        <v>4</v>
      </c>
      <c r="H1424" s="10" t="s">
        <v>10022</v>
      </c>
      <c r="I1424" s="10">
        <v>5</v>
      </c>
      <c r="J1424" s="10">
        <v>2.5</v>
      </c>
      <c r="K1424" s="10">
        <v>2</v>
      </c>
      <c r="L1424" s="10" t="s">
        <v>9926</v>
      </c>
      <c r="M1424" s="10">
        <v>1</v>
      </c>
      <c r="N1424" s="10">
        <v>1</v>
      </c>
      <c r="O1424" s="10">
        <v>1</v>
      </c>
      <c r="P1424" s="10">
        <v>1</v>
      </c>
      <c r="Q1424" s="10">
        <v>1</v>
      </c>
      <c r="R1424" s="10">
        <v>6.37</v>
      </c>
      <c r="S1424" s="10">
        <v>40</v>
      </c>
      <c r="T1424" s="10">
        <v>0</v>
      </c>
      <c r="U1424" s="10"/>
      <c r="V1424" s="10"/>
    </row>
    <row r="1425" spans="1:22" x14ac:dyDescent="0.2">
      <c r="A1425" s="10" t="s">
        <v>14012</v>
      </c>
      <c r="B1425" s="10" t="s">
        <v>12538</v>
      </c>
      <c r="C1425" s="10" t="s">
        <v>12539</v>
      </c>
      <c r="D1425" s="10" t="s">
        <v>12540</v>
      </c>
      <c r="E1425" s="10" t="s">
        <v>10038</v>
      </c>
      <c r="F1425" s="10">
        <v>7</v>
      </c>
      <c r="G1425" s="10">
        <v>3.5</v>
      </c>
      <c r="H1425" s="10" t="s">
        <v>9992</v>
      </c>
      <c r="I1425" s="10">
        <v>6</v>
      </c>
      <c r="J1425" s="10">
        <v>3</v>
      </c>
      <c r="K1425" s="10">
        <v>2</v>
      </c>
      <c r="L1425" s="10" t="s">
        <v>9926</v>
      </c>
      <c r="M1425" s="10">
        <v>0.99</v>
      </c>
      <c r="N1425" s="10">
        <v>1</v>
      </c>
      <c r="O1425" s="10">
        <v>0.99</v>
      </c>
      <c r="P1425" s="10">
        <v>1</v>
      </c>
      <c r="Q1425" s="10">
        <v>0.99</v>
      </c>
      <c r="R1425" s="10">
        <v>4.63</v>
      </c>
      <c r="S1425" s="10">
        <v>35</v>
      </c>
      <c r="T1425" s="10">
        <v>0</v>
      </c>
      <c r="U1425" s="10"/>
      <c r="V1425" s="10"/>
    </row>
    <row r="1426" spans="1:22" x14ac:dyDescent="0.2">
      <c r="A1426" s="10" t="s">
        <v>14012</v>
      </c>
      <c r="B1426" s="10" t="s">
        <v>13257</v>
      </c>
      <c r="C1426" s="10" t="s">
        <v>13258</v>
      </c>
      <c r="D1426" s="10" t="s">
        <v>13259</v>
      </c>
      <c r="E1426" s="10" t="s">
        <v>10038</v>
      </c>
      <c r="F1426" s="10">
        <v>7</v>
      </c>
      <c r="G1426" s="10">
        <v>3.5</v>
      </c>
      <c r="H1426" s="10" t="s">
        <v>9982</v>
      </c>
      <c r="I1426" s="10">
        <v>5</v>
      </c>
      <c r="J1426" s="10">
        <v>2.5</v>
      </c>
      <c r="K1426" s="10">
        <v>2</v>
      </c>
      <c r="L1426" s="10" t="s">
        <v>9926</v>
      </c>
      <c r="M1426" s="10">
        <v>0.99</v>
      </c>
      <c r="N1426" s="10">
        <v>1</v>
      </c>
      <c r="O1426" s="10">
        <v>0.99</v>
      </c>
      <c r="P1426" s="10">
        <v>1</v>
      </c>
      <c r="Q1426" s="10">
        <v>0.99</v>
      </c>
      <c r="R1426" s="10">
        <v>4.63</v>
      </c>
      <c r="S1426" s="10">
        <v>35</v>
      </c>
      <c r="T1426" s="10">
        <v>0</v>
      </c>
      <c r="U1426" s="10"/>
      <c r="V1426" s="10"/>
    </row>
    <row r="1427" spans="1:22" x14ac:dyDescent="0.2">
      <c r="A1427" s="10" t="s">
        <v>14012</v>
      </c>
      <c r="B1427" s="10" t="s">
        <v>14538</v>
      </c>
      <c r="C1427" s="10" t="s">
        <v>14539</v>
      </c>
      <c r="D1427" s="10" t="s">
        <v>14540</v>
      </c>
      <c r="E1427" s="10" t="s">
        <v>9973</v>
      </c>
      <c r="F1427" s="10">
        <v>7</v>
      </c>
      <c r="G1427" s="10">
        <v>3.5</v>
      </c>
      <c r="H1427" s="10" t="s">
        <v>9973</v>
      </c>
      <c r="I1427" s="10">
        <v>7</v>
      </c>
      <c r="J1427" s="10">
        <v>3.5</v>
      </c>
      <c r="K1427" s="10">
        <v>2</v>
      </c>
      <c r="L1427" s="10" t="s">
        <v>9926</v>
      </c>
      <c r="M1427" s="10">
        <v>0.99</v>
      </c>
      <c r="N1427" s="10">
        <v>1</v>
      </c>
      <c r="O1427" s="10">
        <v>0.99</v>
      </c>
      <c r="P1427" s="10">
        <v>1</v>
      </c>
      <c r="Q1427" s="10">
        <v>0.99</v>
      </c>
      <c r="R1427" s="10">
        <v>4.63</v>
      </c>
      <c r="S1427" s="10">
        <v>35</v>
      </c>
      <c r="T1427" s="10">
        <v>0</v>
      </c>
      <c r="U1427" s="10"/>
      <c r="V1427" s="10"/>
    </row>
    <row r="1428" spans="1:22" x14ac:dyDescent="0.2">
      <c r="A1428" s="10" t="s">
        <v>14012</v>
      </c>
      <c r="B1428" s="10" t="s">
        <v>13595</v>
      </c>
      <c r="C1428" s="10" t="s">
        <v>13596</v>
      </c>
      <c r="D1428" s="10" t="s">
        <v>13597</v>
      </c>
      <c r="E1428" s="10" t="s">
        <v>9973</v>
      </c>
      <c r="F1428" s="10">
        <v>7</v>
      </c>
      <c r="G1428" s="10">
        <v>3.5</v>
      </c>
      <c r="H1428" s="10" t="s">
        <v>9973</v>
      </c>
      <c r="I1428" s="10">
        <v>7</v>
      </c>
      <c r="J1428" s="10">
        <v>3.5</v>
      </c>
      <c r="K1428" s="10">
        <v>2</v>
      </c>
      <c r="L1428" s="10" t="s">
        <v>9926</v>
      </c>
      <c r="M1428" s="10">
        <v>0.99</v>
      </c>
      <c r="N1428" s="10">
        <v>1</v>
      </c>
      <c r="O1428" s="10">
        <v>0.99</v>
      </c>
      <c r="P1428" s="10">
        <v>1</v>
      </c>
      <c r="Q1428" s="10">
        <v>0.99</v>
      </c>
      <c r="R1428" s="10">
        <v>4.63</v>
      </c>
      <c r="S1428" s="10">
        <v>35</v>
      </c>
      <c r="T1428" s="10">
        <v>0</v>
      </c>
      <c r="U1428" s="10"/>
      <c r="V1428" s="10"/>
    </row>
    <row r="1429" spans="1:22" x14ac:dyDescent="0.2">
      <c r="A1429" s="10" t="s">
        <v>14012</v>
      </c>
      <c r="B1429" s="10" t="s">
        <v>14541</v>
      </c>
      <c r="C1429" s="10" t="s">
        <v>5924</v>
      </c>
      <c r="D1429" s="10" t="s">
        <v>14542</v>
      </c>
      <c r="E1429" s="10" t="s">
        <v>10038</v>
      </c>
      <c r="F1429" s="10">
        <v>7</v>
      </c>
      <c r="G1429" s="10">
        <v>3.5</v>
      </c>
      <c r="H1429" s="10" t="s">
        <v>10038</v>
      </c>
      <c r="I1429" s="10">
        <v>7</v>
      </c>
      <c r="J1429" s="10">
        <v>3.5</v>
      </c>
      <c r="K1429" s="10">
        <v>2</v>
      </c>
      <c r="L1429" s="10" t="s">
        <v>9926</v>
      </c>
      <c r="M1429" s="10">
        <v>0.99</v>
      </c>
      <c r="N1429" s="10">
        <v>1</v>
      </c>
      <c r="O1429" s="10">
        <v>0.99</v>
      </c>
      <c r="P1429" s="10">
        <v>1</v>
      </c>
      <c r="Q1429" s="10">
        <v>0.99</v>
      </c>
      <c r="R1429" s="10">
        <v>4.67</v>
      </c>
      <c r="S1429" s="10">
        <v>35</v>
      </c>
      <c r="T1429" s="10">
        <v>0</v>
      </c>
      <c r="U1429" s="10"/>
      <c r="V1429" s="10"/>
    </row>
    <row r="1430" spans="1:22" x14ac:dyDescent="0.2">
      <c r="A1430" s="10" t="s">
        <v>14012</v>
      </c>
      <c r="B1430" s="10" t="s">
        <v>13709</v>
      </c>
      <c r="C1430" s="10" t="s">
        <v>13710</v>
      </c>
      <c r="D1430" s="10" t="s">
        <v>13711</v>
      </c>
      <c r="E1430" s="10" t="s">
        <v>9973</v>
      </c>
      <c r="F1430" s="10">
        <v>7</v>
      </c>
      <c r="G1430" s="10">
        <v>3.5</v>
      </c>
      <c r="H1430" s="10" t="s">
        <v>9973</v>
      </c>
      <c r="I1430" s="10">
        <v>7</v>
      </c>
      <c r="J1430" s="10">
        <v>3.5</v>
      </c>
      <c r="K1430" s="10">
        <v>2</v>
      </c>
      <c r="L1430" s="10" t="s">
        <v>9926</v>
      </c>
      <c r="M1430" s="10">
        <v>0.99</v>
      </c>
      <c r="N1430" s="10">
        <v>1</v>
      </c>
      <c r="O1430" s="10">
        <v>0.99</v>
      </c>
      <c r="P1430" s="10">
        <v>1</v>
      </c>
      <c r="Q1430" s="10">
        <v>0.99</v>
      </c>
      <c r="R1430" s="10">
        <v>4.63</v>
      </c>
      <c r="S1430" s="10">
        <v>35</v>
      </c>
      <c r="T1430" s="10">
        <v>0</v>
      </c>
      <c r="U1430" s="10"/>
      <c r="V1430" s="10"/>
    </row>
    <row r="1431" spans="1:22" x14ac:dyDescent="0.2">
      <c r="A1431" s="10" t="s">
        <v>14012</v>
      </c>
      <c r="B1431" s="10" t="s">
        <v>14809</v>
      </c>
      <c r="C1431" s="10" t="s">
        <v>14810</v>
      </c>
      <c r="D1431" s="10" t="s">
        <v>14811</v>
      </c>
      <c r="E1431" s="10" t="s">
        <v>10038</v>
      </c>
      <c r="F1431" s="10">
        <v>7</v>
      </c>
      <c r="G1431" s="10">
        <v>3.5</v>
      </c>
      <c r="H1431" s="10" t="s">
        <v>9992</v>
      </c>
      <c r="I1431" s="10">
        <v>6</v>
      </c>
      <c r="J1431" s="10">
        <v>3</v>
      </c>
      <c r="K1431" s="10">
        <v>2</v>
      </c>
      <c r="L1431" s="10" t="s">
        <v>9926</v>
      </c>
      <c r="M1431" s="10">
        <v>0.99</v>
      </c>
      <c r="N1431" s="10">
        <v>1</v>
      </c>
      <c r="O1431" s="10">
        <v>0.99</v>
      </c>
      <c r="P1431" s="10">
        <v>1</v>
      </c>
      <c r="Q1431" s="10">
        <v>0.99</v>
      </c>
      <c r="R1431" s="10">
        <v>4.63</v>
      </c>
      <c r="S1431" s="10">
        <v>35</v>
      </c>
      <c r="T1431" s="10">
        <v>0</v>
      </c>
      <c r="U1431" s="10"/>
      <c r="V1431" s="10"/>
    </row>
    <row r="1432" spans="1:22" x14ac:dyDescent="0.2">
      <c r="A1432" s="10" t="s">
        <v>14012</v>
      </c>
      <c r="B1432" s="10" t="s">
        <v>13393</v>
      </c>
      <c r="C1432" s="10" t="s">
        <v>13394</v>
      </c>
      <c r="D1432" s="10" t="s">
        <v>13396</v>
      </c>
      <c r="E1432" s="10" t="s">
        <v>10395</v>
      </c>
      <c r="F1432" s="10">
        <v>6</v>
      </c>
      <c r="G1432" s="10">
        <v>3</v>
      </c>
      <c r="H1432" s="10" t="s">
        <v>9982</v>
      </c>
      <c r="I1432" s="10">
        <v>5</v>
      </c>
      <c r="J1432" s="10">
        <v>2.5</v>
      </c>
      <c r="K1432" s="10">
        <v>2</v>
      </c>
      <c r="L1432" s="10" t="s">
        <v>9926</v>
      </c>
      <c r="M1432" s="10">
        <v>0.97</v>
      </c>
      <c r="N1432" s="10">
        <v>1</v>
      </c>
      <c r="O1432" s="10">
        <v>0.97</v>
      </c>
      <c r="P1432" s="10">
        <v>1</v>
      </c>
      <c r="Q1432" s="10">
        <v>0.97</v>
      </c>
      <c r="R1432" s="10">
        <v>2.79</v>
      </c>
      <c r="S1432" s="10">
        <v>30</v>
      </c>
      <c r="T1432" s="10">
        <v>0</v>
      </c>
      <c r="U1432" s="10"/>
      <c r="V1432" s="10"/>
    </row>
    <row r="1433" spans="1:22" x14ac:dyDescent="0.2">
      <c r="A1433" s="10" t="s">
        <v>14012</v>
      </c>
      <c r="B1433" s="10" t="s">
        <v>13706</v>
      </c>
      <c r="C1433" s="10" t="s">
        <v>13707</v>
      </c>
      <c r="D1433" s="10" t="s">
        <v>13708</v>
      </c>
      <c r="E1433" s="10" t="s">
        <v>9992</v>
      </c>
      <c r="F1433" s="10">
        <v>6</v>
      </c>
      <c r="G1433" s="10">
        <v>3</v>
      </c>
      <c r="H1433" s="10" t="s">
        <v>10022</v>
      </c>
      <c r="I1433" s="10">
        <v>5</v>
      </c>
      <c r="J1433" s="10">
        <v>2.5</v>
      </c>
      <c r="K1433" s="10">
        <v>2</v>
      </c>
      <c r="L1433" s="10" t="s">
        <v>9926</v>
      </c>
      <c r="M1433" s="10">
        <v>0.99</v>
      </c>
      <c r="N1433" s="10">
        <v>0.99</v>
      </c>
      <c r="O1433" s="10">
        <v>0.99</v>
      </c>
      <c r="P1433" s="10">
        <v>0.99</v>
      </c>
      <c r="Q1433" s="10">
        <v>0.99</v>
      </c>
      <c r="R1433" s="10">
        <v>4.67</v>
      </c>
      <c r="S1433" s="10">
        <v>30</v>
      </c>
      <c r="T1433" s="10">
        <v>0</v>
      </c>
      <c r="U1433" s="10"/>
      <c r="V1433" s="10"/>
    </row>
    <row r="1434" spans="1:22" x14ac:dyDescent="0.2">
      <c r="A1434" s="10" t="s">
        <v>14012</v>
      </c>
      <c r="B1434" s="10" t="s">
        <v>11917</v>
      </c>
      <c r="C1434" s="10" t="s">
        <v>8079</v>
      </c>
      <c r="D1434" s="10" t="s">
        <v>11918</v>
      </c>
      <c r="E1434" s="10" t="s">
        <v>10195</v>
      </c>
      <c r="F1434" s="10">
        <v>6</v>
      </c>
      <c r="G1434" s="10">
        <v>3</v>
      </c>
      <c r="H1434" s="10" t="s">
        <v>10022</v>
      </c>
      <c r="I1434" s="10">
        <v>5</v>
      </c>
      <c r="J1434" s="10">
        <v>2.5</v>
      </c>
      <c r="K1434" s="10">
        <v>2</v>
      </c>
      <c r="L1434" s="10" t="s">
        <v>9926</v>
      </c>
      <c r="M1434" s="10">
        <v>0.97</v>
      </c>
      <c r="N1434" s="10">
        <v>1</v>
      </c>
      <c r="O1434" s="10">
        <v>0.97</v>
      </c>
      <c r="P1434" s="10">
        <v>1</v>
      </c>
      <c r="Q1434" s="10">
        <v>0.97</v>
      </c>
      <c r="R1434" s="10">
        <v>2.85</v>
      </c>
      <c r="S1434" s="10">
        <v>30</v>
      </c>
      <c r="T1434" s="10">
        <v>0</v>
      </c>
      <c r="U1434" s="10"/>
      <c r="V1434" s="10"/>
    </row>
    <row r="1435" spans="1:22" x14ac:dyDescent="0.2">
      <c r="A1435" s="10" t="s">
        <v>14012</v>
      </c>
      <c r="B1435" s="10" t="s">
        <v>13608</v>
      </c>
      <c r="C1435" s="10" t="s">
        <v>13609</v>
      </c>
      <c r="D1435" s="10" t="s">
        <v>13610</v>
      </c>
      <c r="E1435" s="10" t="s">
        <v>10022</v>
      </c>
      <c r="F1435" s="10">
        <v>5</v>
      </c>
      <c r="G1435" s="10">
        <v>2.5</v>
      </c>
      <c r="H1435" s="10" t="s">
        <v>10022</v>
      </c>
      <c r="I1435" s="10">
        <v>5</v>
      </c>
      <c r="J1435" s="10">
        <v>2.5</v>
      </c>
      <c r="K1435" s="10">
        <v>2</v>
      </c>
      <c r="L1435" s="10" t="s">
        <v>9926</v>
      </c>
      <c r="M1435" s="10">
        <v>0.97</v>
      </c>
      <c r="N1435" s="10">
        <v>0.99</v>
      </c>
      <c r="O1435" s="10">
        <v>0.97</v>
      </c>
      <c r="P1435" s="10">
        <v>0.99</v>
      </c>
      <c r="Q1435" s="10">
        <v>0.97</v>
      </c>
      <c r="R1435" s="10">
        <v>2.81</v>
      </c>
      <c r="S1435" s="10">
        <v>25</v>
      </c>
      <c r="T1435" s="10">
        <v>0</v>
      </c>
      <c r="U1435" s="10"/>
      <c r="V1435" s="10"/>
    </row>
    <row r="1436" spans="1:22" x14ac:dyDescent="0.2">
      <c r="A1436" s="10" t="s">
        <v>14012</v>
      </c>
      <c r="B1436" s="10" t="s">
        <v>14396</v>
      </c>
      <c r="C1436" s="10" t="s">
        <v>14397</v>
      </c>
      <c r="D1436" s="10" t="s">
        <v>14398</v>
      </c>
      <c r="E1436" s="10" t="s">
        <v>9982</v>
      </c>
      <c r="F1436" s="10">
        <v>5</v>
      </c>
      <c r="G1436" s="10">
        <v>2.5</v>
      </c>
      <c r="H1436" s="10" t="s">
        <v>9982</v>
      </c>
      <c r="I1436" s="10">
        <v>5</v>
      </c>
      <c r="J1436" s="10">
        <v>2.5</v>
      </c>
      <c r="K1436" s="10">
        <v>2</v>
      </c>
      <c r="L1436" s="10" t="s">
        <v>9926</v>
      </c>
      <c r="M1436" s="10">
        <v>0.97</v>
      </c>
      <c r="N1436" s="10">
        <v>0.99</v>
      </c>
      <c r="O1436" s="10">
        <v>0.97</v>
      </c>
      <c r="P1436" s="10">
        <v>0.99</v>
      </c>
      <c r="Q1436" s="10">
        <v>0.97</v>
      </c>
      <c r="R1436" s="10">
        <v>2.81</v>
      </c>
      <c r="S1436" s="10">
        <v>25</v>
      </c>
      <c r="T1436" s="10">
        <v>0</v>
      </c>
      <c r="U1436" s="10"/>
      <c r="V1436" s="10"/>
    </row>
    <row r="1437" spans="1:22" x14ac:dyDescent="0.2">
      <c r="A1437" s="10" t="s">
        <v>14012</v>
      </c>
      <c r="B1437" s="10" t="s">
        <v>14484</v>
      </c>
      <c r="C1437" s="10" t="s">
        <v>14485</v>
      </c>
      <c r="D1437" s="10" t="s">
        <v>14486</v>
      </c>
      <c r="E1437" s="10" t="s">
        <v>10022</v>
      </c>
      <c r="F1437" s="10">
        <v>5</v>
      </c>
      <c r="G1437" s="10">
        <v>2.5</v>
      </c>
      <c r="H1437" s="10" t="s">
        <v>10022</v>
      </c>
      <c r="I1437" s="10">
        <v>5</v>
      </c>
      <c r="J1437" s="10">
        <v>2.5</v>
      </c>
      <c r="K1437" s="10">
        <v>2</v>
      </c>
      <c r="L1437" s="10" t="s">
        <v>9926</v>
      </c>
      <c r="M1437" s="10">
        <v>0.97</v>
      </c>
      <c r="N1437" s="10">
        <v>0.99</v>
      </c>
      <c r="O1437" s="10">
        <v>0.97</v>
      </c>
      <c r="P1437" s="10">
        <v>0.99</v>
      </c>
      <c r="Q1437" s="10">
        <v>0.97</v>
      </c>
      <c r="R1437" s="10">
        <v>2.81</v>
      </c>
      <c r="S1437" s="10">
        <v>25</v>
      </c>
      <c r="T1437" s="10">
        <v>0</v>
      </c>
      <c r="U1437" s="10"/>
      <c r="V1437" s="10"/>
    </row>
    <row r="1438" spans="1:22" x14ac:dyDescent="0.2">
      <c r="A1438" s="10" t="s">
        <v>14012</v>
      </c>
      <c r="B1438" s="10" t="s">
        <v>14635</v>
      </c>
      <c r="C1438" s="10" t="s">
        <v>14636</v>
      </c>
      <c r="D1438" s="10" t="s">
        <v>14637</v>
      </c>
      <c r="E1438" s="10" t="s">
        <v>10022</v>
      </c>
      <c r="F1438" s="10">
        <v>5</v>
      </c>
      <c r="G1438" s="10">
        <v>2.5</v>
      </c>
      <c r="H1438" s="10" t="s">
        <v>9984</v>
      </c>
      <c r="I1438" s="10">
        <v>4</v>
      </c>
      <c r="J1438" s="10">
        <v>2</v>
      </c>
      <c r="K1438" s="10">
        <v>2</v>
      </c>
      <c r="L1438" s="10" t="s">
        <v>9926</v>
      </c>
      <c r="M1438" s="10">
        <v>0.97</v>
      </c>
      <c r="N1438" s="10">
        <v>0.99</v>
      </c>
      <c r="O1438" s="10">
        <v>0.97</v>
      </c>
      <c r="P1438" s="10">
        <v>0.99</v>
      </c>
      <c r="Q1438" s="10">
        <v>0.97</v>
      </c>
      <c r="R1438" s="10">
        <v>2.83</v>
      </c>
      <c r="S1438" s="10">
        <v>25</v>
      </c>
      <c r="T1438" s="10">
        <v>0</v>
      </c>
      <c r="U1438" s="10"/>
      <c r="V1438" s="10"/>
    </row>
    <row r="1439" spans="1:22" x14ac:dyDescent="0.2">
      <c r="A1439" s="10" t="s">
        <v>14012</v>
      </c>
      <c r="B1439" s="10" t="s">
        <v>14749</v>
      </c>
      <c r="C1439" s="10" t="s">
        <v>14750</v>
      </c>
      <c r="D1439" s="10" t="s">
        <v>14751</v>
      </c>
      <c r="E1439" s="10" t="s">
        <v>9982</v>
      </c>
      <c r="F1439" s="10">
        <v>5</v>
      </c>
      <c r="G1439" s="10">
        <v>2.5</v>
      </c>
      <c r="H1439" s="10" t="s">
        <v>9984</v>
      </c>
      <c r="I1439" s="10">
        <v>4</v>
      </c>
      <c r="J1439" s="10">
        <v>2</v>
      </c>
      <c r="K1439" s="10">
        <v>2</v>
      </c>
      <c r="L1439" s="10" t="s">
        <v>9926</v>
      </c>
      <c r="M1439" s="10">
        <v>0.97</v>
      </c>
      <c r="N1439" s="10">
        <v>0.99</v>
      </c>
      <c r="O1439" s="10">
        <v>0.97</v>
      </c>
      <c r="P1439" s="10">
        <v>0.99</v>
      </c>
      <c r="Q1439" s="10">
        <v>0.97</v>
      </c>
      <c r="R1439" s="10">
        <v>2.79</v>
      </c>
      <c r="S1439" s="10">
        <v>25</v>
      </c>
      <c r="T1439" s="10">
        <v>0</v>
      </c>
      <c r="U1439" s="10"/>
      <c r="V1439" s="10"/>
    </row>
    <row r="1440" spans="1:22" x14ac:dyDescent="0.2">
      <c r="A1440" s="10" t="s">
        <v>14012</v>
      </c>
      <c r="B1440" s="10" t="s">
        <v>11889</v>
      </c>
      <c r="C1440" s="10" t="s">
        <v>11890</v>
      </c>
      <c r="D1440" s="10" t="s">
        <v>11891</v>
      </c>
      <c r="E1440" s="10" t="s">
        <v>10022</v>
      </c>
      <c r="F1440" s="10">
        <v>5</v>
      </c>
      <c r="G1440" s="10">
        <v>2.5</v>
      </c>
      <c r="H1440" s="10" t="s">
        <v>10022</v>
      </c>
      <c r="I1440" s="10">
        <v>5</v>
      </c>
      <c r="J1440" s="10">
        <v>2.5</v>
      </c>
      <c r="K1440" s="10">
        <v>2</v>
      </c>
      <c r="L1440" s="10" t="s">
        <v>9926</v>
      </c>
      <c r="M1440" s="10">
        <v>0.97</v>
      </c>
      <c r="N1440" s="10">
        <v>0.99</v>
      </c>
      <c r="O1440" s="10">
        <v>0.97</v>
      </c>
      <c r="P1440" s="10">
        <v>0.99</v>
      </c>
      <c r="Q1440" s="10">
        <v>0.97</v>
      </c>
      <c r="R1440" s="10">
        <v>2.79</v>
      </c>
      <c r="S1440" s="10">
        <v>25</v>
      </c>
      <c r="T1440" s="10">
        <v>0</v>
      </c>
      <c r="U1440" s="10"/>
      <c r="V1440" s="10"/>
    </row>
    <row r="1441" spans="1:22" x14ac:dyDescent="0.2">
      <c r="A1441" s="10" t="s">
        <v>14012</v>
      </c>
      <c r="B1441" s="10" t="s">
        <v>13686</v>
      </c>
      <c r="C1441" s="10" t="s">
        <v>13687</v>
      </c>
      <c r="D1441" s="10" t="s">
        <v>13688</v>
      </c>
      <c r="E1441" s="10" t="s">
        <v>10022</v>
      </c>
      <c r="F1441" s="10">
        <v>5</v>
      </c>
      <c r="G1441" s="10">
        <v>2.5</v>
      </c>
      <c r="H1441" s="10" t="s">
        <v>9984</v>
      </c>
      <c r="I1441" s="10">
        <v>4</v>
      </c>
      <c r="J1441" s="10">
        <v>2</v>
      </c>
      <c r="K1441" s="10">
        <v>2</v>
      </c>
      <c r="L1441" s="10" t="s">
        <v>9926</v>
      </c>
      <c r="M1441" s="10">
        <v>0.97</v>
      </c>
      <c r="N1441" s="10">
        <v>0.99</v>
      </c>
      <c r="O1441" s="10">
        <v>0.97</v>
      </c>
      <c r="P1441" s="10">
        <v>0.99</v>
      </c>
      <c r="Q1441" s="10">
        <v>0.97</v>
      </c>
      <c r="R1441" s="10">
        <v>2.79</v>
      </c>
      <c r="S1441" s="10">
        <v>25</v>
      </c>
      <c r="T1441" s="10">
        <v>0</v>
      </c>
      <c r="U1441" s="10"/>
      <c r="V1441" s="10"/>
    </row>
    <row r="1442" spans="1:22" x14ac:dyDescent="0.2">
      <c r="A1442" s="10" t="s">
        <v>14012</v>
      </c>
      <c r="B1442" s="10" t="s">
        <v>12667</v>
      </c>
      <c r="C1442" s="10" t="s">
        <v>12668</v>
      </c>
      <c r="D1442" s="10" t="s">
        <v>12672</v>
      </c>
      <c r="E1442" s="10" t="s">
        <v>14375</v>
      </c>
      <c r="F1442" s="10">
        <v>244</v>
      </c>
      <c r="G1442" s="10">
        <v>122</v>
      </c>
      <c r="H1442" s="10" t="s">
        <v>14376</v>
      </c>
      <c r="I1442" s="10">
        <v>188</v>
      </c>
      <c r="J1442" s="10">
        <v>94</v>
      </c>
      <c r="K1442" s="10">
        <v>2</v>
      </c>
      <c r="L1442" s="10" t="s">
        <v>12670</v>
      </c>
      <c r="M1442" s="10">
        <v>0.95</v>
      </c>
      <c r="N1442" s="10">
        <v>0.97</v>
      </c>
      <c r="O1442" s="10">
        <v>0.95</v>
      </c>
      <c r="P1442" s="10">
        <v>0.97</v>
      </c>
      <c r="Q1442" s="10">
        <v>0.95</v>
      </c>
      <c r="R1442" s="10">
        <v>2.61</v>
      </c>
      <c r="S1442" s="10">
        <v>4.42</v>
      </c>
      <c r="T1442" s="10">
        <v>0.01</v>
      </c>
      <c r="U1442" s="10"/>
      <c r="V1442" s="10"/>
    </row>
    <row r="1443" spans="1:22" x14ac:dyDescent="0.2">
      <c r="A1443" s="10" t="s">
        <v>14012</v>
      </c>
      <c r="B1443" s="10" t="s">
        <v>13109</v>
      </c>
      <c r="C1443" s="10" t="s">
        <v>13110</v>
      </c>
      <c r="D1443" s="10" t="s">
        <v>13112</v>
      </c>
      <c r="E1443" s="10" t="s">
        <v>14150</v>
      </c>
      <c r="F1443" s="10">
        <v>70</v>
      </c>
      <c r="G1443" s="10">
        <v>35</v>
      </c>
      <c r="H1443" s="10" t="s">
        <v>11462</v>
      </c>
      <c r="I1443" s="10">
        <v>56</v>
      </c>
      <c r="J1443" s="10">
        <v>28</v>
      </c>
      <c r="K1443" s="10">
        <v>2</v>
      </c>
      <c r="L1443" s="10" t="s">
        <v>13111</v>
      </c>
      <c r="M1443" s="10">
        <v>0.96</v>
      </c>
      <c r="N1443" s="10">
        <v>0.97</v>
      </c>
      <c r="O1443" s="10">
        <v>0.96</v>
      </c>
      <c r="P1443" s="10">
        <v>0.97</v>
      </c>
      <c r="Q1443" s="10">
        <v>0.96</v>
      </c>
      <c r="R1443" s="10">
        <v>3.03</v>
      </c>
      <c r="S1443" s="10">
        <v>5.65</v>
      </c>
      <c r="T1443" s="10">
        <v>0.01</v>
      </c>
      <c r="U1443" s="10"/>
      <c r="V1443" s="10"/>
    </row>
    <row r="1444" spans="1:22" x14ac:dyDescent="0.2">
      <c r="A1444" s="10" t="s">
        <v>14012</v>
      </c>
      <c r="B1444" s="10" t="s">
        <v>13398</v>
      </c>
      <c r="C1444" s="10" t="s">
        <v>13399</v>
      </c>
      <c r="D1444" s="10" t="s">
        <v>13402</v>
      </c>
      <c r="E1444" s="10" t="s">
        <v>14793</v>
      </c>
      <c r="F1444" s="10">
        <v>67</v>
      </c>
      <c r="G1444" s="10">
        <v>33.5</v>
      </c>
      <c r="H1444" s="10" t="s">
        <v>12527</v>
      </c>
      <c r="I1444" s="10">
        <v>28</v>
      </c>
      <c r="J1444" s="10">
        <v>14</v>
      </c>
      <c r="K1444" s="10">
        <v>2</v>
      </c>
      <c r="L1444" s="10" t="s">
        <v>13401</v>
      </c>
      <c r="M1444" s="10">
        <v>0.88</v>
      </c>
      <c r="N1444" s="10">
        <v>0.92</v>
      </c>
      <c r="O1444" s="10">
        <v>0.88</v>
      </c>
      <c r="P1444" s="10">
        <v>0.92</v>
      </c>
      <c r="Q1444" s="10">
        <v>0.88</v>
      </c>
      <c r="R1444" s="10">
        <v>1.65</v>
      </c>
      <c r="S1444" s="10">
        <v>4.93</v>
      </c>
      <c r="T1444" s="10">
        <v>0.01</v>
      </c>
      <c r="U1444" s="10"/>
      <c r="V1444" s="10"/>
    </row>
    <row r="1445" spans="1:22" x14ac:dyDescent="0.2">
      <c r="A1445" s="10" t="s">
        <v>14012</v>
      </c>
      <c r="B1445" s="10" t="s">
        <v>12303</v>
      </c>
      <c r="C1445" s="10" t="s">
        <v>12304</v>
      </c>
      <c r="D1445" s="10" t="s">
        <v>12307</v>
      </c>
      <c r="E1445" s="10" t="s">
        <v>14151</v>
      </c>
      <c r="F1445" s="10">
        <v>53</v>
      </c>
      <c r="G1445" s="10">
        <v>26.5</v>
      </c>
      <c r="H1445" s="10" t="s">
        <v>11409</v>
      </c>
      <c r="I1445" s="10">
        <v>28</v>
      </c>
      <c r="J1445" s="10">
        <v>14</v>
      </c>
      <c r="K1445" s="10">
        <v>2</v>
      </c>
      <c r="L1445" s="10" t="s">
        <v>12306</v>
      </c>
      <c r="M1445" s="10">
        <v>0.88</v>
      </c>
      <c r="N1445" s="10">
        <v>0.99</v>
      </c>
      <c r="O1445" s="10">
        <v>0.88</v>
      </c>
      <c r="P1445" s="10">
        <v>0.98</v>
      </c>
      <c r="Q1445" s="10">
        <v>0.88</v>
      </c>
      <c r="R1445" s="10">
        <v>1.24</v>
      </c>
      <c r="S1445" s="10">
        <v>3.68</v>
      </c>
      <c r="T1445" s="10">
        <v>0.01</v>
      </c>
      <c r="U1445" s="10"/>
      <c r="V1445" s="10"/>
    </row>
    <row r="1446" spans="1:22" x14ac:dyDescent="0.2">
      <c r="A1446" s="10" t="s">
        <v>14012</v>
      </c>
      <c r="B1446" s="10" t="s">
        <v>12396</v>
      </c>
      <c r="C1446" s="10" t="s">
        <v>12397</v>
      </c>
      <c r="D1446" s="10" t="s">
        <v>12398</v>
      </c>
      <c r="E1446" s="10" t="s">
        <v>11409</v>
      </c>
      <c r="F1446" s="10">
        <v>28</v>
      </c>
      <c r="G1446" s="10">
        <v>14</v>
      </c>
      <c r="H1446" s="10" t="s">
        <v>10065</v>
      </c>
      <c r="I1446" s="10">
        <v>20</v>
      </c>
      <c r="J1446" s="10">
        <v>10</v>
      </c>
      <c r="K1446" s="10">
        <v>2</v>
      </c>
      <c r="L1446" s="10" t="s">
        <v>11692</v>
      </c>
      <c r="M1446" s="10">
        <v>0.96</v>
      </c>
      <c r="N1446" s="10">
        <v>0.96</v>
      </c>
      <c r="O1446" s="10">
        <v>0.96</v>
      </c>
      <c r="P1446" s="10">
        <v>0.96</v>
      </c>
      <c r="Q1446" s="10">
        <v>0.96</v>
      </c>
      <c r="R1446" s="10">
        <v>3.06</v>
      </c>
      <c r="S1446" s="10">
        <v>7.78</v>
      </c>
      <c r="T1446" s="10">
        <v>0.01</v>
      </c>
      <c r="U1446" s="10"/>
      <c r="V1446" s="10"/>
    </row>
    <row r="1447" spans="1:22" x14ac:dyDescent="0.2">
      <c r="A1447" s="10" t="s">
        <v>14012</v>
      </c>
      <c r="B1447" s="10" t="s">
        <v>13218</v>
      </c>
      <c r="C1447" s="10" t="s">
        <v>13219</v>
      </c>
      <c r="D1447" s="10" t="s">
        <v>13222</v>
      </c>
      <c r="E1447" s="10" t="s">
        <v>10645</v>
      </c>
      <c r="F1447" s="10">
        <v>24</v>
      </c>
      <c r="G1447" s="10">
        <v>12</v>
      </c>
      <c r="H1447" s="10" t="s">
        <v>10923</v>
      </c>
      <c r="I1447" s="10">
        <v>19</v>
      </c>
      <c r="J1447" s="10">
        <v>9.5</v>
      </c>
      <c r="K1447" s="10">
        <v>2</v>
      </c>
      <c r="L1447" s="10" t="s">
        <v>13221</v>
      </c>
      <c r="M1447" s="10">
        <v>0.89</v>
      </c>
      <c r="N1447" s="10">
        <v>0.89</v>
      </c>
      <c r="O1447" s="10">
        <v>0.89</v>
      </c>
      <c r="P1447" s="10">
        <v>0.89</v>
      </c>
      <c r="Q1447" s="10">
        <v>0.89</v>
      </c>
      <c r="R1447" s="10">
        <v>2.09</v>
      </c>
      <c r="S1447" s="10">
        <v>6</v>
      </c>
      <c r="T1447" s="10">
        <v>0.01</v>
      </c>
      <c r="U1447" s="10"/>
      <c r="V1447" s="10"/>
    </row>
    <row r="1448" spans="1:22" x14ac:dyDescent="0.2">
      <c r="A1448" s="10" t="s">
        <v>14012</v>
      </c>
      <c r="B1448" s="10" t="s">
        <v>13215</v>
      </c>
      <c r="C1448" s="10" t="s">
        <v>13216</v>
      </c>
      <c r="D1448" s="10" t="s">
        <v>13217</v>
      </c>
      <c r="E1448" s="10" t="s">
        <v>10310</v>
      </c>
      <c r="F1448" s="10">
        <v>23</v>
      </c>
      <c r="G1448" s="10">
        <v>11.5</v>
      </c>
      <c r="H1448" s="10" t="s">
        <v>9940</v>
      </c>
      <c r="I1448" s="10">
        <v>14</v>
      </c>
      <c r="J1448" s="10">
        <v>7</v>
      </c>
      <c r="K1448" s="10">
        <v>2</v>
      </c>
      <c r="L1448" s="10" t="s">
        <v>11581</v>
      </c>
      <c r="M1448" s="10">
        <v>0.96</v>
      </c>
      <c r="N1448" s="10">
        <v>0.97</v>
      </c>
      <c r="O1448" s="10">
        <v>0.96</v>
      </c>
      <c r="P1448" s="10">
        <v>0.97</v>
      </c>
      <c r="Q1448" s="10">
        <v>0.96</v>
      </c>
      <c r="R1448" s="10">
        <v>2.98</v>
      </c>
      <c r="S1448" s="10">
        <v>5.75</v>
      </c>
      <c r="T1448" s="10">
        <v>0.01</v>
      </c>
      <c r="U1448" s="10"/>
      <c r="V1448" s="10"/>
    </row>
    <row r="1449" spans="1:22" x14ac:dyDescent="0.2">
      <c r="A1449" s="10" t="s">
        <v>14012</v>
      </c>
      <c r="B1449" s="10" t="s">
        <v>12180</v>
      </c>
      <c r="C1449" s="10" t="s">
        <v>12181</v>
      </c>
      <c r="D1449" s="10" t="s">
        <v>12183</v>
      </c>
      <c r="E1449" s="10" t="s">
        <v>10310</v>
      </c>
      <c r="F1449" s="10">
        <v>23</v>
      </c>
      <c r="G1449" s="10">
        <v>11.5</v>
      </c>
      <c r="H1449" s="10" t="s">
        <v>10065</v>
      </c>
      <c r="I1449" s="10">
        <v>20</v>
      </c>
      <c r="J1449" s="10">
        <v>10</v>
      </c>
      <c r="K1449" s="10">
        <v>2</v>
      </c>
      <c r="L1449" s="10" t="s">
        <v>12182</v>
      </c>
      <c r="M1449" s="10">
        <v>0.9</v>
      </c>
      <c r="N1449" s="10">
        <v>0.95</v>
      </c>
      <c r="O1449" s="10">
        <v>0.91</v>
      </c>
      <c r="P1449" s="10">
        <v>0.95</v>
      </c>
      <c r="Q1449" s="10">
        <v>0.91</v>
      </c>
      <c r="R1449" s="10">
        <v>1.82</v>
      </c>
      <c r="S1449" s="10">
        <v>3.38</v>
      </c>
      <c r="T1449" s="10">
        <v>0.01</v>
      </c>
      <c r="U1449" s="10"/>
      <c r="V1449" s="10"/>
    </row>
    <row r="1450" spans="1:22" x14ac:dyDescent="0.2">
      <c r="A1450" s="10" t="s">
        <v>14012</v>
      </c>
      <c r="B1450" s="10" t="s">
        <v>12723</v>
      </c>
      <c r="C1450" s="10" t="s">
        <v>12724</v>
      </c>
      <c r="D1450" s="10" t="s">
        <v>12726</v>
      </c>
      <c r="E1450" s="10" t="s">
        <v>9938</v>
      </c>
      <c r="F1450" s="10">
        <v>21</v>
      </c>
      <c r="G1450" s="10">
        <v>10.5</v>
      </c>
      <c r="H1450" s="10" t="s">
        <v>10468</v>
      </c>
      <c r="I1450" s="10">
        <v>18</v>
      </c>
      <c r="J1450" s="10">
        <v>9</v>
      </c>
      <c r="K1450" s="10">
        <v>2</v>
      </c>
      <c r="L1450" s="10" t="s">
        <v>12725</v>
      </c>
      <c r="M1450" s="10">
        <v>0.95</v>
      </c>
      <c r="N1450" s="10">
        <v>0.97</v>
      </c>
      <c r="O1450" s="10">
        <v>0.95</v>
      </c>
      <c r="P1450" s="10">
        <v>0.97</v>
      </c>
      <c r="Q1450" s="10">
        <v>0.95</v>
      </c>
      <c r="R1450" s="10">
        <v>2.7</v>
      </c>
      <c r="S1450" s="10">
        <v>5.25</v>
      </c>
      <c r="T1450" s="10">
        <v>0.01</v>
      </c>
      <c r="U1450" s="10"/>
      <c r="V1450" s="10"/>
    </row>
    <row r="1451" spans="1:22" x14ac:dyDescent="0.2">
      <c r="A1451" s="10" t="s">
        <v>14012</v>
      </c>
      <c r="B1451" s="10" t="s">
        <v>12311</v>
      </c>
      <c r="C1451" s="10" t="s">
        <v>12312</v>
      </c>
      <c r="D1451" s="10" t="s">
        <v>12314</v>
      </c>
      <c r="E1451" s="10" t="s">
        <v>10923</v>
      </c>
      <c r="F1451" s="10">
        <v>19</v>
      </c>
      <c r="G1451" s="10">
        <v>9.5</v>
      </c>
      <c r="H1451" s="10" t="s">
        <v>9971</v>
      </c>
      <c r="I1451" s="10">
        <v>12</v>
      </c>
      <c r="J1451" s="10">
        <v>6</v>
      </c>
      <c r="K1451" s="10">
        <v>2</v>
      </c>
      <c r="L1451" s="10" t="s">
        <v>12313</v>
      </c>
      <c r="M1451" s="10">
        <v>0.93</v>
      </c>
      <c r="N1451" s="10">
        <v>0.99</v>
      </c>
      <c r="O1451" s="10">
        <v>0.92</v>
      </c>
      <c r="P1451" s="10">
        <v>0.99</v>
      </c>
      <c r="Q1451" s="10">
        <v>0.93</v>
      </c>
      <c r="R1451" s="10">
        <v>1.73</v>
      </c>
      <c r="S1451" s="10">
        <v>4.32</v>
      </c>
      <c r="T1451" s="10">
        <v>0.01</v>
      </c>
      <c r="U1451" s="10"/>
      <c r="V1451" s="10"/>
    </row>
    <row r="1452" spans="1:22" x14ac:dyDescent="0.2">
      <c r="A1452" s="10" t="s">
        <v>14012</v>
      </c>
      <c r="B1452" s="10" t="s">
        <v>12511</v>
      </c>
      <c r="C1452" s="10" t="s">
        <v>12512</v>
      </c>
      <c r="D1452" s="10" t="s">
        <v>12514</v>
      </c>
      <c r="E1452" s="10" t="s">
        <v>10459</v>
      </c>
      <c r="F1452" s="10">
        <v>18</v>
      </c>
      <c r="G1452" s="10">
        <v>9</v>
      </c>
      <c r="H1452" s="10" t="s">
        <v>10003</v>
      </c>
      <c r="I1452" s="10">
        <v>11</v>
      </c>
      <c r="J1452" s="10">
        <v>5.5</v>
      </c>
      <c r="K1452" s="10">
        <v>2</v>
      </c>
      <c r="L1452" s="10" t="s">
        <v>12513</v>
      </c>
      <c r="M1452" s="10">
        <v>0.94</v>
      </c>
      <c r="N1452" s="10">
        <v>0.94</v>
      </c>
      <c r="O1452" s="10">
        <v>0.95</v>
      </c>
      <c r="P1452" s="10">
        <v>0.95</v>
      </c>
      <c r="Q1452" s="10">
        <v>0.95</v>
      </c>
      <c r="R1452" s="10">
        <v>2.85</v>
      </c>
      <c r="S1452" s="10">
        <v>11.25</v>
      </c>
      <c r="T1452" s="10">
        <v>0.01</v>
      </c>
      <c r="U1452" s="10"/>
      <c r="V1452" s="10"/>
    </row>
    <row r="1453" spans="1:22" x14ac:dyDescent="0.2">
      <c r="A1453" s="10" t="s">
        <v>14012</v>
      </c>
      <c r="B1453" s="10" t="s">
        <v>13075</v>
      </c>
      <c r="C1453" s="10" t="s">
        <v>13076</v>
      </c>
      <c r="D1453" s="10" t="s">
        <v>13078</v>
      </c>
      <c r="E1453" s="10" t="s">
        <v>10468</v>
      </c>
      <c r="F1453" s="10">
        <v>18</v>
      </c>
      <c r="G1453" s="10">
        <v>9</v>
      </c>
      <c r="H1453" s="10" t="s">
        <v>10390</v>
      </c>
      <c r="I1453" s="10">
        <v>15</v>
      </c>
      <c r="J1453" s="10">
        <v>7.5</v>
      </c>
      <c r="K1453" s="10">
        <v>2</v>
      </c>
      <c r="L1453" s="10" t="s">
        <v>13077</v>
      </c>
      <c r="M1453" s="10">
        <v>0.89</v>
      </c>
      <c r="N1453" s="10">
        <v>0.98</v>
      </c>
      <c r="O1453" s="10">
        <v>0.88</v>
      </c>
      <c r="P1453" s="10">
        <v>0.98</v>
      </c>
      <c r="Q1453" s="10">
        <v>0.89</v>
      </c>
      <c r="R1453" s="10">
        <v>1.32</v>
      </c>
      <c r="S1453" s="10">
        <v>3.75</v>
      </c>
      <c r="T1453" s="10">
        <v>0.01</v>
      </c>
      <c r="U1453" s="10"/>
      <c r="V1453" s="10"/>
    </row>
    <row r="1454" spans="1:22" x14ac:dyDescent="0.2">
      <c r="A1454" s="10" t="s">
        <v>14012</v>
      </c>
      <c r="B1454" s="10" t="s">
        <v>13103</v>
      </c>
      <c r="C1454" s="10" t="s">
        <v>13104</v>
      </c>
      <c r="D1454" s="10" t="s">
        <v>13105</v>
      </c>
      <c r="E1454" s="10" t="s">
        <v>10995</v>
      </c>
      <c r="F1454" s="10">
        <v>17</v>
      </c>
      <c r="G1454" s="10">
        <v>8.5</v>
      </c>
      <c r="H1454" s="10" t="s">
        <v>10511</v>
      </c>
      <c r="I1454" s="10">
        <v>14</v>
      </c>
      <c r="J1454" s="10">
        <v>7</v>
      </c>
      <c r="K1454" s="10">
        <v>2</v>
      </c>
      <c r="L1454" s="10" t="s">
        <v>12206</v>
      </c>
      <c r="M1454" s="10">
        <v>0.92</v>
      </c>
      <c r="N1454" s="10">
        <v>0.99</v>
      </c>
      <c r="O1454" s="10">
        <v>0.94</v>
      </c>
      <c r="P1454" s="10">
        <v>0.99</v>
      </c>
      <c r="Q1454" s="10">
        <v>0.94</v>
      </c>
      <c r="R1454" s="10">
        <v>2.04</v>
      </c>
      <c r="S1454" s="10">
        <v>8.5</v>
      </c>
      <c r="T1454" s="10">
        <v>0.01</v>
      </c>
      <c r="U1454" s="10"/>
      <c r="V1454" s="10"/>
    </row>
    <row r="1455" spans="1:22" x14ac:dyDescent="0.2">
      <c r="A1455" s="10" t="s">
        <v>14012</v>
      </c>
      <c r="B1455" s="10" t="s">
        <v>12393</v>
      </c>
      <c r="C1455" s="10" t="s">
        <v>12394</v>
      </c>
      <c r="D1455" s="10" t="s">
        <v>12395</v>
      </c>
      <c r="E1455" s="10" t="s">
        <v>10388</v>
      </c>
      <c r="F1455" s="10">
        <v>16</v>
      </c>
      <c r="G1455" s="10">
        <v>8</v>
      </c>
      <c r="H1455" s="10" t="s">
        <v>10294</v>
      </c>
      <c r="I1455" s="10">
        <v>15</v>
      </c>
      <c r="J1455" s="10">
        <v>7.5</v>
      </c>
      <c r="K1455" s="10">
        <v>2</v>
      </c>
      <c r="L1455" s="10" t="s">
        <v>10771</v>
      </c>
      <c r="M1455" s="10">
        <v>0.92</v>
      </c>
      <c r="N1455" s="10">
        <v>0.94</v>
      </c>
      <c r="O1455" s="10">
        <v>0.91</v>
      </c>
      <c r="P1455" s="10">
        <v>0.94</v>
      </c>
      <c r="Q1455" s="10">
        <v>0.92</v>
      </c>
      <c r="R1455" s="10">
        <v>2.0699999999999998</v>
      </c>
      <c r="S1455" s="10">
        <v>10</v>
      </c>
      <c r="T1455" s="10">
        <v>0.01</v>
      </c>
      <c r="U1455" s="10"/>
      <c r="V1455" s="10"/>
    </row>
    <row r="1456" spans="1:22" x14ac:dyDescent="0.2">
      <c r="A1456" s="10" t="s">
        <v>14012</v>
      </c>
      <c r="B1456" s="10" t="s">
        <v>12941</v>
      </c>
      <c r="C1456" s="10" t="s">
        <v>12942</v>
      </c>
      <c r="D1456" s="10" t="s">
        <v>12943</v>
      </c>
      <c r="E1456" s="10" t="s">
        <v>10511</v>
      </c>
      <c r="F1456" s="10">
        <v>14</v>
      </c>
      <c r="G1456" s="10">
        <v>7</v>
      </c>
      <c r="H1456" s="10" t="s">
        <v>9935</v>
      </c>
      <c r="I1456" s="10">
        <v>12</v>
      </c>
      <c r="J1456" s="10">
        <v>6</v>
      </c>
      <c r="K1456" s="10">
        <v>2</v>
      </c>
      <c r="L1456" s="10" t="s">
        <v>12206</v>
      </c>
      <c r="M1456" s="10">
        <v>0.9</v>
      </c>
      <c r="N1456" s="10">
        <v>0.95</v>
      </c>
      <c r="O1456" s="10">
        <v>0.9</v>
      </c>
      <c r="P1456" s="10">
        <v>0.95</v>
      </c>
      <c r="Q1456" s="10">
        <v>0.9</v>
      </c>
      <c r="R1456" s="10">
        <v>1.72</v>
      </c>
      <c r="S1456" s="10">
        <v>7</v>
      </c>
      <c r="T1456" s="10">
        <v>0.01</v>
      </c>
      <c r="U1456" s="10"/>
      <c r="V1456" s="10"/>
    </row>
    <row r="1457" spans="1:22" x14ac:dyDescent="0.2">
      <c r="A1457" s="10" t="s">
        <v>14012</v>
      </c>
      <c r="B1457" s="10" t="s">
        <v>13334</v>
      </c>
      <c r="C1457" s="10" t="s">
        <v>13335</v>
      </c>
      <c r="D1457" s="10" t="s">
        <v>13336</v>
      </c>
      <c r="E1457" s="10" t="s">
        <v>9935</v>
      </c>
      <c r="F1457" s="10">
        <v>12</v>
      </c>
      <c r="G1457" s="10">
        <v>6</v>
      </c>
      <c r="H1457" s="10" t="s">
        <v>10032</v>
      </c>
      <c r="I1457" s="10">
        <v>9</v>
      </c>
      <c r="J1457" s="10">
        <v>4.5</v>
      </c>
      <c r="K1457" s="10">
        <v>2</v>
      </c>
      <c r="L1457" s="10" t="s">
        <v>10589</v>
      </c>
      <c r="M1457" s="10">
        <v>0.95</v>
      </c>
      <c r="N1457" s="10">
        <v>0.95</v>
      </c>
      <c r="O1457" s="10">
        <v>0.94</v>
      </c>
      <c r="P1457" s="10">
        <v>0.94</v>
      </c>
      <c r="Q1457" s="10">
        <v>0.95</v>
      </c>
      <c r="R1457" s="10">
        <v>2.84</v>
      </c>
      <c r="S1457" s="10">
        <v>7.5</v>
      </c>
      <c r="T1457" s="10">
        <v>0.01</v>
      </c>
      <c r="U1457" s="10"/>
      <c r="V1457" s="10"/>
    </row>
    <row r="1458" spans="1:22" x14ac:dyDescent="0.2">
      <c r="A1458" s="10" t="s">
        <v>14012</v>
      </c>
      <c r="B1458" s="10" t="s">
        <v>13502</v>
      </c>
      <c r="C1458" s="10" t="s">
        <v>13503</v>
      </c>
      <c r="D1458" s="10" t="s">
        <v>13504</v>
      </c>
      <c r="E1458" s="10" t="s">
        <v>9971</v>
      </c>
      <c r="F1458" s="10">
        <v>12</v>
      </c>
      <c r="G1458" s="10">
        <v>6</v>
      </c>
      <c r="H1458" s="10" t="s">
        <v>10070</v>
      </c>
      <c r="I1458" s="10">
        <v>8</v>
      </c>
      <c r="J1458" s="10">
        <v>4</v>
      </c>
      <c r="K1458" s="10">
        <v>2</v>
      </c>
      <c r="L1458" s="10" t="s">
        <v>11435</v>
      </c>
      <c r="M1458" s="10">
        <v>0.97</v>
      </c>
      <c r="N1458" s="10">
        <v>0.99</v>
      </c>
      <c r="O1458" s="10">
        <v>0.96</v>
      </c>
      <c r="P1458" s="10">
        <v>0.99</v>
      </c>
      <c r="Q1458" s="10">
        <v>0.97</v>
      </c>
      <c r="R1458" s="10">
        <v>2.8</v>
      </c>
      <c r="S1458" s="10">
        <v>15</v>
      </c>
      <c r="T1458" s="10">
        <v>0.01</v>
      </c>
      <c r="U1458" s="10"/>
      <c r="V1458" s="10"/>
    </row>
    <row r="1459" spans="1:22" x14ac:dyDescent="0.2">
      <c r="A1459" s="10" t="s">
        <v>14012</v>
      </c>
      <c r="B1459" s="10" t="s">
        <v>12686</v>
      </c>
      <c r="C1459" s="10" t="s">
        <v>12687</v>
      </c>
      <c r="D1459" s="10" t="s">
        <v>12690</v>
      </c>
      <c r="E1459" s="10" t="s">
        <v>10003</v>
      </c>
      <c r="F1459" s="10">
        <v>11</v>
      </c>
      <c r="G1459" s="10">
        <v>5.5</v>
      </c>
      <c r="H1459" s="10" t="s">
        <v>10003</v>
      </c>
      <c r="I1459" s="10">
        <v>11</v>
      </c>
      <c r="J1459" s="10">
        <v>5.5</v>
      </c>
      <c r="K1459" s="10">
        <v>2</v>
      </c>
      <c r="L1459" s="10" t="s">
        <v>10493</v>
      </c>
      <c r="M1459" s="10">
        <v>0.88</v>
      </c>
      <c r="N1459" s="10">
        <v>0.91</v>
      </c>
      <c r="O1459" s="10">
        <v>0.88</v>
      </c>
      <c r="P1459" s="10">
        <v>0.91</v>
      </c>
      <c r="Q1459" s="10">
        <v>0.88</v>
      </c>
      <c r="R1459" s="10">
        <v>1.77</v>
      </c>
      <c r="S1459" s="10">
        <v>9.17</v>
      </c>
      <c r="T1459" s="10">
        <v>0.01</v>
      </c>
      <c r="U1459" s="10"/>
      <c r="V1459" s="10"/>
    </row>
    <row r="1460" spans="1:22" x14ac:dyDescent="0.2">
      <c r="A1460" s="10" t="s">
        <v>14012</v>
      </c>
      <c r="B1460" s="10" t="s">
        <v>14477</v>
      </c>
      <c r="C1460" s="10" t="s">
        <v>14478</v>
      </c>
      <c r="D1460" s="10" t="s">
        <v>14479</v>
      </c>
      <c r="E1460" s="10" t="s">
        <v>10207</v>
      </c>
      <c r="F1460" s="10">
        <v>11</v>
      </c>
      <c r="G1460" s="10">
        <v>5.5</v>
      </c>
      <c r="H1460" s="10" t="s">
        <v>10207</v>
      </c>
      <c r="I1460" s="10">
        <v>11</v>
      </c>
      <c r="J1460" s="10">
        <v>5.5</v>
      </c>
      <c r="K1460" s="10">
        <v>2</v>
      </c>
      <c r="L1460" s="10" t="s">
        <v>10493</v>
      </c>
      <c r="M1460" s="10">
        <v>0.88</v>
      </c>
      <c r="N1460" s="10">
        <v>0.91</v>
      </c>
      <c r="O1460" s="10">
        <v>0.88</v>
      </c>
      <c r="P1460" s="10">
        <v>0.91</v>
      </c>
      <c r="Q1460" s="10">
        <v>0.88</v>
      </c>
      <c r="R1460" s="10">
        <v>1.75</v>
      </c>
      <c r="S1460" s="10">
        <v>9.17</v>
      </c>
      <c r="T1460" s="10">
        <v>0.01</v>
      </c>
      <c r="U1460" s="10"/>
      <c r="V1460" s="10"/>
    </row>
    <row r="1461" spans="1:22" x14ac:dyDescent="0.2">
      <c r="A1461" s="10" t="s">
        <v>14012</v>
      </c>
      <c r="B1461" s="10" t="s">
        <v>12056</v>
      </c>
      <c r="C1461" s="10" t="s">
        <v>12057</v>
      </c>
      <c r="D1461" s="10" t="s">
        <v>12058</v>
      </c>
      <c r="E1461" s="10" t="s">
        <v>10059</v>
      </c>
      <c r="F1461" s="10">
        <v>9</v>
      </c>
      <c r="G1461" s="10">
        <v>4.5</v>
      </c>
      <c r="H1461" s="10" t="s">
        <v>10036</v>
      </c>
      <c r="I1461" s="10">
        <v>8</v>
      </c>
      <c r="J1461" s="10">
        <v>4</v>
      </c>
      <c r="K1461" s="10">
        <v>2</v>
      </c>
      <c r="L1461" s="10" t="s">
        <v>11329</v>
      </c>
      <c r="M1461" s="10">
        <v>0.91</v>
      </c>
      <c r="N1461" s="10">
        <v>0.94</v>
      </c>
      <c r="O1461" s="10">
        <v>0.91</v>
      </c>
      <c r="P1461" s="10">
        <v>0.94</v>
      </c>
      <c r="Q1461" s="10">
        <v>0.91</v>
      </c>
      <c r="R1461" s="10">
        <v>2.0099999999999998</v>
      </c>
      <c r="S1461" s="10">
        <v>11.25</v>
      </c>
      <c r="T1461" s="10">
        <v>0.01</v>
      </c>
      <c r="U1461" s="10"/>
      <c r="V1461" s="10"/>
    </row>
    <row r="1462" spans="1:22" x14ac:dyDescent="0.2">
      <c r="A1462" s="10" t="s">
        <v>14012</v>
      </c>
      <c r="B1462" s="10" t="s">
        <v>13773</v>
      </c>
      <c r="C1462" s="10" t="s">
        <v>6501</v>
      </c>
      <c r="D1462" s="10" t="s">
        <v>13774</v>
      </c>
      <c r="E1462" s="10" t="s">
        <v>9984</v>
      </c>
      <c r="F1462" s="10">
        <v>4</v>
      </c>
      <c r="G1462" s="10">
        <v>2</v>
      </c>
      <c r="H1462" s="10" t="s">
        <v>9984</v>
      </c>
      <c r="I1462" s="10">
        <v>4</v>
      </c>
      <c r="J1462" s="10">
        <v>2</v>
      </c>
      <c r="K1462" s="10">
        <v>2</v>
      </c>
      <c r="L1462" s="10" t="s">
        <v>9926</v>
      </c>
      <c r="M1462" s="10">
        <v>0.95</v>
      </c>
      <c r="N1462" s="10">
        <v>0.95</v>
      </c>
      <c r="O1462" s="10">
        <v>0.95</v>
      </c>
      <c r="P1462" s="10">
        <v>0.95</v>
      </c>
      <c r="Q1462" s="10">
        <v>0.95</v>
      </c>
      <c r="R1462" s="10">
        <v>2.89</v>
      </c>
      <c r="S1462" s="10">
        <v>20</v>
      </c>
      <c r="T1462" s="10">
        <v>0.01</v>
      </c>
      <c r="U1462" s="10"/>
      <c r="V1462" s="10"/>
    </row>
    <row r="1463" spans="1:22" x14ac:dyDescent="0.2">
      <c r="A1463" s="10" t="s">
        <v>14012</v>
      </c>
      <c r="B1463" s="10" t="s">
        <v>13986</v>
      </c>
      <c r="C1463" s="10" t="s">
        <v>13987</v>
      </c>
      <c r="D1463" s="10" t="s">
        <v>13380</v>
      </c>
      <c r="E1463" s="10" t="s">
        <v>9984</v>
      </c>
      <c r="F1463" s="10">
        <v>4</v>
      </c>
      <c r="G1463" s="10">
        <v>2</v>
      </c>
      <c r="H1463" s="10" t="s">
        <v>9984</v>
      </c>
      <c r="I1463" s="10">
        <v>4</v>
      </c>
      <c r="J1463" s="10">
        <v>2</v>
      </c>
      <c r="K1463" s="10">
        <v>2</v>
      </c>
      <c r="L1463" s="10" t="s">
        <v>9926</v>
      </c>
      <c r="M1463" s="10">
        <v>0.95</v>
      </c>
      <c r="N1463" s="10">
        <v>0.95</v>
      </c>
      <c r="O1463" s="10">
        <v>0.94</v>
      </c>
      <c r="P1463" s="10">
        <v>0.94</v>
      </c>
      <c r="Q1463" s="10">
        <v>0.95</v>
      </c>
      <c r="R1463" s="10">
        <v>2.79</v>
      </c>
      <c r="S1463" s="10">
        <v>20</v>
      </c>
      <c r="T1463" s="10">
        <v>0.01</v>
      </c>
      <c r="U1463" s="10"/>
      <c r="V1463" s="10"/>
    </row>
    <row r="1464" spans="1:22" x14ac:dyDescent="0.2">
      <c r="A1464" s="10" t="s">
        <v>14012</v>
      </c>
      <c r="B1464" s="10" t="s">
        <v>14493</v>
      </c>
      <c r="C1464" s="10" t="s">
        <v>14494</v>
      </c>
      <c r="D1464" s="10" t="s">
        <v>14495</v>
      </c>
      <c r="E1464" s="10" t="s">
        <v>9984</v>
      </c>
      <c r="F1464" s="10">
        <v>4</v>
      </c>
      <c r="G1464" s="10">
        <v>2</v>
      </c>
      <c r="H1464" s="10" t="s">
        <v>9984</v>
      </c>
      <c r="I1464" s="10">
        <v>4</v>
      </c>
      <c r="J1464" s="10">
        <v>2</v>
      </c>
      <c r="K1464" s="10">
        <v>2</v>
      </c>
      <c r="L1464" s="10" t="s">
        <v>9926</v>
      </c>
      <c r="M1464" s="10">
        <v>0.95</v>
      </c>
      <c r="N1464" s="10">
        <v>0.95</v>
      </c>
      <c r="O1464" s="10">
        <v>0.95</v>
      </c>
      <c r="P1464" s="10">
        <v>0.95</v>
      </c>
      <c r="Q1464" s="10">
        <v>0.95</v>
      </c>
      <c r="R1464" s="10">
        <v>2.85</v>
      </c>
      <c r="S1464" s="10">
        <v>20</v>
      </c>
      <c r="T1464" s="10">
        <v>0.01</v>
      </c>
      <c r="U1464" s="10"/>
      <c r="V1464" s="10"/>
    </row>
    <row r="1465" spans="1:22" x14ac:dyDescent="0.2">
      <c r="A1465" s="10" t="s">
        <v>14012</v>
      </c>
      <c r="B1465" s="10" t="s">
        <v>13442</v>
      </c>
      <c r="C1465" s="10" t="s">
        <v>13443</v>
      </c>
      <c r="D1465" s="10" t="s">
        <v>13444</v>
      </c>
      <c r="E1465" s="10" t="s">
        <v>9984</v>
      </c>
      <c r="F1465" s="10">
        <v>4</v>
      </c>
      <c r="G1465" s="10">
        <v>2</v>
      </c>
      <c r="H1465" s="10" t="s">
        <v>9984</v>
      </c>
      <c r="I1465" s="10">
        <v>4</v>
      </c>
      <c r="J1465" s="10">
        <v>2</v>
      </c>
      <c r="K1465" s="10">
        <v>2</v>
      </c>
      <c r="L1465" s="10" t="s">
        <v>9926</v>
      </c>
      <c r="M1465" s="10">
        <v>0.95</v>
      </c>
      <c r="N1465" s="10">
        <v>0.95</v>
      </c>
      <c r="O1465" s="10">
        <v>0.95</v>
      </c>
      <c r="P1465" s="10">
        <v>0.95</v>
      </c>
      <c r="Q1465" s="10">
        <v>0.95</v>
      </c>
      <c r="R1465" s="10">
        <v>2.95</v>
      </c>
      <c r="S1465" s="10">
        <v>20</v>
      </c>
      <c r="T1465" s="10">
        <v>0.01</v>
      </c>
      <c r="U1465" s="10"/>
      <c r="V1465" s="10"/>
    </row>
    <row r="1466" spans="1:22" x14ac:dyDescent="0.2">
      <c r="A1466" s="10" t="s">
        <v>14012</v>
      </c>
      <c r="B1466" s="10" t="s">
        <v>14819</v>
      </c>
      <c r="C1466" s="10" t="s">
        <v>14820</v>
      </c>
      <c r="D1466" s="10" t="s">
        <v>14821</v>
      </c>
      <c r="E1466" s="10" t="s">
        <v>9984</v>
      </c>
      <c r="F1466" s="10">
        <v>4</v>
      </c>
      <c r="G1466" s="10">
        <v>2</v>
      </c>
      <c r="H1466" s="10" t="s">
        <v>9984</v>
      </c>
      <c r="I1466" s="10">
        <v>4</v>
      </c>
      <c r="J1466" s="10">
        <v>2</v>
      </c>
      <c r="K1466" s="10">
        <v>2</v>
      </c>
      <c r="L1466" s="10" t="s">
        <v>9926</v>
      </c>
      <c r="M1466" s="10">
        <v>0.95</v>
      </c>
      <c r="N1466" s="10">
        <v>0.95</v>
      </c>
      <c r="O1466" s="10">
        <v>0.94</v>
      </c>
      <c r="P1466" s="10">
        <v>0.94</v>
      </c>
      <c r="Q1466" s="10">
        <v>0.95</v>
      </c>
      <c r="R1466" s="10">
        <v>2.79</v>
      </c>
      <c r="S1466" s="10">
        <v>20</v>
      </c>
      <c r="T1466" s="10">
        <v>0.01</v>
      </c>
      <c r="U1466" s="10"/>
      <c r="V1466" s="10"/>
    </row>
    <row r="1467" spans="1:22" x14ac:dyDescent="0.2">
      <c r="A1467" s="10" t="s">
        <v>14012</v>
      </c>
      <c r="B1467" s="10" t="s">
        <v>12709</v>
      </c>
      <c r="C1467" s="10" t="s">
        <v>12710</v>
      </c>
      <c r="D1467" s="10" t="s">
        <v>12711</v>
      </c>
      <c r="E1467" s="10" t="s">
        <v>9984</v>
      </c>
      <c r="F1467" s="10">
        <v>4</v>
      </c>
      <c r="G1467" s="10">
        <v>2</v>
      </c>
      <c r="H1467" s="10" t="s">
        <v>9984</v>
      </c>
      <c r="I1467" s="10">
        <v>4</v>
      </c>
      <c r="J1467" s="10">
        <v>2</v>
      </c>
      <c r="K1467" s="10">
        <v>2</v>
      </c>
      <c r="L1467" s="10" t="s">
        <v>9926</v>
      </c>
      <c r="M1467" s="10">
        <v>0.95</v>
      </c>
      <c r="N1467" s="10">
        <v>0.95</v>
      </c>
      <c r="O1467" s="10">
        <v>0.94</v>
      </c>
      <c r="P1467" s="10">
        <v>0.94</v>
      </c>
      <c r="Q1467" s="10">
        <v>0.95</v>
      </c>
      <c r="R1467" s="10">
        <v>2.83</v>
      </c>
      <c r="S1467" s="10">
        <v>20</v>
      </c>
      <c r="T1467" s="10">
        <v>0.01</v>
      </c>
      <c r="U1467" s="10"/>
      <c r="V1467" s="10"/>
    </row>
    <row r="1468" spans="1:22" x14ac:dyDescent="0.2">
      <c r="A1468" s="10" t="s">
        <v>14012</v>
      </c>
      <c r="B1468" s="10" t="s">
        <v>13184</v>
      </c>
      <c r="C1468" s="10" t="s">
        <v>13185</v>
      </c>
      <c r="D1468" s="10" t="s">
        <v>13189</v>
      </c>
      <c r="E1468" s="10" t="s">
        <v>14705</v>
      </c>
      <c r="F1468" s="10">
        <v>57</v>
      </c>
      <c r="G1468" s="10">
        <v>28.5</v>
      </c>
      <c r="H1468" s="10" t="s">
        <v>11275</v>
      </c>
      <c r="I1468" s="10">
        <v>45</v>
      </c>
      <c r="J1468" s="10">
        <v>22.5</v>
      </c>
      <c r="K1468" s="10">
        <v>2</v>
      </c>
      <c r="L1468" s="10" t="s">
        <v>13187</v>
      </c>
      <c r="M1468" s="10">
        <v>0.82</v>
      </c>
      <c r="N1468" s="10">
        <v>0.86</v>
      </c>
      <c r="O1468" s="10">
        <v>0.82</v>
      </c>
      <c r="P1468" s="10">
        <v>0.86</v>
      </c>
      <c r="Q1468" s="10">
        <v>0.82</v>
      </c>
      <c r="R1468" s="10">
        <v>1.3</v>
      </c>
      <c r="S1468" s="10">
        <v>3.56</v>
      </c>
      <c r="T1468" s="10">
        <v>0.02</v>
      </c>
      <c r="U1468" s="10"/>
      <c r="V1468" s="10"/>
    </row>
    <row r="1469" spans="1:22" x14ac:dyDescent="0.2">
      <c r="A1469" s="10" t="s">
        <v>14012</v>
      </c>
      <c r="B1469" s="10" t="s">
        <v>12064</v>
      </c>
      <c r="C1469" s="10" t="s">
        <v>12065</v>
      </c>
      <c r="D1469" s="10" t="s">
        <v>12068</v>
      </c>
      <c r="E1469" s="10" t="s">
        <v>9923</v>
      </c>
      <c r="F1469" s="10">
        <v>54</v>
      </c>
      <c r="G1469" s="10">
        <v>27</v>
      </c>
      <c r="H1469" s="10" t="s">
        <v>10419</v>
      </c>
      <c r="I1469" s="10">
        <v>42</v>
      </c>
      <c r="J1469" s="10">
        <v>21</v>
      </c>
      <c r="K1469" s="10">
        <v>2</v>
      </c>
      <c r="L1469" s="10" t="s">
        <v>12067</v>
      </c>
      <c r="M1469" s="10">
        <v>0.84</v>
      </c>
      <c r="N1469" s="10">
        <v>0.9</v>
      </c>
      <c r="O1469" s="10">
        <v>0.84</v>
      </c>
      <c r="P1469" s="10">
        <v>0.9</v>
      </c>
      <c r="Q1469" s="10">
        <v>0.84</v>
      </c>
      <c r="R1469" s="10">
        <v>1.25</v>
      </c>
      <c r="S1469" s="10">
        <v>3.75</v>
      </c>
      <c r="T1469" s="10">
        <v>0.02</v>
      </c>
      <c r="U1469" s="10"/>
      <c r="V1469" s="10"/>
    </row>
    <row r="1470" spans="1:22" x14ac:dyDescent="0.2">
      <c r="A1470" s="10" t="s">
        <v>14012</v>
      </c>
      <c r="B1470" s="10" t="s">
        <v>12712</v>
      </c>
      <c r="C1470" s="10" t="s">
        <v>12713</v>
      </c>
      <c r="D1470" s="10" t="s">
        <v>12715</v>
      </c>
      <c r="E1470" s="10" t="s">
        <v>14421</v>
      </c>
      <c r="F1470" s="10">
        <v>44</v>
      </c>
      <c r="G1470" s="10">
        <v>22</v>
      </c>
      <c r="H1470" s="10" t="s">
        <v>10645</v>
      </c>
      <c r="I1470" s="10">
        <v>24</v>
      </c>
      <c r="J1470" s="10">
        <v>12</v>
      </c>
      <c r="K1470" s="10">
        <v>2</v>
      </c>
      <c r="L1470" s="10" t="s">
        <v>12714</v>
      </c>
      <c r="M1470" s="10">
        <v>0.87</v>
      </c>
      <c r="N1470" s="10">
        <v>0.99</v>
      </c>
      <c r="O1470" s="10">
        <v>0.87</v>
      </c>
      <c r="P1470" s="10">
        <v>0.99</v>
      </c>
      <c r="Q1470" s="10">
        <v>0.87</v>
      </c>
      <c r="R1470" s="10">
        <v>1.1299999999999999</v>
      </c>
      <c r="S1470" s="10">
        <v>4.2300000000000004</v>
      </c>
      <c r="T1470" s="10">
        <v>0.02</v>
      </c>
      <c r="U1470" s="10"/>
      <c r="V1470" s="10"/>
    </row>
    <row r="1471" spans="1:22" x14ac:dyDescent="0.2">
      <c r="A1471" s="10" t="s">
        <v>14012</v>
      </c>
      <c r="B1471" s="10" t="s">
        <v>14086</v>
      </c>
      <c r="C1471" s="10" t="s">
        <v>14087</v>
      </c>
      <c r="D1471" s="10" t="s">
        <v>14089</v>
      </c>
      <c r="E1471" s="10" t="s">
        <v>12066</v>
      </c>
      <c r="F1471" s="10">
        <v>35</v>
      </c>
      <c r="G1471" s="10">
        <v>17.5</v>
      </c>
      <c r="H1471" s="10" t="s">
        <v>9938</v>
      </c>
      <c r="I1471" s="10">
        <v>21</v>
      </c>
      <c r="J1471" s="10">
        <v>10.5</v>
      </c>
      <c r="K1471" s="10">
        <v>2</v>
      </c>
      <c r="L1471" s="10" t="s">
        <v>14088</v>
      </c>
      <c r="M1471" s="10">
        <v>0.83</v>
      </c>
      <c r="N1471" s="10">
        <v>0.9</v>
      </c>
      <c r="O1471" s="10">
        <v>0.83</v>
      </c>
      <c r="P1471" s="10">
        <v>0.9</v>
      </c>
      <c r="Q1471" s="10">
        <v>0.83</v>
      </c>
      <c r="R1471" s="10">
        <v>1.18</v>
      </c>
      <c r="S1471" s="10">
        <v>4.8600000000000003</v>
      </c>
      <c r="T1471" s="10">
        <v>0.02</v>
      </c>
      <c r="U1471" s="10"/>
      <c r="V1471" s="10"/>
    </row>
    <row r="1472" spans="1:22" x14ac:dyDescent="0.2">
      <c r="A1472" s="10" t="s">
        <v>14012</v>
      </c>
      <c r="B1472" s="10" t="s">
        <v>11499</v>
      </c>
      <c r="C1472" s="10" t="s">
        <v>11500</v>
      </c>
      <c r="D1472" s="10" t="s">
        <v>11503</v>
      </c>
      <c r="E1472" s="10" t="s">
        <v>12470</v>
      </c>
      <c r="F1472" s="10">
        <v>25</v>
      </c>
      <c r="G1472" s="10">
        <v>12.5</v>
      </c>
      <c r="H1472" s="10" t="s">
        <v>10168</v>
      </c>
      <c r="I1472" s="10">
        <v>20</v>
      </c>
      <c r="J1472" s="10">
        <v>10</v>
      </c>
      <c r="K1472" s="10">
        <v>2</v>
      </c>
      <c r="L1472" s="10" t="s">
        <v>11502</v>
      </c>
      <c r="M1472" s="10">
        <v>0.82</v>
      </c>
      <c r="N1472" s="10">
        <v>1</v>
      </c>
      <c r="O1472" s="10">
        <v>0.82</v>
      </c>
      <c r="P1472" s="10">
        <v>1</v>
      </c>
      <c r="Q1472" s="10">
        <v>0.82</v>
      </c>
      <c r="R1472" s="10">
        <v>0.61</v>
      </c>
      <c r="S1472" s="10">
        <v>3.68</v>
      </c>
      <c r="T1472" s="10">
        <v>0.02</v>
      </c>
      <c r="U1472" s="10"/>
      <c r="V1472" s="10"/>
    </row>
    <row r="1473" spans="1:22" x14ac:dyDescent="0.2">
      <c r="A1473" s="10" t="s">
        <v>14012</v>
      </c>
      <c r="B1473" s="10" t="s">
        <v>12086</v>
      </c>
      <c r="C1473" s="10" t="s">
        <v>12087</v>
      </c>
      <c r="D1473" s="10" t="s">
        <v>12089</v>
      </c>
      <c r="E1473" s="10" t="s">
        <v>10645</v>
      </c>
      <c r="F1473" s="10">
        <v>24</v>
      </c>
      <c r="G1473" s="10">
        <v>12</v>
      </c>
      <c r="H1473" s="10" t="s">
        <v>10069</v>
      </c>
      <c r="I1473" s="10">
        <v>19</v>
      </c>
      <c r="J1473" s="10">
        <v>9.5</v>
      </c>
      <c r="K1473" s="10">
        <v>2</v>
      </c>
      <c r="L1473" s="10" t="s">
        <v>12088</v>
      </c>
      <c r="M1473" s="10">
        <v>0.86</v>
      </c>
      <c r="N1473" s="10">
        <v>0.86</v>
      </c>
      <c r="O1473" s="10">
        <v>0.85</v>
      </c>
      <c r="P1473" s="10">
        <v>0.85</v>
      </c>
      <c r="Q1473" s="10">
        <v>0.86</v>
      </c>
      <c r="R1473" s="10">
        <v>1.77</v>
      </c>
      <c r="S1473" s="10">
        <v>5.45</v>
      </c>
      <c r="T1473" s="10">
        <v>0.02</v>
      </c>
      <c r="U1473" s="10"/>
      <c r="V1473" s="10"/>
    </row>
    <row r="1474" spans="1:22" x14ac:dyDescent="0.2">
      <c r="A1474" s="10" t="s">
        <v>14012</v>
      </c>
      <c r="B1474" s="10" t="s">
        <v>13896</v>
      </c>
      <c r="C1474" s="10" t="s">
        <v>13897</v>
      </c>
      <c r="D1474" s="10" t="s">
        <v>13899</v>
      </c>
      <c r="E1474" s="10" t="s">
        <v>9940</v>
      </c>
      <c r="F1474" s="10">
        <v>14</v>
      </c>
      <c r="G1474" s="10">
        <v>7</v>
      </c>
      <c r="H1474" s="10" t="s">
        <v>11137</v>
      </c>
      <c r="I1474" s="10">
        <v>13</v>
      </c>
      <c r="J1474" s="10">
        <v>6.5</v>
      </c>
      <c r="K1474" s="10">
        <v>2</v>
      </c>
      <c r="L1474" s="10" t="s">
        <v>13898</v>
      </c>
      <c r="M1474" s="10">
        <v>0.85</v>
      </c>
      <c r="N1474" s="10">
        <v>0.85</v>
      </c>
      <c r="O1474" s="10">
        <v>0.85</v>
      </c>
      <c r="P1474" s="10">
        <v>0.85</v>
      </c>
      <c r="Q1474" s="10">
        <v>0.85</v>
      </c>
      <c r="R1474" s="10">
        <v>1.7</v>
      </c>
      <c r="S1474" s="10">
        <v>5.83</v>
      </c>
      <c r="T1474" s="10">
        <v>0.02</v>
      </c>
      <c r="U1474" s="10"/>
      <c r="V1474" s="10"/>
    </row>
    <row r="1475" spans="1:22" x14ac:dyDescent="0.2">
      <c r="A1475" s="10" t="s">
        <v>14012</v>
      </c>
      <c r="B1475" s="10" t="s">
        <v>13942</v>
      </c>
      <c r="C1475" s="10" t="s">
        <v>13943</v>
      </c>
      <c r="D1475" s="10" t="s">
        <v>13945</v>
      </c>
      <c r="E1475" s="10" t="s">
        <v>11137</v>
      </c>
      <c r="F1475" s="10">
        <v>13</v>
      </c>
      <c r="G1475" s="10">
        <v>6.5</v>
      </c>
      <c r="H1475" s="10" t="s">
        <v>10321</v>
      </c>
      <c r="I1475" s="10">
        <v>10</v>
      </c>
      <c r="J1475" s="10">
        <v>5</v>
      </c>
      <c r="K1475" s="10">
        <v>2</v>
      </c>
      <c r="L1475" s="10" t="s">
        <v>13944</v>
      </c>
      <c r="M1475" s="10">
        <v>0.81</v>
      </c>
      <c r="N1475" s="10">
        <v>0.85</v>
      </c>
      <c r="O1475" s="10">
        <v>0.81</v>
      </c>
      <c r="P1475" s="10">
        <v>0.85</v>
      </c>
      <c r="Q1475" s="10">
        <v>0.81</v>
      </c>
      <c r="R1475" s="10">
        <v>1.17</v>
      </c>
      <c r="S1475" s="10">
        <v>5.42</v>
      </c>
      <c r="T1475" s="10">
        <v>0.02</v>
      </c>
      <c r="U1475" s="10"/>
      <c r="V1475" s="10"/>
    </row>
    <row r="1476" spans="1:22" x14ac:dyDescent="0.2">
      <c r="A1476" s="10" t="s">
        <v>14012</v>
      </c>
      <c r="B1476" s="10" t="s">
        <v>11651</v>
      </c>
      <c r="C1476" s="10" t="s">
        <v>11652</v>
      </c>
      <c r="D1476" s="10" t="s">
        <v>11653</v>
      </c>
      <c r="E1476" s="10" t="s">
        <v>10846</v>
      </c>
      <c r="F1476" s="10">
        <v>11</v>
      </c>
      <c r="G1476" s="10">
        <v>5.5</v>
      </c>
      <c r="H1476" s="10" t="s">
        <v>10036</v>
      </c>
      <c r="I1476" s="10">
        <v>8</v>
      </c>
      <c r="J1476" s="10">
        <v>4</v>
      </c>
      <c r="K1476" s="10">
        <v>2</v>
      </c>
      <c r="L1476" s="10" t="s">
        <v>10891</v>
      </c>
      <c r="M1476" s="10">
        <v>0.86</v>
      </c>
      <c r="N1476" s="10">
        <v>0.94</v>
      </c>
      <c r="O1476" s="10">
        <v>0.85</v>
      </c>
      <c r="P1476" s="10">
        <v>0.94</v>
      </c>
      <c r="Q1476" s="10">
        <v>0.86</v>
      </c>
      <c r="R1476" s="10">
        <v>1.1499999999999999</v>
      </c>
      <c r="S1476" s="10">
        <v>9.17</v>
      </c>
      <c r="T1476" s="10">
        <v>0.02</v>
      </c>
      <c r="U1476" s="10"/>
      <c r="V1476" s="10"/>
    </row>
    <row r="1477" spans="1:22" x14ac:dyDescent="0.2">
      <c r="A1477" s="10" t="s">
        <v>14012</v>
      </c>
      <c r="B1477" s="10" t="s">
        <v>13923</v>
      </c>
      <c r="C1477" s="10" t="s">
        <v>13924</v>
      </c>
      <c r="D1477" s="10" t="s">
        <v>13925</v>
      </c>
      <c r="E1477" s="10" t="s">
        <v>10207</v>
      </c>
      <c r="F1477" s="10">
        <v>11</v>
      </c>
      <c r="G1477" s="10">
        <v>5.5</v>
      </c>
      <c r="H1477" s="10" t="s">
        <v>10195</v>
      </c>
      <c r="I1477" s="10">
        <v>6</v>
      </c>
      <c r="J1477" s="10">
        <v>3</v>
      </c>
      <c r="K1477" s="10">
        <v>2</v>
      </c>
      <c r="L1477" s="10" t="s">
        <v>12513</v>
      </c>
      <c r="M1477" s="10">
        <v>0.81</v>
      </c>
      <c r="N1477" s="10">
        <v>0.85</v>
      </c>
      <c r="O1477" s="10">
        <v>0.81</v>
      </c>
      <c r="P1477" s="10">
        <v>0.85</v>
      </c>
      <c r="Q1477" s="10">
        <v>0.81</v>
      </c>
      <c r="R1477" s="10">
        <v>1.28</v>
      </c>
      <c r="S1477" s="10">
        <v>6.88</v>
      </c>
      <c r="T1477" s="10">
        <v>0.02</v>
      </c>
      <c r="U1477" s="10"/>
      <c r="V1477" s="10"/>
    </row>
    <row r="1478" spans="1:22" x14ac:dyDescent="0.2">
      <c r="A1478" s="10" t="s">
        <v>14012</v>
      </c>
      <c r="B1478" s="10" t="s">
        <v>14452</v>
      </c>
      <c r="C1478" s="10" t="s">
        <v>14453</v>
      </c>
      <c r="D1478" s="10" t="s">
        <v>14454</v>
      </c>
      <c r="E1478" s="10" t="s">
        <v>10059</v>
      </c>
      <c r="F1478" s="10">
        <v>9</v>
      </c>
      <c r="G1478" s="10">
        <v>4.5</v>
      </c>
      <c r="H1478" s="10" t="s">
        <v>10038</v>
      </c>
      <c r="I1478" s="10">
        <v>7</v>
      </c>
      <c r="J1478" s="10">
        <v>3.5</v>
      </c>
      <c r="K1478" s="10">
        <v>2</v>
      </c>
      <c r="L1478" s="10" t="s">
        <v>10493</v>
      </c>
      <c r="M1478" s="10">
        <v>0.81</v>
      </c>
      <c r="N1478" s="10">
        <v>0.86</v>
      </c>
      <c r="O1478" s="10">
        <v>0.82</v>
      </c>
      <c r="P1478" s="10">
        <v>0.86</v>
      </c>
      <c r="Q1478" s="10">
        <v>0.82</v>
      </c>
      <c r="R1478" s="10">
        <v>1.23</v>
      </c>
      <c r="S1478" s="10">
        <v>7.5</v>
      </c>
      <c r="T1478" s="10">
        <v>0.02</v>
      </c>
      <c r="U1478" s="10"/>
      <c r="V1478" s="10"/>
    </row>
    <row r="1479" spans="1:22" x14ac:dyDescent="0.2">
      <c r="A1479" s="10" t="s">
        <v>14012</v>
      </c>
      <c r="B1479" s="10" t="s">
        <v>14533</v>
      </c>
      <c r="C1479" s="10" t="s">
        <v>14534</v>
      </c>
      <c r="D1479" s="10" t="s">
        <v>14535</v>
      </c>
      <c r="E1479" s="10" t="s">
        <v>10032</v>
      </c>
      <c r="F1479" s="10">
        <v>9</v>
      </c>
      <c r="G1479" s="10">
        <v>4.5</v>
      </c>
      <c r="H1479" s="10" t="s">
        <v>10195</v>
      </c>
      <c r="I1479" s="10">
        <v>6</v>
      </c>
      <c r="J1479" s="10">
        <v>3</v>
      </c>
      <c r="K1479" s="10">
        <v>2</v>
      </c>
      <c r="L1479" s="10" t="s">
        <v>10589</v>
      </c>
      <c r="M1479" s="10">
        <v>0.8</v>
      </c>
      <c r="N1479" s="10">
        <v>0.87</v>
      </c>
      <c r="O1479" s="10">
        <v>0.79</v>
      </c>
      <c r="P1479" s="10">
        <v>0.86</v>
      </c>
      <c r="Q1479" s="10">
        <v>0.8</v>
      </c>
      <c r="R1479" s="10">
        <v>0.88</v>
      </c>
      <c r="S1479" s="10">
        <v>5.62</v>
      </c>
      <c r="T1479" s="10">
        <v>0.02</v>
      </c>
      <c r="U1479" s="10"/>
      <c r="V1479" s="10"/>
    </row>
    <row r="1480" spans="1:22" x14ac:dyDescent="0.2">
      <c r="A1480" s="10" t="s">
        <v>14012</v>
      </c>
      <c r="B1480" s="10" t="s">
        <v>10337</v>
      </c>
      <c r="C1480" s="10" t="s">
        <v>10338</v>
      </c>
      <c r="D1480" s="10" t="s">
        <v>10340</v>
      </c>
      <c r="E1480" s="10" t="s">
        <v>11358</v>
      </c>
      <c r="F1480" s="10">
        <v>109</v>
      </c>
      <c r="G1480" s="10">
        <v>54.5</v>
      </c>
      <c r="H1480" s="10" t="s">
        <v>14240</v>
      </c>
      <c r="I1480" s="10">
        <v>68</v>
      </c>
      <c r="J1480" s="10">
        <v>34</v>
      </c>
      <c r="K1480" s="10">
        <v>2</v>
      </c>
      <c r="L1480" s="10" t="s">
        <v>10339</v>
      </c>
      <c r="M1480" s="10">
        <v>0.75</v>
      </c>
      <c r="N1480" s="10">
        <v>0.84</v>
      </c>
      <c r="O1480" s="10">
        <v>0.79</v>
      </c>
      <c r="P1480" s="10">
        <v>0.87</v>
      </c>
      <c r="Q1480" s="10">
        <v>0.79</v>
      </c>
      <c r="R1480" s="10">
        <v>0.91</v>
      </c>
      <c r="S1480" s="10">
        <v>3.78</v>
      </c>
      <c r="T1480" s="10">
        <v>0.03</v>
      </c>
      <c r="U1480" s="10"/>
      <c r="V1480" s="10"/>
    </row>
    <row r="1481" spans="1:22" x14ac:dyDescent="0.2">
      <c r="A1481" s="10" t="s">
        <v>14012</v>
      </c>
      <c r="B1481" s="10" t="s">
        <v>12436</v>
      </c>
      <c r="C1481" s="10" t="s">
        <v>12437</v>
      </c>
      <c r="D1481" s="10" t="s">
        <v>12439</v>
      </c>
      <c r="E1481" s="10" t="s">
        <v>11455</v>
      </c>
      <c r="F1481" s="10">
        <v>28</v>
      </c>
      <c r="G1481" s="10">
        <v>14</v>
      </c>
      <c r="H1481" s="10" t="s">
        <v>11350</v>
      </c>
      <c r="I1481" s="10">
        <v>21</v>
      </c>
      <c r="J1481" s="10">
        <v>10.5</v>
      </c>
      <c r="K1481" s="10">
        <v>2</v>
      </c>
      <c r="L1481" s="10" t="s">
        <v>12438</v>
      </c>
      <c r="M1481" s="10">
        <v>0.78</v>
      </c>
      <c r="N1481" s="10">
        <v>0.83</v>
      </c>
      <c r="O1481" s="10">
        <v>0.77</v>
      </c>
      <c r="P1481" s="10">
        <v>0.82</v>
      </c>
      <c r="Q1481" s="10">
        <v>0.78</v>
      </c>
      <c r="R1481" s="10">
        <v>0.98</v>
      </c>
      <c r="S1481" s="10">
        <v>4.38</v>
      </c>
      <c r="T1481" s="10">
        <v>0.03</v>
      </c>
      <c r="U1481" s="10"/>
      <c r="V1481" s="10"/>
    </row>
    <row r="1482" spans="1:22" x14ac:dyDescent="0.2">
      <c r="A1482" s="10" t="s">
        <v>14012</v>
      </c>
      <c r="B1482" s="10" t="s">
        <v>13476</v>
      </c>
      <c r="C1482" s="10" t="s">
        <v>13477</v>
      </c>
      <c r="D1482" s="10" t="s">
        <v>13479</v>
      </c>
      <c r="E1482" s="10" t="s">
        <v>12470</v>
      </c>
      <c r="F1482" s="10">
        <v>25</v>
      </c>
      <c r="G1482" s="10">
        <v>12.5</v>
      </c>
      <c r="H1482" s="10" t="s">
        <v>12376</v>
      </c>
      <c r="I1482" s="10">
        <v>20</v>
      </c>
      <c r="J1482" s="10">
        <v>10</v>
      </c>
      <c r="K1482" s="10">
        <v>2</v>
      </c>
      <c r="L1482" s="10" t="s">
        <v>13478</v>
      </c>
      <c r="M1482" s="10">
        <v>0.76</v>
      </c>
      <c r="N1482" s="10">
        <v>0.9</v>
      </c>
      <c r="O1482" s="10">
        <v>0.76</v>
      </c>
      <c r="P1482" s="10">
        <v>0.9</v>
      </c>
      <c r="Q1482" s="10">
        <v>0.76</v>
      </c>
      <c r="R1482" s="10">
        <v>0.46</v>
      </c>
      <c r="S1482" s="10">
        <v>4.46</v>
      </c>
      <c r="T1482" s="10">
        <v>0.03</v>
      </c>
      <c r="U1482" s="10"/>
      <c r="V1482" s="10"/>
    </row>
    <row r="1483" spans="1:22" x14ac:dyDescent="0.2">
      <c r="A1483" s="10" t="s">
        <v>14012</v>
      </c>
      <c r="B1483" s="10" t="s">
        <v>13912</v>
      </c>
      <c r="C1483" s="10" t="s">
        <v>13913</v>
      </c>
      <c r="D1483" s="10" t="s">
        <v>13915</v>
      </c>
      <c r="E1483" s="10" t="s">
        <v>11137</v>
      </c>
      <c r="F1483" s="10">
        <v>13</v>
      </c>
      <c r="G1483" s="10">
        <v>6.5</v>
      </c>
      <c r="H1483" s="10" t="s">
        <v>10321</v>
      </c>
      <c r="I1483" s="10">
        <v>10</v>
      </c>
      <c r="J1483" s="10">
        <v>5</v>
      </c>
      <c r="K1483" s="10">
        <v>2</v>
      </c>
      <c r="L1483" s="10" t="s">
        <v>13914</v>
      </c>
      <c r="M1483" s="10">
        <v>0.79</v>
      </c>
      <c r="N1483" s="10">
        <v>0.87</v>
      </c>
      <c r="O1483" s="10">
        <v>0.8</v>
      </c>
      <c r="P1483" s="10">
        <v>0.87</v>
      </c>
      <c r="Q1483" s="10">
        <v>0.8</v>
      </c>
      <c r="R1483" s="10">
        <v>0.99</v>
      </c>
      <c r="S1483" s="10">
        <v>4.0599999999999996</v>
      </c>
      <c r="T1483" s="10">
        <v>0.03</v>
      </c>
      <c r="U1483" s="10"/>
      <c r="V1483" s="10"/>
    </row>
    <row r="1484" spans="1:22" x14ac:dyDescent="0.2">
      <c r="A1484" s="10" t="s">
        <v>14012</v>
      </c>
      <c r="B1484" s="10" t="s">
        <v>13637</v>
      </c>
      <c r="C1484" s="10" t="s">
        <v>13638</v>
      </c>
      <c r="D1484" s="10" t="s">
        <v>13639</v>
      </c>
      <c r="E1484" s="10" t="s">
        <v>14420</v>
      </c>
      <c r="F1484" s="10">
        <v>10</v>
      </c>
      <c r="G1484" s="10">
        <v>5</v>
      </c>
      <c r="H1484" s="10" t="s">
        <v>10020</v>
      </c>
      <c r="I1484" s="10">
        <v>8</v>
      </c>
      <c r="J1484" s="10">
        <v>4</v>
      </c>
      <c r="K1484" s="10">
        <v>2</v>
      </c>
      <c r="L1484" s="10" t="s">
        <v>11329</v>
      </c>
      <c r="M1484" s="10">
        <v>0.77</v>
      </c>
      <c r="N1484" s="10">
        <v>0.99</v>
      </c>
      <c r="O1484" s="10">
        <v>0.78</v>
      </c>
      <c r="P1484" s="10">
        <v>0.99</v>
      </c>
      <c r="Q1484" s="10">
        <v>0.78</v>
      </c>
      <c r="R1484" s="10">
        <v>0.26</v>
      </c>
      <c r="S1484" s="10">
        <v>12.5</v>
      </c>
      <c r="T1484" s="10">
        <v>0.03</v>
      </c>
      <c r="U1484" s="10"/>
      <c r="V1484" s="10"/>
    </row>
    <row r="1485" spans="1:22" x14ac:dyDescent="0.2">
      <c r="A1485" s="10" t="s">
        <v>14012</v>
      </c>
      <c r="B1485" s="10" t="s">
        <v>14565</v>
      </c>
      <c r="C1485" s="10" t="s">
        <v>14566</v>
      </c>
      <c r="D1485" s="10" t="s">
        <v>14568</v>
      </c>
      <c r="E1485" s="10" t="s">
        <v>10321</v>
      </c>
      <c r="F1485" s="10">
        <v>10</v>
      </c>
      <c r="G1485" s="10">
        <v>5</v>
      </c>
      <c r="H1485" s="10" t="s">
        <v>10038</v>
      </c>
      <c r="I1485" s="10">
        <v>7</v>
      </c>
      <c r="J1485" s="10">
        <v>3.5</v>
      </c>
      <c r="K1485" s="10">
        <v>2</v>
      </c>
      <c r="L1485" s="10" t="s">
        <v>14567</v>
      </c>
      <c r="M1485" s="10">
        <v>0.74</v>
      </c>
      <c r="N1485" s="10">
        <v>0.74</v>
      </c>
      <c r="O1485" s="10">
        <v>0.74</v>
      </c>
      <c r="P1485" s="10">
        <v>0.74</v>
      </c>
      <c r="Q1485" s="10">
        <v>0.74</v>
      </c>
      <c r="R1485" s="10">
        <v>1.03</v>
      </c>
      <c r="S1485" s="10">
        <v>5</v>
      </c>
      <c r="T1485" s="10">
        <v>0.03</v>
      </c>
      <c r="U1485" s="10"/>
      <c r="V1485" s="10"/>
    </row>
    <row r="1486" spans="1:22" x14ac:dyDescent="0.2">
      <c r="A1486" s="10" t="s">
        <v>14012</v>
      </c>
      <c r="B1486" s="10" t="s">
        <v>12968</v>
      </c>
      <c r="C1486" s="10" t="s">
        <v>12969</v>
      </c>
      <c r="D1486" s="10" t="s">
        <v>12970</v>
      </c>
      <c r="E1486" s="10" t="s">
        <v>10032</v>
      </c>
      <c r="F1486" s="10">
        <v>9</v>
      </c>
      <c r="G1486" s="10">
        <v>4.5</v>
      </c>
      <c r="H1486" s="10" t="s">
        <v>9973</v>
      </c>
      <c r="I1486" s="10">
        <v>7</v>
      </c>
      <c r="J1486" s="10">
        <v>3.5</v>
      </c>
      <c r="K1486" s="10">
        <v>2</v>
      </c>
      <c r="L1486" s="10" t="s">
        <v>12513</v>
      </c>
      <c r="M1486" s="10">
        <v>0.74</v>
      </c>
      <c r="N1486" s="10">
        <v>0.78</v>
      </c>
      <c r="O1486" s="10">
        <v>0.77</v>
      </c>
      <c r="P1486" s="10">
        <v>0.81</v>
      </c>
      <c r="Q1486" s="10">
        <v>0.77</v>
      </c>
      <c r="R1486" s="10">
        <v>0.96</v>
      </c>
      <c r="S1486" s="10">
        <v>5.62</v>
      </c>
      <c r="T1486" s="10">
        <v>0.03</v>
      </c>
      <c r="U1486" s="10"/>
      <c r="V1486" s="10"/>
    </row>
    <row r="1487" spans="1:22" x14ac:dyDescent="0.2">
      <c r="A1487" s="10" t="s">
        <v>14012</v>
      </c>
      <c r="B1487" s="10" t="s">
        <v>14698</v>
      </c>
      <c r="C1487" s="10" t="s">
        <v>14699</v>
      </c>
      <c r="D1487" s="10" t="s">
        <v>14700</v>
      </c>
      <c r="E1487" s="10" t="s">
        <v>10032</v>
      </c>
      <c r="F1487" s="10">
        <v>9</v>
      </c>
      <c r="G1487" s="10">
        <v>4.5</v>
      </c>
      <c r="H1487" s="10" t="s">
        <v>10032</v>
      </c>
      <c r="I1487" s="10">
        <v>9</v>
      </c>
      <c r="J1487" s="10">
        <v>4.5</v>
      </c>
      <c r="K1487" s="10">
        <v>2</v>
      </c>
      <c r="L1487" s="10" t="s">
        <v>10771</v>
      </c>
      <c r="M1487" s="10">
        <v>0.74</v>
      </c>
      <c r="N1487" s="10">
        <v>0.78</v>
      </c>
      <c r="O1487" s="10">
        <v>0.73</v>
      </c>
      <c r="P1487" s="10">
        <v>0.77</v>
      </c>
      <c r="Q1487" s="10">
        <v>0.74</v>
      </c>
      <c r="R1487" s="10">
        <v>0.76</v>
      </c>
      <c r="S1487" s="10">
        <v>5.62</v>
      </c>
      <c r="T1487" s="10">
        <v>0.03</v>
      </c>
      <c r="U1487" s="10"/>
      <c r="V1487" s="10"/>
    </row>
    <row r="1488" spans="1:22" x14ac:dyDescent="0.2">
      <c r="A1488" s="10" t="s">
        <v>14012</v>
      </c>
      <c r="B1488" s="10" t="s">
        <v>14759</v>
      </c>
      <c r="C1488" s="10" t="s">
        <v>14760</v>
      </c>
      <c r="D1488" s="10" t="s">
        <v>14761</v>
      </c>
      <c r="E1488" s="10" t="s">
        <v>10666</v>
      </c>
      <c r="F1488" s="10">
        <v>7</v>
      </c>
      <c r="G1488" s="10">
        <v>3.5</v>
      </c>
      <c r="H1488" s="10" t="s">
        <v>10022</v>
      </c>
      <c r="I1488" s="10">
        <v>5</v>
      </c>
      <c r="J1488" s="10">
        <v>2.5</v>
      </c>
      <c r="K1488" s="10">
        <v>2</v>
      </c>
      <c r="L1488" s="10" t="s">
        <v>11329</v>
      </c>
      <c r="M1488" s="10">
        <v>0.75</v>
      </c>
      <c r="N1488" s="10">
        <v>0.94</v>
      </c>
      <c r="O1488" s="10">
        <v>0.74</v>
      </c>
      <c r="P1488" s="10">
        <v>0.94</v>
      </c>
      <c r="Q1488" s="10">
        <v>0.75</v>
      </c>
      <c r="R1488" s="10">
        <v>0.18</v>
      </c>
      <c r="S1488" s="10">
        <v>8.75</v>
      </c>
      <c r="T1488" s="10">
        <v>0.03</v>
      </c>
      <c r="U1488" s="10"/>
      <c r="V1488" s="10"/>
    </row>
    <row r="1489" spans="1:22" x14ac:dyDescent="0.2">
      <c r="A1489" s="10" t="s">
        <v>14012</v>
      </c>
      <c r="B1489" s="10" t="s">
        <v>12860</v>
      </c>
      <c r="C1489" s="10" t="s">
        <v>12861</v>
      </c>
      <c r="D1489" s="10" t="s">
        <v>12862</v>
      </c>
      <c r="E1489" s="10" t="s">
        <v>9992</v>
      </c>
      <c r="F1489" s="10">
        <v>6</v>
      </c>
      <c r="G1489" s="10">
        <v>3</v>
      </c>
      <c r="H1489" s="10" t="s">
        <v>9992</v>
      </c>
      <c r="I1489" s="10">
        <v>6</v>
      </c>
      <c r="J1489" s="10">
        <v>3</v>
      </c>
      <c r="K1489" s="10">
        <v>2</v>
      </c>
      <c r="L1489" s="10" t="s">
        <v>11435</v>
      </c>
      <c r="M1489" s="10">
        <v>0.76</v>
      </c>
      <c r="N1489" s="10">
        <v>0.76</v>
      </c>
      <c r="O1489" s="10">
        <v>0.82</v>
      </c>
      <c r="P1489" s="10">
        <v>0.82</v>
      </c>
      <c r="Q1489" s="10">
        <v>0.82</v>
      </c>
      <c r="R1489" s="10">
        <v>1.49</v>
      </c>
      <c r="S1489" s="10">
        <v>7.5</v>
      </c>
      <c r="T1489" s="10">
        <v>0.03</v>
      </c>
      <c r="U1489" s="10"/>
      <c r="V1489" s="10"/>
    </row>
    <row r="1490" spans="1:22" x14ac:dyDescent="0.2">
      <c r="A1490" s="10" t="s">
        <v>14012</v>
      </c>
      <c r="B1490" s="10" t="s">
        <v>12934</v>
      </c>
      <c r="C1490" s="10" t="s">
        <v>12935</v>
      </c>
      <c r="D1490" s="10" t="s">
        <v>12936</v>
      </c>
      <c r="E1490" s="10" t="s">
        <v>9992</v>
      </c>
      <c r="F1490" s="10">
        <v>6</v>
      </c>
      <c r="G1490" s="10">
        <v>3</v>
      </c>
      <c r="H1490" s="10" t="s">
        <v>9992</v>
      </c>
      <c r="I1490" s="10">
        <v>6</v>
      </c>
      <c r="J1490" s="10">
        <v>3</v>
      </c>
      <c r="K1490" s="10">
        <v>2</v>
      </c>
      <c r="L1490" s="10" t="s">
        <v>10203</v>
      </c>
      <c r="M1490" s="10">
        <v>0.76</v>
      </c>
      <c r="N1490" s="10">
        <v>0.76</v>
      </c>
      <c r="O1490" s="10">
        <v>0.76</v>
      </c>
      <c r="P1490" s="10">
        <v>0.76</v>
      </c>
      <c r="Q1490" s="10">
        <v>0.76</v>
      </c>
      <c r="R1490" s="10">
        <v>1.1499999999999999</v>
      </c>
      <c r="S1490" s="10">
        <v>7.5</v>
      </c>
      <c r="T1490" s="10">
        <v>0.03</v>
      </c>
      <c r="U1490" s="10"/>
      <c r="V1490" s="10"/>
    </row>
    <row r="1491" spans="1:22" x14ac:dyDescent="0.2">
      <c r="A1491" s="10" t="s">
        <v>14012</v>
      </c>
      <c r="B1491" s="10" t="s">
        <v>13125</v>
      </c>
      <c r="C1491" s="10" t="s">
        <v>13126</v>
      </c>
      <c r="D1491" s="10" t="s">
        <v>13128</v>
      </c>
      <c r="E1491" s="10" t="s">
        <v>13337</v>
      </c>
      <c r="F1491" s="10">
        <v>46</v>
      </c>
      <c r="G1491" s="10">
        <v>23</v>
      </c>
      <c r="H1491" s="10" t="s">
        <v>14658</v>
      </c>
      <c r="I1491" s="10">
        <v>32</v>
      </c>
      <c r="J1491" s="10">
        <v>16</v>
      </c>
      <c r="K1491" s="10">
        <v>2</v>
      </c>
      <c r="L1491" s="10" t="s">
        <v>13127</v>
      </c>
      <c r="M1491" s="10">
        <v>0.71</v>
      </c>
      <c r="N1491" s="10">
        <v>0.92</v>
      </c>
      <c r="O1491" s="10">
        <v>0.71</v>
      </c>
      <c r="P1491" s="10">
        <v>0.92</v>
      </c>
      <c r="Q1491" s="10">
        <v>0.71</v>
      </c>
      <c r="R1491" s="10">
        <v>0.03</v>
      </c>
      <c r="S1491" s="10">
        <v>3.83</v>
      </c>
      <c r="T1491" s="10">
        <v>0.04</v>
      </c>
      <c r="U1491" s="10"/>
      <c r="V1491" s="10"/>
    </row>
    <row r="1492" spans="1:22" x14ac:dyDescent="0.2">
      <c r="A1492" s="10" t="s">
        <v>14012</v>
      </c>
      <c r="B1492" s="10" t="s">
        <v>11588</v>
      </c>
      <c r="C1492" s="10" t="s">
        <v>11589</v>
      </c>
      <c r="D1492" s="10" t="s">
        <v>11591</v>
      </c>
      <c r="E1492" s="10" t="s">
        <v>14487</v>
      </c>
      <c r="F1492" s="10">
        <v>39</v>
      </c>
      <c r="G1492" s="10">
        <v>19.5</v>
      </c>
      <c r="H1492" s="10" t="s">
        <v>10003</v>
      </c>
      <c r="I1492" s="10">
        <v>11</v>
      </c>
      <c r="J1492" s="10">
        <v>5.5</v>
      </c>
      <c r="K1492" s="10">
        <v>2</v>
      </c>
      <c r="L1492" s="10" t="s">
        <v>11590</v>
      </c>
      <c r="M1492" s="10">
        <v>0.7</v>
      </c>
      <c r="N1492" s="10">
        <v>0.97</v>
      </c>
      <c r="O1492" s="10">
        <v>0.75</v>
      </c>
      <c r="P1492" s="10">
        <v>0.98</v>
      </c>
      <c r="Q1492" s="10">
        <v>0.75</v>
      </c>
      <c r="R1492" s="10">
        <v>7.0000000000000007E-2</v>
      </c>
      <c r="S1492" s="10">
        <v>2.87</v>
      </c>
      <c r="T1492" s="10">
        <v>0.04</v>
      </c>
      <c r="U1492" s="10"/>
      <c r="V1492" s="10"/>
    </row>
    <row r="1493" spans="1:22" x14ac:dyDescent="0.2">
      <c r="A1493" s="10" t="s">
        <v>14012</v>
      </c>
      <c r="B1493" s="10" t="s">
        <v>12377</v>
      </c>
      <c r="C1493" s="10" t="s">
        <v>12378</v>
      </c>
      <c r="D1493" s="10" t="s">
        <v>12380</v>
      </c>
      <c r="E1493" s="10" t="s">
        <v>10168</v>
      </c>
      <c r="F1493" s="10">
        <v>20</v>
      </c>
      <c r="G1493" s="10">
        <v>10</v>
      </c>
      <c r="H1493" s="10" t="s">
        <v>10294</v>
      </c>
      <c r="I1493" s="10">
        <v>15</v>
      </c>
      <c r="J1493" s="10">
        <v>7.5</v>
      </c>
      <c r="K1493" s="10">
        <v>2</v>
      </c>
      <c r="L1493" s="10" t="s">
        <v>12379</v>
      </c>
      <c r="M1493" s="10">
        <v>0.72</v>
      </c>
      <c r="N1493" s="10">
        <v>0.87</v>
      </c>
      <c r="O1493" s="10">
        <v>0.73</v>
      </c>
      <c r="P1493" s="10">
        <v>0.87</v>
      </c>
      <c r="Q1493" s="10">
        <v>0.73</v>
      </c>
      <c r="R1493" s="10">
        <v>0.33</v>
      </c>
      <c r="S1493" s="10">
        <v>3.57</v>
      </c>
      <c r="T1493" s="10">
        <v>0.04</v>
      </c>
      <c r="U1493" s="10"/>
      <c r="V1493" s="10"/>
    </row>
    <row r="1494" spans="1:22" x14ac:dyDescent="0.2">
      <c r="A1494" s="10" t="s">
        <v>14012</v>
      </c>
      <c r="B1494" s="10" t="s">
        <v>12984</v>
      </c>
      <c r="C1494" s="10" t="s">
        <v>12985</v>
      </c>
      <c r="D1494" s="10" t="s">
        <v>12986</v>
      </c>
      <c r="E1494" s="10" t="s">
        <v>10317</v>
      </c>
      <c r="F1494" s="10">
        <v>19</v>
      </c>
      <c r="G1494" s="10">
        <v>9.5</v>
      </c>
      <c r="H1494" s="10" t="s">
        <v>12620</v>
      </c>
      <c r="I1494" s="10">
        <v>16</v>
      </c>
      <c r="J1494" s="10">
        <v>8</v>
      </c>
      <c r="K1494" s="10">
        <v>2</v>
      </c>
      <c r="L1494" s="10" t="s">
        <v>11968</v>
      </c>
      <c r="M1494" s="10">
        <v>0.71</v>
      </c>
      <c r="N1494" s="10">
        <v>0.94</v>
      </c>
      <c r="O1494" s="10">
        <v>0.7</v>
      </c>
      <c r="P1494" s="10">
        <v>0.93</v>
      </c>
      <c r="Q1494" s="10">
        <v>0.71</v>
      </c>
      <c r="R1494" s="10">
        <v>-0.15</v>
      </c>
      <c r="S1494" s="10">
        <v>4.32</v>
      </c>
      <c r="T1494" s="10">
        <v>0.04</v>
      </c>
      <c r="U1494" s="10"/>
      <c r="V1494" s="10"/>
    </row>
    <row r="1495" spans="1:22" x14ac:dyDescent="0.2">
      <c r="A1495" s="10" t="s">
        <v>14012</v>
      </c>
      <c r="B1495" s="10" t="s">
        <v>12605</v>
      </c>
      <c r="C1495" s="10" t="s">
        <v>12606</v>
      </c>
      <c r="D1495" s="10" t="s">
        <v>12608</v>
      </c>
      <c r="E1495" s="10" t="s">
        <v>10511</v>
      </c>
      <c r="F1495" s="10">
        <v>14</v>
      </c>
      <c r="G1495" s="10">
        <v>7</v>
      </c>
      <c r="H1495" s="10" t="s">
        <v>10148</v>
      </c>
      <c r="I1495" s="10">
        <v>12</v>
      </c>
      <c r="J1495" s="10">
        <v>6</v>
      </c>
      <c r="K1495" s="10">
        <v>2</v>
      </c>
      <c r="L1495" s="10" t="s">
        <v>12607</v>
      </c>
      <c r="M1495" s="10">
        <v>0.7</v>
      </c>
      <c r="N1495" s="10">
        <v>0.8</v>
      </c>
      <c r="O1495" s="10">
        <v>0.7</v>
      </c>
      <c r="P1495" s="10">
        <v>0.8</v>
      </c>
      <c r="Q1495" s="10">
        <v>0.7</v>
      </c>
      <c r="R1495" s="10">
        <v>0.45</v>
      </c>
      <c r="S1495" s="10">
        <v>4.38</v>
      </c>
      <c r="T1495" s="10">
        <v>0.04</v>
      </c>
      <c r="U1495" s="10"/>
      <c r="V1495" s="10"/>
    </row>
    <row r="1496" spans="1:22" x14ac:dyDescent="0.2">
      <c r="A1496" s="10" t="s">
        <v>14012</v>
      </c>
      <c r="B1496" s="10" t="s">
        <v>12645</v>
      </c>
      <c r="C1496" s="10" t="s">
        <v>12646</v>
      </c>
      <c r="D1496" s="10" t="s">
        <v>12648</v>
      </c>
      <c r="E1496" s="10" t="s">
        <v>9946</v>
      </c>
      <c r="F1496" s="10">
        <v>10</v>
      </c>
      <c r="G1496" s="10">
        <v>5</v>
      </c>
      <c r="H1496" s="10" t="s">
        <v>10036</v>
      </c>
      <c r="I1496" s="10">
        <v>8</v>
      </c>
      <c r="J1496" s="10">
        <v>4</v>
      </c>
      <c r="K1496" s="10">
        <v>2</v>
      </c>
      <c r="L1496" s="10" t="s">
        <v>12206</v>
      </c>
      <c r="M1496" s="10">
        <v>0.72</v>
      </c>
      <c r="N1496" s="10">
        <v>0.85</v>
      </c>
      <c r="O1496" s="10">
        <v>0.85</v>
      </c>
      <c r="P1496" s="10">
        <v>0.93</v>
      </c>
      <c r="Q1496" s="10">
        <v>0.85</v>
      </c>
      <c r="R1496" s="10">
        <v>1.23</v>
      </c>
      <c r="S1496" s="10">
        <v>5</v>
      </c>
      <c r="T1496" s="10">
        <v>0.04</v>
      </c>
      <c r="U1496" s="10"/>
      <c r="V1496" s="10"/>
    </row>
    <row r="1497" spans="1:22" x14ac:dyDescent="0.2">
      <c r="A1497" s="10" t="s">
        <v>14012</v>
      </c>
      <c r="B1497" s="10" t="s">
        <v>14107</v>
      </c>
      <c r="C1497" s="10" t="s">
        <v>14108</v>
      </c>
      <c r="D1497" s="10" t="s">
        <v>14109</v>
      </c>
      <c r="E1497" s="10" t="s">
        <v>10070</v>
      </c>
      <c r="F1497" s="10">
        <v>8</v>
      </c>
      <c r="G1497" s="10">
        <v>4</v>
      </c>
      <c r="H1497" s="10" t="s">
        <v>9992</v>
      </c>
      <c r="I1497" s="10">
        <v>6</v>
      </c>
      <c r="J1497" s="10">
        <v>3</v>
      </c>
      <c r="K1497" s="10">
        <v>2</v>
      </c>
      <c r="L1497" s="10" t="s">
        <v>10589</v>
      </c>
      <c r="M1497" s="10">
        <v>0.72</v>
      </c>
      <c r="N1497" s="10">
        <v>0.72</v>
      </c>
      <c r="O1497" s="10">
        <v>0.73</v>
      </c>
      <c r="P1497" s="10">
        <v>0.73</v>
      </c>
      <c r="Q1497" s="10">
        <v>0.73</v>
      </c>
      <c r="R1497" s="10">
        <v>1</v>
      </c>
      <c r="S1497" s="10">
        <v>5</v>
      </c>
      <c r="T1497" s="10">
        <v>0.04</v>
      </c>
      <c r="U1497" s="10"/>
      <c r="V1497" s="10"/>
    </row>
    <row r="1498" spans="1:22" x14ac:dyDescent="0.2">
      <c r="A1498" s="10" t="s">
        <v>14012</v>
      </c>
      <c r="B1498" s="10" t="s">
        <v>12937</v>
      </c>
      <c r="C1498" s="10" t="s">
        <v>12938</v>
      </c>
      <c r="D1498" s="10" t="s">
        <v>12939</v>
      </c>
      <c r="E1498" s="10" t="s">
        <v>10038</v>
      </c>
      <c r="F1498" s="10">
        <v>7</v>
      </c>
      <c r="G1498" s="10">
        <v>3.5</v>
      </c>
      <c r="H1498" s="10" t="s">
        <v>10038</v>
      </c>
      <c r="I1498" s="10">
        <v>7</v>
      </c>
      <c r="J1498" s="10">
        <v>3.5</v>
      </c>
      <c r="K1498" s="10">
        <v>2</v>
      </c>
      <c r="L1498" s="10" t="s">
        <v>10891</v>
      </c>
      <c r="M1498" s="10">
        <v>0.71</v>
      </c>
      <c r="N1498" s="10">
        <v>0.77</v>
      </c>
      <c r="O1498" s="10">
        <v>0.71</v>
      </c>
      <c r="P1498" s="10">
        <v>0.77</v>
      </c>
      <c r="Q1498" s="10">
        <v>0.71</v>
      </c>
      <c r="R1498" s="10">
        <v>0.57999999999999996</v>
      </c>
      <c r="S1498" s="10">
        <v>5.83</v>
      </c>
      <c r="T1498" s="10">
        <v>0.04</v>
      </c>
      <c r="U1498" s="10"/>
      <c r="V1498" s="10"/>
    </row>
    <row r="1499" spans="1:22" x14ac:dyDescent="0.2">
      <c r="A1499" s="10" t="s">
        <v>14012</v>
      </c>
      <c r="B1499" s="10" t="s">
        <v>10280</v>
      </c>
      <c r="C1499" s="10" t="s">
        <v>10281</v>
      </c>
      <c r="D1499" s="10" t="s">
        <v>10283</v>
      </c>
      <c r="E1499" s="10" t="s">
        <v>12720</v>
      </c>
      <c r="F1499" s="10">
        <v>25</v>
      </c>
      <c r="G1499" s="10">
        <v>12.5</v>
      </c>
      <c r="H1499" s="10" t="s">
        <v>10520</v>
      </c>
      <c r="I1499" s="10">
        <v>20</v>
      </c>
      <c r="J1499" s="10">
        <v>10</v>
      </c>
      <c r="K1499" s="10">
        <v>2</v>
      </c>
      <c r="L1499" s="10" t="s">
        <v>10282</v>
      </c>
      <c r="M1499" s="10">
        <v>0.68</v>
      </c>
      <c r="N1499" s="10">
        <v>0.85</v>
      </c>
      <c r="O1499" s="10">
        <v>0.68</v>
      </c>
      <c r="P1499" s="10">
        <v>0.85</v>
      </c>
      <c r="Q1499" s="10">
        <v>0.68</v>
      </c>
      <c r="R1499" s="10">
        <v>0.02</v>
      </c>
      <c r="S1499" s="10">
        <v>3.68</v>
      </c>
      <c r="T1499" s="10">
        <v>0.05</v>
      </c>
      <c r="U1499" s="10"/>
      <c r="V1499" s="10"/>
    </row>
    <row r="1500" spans="1:22" x14ac:dyDescent="0.2">
      <c r="A1500" s="10" t="s">
        <v>14012</v>
      </c>
      <c r="B1500" s="10" t="s">
        <v>11511</v>
      </c>
      <c r="C1500" s="10" t="s">
        <v>11512</v>
      </c>
      <c r="D1500" s="10" t="s">
        <v>11514</v>
      </c>
      <c r="E1500" s="10" t="s">
        <v>10260</v>
      </c>
      <c r="F1500" s="10">
        <v>18</v>
      </c>
      <c r="G1500" s="10">
        <v>9</v>
      </c>
      <c r="H1500" s="10" t="s">
        <v>10079</v>
      </c>
      <c r="I1500" s="10">
        <v>8</v>
      </c>
      <c r="J1500" s="10">
        <v>4</v>
      </c>
      <c r="K1500" s="10">
        <v>2</v>
      </c>
      <c r="L1500" s="10" t="s">
        <v>11513</v>
      </c>
      <c r="M1500" s="10">
        <v>0.69</v>
      </c>
      <c r="N1500" s="10">
        <v>0.9</v>
      </c>
      <c r="O1500" s="10">
        <v>0.68</v>
      </c>
      <c r="P1500" s="10">
        <v>0.9</v>
      </c>
      <c r="Q1500" s="10">
        <v>0.69</v>
      </c>
      <c r="R1500" s="10">
        <v>-0.13</v>
      </c>
      <c r="S1500" s="10">
        <v>4.09</v>
      </c>
      <c r="T1500" s="10">
        <v>0.05</v>
      </c>
      <c r="U1500" s="10"/>
      <c r="V1500" s="10"/>
    </row>
    <row r="1501" spans="1:22" x14ac:dyDescent="0.2">
      <c r="A1501" s="10" t="s">
        <v>14012</v>
      </c>
      <c r="B1501" s="10" t="s">
        <v>13789</v>
      </c>
      <c r="C1501" s="10" t="s">
        <v>13790</v>
      </c>
      <c r="D1501" s="10" t="s">
        <v>13792</v>
      </c>
      <c r="E1501" s="10" t="s">
        <v>10146</v>
      </c>
      <c r="F1501" s="10">
        <v>16</v>
      </c>
      <c r="G1501" s="10">
        <v>8</v>
      </c>
      <c r="H1501" s="10" t="s">
        <v>10511</v>
      </c>
      <c r="I1501" s="10">
        <v>14</v>
      </c>
      <c r="J1501" s="10">
        <v>7</v>
      </c>
      <c r="K1501" s="10">
        <v>2</v>
      </c>
      <c r="L1501" s="10" t="s">
        <v>13791</v>
      </c>
      <c r="M1501" s="10">
        <v>0.67</v>
      </c>
      <c r="N1501" s="10">
        <v>0.83</v>
      </c>
      <c r="O1501" s="10">
        <v>0.65</v>
      </c>
      <c r="P1501" s="10">
        <v>0.82</v>
      </c>
      <c r="Q1501" s="10">
        <v>0.67</v>
      </c>
      <c r="R1501" s="10">
        <v>-0.03</v>
      </c>
      <c r="S1501" s="10">
        <v>3.64</v>
      </c>
      <c r="T1501" s="10">
        <v>0.05</v>
      </c>
      <c r="U1501" s="10"/>
      <c r="V1501" s="10"/>
    </row>
    <row r="1502" spans="1:22" x14ac:dyDescent="0.2">
      <c r="A1502" s="10" t="s">
        <v>14012</v>
      </c>
      <c r="B1502" s="10" t="s">
        <v>14042</v>
      </c>
      <c r="C1502" s="10" t="s">
        <v>14043</v>
      </c>
      <c r="D1502" s="10" t="s">
        <v>14044</v>
      </c>
      <c r="E1502" s="10" t="s">
        <v>10036</v>
      </c>
      <c r="F1502" s="10">
        <v>8</v>
      </c>
      <c r="G1502" s="10">
        <v>4</v>
      </c>
      <c r="H1502" s="10" t="s">
        <v>10038</v>
      </c>
      <c r="I1502" s="10">
        <v>7</v>
      </c>
      <c r="J1502" s="10">
        <v>3.5</v>
      </c>
      <c r="K1502" s="10">
        <v>2</v>
      </c>
      <c r="L1502" s="10" t="s">
        <v>10771</v>
      </c>
      <c r="M1502" s="10">
        <v>0.68</v>
      </c>
      <c r="N1502" s="10">
        <v>0.78</v>
      </c>
      <c r="O1502" s="10">
        <v>0.67</v>
      </c>
      <c r="P1502" s="10">
        <v>0.77</v>
      </c>
      <c r="Q1502" s="10">
        <v>0.68</v>
      </c>
      <c r="R1502" s="10">
        <v>0.24</v>
      </c>
      <c r="S1502" s="10">
        <v>5</v>
      </c>
      <c r="T1502" s="10">
        <v>0.05</v>
      </c>
      <c r="U1502" s="10"/>
      <c r="V1502" s="10"/>
    </row>
    <row r="1503" spans="1:22" x14ac:dyDescent="0.2">
      <c r="A1503" s="10" t="s">
        <v>14012</v>
      </c>
      <c r="B1503" s="10" t="s">
        <v>12128</v>
      </c>
      <c r="C1503" s="10" t="s">
        <v>12129</v>
      </c>
      <c r="D1503" s="10" t="s">
        <v>12130</v>
      </c>
      <c r="E1503" s="10" t="s">
        <v>10079</v>
      </c>
      <c r="F1503" s="10">
        <v>8</v>
      </c>
      <c r="G1503" s="10">
        <v>4</v>
      </c>
      <c r="H1503" s="10" t="s">
        <v>9963</v>
      </c>
      <c r="I1503" s="10">
        <v>7</v>
      </c>
      <c r="J1503" s="10">
        <v>3.5</v>
      </c>
      <c r="K1503" s="10">
        <v>2</v>
      </c>
      <c r="L1503" s="10" t="s">
        <v>10589</v>
      </c>
      <c r="M1503" s="10">
        <v>0.69</v>
      </c>
      <c r="N1503" s="10">
        <v>0.87</v>
      </c>
      <c r="O1503" s="10">
        <v>0.68</v>
      </c>
      <c r="P1503" s="10">
        <v>0.87</v>
      </c>
      <c r="Q1503" s="10">
        <v>0.69</v>
      </c>
      <c r="R1503" s="10">
        <v>-0.01</v>
      </c>
      <c r="S1503" s="10">
        <v>5</v>
      </c>
      <c r="T1503" s="10">
        <v>0.05</v>
      </c>
      <c r="U1503" s="10"/>
      <c r="V1503" s="10"/>
    </row>
    <row r="1504" spans="1:22" x14ac:dyDescent="0.2">
      <c r="A1504" s="10" t="s">
        <v>14012</v>
      </c>
      <c r="B1504" s="10" t="s">
        <v>12546</v>
      </c>
      <c r="C1504" s="10" t="s">
        <v>12547</v>
      </c>
      <c r="D1504" s="10" t="s">
        <v>12548</v>
      </c>
      <c r="E1504" s="10" t="s">
        <v>10079</v>
      </c>
      <c r="F1504" s="10">
        <v>8</v>
      </c>
      <c r="G1504" s="10">
        <v>4</v>
      </c>
      <c r="H1504" s="10" t="s">
        <v>9982</v>
      </c>
      <c r="I1504" s="10">
        <v>5</v>
      </c>
      <c r="J1504" s="10">
        <v>2.5</v>
      </c>
      <c r="K1504" s="10">
        <v>2</v>
      </c>
      <c r="L1504" s="10" t="s">
        <v>12513</v>
      </c>
      <c r="M1504" s="10">
        <v>0.68</v>
      </c>
      <c r="N1504" s="10">
        <v>0.78</v>
      </c>
      <c r="O1504" s="10">
        <v>0.69</v>
      </c>
      <c r="P1504" s="10">
        <v>0.79</v>
      </c>
      <c r="Q1504" s="10">
        <v>0.69</v>
      </c>
      <c r="R1504" s="10">
        <v>0.38</v>
      </c>
      <c r="S1504" s="10">
        <v>5</v>
      </c>
      <c r="T1504" s="10">
        <v>0.05</v>
      </c>
      <c r="U1504" s="10"/>
      <c r="V1504" s="10"/>
    </row>
    <row r="1505" spans="1:22" x14ac:dyDescent="0.2">
      <c r="A1505" s="10" t="s">
        <v>14012</v>
      </c>
      <c r="B1505" s="10" t="s">
        <v>13281</v>
      </c>
      <c r="C1505" s="10" t="s">
        <v>13282</v>
      </c>
      <c r="D1505" s="10" t="s">
        <v>13283</v>
      </c>
      <c r="E1505" s="10" t="s">
        <v>10036</v>
      </c>
      <c r="F1505" s="10">
        <v>8</v>
      </c>
      <c r="G1505" s="10">
        <v>4</v>
      </c>
      <c r="H1505" s="10" t="s">
        <v>9992</v>
      </c>
      <c r="I1505" s="10">
        <v>6</v>
      </c>
      <c r="J1505" s="10">
        <v>3</v>
      </c>
      <c r="K1505" s="10">
        <v>2</v>
      </c>
      <c r="L1505" s="10" t="s">
        <v>12513</v>
      </c>
      <c r="M1505" s="10">
        <v>0.68</v>
      </c>
      <c r="N1505" s="10">
        <v>0.78</v>
      </c>
      <c r="O1505" s="10">
        <v>0.69</v>
      </c>
      <c r="P1505" s="10">
        <v>0.79</v>
      </c>
      <c r="Q1505" s="10">
        <v>0.69</v>
      </c>
      <c r="R1505" s="10">
        <v>0.38</v>
      </c>
      <c r="S1505" s="10">
        <v>5</v>
      </c>
      <c r="T1505" s="10">
        <v>0.05</v>
      </c>
      <c r="U1505" s="10"/>
      <c r="V1505" s="10"/>
    </row>
    <row r="1506" spans="1:22" x14ac:dyDescent="0.2">
      <c r="A1506" s="10" t="s">
        <v>14012</v>
      </c>
      <c r="B1506" s="10" t="s">
        <v>13858</v>
      </c>
      <c r="C1506" s="10" t="s">
        <v>13859</v>
      </c>
      <c r="D1506" s="10" t="s">
        <v>13860</v>
      </c>
      <c r="E1506" s="10" t="s">
        <v>9963</v>
      </c>
      <c r="F1506" s="10">
        <v>7</v>
      </c>
      <c r="G1506" s="10">
        <v>3.5</v>
      </c>
      <c r="H1506" s="10" t="s">
        <v>10395</v>
      </c>
      <c r="I1506" s="10">
        <v>6</v>
      </c>
      <c r="J1506" s="10">
        <v>3</v>
      </c>
      <c r="K1506" s="10">
        <v>2</v>
      </c>
      <c r="L1506" s="10" t="s">
        <v>10493</v>
      </c>
      <c r="M1506" s="10">
        <v>0.67</v>
      </c>
      <c r="N1506" s="10">
        <v>0.86</v>
      </c>
      <c r="O1506" s="10">
        <v>0.67</v>
      </c>
      <c r="P1506" s="10">
        <v>0.86</v>
      </c>
      <c r="Q1506" s="10">
        <v>0.67</v>
      </c>
      <c r="R1506" s="10">
        <v>-0.1</v>
      </c>
      <c r="S1506" s="10">
        <v>5.83</v>
      </c>
      <c r="T1506" s="10">
        <v>0.05</v>
      </c>
      <c r="U1506" s="10"/>
      <c r="V1506" s="10"/>
    </row>
    <row r="1507" spans="1:22" x14ac:dyDescent="0.2">
      <c r="A1507" s="10" t="s">
        <v>14012</v>
      </c>
      <c r="B1507" s="10" t="s">
        <v>12240</v>
      </c>
      <c r="C1507" s="10" t="s">
        <v>12241</v>
      </c>
      <c r="D1507" s="10" t="s">
        <v>12242</v>
      </c>
      <c r="E1507" s="10" t="s">
        <v>10022</v>
      </c>
      <c r="F1507" s="10">
        <v>5</v>
      </c>
      <c r="G1507" s="10">
        <v>2.5</v>
      </c>
      <c r="H1507" s="10" t="s">
        <v>10022</v>
      </c>
      <c r="I1507" s="10">
        <v>5</v>
      </c>
      <c r="J1507" s="10">
        <v>2.5</v>
      </c>
      <c r="K1507" s="10">
        <v>2</v>
      </c>
      <c r="L1507" s="10" t="s">
        <v>11435</v>
      </c>
      <c r="M1507" s="10">
        <v>0.66</v>
      </c>
      <c r="N1507" s="10">
        <v>0.76</v>
      </c>
      <c r="O1507" s="10">
        <v>0.65</v>
      </c>
      <c r="P1507" s="10">
        <v>0.75</v>
      </c>
      <c r="Q1507" s="10">
        <v>0.66</v>
      </c>
      <c r="R1507" s="10">
        <v>0.16</v>
      </c>
      <c r="S1507" s="10">
        <v>6.25</v>
      </c>
      <c r="T1507" s="10">
        <v>0.05</v>
      </c>
      <c r="U1507" s="10"/>
      <c r="V1507" s="10"/>
    </row>
    <row r="1508" spans="1:22" x14ac:dyDescent="0.2">
      <c r="A1508" s="10" t="s">
        <v>14012</v>
      </c>
      <c r="B1508" s="10" t="s">
        <v>13786</v>
      </c>
      <c r="C1508" s="10" t="s">
        <v>13787</v>
      </c>
      <c r="D1508" s="10" t="s">
        <v>13788</v>
      </c>
      <c r="E1508" s="10" t="s">
        <v>9982</v>
      </c>
      <c r="F1508" s="10">
        <v>5</v>
      </c>
      <c r="G1508" s="10">
        <v>2.5</v>
      </c>
      <c r="H1508" s="10" t="s">
        <v>9982</v>
      </c>
      <c r="I1508" s="10">
        <v>5</v>
      </c>
      <c r="J1508" s="10">
        <v>2.5</v>
      </c>
      <c r="K1508" s="10">
        <v>2</v>
      </c>
      <c r="L1508" s="10" t="s">
        <v>10203</v>
      </c>
      <c r="M1508" s="10">
        <v>0.66</v>
      </c>
      <c r="N1508" s="10">
        <v>0.76</v>
      </c>
      <c r="O1508" s="10">
        <v>0.65</v>
      </c>
      <c r="P1508" s="10">
        <v>0.75</v>
      </c>
      <c r="Q1508" s="10">
        <v>0.66</v>
      </c>
      <c r="R1508" s="10">
        <v>0.16</v>
      </c>
      <c r="S1508" s="10">
        <v>6.25</v>
      </c>
      <c r="T1508" s="10">
        <v>0.05</v>
      </c>
      <c r="U1508" s="10"/>
      <c r="V1508" s="10"/>
    </row>
    <row r="1509" spans="1:22" x14ac:dyDescent="0.2">
      <c r="A1509" s="10" t="s">
        <v>14012</v>
      </c>
      <c r="B1509" s="10" t="s">
        <v>14275</v>
      </c>
      <c r="C1509" s="10" t="s">
        <v>14276</v>
      </c>
      <c r="D1509" s="10" t="s">
        <v>14277</v>
      </c>
      <c r="E1509" s="10" t="s">
        <v>10022</v>
      </c>
      <c r="F1509" s="10">
        <v>5</v>
      </c>
      <c r="G1509" s="10">
        <v>2.5</v>
      </c>
      <c r="H1509" s="10" t="s">
        <v>10022</v>
      </c>
      <c r="I1509" s="10">
        <v>5</v>
      </c>
      <c r="J1509" s="10">
        <v>2.5</v>
      </c>
      <c r="K1509" s="10">
        <v>2</v>
      </c>
      <c r="L1509" s="10" t="s">
        <v>11329</v>
      </c>
      <c r="M1509" s="10">
        <v>0.66</v>
      </c>
      <c r="N1509" s="10">
        <v>0.76</v>
      </c>
      <c r="O1509" s="10">
        <v>0.65</v>
      </c>
      <c r="P1509" s="10">
        <v>0.76</v>
      </c>
      <c r="Q1509" s="10">
        <v>0.66</v>
      </c>
      <c r="R1509" s="10">
        <v>0.18</v>
      </c>
      <c r="S1509" s="10">
        <v>6.25</v>
      </c>
      <c r="T1509" s="10">
        <v>0.05</v>
      </c>
      <c r="U1509" s="10"/>
      <c r="V1509" s="10"/>
    </row>
    <row r="1510" spans="1:22" x14ac:dyDescent="0.2">
      <c r="A1510" s="10" t="s">
        <v>14012</v>
      </c>
      <c r="B1510" s="10" t="s">
        <v>13819</v>
      </c>
      <c r="C1510" s="10" t="s">
        <v>13820</v>
      </c>
      <c r="D1510" s="10" t="s">
        <v>13822</v>
      </c>
      <c r="E1510" s="10" t="s">
        <v>10022</v>
      </c>
      <c r="F1510" s="10">
        <v>5</v>
      </c>
      <c r="G1510" s="10">
        <v>2.5</v>
      </c>
      <c r="H1510" s="10" t="s">
        <v>10022</v>
      </c>
      <c r="I1510" s="10">
        <v>5</v>
      </c>
      <c r="J1510" s="10">
        <v>2.5</v>
      </c>
      <c r="K1510" s="10">
        <v>2</v>
      </c>
      <c r="L1510" s="10" t="s">
        <v>13821</v>
      </c>
      <c r="M1510" s="10">
        <v>0.66</v>
      </c>
      <c r="N1510" s="10">
        <v>0.76</v>
      </c>
      <c r="O1510" s="10">
        <v>0.65</v>
      </c>
      <c r="P1510" s="10">
        <v>0.75</v>
      </c>
      <c r="Q1510" s="10">
        <v>0.66</v>
      </c>
      <c r="R1510" s="10">
        <v>0.16</v>
      </c>
      <c r="S1510" s="10">
        <v>6.25</v>
      </c>
      <c r="T1510" s="10">
        <v>0.05</v>
      </c>
      <c r="U1510" s="10"/>
      <c r="V1510" s="10"/>
    </row>
    <row r="1511" spans="1:22" x14ac:dyDescent="0.2">
      <c r="A1511" s="10" t="s">
        <v>14012</v>
      </c>
      <c r="B1511" s="10" t="s">
        <v>12020</v>
      </c>
      <c r="C1511" s="10" t="s">
        <v>1198</v>
      </c>
      <c r="D1511" s="10" t="s">
        <v>12022</v>
      </c>
      <c r="E1511" s="10" t="s">
        <v>9982</v>
      </c>
      <c r="F1511" s="10">
        <v>5</v>
      </c>
      <c r="G1511" s="10">
        <v>2.5</v>
      </c>
      <c r="H1511" s="10" t="s">
        <v>9982</v>
      </c>
      <c r="I1511" s="10">
        <v>5</v>
      </c>
      <c r="J1511" s="10">
        <v>2.5</v>
      </c>
      <c r="K1511" s="10">
        <v>2</v>
      </c>
      <c r="L1511" s="10" t="s">
        <v>12021</v>
      </c>
      <c r="M1511" s="10">
        <v>0.66</v>
      </c>
      <c r="N1511" s="10">
        <v>0.76</v>
      </c>
      <c r="O1511" s="10">
        <v>0.72</v>
      </c>
      <c r="P1511" s="10">
        <v>0.81</v>
      </c>
      <c r="Q1511" s="10">
        <v>0.72</v>
      </c>
      <c r="R1511" s="10">
        <v>0.5</v>
      </c>
      <c r="S1511" s="10">
        <v>6.25</v>
      </c>
      <c r="T1511" s="10">
        <v>0.05</v>
      </c>
      <c r="U1511" s="10"/>
      <c r="V1511" s="10"/>
    </row>
    <row r="1512" spans="1:22" x14ac:dyDescent="0.2">
      <c r="A1512" s="10" t="s">
        <v>14012</v>
      </c>
      <c r="B1512" s="10" t="s">
        <v>12110</v>
      </c>
      <c r="C1512" s="10" t="s">
        <v>12111</v>
      </c>
      <c r="D1512" s="10" t="s">
        <v>12112</v>
      </c>
      <c r="E1512" s="10" t="s">
        <v>10022</v>
      </c>
      <c r="F1512" s="10">
        <v>5</v>
      </c>
      <c r="G1512" s="10">
        <v>2.5</v>
      </c>
      <c r="H1512" s="10" t="s">
        <v>10022</v>
      </c>
      <c r="I1512" s="10">
        <v>5</v>
      </c>
      <c r="J1512" s="10">
        <v>2.5</v>
      </c>
      <c r="K1512" s="10">
        <v>2</v>
      </c>
      <c r="L1512" s="10" t="s">
        <v>10203</v>
      </c>
      <c r="M1512" s="10">
        <v>0.66</v>
      </c>
      <c r="N1512" s="10">
        <v>0.76</v>
      </c>
      <c r="O1512" s="10">
        <v>0.66</v>
      </c>
      <c r="P1512" s="10">
        <v>0.76</v>
      </c>
      <c r="Q1512" s="10">
        <v>0.66</v>
      </c>
      <c r="R1512" s="10">
        <v>0.2</v>
      </c>
      <c r="S1512" s="10">
        <v>6.25</v>
      </c>
      <c r="T1512" s="10">
        <v>0.05</v>
      </c>
      <c r="U1512" s="10"/>
      <c r="V1512" s="10"/>
    </row>
    <row r="1513" spans="1:22" x14ac:dyDescent="0.2">
      <c r="A1513" s="3" t="s">
        <v>14012</v>
      </c>
      <c r="B1513" s="3" t="s">
        <v>11602</v>
      </c>
      <c r="C1513" s="3" t="s">
        <v>11603</v>
      </c>
      <c r="D1513" s="3" t="s">
        <v>11606</v>
      </c>
      <c r="E1513" s="3" t="s">
        <v>13337</v>
      </c>
      <c r="F1513" s="3">
        <v>46</v>
      </c>
      <c r="G1513" s="3">
        <v>23</v>
      </c>
      <c r="H1513" s="3" t="s">
        <v>13183</v>
      </c>
      <c r="I1513" s="3">
        <v>30</v>
      </c>
      <c r="J1513" s="3">
        <v>15</v>
      </c>
      <c r="K1513" s="3">
        <v>2</v>
      </c>
      <c r="L1513" s="3" t="s">
        <v>11605</v>
      </c>
      <c r="M1513" s="3">
        <v>0.65</v>
      </c>
      <c r="N1513" s="3">
        <v>1</v>
      </c>
      <c r="O1513" s="3">
        <v>0.66</v>
      </c>
      <c r="P1513" s="3">
        <v>1</v>
      </c>
      <c r="Q1513" s="3">
        <v>0.66</v>
      </c>
      <c r="R1513" s="3">
        <v>-0.72</v>
      </c>
      <c r="S1513" s="3">
        <v>3.03</v>
      </c>
      <c r="T1513" s="3">
        <v>0.06</v>
      </c>
    </row>
    <row r="1514" spans="1:22" x14ac:dyDescent="0.2">
      <c r="A1514" s="3" t="s">
        <v>14012</v>
      </c>
      <c r="B1514" s="3" t="s">
        <v>13059</v>
      </c>
      <c r="C1514" s="3" t="s">
        <v>805</v>
      </c>
      <c r="D1514" s="3" t="s">
        <v>13062</v>
      </c>
      <c r="E1514" s="3" t="s">
        <v>9938</v>
      </c>
      <c r="F1514" s="3">
        <v>21</v>
      </c>
      <c r="G1514" s="3">
        <v>10.5</v>
      </c>
      <c r="H1514" s="3" t="s">
        <v>11294</v>
      </c>
      <c r="I1514" s="3">
        <v>17</v>
      </c>
      <c r="J1514" s="3">
        <v>8.5</v>
      </c>
      <c r="K1514" s="3">
        <v>2</v>
      </c>
      <c r="L1514" s="3" t="s">
        <v>13061</v>
      </c>
      <c r="M1514" s="3">
        <v>0.65</v>
      </c>
      <c r="N1514" s="3">
        <v>0.7</v>
      </c>
      <c r="O1514" s="3">
        <v>0.66</v>
      </c>
      <c r="P1514" s="3">
        <v>0.71</v>
      </c>
      <c r="Q1514" s="3">
        <v>0.66</v>
      </c>
      <c r="R1514" s="3">
        <v>0.46</v>
      </c>
      <c r="S1514" s="3">
        <v>3.75</v>
      </c>
      <c r="T1514" s="3">
        <v>0.06</v>
      </c>
    </row>
    <row r="1515" spans="1:22" x14ac:dyDescent="0.2">
      <c r="A1515" s="3" t="s">
        <v>14012</v>
      </c>
      <c r="B1515" s="3" t="s">
        <v>14400</v>
      </c>
      <c r="C1515" s="3" t="s">
        <v>14401</v>
      </c>
      <c r="D1515" s="3" t="s">
        <v>14402</v>
      </c>
      <c r="E1515" s="3" t="s">
        <v>12159</v>
      </c>
      <c r="F1515" s="3">
        <v>19</v>
      </c>
      <c r="G1515" s="3">
        <v>9.5</v>
      </c>
      <c r="H1515" s="3" t="s">
        <v>14254</v>
      </c>
      <c r="I1515" s="3">
        <v>17</v>
      </c>
      <c r="J1515" s="3">
        <v>8.5</v>
      </c>
      <c r="K1515" s="3">
        <v>2</v>
      </c>
      <c r="L1515" s="3" t="s">
        <v>12555</v>
      </c>
      <c r="M1515" s="3">
        <v>0.63</v>
      </c>
      <c r="N1515" s="3">
        <v>0.97</v>
      </c>
      <c r="O1515" s="3">
        <v>0.62</v>
      </c>
      <c r="P1515" s="3">
        <v>0.97</v>
      </c>
      <c r="Q1515" s="3">
        <v>0.63</v>
      </c>
      <c r="R1515" s="3">
        <v>-0.97</v>
      </c>
      <c r="S1515" s="3">
        <v>4.32</v>
      </c>
      <c r="T1515" s="3">
        <v>0.06</v>
      </c>
    </row>
    <row r="1516" spans="1:22" x14ac:dyDescent="0.2">
      <c r="A1516" s="3" t="s">
        <v>14012</v>
      </c>
      <c r="B1516" s="3" t="s">
        <v>13930</v>
      </c>
      <c r="C1516" s="3" t="s">
        <v>13931</v>
      </c>
      <c r="D1516" s="3" t="s">
        <v>13932</v>
      </c>
      <c r="E1516" s="3" t="s">
        <v>9973</v>
      </c>
      <c r="F1516" s="3">
        <v>7</v>
      </c>
      <c r="G1516" s="3">
        <v>3.5</v>
      </c>
      <c r="H1516" s="3" t="s">
        <v>9973</v>
      </c>
      <c r="I1516" s="3">
        <v>7</v>
      </c>
      <c r="J1516" s="3">
        <v>3.5</v>
      </c>
      <c r="K1516" s="3">
        <v>2</v>
      </c>
      <c r="L1516" s="3" t="s">
        <v>12513</v>
      </c>
      <c r="M1516" s="3">
        <v>0.63</v>
      </c>
      <c r="N1516" s="3">
        <v>0.69</v>
      </c>
      <c r="O1516" s="3">
        <v>0.62</v>
      </c>
      <c r="P1516" s="3">
        <v>0.68</v>
      </c>
      <c r="Q1516" s="3">
        <v>0.63</v>
      </c>
      <c r="R1516" s="3">
        <v>0.24</v>
      </c>
      <c r="S1516" s="3">
        <v>4.38</v>
      </c>
      <c r="T1516" s="3">
        <v>0.06</v>
      </c>
    </row>
    <row r="1517" spans="1:22" x14ac:dyDescent="0.2">
      <c r="A1517" s="3" t="s">
        <v>14012</v>
      </c>
      <c r="B1517" s="3" t="s">
        <v>13495</v>
      </c>
      <c r="C1517" s="3" t="s">
        <v>13496</v>
      </c>
      <c r="D1517" s="3" t="s">
        <v>13497</v>
      </c>
      <c r="E1517" s="3" t="s">
        <v>9973</v>
      </c>
      <c r="F1517" s="3">
        <v>7</v>
      </c>
      <c r="G1517" s="3">
        <v>3.5</v>
      </c>
      <c r="H1517" s="3" t="s">
        <v>9982</v>
      </c>
      <c r="I1517" s="3">
        <v>5</v>
      </c>
      <c r="J1517" s="3">
        <v>2.5</v>
      </c>
      <c r="K1517" s="3">
        <v>2</v>
      </c>
      <c r="L1517" s="3" t="s">
        <v>10771</v>
      </c>
      <c r="M1517" s="3">
        <v>0.63</v>
      </c>
      <c r="N1517" s="3">
        <v>0.69</v>
      </c>
      <c r="O1517" s="3">
        <v>0.66</v>
      </c>
      <c r="P1517" s="3">
        <v>0.72</v>
      </c>
      <c r="Q1517" s="3">
        <v>0.66</v>
      </c>
      <c r="R1517" s="3">
        <v>0.44</v>
      </c>
      <c r="S1517" s="3">
        <v>4.38</v>
      </c>
      <c r="T1517" s="3">
        <v>0.06</v>
      </c>
    </row>
    <row r="1518" spans="1:22" x14ac:dyDescent="0.2">
      <c r="A1518" s="3" t="s">
        <v>14012</v>
      </c>
      <c r="B1518" s="3" t="s">
        <v>14897</v>
      </c>
      <c r="C1518" s="3" t="s">
        <v>14898</v>
      </c>
      <c r="D1518" s="3" t="s">
        <v>14899</v>
      </c>
      <c r="E1518" s="3" t="s">
        <v>9992</v>
      </c>
      <c r="F1518" s="3">
        <v>6</v>
      </c>
      <c r="G1518" s="3">
        <v>3</v>
      </c>
      <c r="H1518" s="3" t="s">
        <v>9992</v>
      </c>
      <c r="I1518" s="3">
        <v>6</v>
      </c>
      <c r="J1518" s="3">
        <v>3</v>
      </c>
      <c r="K1518" s="3">
        <v>2</v>
      </c>
      <c r="L1518" s="3" t="s">
        <v>10493</v>
      </c>
      <c r="M1518" s="3">
        <v>0.64</v>
      </c>
      <c r="N1518" s="3">
        <v>0.64</v>
      </c>
      <c r="O1518" s="3">
        <v>0.63</v>
      </c>
      <c r="P1518" s="3">
        <v>0.63</v>
      </c>
      <c r="Q1518" s="3">
        <v>0.64</v>
      </c>
      <c r="R1518" s="3">
        <v>0.52</v>
      </c>
      <c r="S1518" s="3">
        <v>5</v>
      </c>
      <c r="T1518" s="3">
        <v>0.06</v>
      </c>
    </row>
    <row r="1519" spans="1:22" x14ac:dyDescent="0.2">
      <c r="A1519" s="3" t="s">
        <v>14012</v>
      </c>
      <c r="B1519" s="3" t="s">
        <v>13797</v>
      </c>
      <c r="C1519" s="3" t="s">
        <v>13798</v>
      </c>
      <c r="D1519" s="3" t="s">
        <v>13799</v>
      </c>
      <c r="E1519" s="3" t="s">
        <v>9992</v>
      </c>
      <c r="F1519" s="3">
        <v>6</v>
      </c>
      <c r="G1519" s="3">
        <v>3</v>
      </c>
      <c r="H1519" s="3" t="s">
        <v>10022</v>
      </c>
      <c r="I1519" s="3">
        <v>5</v>
      </c>
      <c r="J1519" s="3">
        <v>2.5</v>
      </c>
      <c r="K1519" s="3">
        <v>2</v>
      </c>
      <c r="L1519" s="3" t="s">
        <v>10493</v>
      </c>
      <c r="M1519" s="3">
        <v>0.64</v>
      </c>
      <c r="N1519" s="3">
        <v>0.64</v>
      </c>
      <c r="O1519" s="3">
        <v>0.63</v>
      </c>
      <c r="P1519" s="3">
        <v>0.63</v>
      </c>
      <c r="Q1519" s="3">
        <v>0.64</v>
      </c>
      <c r="R1519" s="3">
        <v>0.54</v>
      </c>
      <c r="S1519" s="3">
        <v>5</v>
      </c>
      <c r="T1519" s="3">
        <v>0.06</v>
      </c>
    </row>
    <row r="1520" spans="1:22" x14ac:dyDescent="0.2">
      <c r="A1520" s="3" t="s">
        <v>14012</v>
      </c>
      <c r="B1520" s="3" t="s">
        <v>13629</v>
      </c>
      <c r="C1520" s="3" t="s">
        <v>13630</v>
      </c>
      <c r="D1520" s="3" t="s">
        <v>13632</v>
      </c>
      <c r="E1520" s="3" t="s">
        <v>9944</v>
      </c>
      <c r="F1520" s="3">
        <v>16</v>
      </c>
      <c r="G1520" s="3">
        <v>8</v>
      </c>
      <c r="H1520" s="3" t="s">
        <v>9935</v>
      </c>
      <c r="I1520" s="3">
        <v>12</v>
      </c>
      <c r="J1520" s="3">
        <v>6</v>
      </c>
      <c r="K1520" s="3">
        <v>2</v>
      </c>
      <c r="L1520" s="3" t="s">
        <v>13631</v>
      </c>
      <c r="M1520" s="3">
        <v>0.61</v>
      </c>
      <c r="N1520" s="3">
        <v>0.61</v>
      </c>
      <c r="O1520" s="3">
        <v>0.6</v>
      </c>
      <c r="P1520" s="3">
        <v>0.6</v>
      </c>
      <c r="Q1520" s="3">
        <v>0.61</v>
      </c>
      <c r="R1520" s="3">
        <v>0.42</v>
      </c>
      <c r="S1520" s="3">
        <v>3.64</v>
      </c>
      <c r="T1520" s="3">
        <v>7.0000000000000007E-2</v>
      </c>
    </row>
    <row r="1521" spans="1:20" x14ac:dyDescent="0.2">
      <c r="A1521" s="3" t="s">
        <v>14012</v>
      </c>
      <c r="B1521" s="3" t="s">
        <v>13030</v>
      </c>
      <c r="C1521" s="3" t="s">
        <v>13031</v>
      </c>
      <c r="D1521" s="3" t="s">
        <v>13032</v>
      </c>
      <c r="E1521" s="3" t="s">
        <v>10078</v>
      </c>
      <c r="F1521" s="3">
        <v>10</v>
      </c>
      <c r="G1521" s="3">
        <v>5</v>
      </c>
      <c r="H1521" s="3" t="s">
        <v>10079</v>
      </c>
      <c r="I1521" s="3">
        <v>8</v>
      </c>
      <c r="J1521" s="3">
        <v>4</v>
      </c>
      <c r="K1521" s="3">
        <v>2</v>
      </c>
      <c r="L1521" s="3" t="s">
        <v>12795</v>
      </c>
      <c r="M1521" s="3">
        <v>0.62</v>
      </c>
      <c r="N1521" s="3">
        <v>0.75</v>
      </c>
      <c r="O1521" s="3">
        <v>0.62</v>
      </c>
      <c r="P1521" s="3">
        <v>0.75</v>
      </c>
      <c r="Q1521" s="3">
        <v>0.62</v>
      </c>
      <c r="R1521" s="3">
        <v>-0.06</v>
      </c>
      <c r="S1521" s="3">
        <v>4.17</v>
      </c>
      <c r="T1521" s="3">
        <v>7.0000000000000007E-2</v>
      </c>
    </row>
    <row r="1522" spans="1:20" x14ac:dyDescent="0.2">
      <c r="A1522" s="3" t="s">
        <v>14012</v>
      </c>
      <c r="B1522" s="3" t="s">
        <v>14840</v>
      </c>
      <c r="C1522" s="3" t="s">
        <v>14841</v>
      </c>
      <c r="D1522" s="3" t="s">
        <v>14842</v>
      </c>
      <c r="E1522" s="3" t="s">
        <v>10395</v>
      </c>
      <c r="F1522" s="3">
        <v>6</v>
      </c>
      <c r="G1522" s="3">
        <v>3</v>
      </c>
      <c r="H1522" s="3" t="s">
        <v>9984</v>
      </c>
      <c r="I1522" s="3">
        <v>4</v>
      </c>
      <c r="J1522" s="3">
        <v>2</v>
      </c>
      <c r="K1522" s="3">
        <v>2</v>
      </c>
      <c r="L1522" s="3" t="s">
        <v>10493</v>
      </c>
      <c r="M1522" s="3">
        <v>0.62</v>
      </c>
      <c r="N1522" s="3">
        <v>0.77</v>
      </c>
      <c r="O1522" s="3">
        <v>0.63</v>
      </c>
      <c r="P1522" s="3">
        <v>0.77</v>
      </c>
      <c r="Q1522" s="3">
        <v>0.63</v>
      </c>
      <c r="R1522" s="3">
        <v>-0.08</v>
      </c>
      <c r="S1522" s="3">
        <v>5</v>
      </c>
      <c r="T1522" s="3">
        <v>7.0000000000000007E-2</v>
      </c>
    </row>
    <row r="1523" spans="1:20" x14ac:dyDescent="0.2">
      <c r="A1523" s="3" t="s">
        <v>14012</v>
      </c>
      <c r="B1523" s="3" t="s">
        <v>13509</v>
      </c>
      <c r="C1523" s="3" t="s">
        <v>13510</v>
      </c>
      <c r="D1523" s="3" t="s">
        <v>13511</v>
      </c>
      <c r="E1523" s="3" t="s">
        <v>10195</v>
      </c>
      <c r="F1523" s="3">
        <v>6</v>
      </c>
      <c r="G1523" s="3">
        <v>3</v>
      </c>
      <c r="H1523" s="3" t="s">
        <v>10022</v>
      </c>
      <c r="I1523" s="3">
        <v>5</v>
      </c>
      <c r="J1523" s="3">
        <v>2.5</v>
      </c>
      <c r="K1523" s="3">
        <v>2</v>
      </c>
      <c r="L1523" s="3" t="s">
        <v>10493</v>
      </c>
      <c r="M1523" s="3">
        <v>0.62</v>
      </c>
      <c r="N1523" s="3">
        <v>0.77</v>
      </c>
      <c r="O1523" s="3">
        <v>0.65</v>
      </c>
      <c r="P1523" s="3">
        <v>0.79</v>
      </c>
      <c r="Q1523" s="3">
        <v>0.65</v>
      </c>
      <c r="R1523" s="3">
        <v>0.02</v>
      </c>
      <c r="S1523" s="3">
        <v>5</v>
      </c>
      <c r="T1523" s="3">
        <v>7.0000000000000007E-2</v>
      </c>
    </row>
    <row r="1524" spans="1:20" x14ac:dyDescent="0.2">
      <c r="A1524" s="3" t="s">
        <v>14012</v>
      </c>
      <c r="B1524" s="3" t="s">
        <v>12594</v>
      </c>
      <c r="C1524" s="3" t="s">
        <v>12595</v>
      </c>
      <c r="D1524" s="3" t="s">
        <v>12597</v>
      </c>
      <c r="E1524" s="3" t="s">
        <v>10195</v>
      </c>
      <c r="F1524" s="3">
        <v>6</v>
      </c>
      <c r="G1524" s="3">
        <v>3</v>
      </c>
      <c r="H1524" s="3" t="s">
        <v>9984</v>
      </c>
      <c r="I1524" s="3">
        <v>4</v>
      </c>
      <c r="J1524" s="3">
        <v>2</v>
      </c>
      <c r="K1524" s="3">
        <v>2</v>
      </c>
      <c r="L1524" s="3" t="s">
        <v>12596</v>
      </c>
      <c r="M1524" s="3">
        <v>0.62</v>
      </c>
      <c r="N1524" s="3">
        <v>0.77</v>
      </c>
      <c r="O1524" s="3">
        <v>0.63</v>
      </c>
      <c r="P1524" s="3">
        <v>0.78</v>
      </c>
      <c r="Q1524" s="3">
        <v>0.63</v>
      </c>
      <c r="R1524" s="3">
        <v>-0.06</v>
      </c>
      <c r="S1524" s="3">
        <v>5</v>
      </c>
      <c r="T1524" s="3">
        <v>7.0000000000000007E-2</v>
      </c>
    </row>
    <row r="1525" spans="1:20" x14ac:dyDescent="0.2">
      <c r="A1525" s="3" t="s">
        <v>14012</v>
      </c>
      <c r="B1525" s="3" t="s">
        <v>12695</v>
      </c>
      <c r="C1525" s="3" t="s">
        <v>12696</v>
      </c>
      <c r="D1525" s="3" t="s">
        <v>12697</v>
      </c>
      <c r="E1525" s="3" t="s">
        <v>12227</v>
      </c>
      <c r="F1525" s="3">
        <v>13</v>
      </c>
      <c r="G1525" s="3">
        <v>6.5</v>
      </c>
      <c r="H1525" s="3" t="s">
        <v>10687</v>
      </c>
      <c r="I1525" s="3">
        <v>10</v>
      </c>
      <c r="J1525" s="3">
        <v>5</v>
      </c>
      <c r="K1525" s="3">
        <v>2</v>
      </c>
      <c r="L1525" s="3" t="s">
        <v>10788</v>
      </c>
      <c r="M1525" s="3">
        <v>0.55000000000000004</v>
      </c>
      <c r="N1525" s="3">
        <v>0.84</v>
      </c>
      <c r="O1525" s="3">
        <v>0.55000000000000004</v>
      </c>
      <c r="P1525" s="3">
        <v>0.84</v>
      </c>
      <c r="Q1525" s="3">
        <v>0.55000000000000004</v>
      </c>
      <c r="R1525" s="3">
        <v>-1.06</v>
      </c>
      <c r="S1525" s="3">
        <v>4.0599999999999996</v>
      </c>
      <c r="T1525" s="3">
        <v>0.08</v>
      </c>
    </row>
    <row r="1526" spans="1:20" x14ac:dyDescent="0.2">
      <c r="A1526" s="3" t="s">
        <v>14012</v>
      </c>
      <c r="B1526" s="3" t="s">
        <v>14306</v>
      </c>
      <c r="C1526" s="3" t="s">
        <v>14307</v>
      </c>
      <c r="D1526" s="3" t="s">
        <v>14308</v>
      </c>
      <c r="E1526" s="3" t="s">
        <v>10059</v>
      </c>
      <c r="F1526" s="3">
        <v>9</v>
      </c>
      <c r="G1526" s="3">
        <v>4.5</v>
      </c>
      <c r="H1526" s="3" t="s">
        <v>10059</v>
      </c>
      <c r="I1526" s="3">
        <v>9</v>
      </c>
      <c r="J1526" s="3">
        <v>4.5</v>
      </c>
      <c r="K1526" s="3">
        <v>2</v>
      </c>
      <c r="L1526" s="3" t="s">
        <v>14116</v>
      </c>
      <c r="M1526" s="3">
        <v>0.56999999999999995</v>
      </c>
      <c r="N1526" s="3">
        <v>0.65</v>
      </c>
      <c r="O1526" s="3">
        <v>0.55000000000000004</v>
      </c>
      <c r="P1526" s="3">
        <v>0.63</v>
      </c>
      <c r="Q1526" s="3">
        <v>0.56999999999999995</v>
      </c>
      <c r="R1526" s="3">
        <v>-0.12</v>
      </c>
      <c r="S1526" s="3">
        <v>3.75</v>
      </c>
      <c r="T1526" s="3">
        <v>0.08</v>
      </c>
    </row>
    <row r="1527" spans="1:20" x14ac:dyDescent="0.2">
      <c r="A1527" s="3" t="s">
        <v>14012</v>
      </c>
      <c r="B1527" s="3" t="s">
        <v>13872</v>
      </c>
      <c r="C1527" s="3" t="s">
        <v>13873</v>
      </c>
      <c r="D1527" s="3" t="s">
        <v>13875</v>
      </c>
      <c r="E1527" s="3" t="s">
        <v>10036</v>
      </c>
      <c r="F1527" s="3">
        <v>8</v>
      </c>
      <c r="G1527" s="3">
        <v>4</v>
      </c>
      <c r="H1527" s="3" t="s">
        <v>10022</v>
      </c>
      <c r="I1527" s="3">
        <v>5</v>
      </c>
      <c r="J1527" s="3">
        <v>2.5</v>
      </c>
      <c r="K1527" s="3">
        <v>2</v>
      </c>
      <c r="L1527" s="3" t="s">
        <v>13874</v>
      </c>
      <c r="M1527" s="3">
        <v>0.56000000000000005</v>
      </c>
      <c r="N1527" s="3">
        <v>0.74</v>
      </c>
      <c r="O1527" s="3">
        <v>0.55000000000000004</v>
      </c>
      <c r="P1527" s="3">
        <v>0.72</v>
      </c>
      <c r="Q1527" s="3">
        <v>0.56000000000000005</v>
      </c>
      <c r="R1527" s="3">
        <v>-0.54</v>
      </c>
      <c r="S1527" s="3">
        <v>4</v>
      </c>
      <c r="T1527" s="3">
        <v>0.08</v>
      </c>
    </row>
    <row r="1528" spans="1:20" x14ac:dyDescent="0.2">
      <c r="A1528" s="3" t="s">
        <v>14012</v>
      </c>
      <c r="B1528" s="3" t="s">
        <v>11698</v>
      </c>
      <c r="C1528" s="3" t="s">
        <v>11699</v>
      </c>
      <c r="D1528" s="3" t="s">
        <v>11700</v>
      </c>
      <c r="E1528" s="3" t="s">
        <v>9982</v>
      </c>
      <c r="F1528" s="3">
        <v>5</v>
      </c>
      <c r="G1528" s="3">
        <v>2.5</v>
      </c>
      <c r="H1528" s="3" t="s">
        <v>9982</v>
      </c>
      <c r="I1528" s="3">
        <v>5</v>
      </c>
      <c r="J1528" s="3">
        <v>2.5</v>
      </c>
      <c r="K1528" s="3">
        <v>2</v>
      </c>
      <c r="L1528" s="3" t="s">
        <v>10891</v>
      </c>
      <c r="M1528" s="3">
        <v>0.56000000000000005</v>
      </c>
      <c r="N1528" s="3">
        <v>0.64</v>
      </c>
      <c r="O1528" s="3">
        <v>0.57999999999999996</v>
      </c>
      <c r="P1528" s="3">
        <v>0.66</v>
      </c>
      <c r="Q1528" s="3">
        <v>0.57999999999999996</v>
      </c>
      <c r="R1528" s="3">
        <v>0</v>
      </c>
      <c r="S1528" s="3">
        <v>4.17</v>
      </c>
      <c r="T1528" s="3">
        <v>0.08</v>
      </c>
    </row>
    <row r="1529" spans="1:20" x14ac:dyDescent="0.2">
      <c r="A1529" s="3" t="s">
        <v>14012</v>
      </c>
      <c r="B1529" s="3" t="s">
        <v>11327</v>
      </c>
      <c r="C1529" s="3" t="s">
        <v>11328</v>
      </c>
      <c r="D1529" s="3" t="s">
        <v>11330</v>
      </c>
      <c r="E1529" s="3" t="s">
        <v>9984</v>
      </c>
      <c r="F1529" s="3">
        <v>4</v>
      </c>
      <c r="G1529" s="3">
        <v>2</v>
      </c>
      <c r="H1529" s="3" t="s">
        <v>9984</v>
      </c>
      <c r="I1529" s="3">
        <v>4</v>
      </c>
      <c r="J1529" s="3">
        <v>2</v>
      </c>
      <c r="K1529" s="3">
        <v>2</v>
      </c>
      <c r="L1529" s="3" t="s">
        <v>11329</v>
      </c>
      <c r="M1529" s="3">
        <v>0.56000000000000005</v>
      </c>
      <c r="N1529" s="3">
        <v>0.56000000000000005</v>
      </c>
      <c r="O1529" s="3">
        <v>0.56000000000000005</v>
      </c>
      <c r="P1529" s="3">
        <v>0.56000000000000005</v>
      </c>
      <c r="Q1529" s="3">
        <v>0.56000000000000005</v>
      </c>
      <c r="R1529" s="3">
        <v>0.24</v>
      </c>
      <c r="S1529" s="3">
        <v>5</v>
      </c>
      <c r="T1529" s="3">
        <v>0.08</v>
      </c>
    </row>
    <row r="1530" spans="1:20" x14ac:dyDescent="0.2">
      <c r="A1530" s="3" t="s">
        <v>14012</v>
      </c>
      <c r="B1530" s="3" t="s">
        <v>11260</v>
      </c>
      <c r="C1530" s="3" t="s">
        <v>11261</v>
      </c>
      <c r="D1530" s="3" t="s">
        <v>11264</v>
      </c>
      <c r="E1530" s="3" t="s">
        <v>14706</v>
      </c>
      <c r="F1530" s="3">
        <v>255</v>
      </c>
      <c r="G1530" s="3">
        <v>127.5</v>
      </c>
      <c r="H1530" s="3" t="s">
        <v>11209</v>
      </c>
      <c r="I1530" s="3">
        <v>60</v>
      </c>
      <c r="J1530" s="3">
        <v>30</v>
      </c>
      <c r="K1530" s="3">
        <v>2</v>
      </c>
      <c r="L1530" s="3" t="s">
        <v>11263</v>
      </c>
      <c r="M1530" s="3">
        <v>0.51</v>
      </c>
      <c r="N1530" s="3">
        <v>1</v>
      </c>
      <c r="O1530" s="3">
        <v>0.51</v>
      </c>
      <c r="P1530" s="3">
        <v>1</v>
      </c>
      <c r="Q1530" s="3">
        <v>0.51</v>
      </c>
      <c r="R1530" s="3">
        <v>-4.0199999999999996</v>
      </c>
      <c r="S1530" s="3">
        <v>2.76</v>
      </c>
      <c r="T1530" s="3">
        <v>0.09</v>
      </c>
    </row>
    <row r="1531" spans="1:20" x14ac:dyDescent="0.2">
      <c r="A1531" s="3" t="s">
        <v>14012</v>
      </c>
      <c r="B1531" s="3" t="s">
        <v>13010</v>
      </c>
      <c r="C1531" s="3" t="s">
        <v>13011</v>
      </c>
      <c r="D1531" s="3" t="s">
        <v>13013</v>
      </c>
      <c r="E1531" s="3" t="s">
        <v>15302</v>
      </c>
      <c r="F1531" s="3">
        <v>51</v>
      </c>
      <c r="G1531" s="3">
        <v>25.5</v>
      </c>
      <c r="H1531" s="3" t="s">
        <v>11903</v>
      </c>
      <c r="I1531" s="3">
        <v>8</v>
      </c>
      <c r="J1531" s="3">
        <v>4</v>
      </c>
      <c r="K1531" s="3">
        <v>2</v>
      </c>
      <c r="L1531" s="3" t="s">
        <v>9926</v>
      </c>
      <c r="M1531" s="3">
        <v>0.5</v>
      </c>
      <c r="N1531" s="3">
        <v>1</v>
      </c>
      <c r="O1531" s="3">
        <v>0.5</v>
      </c>
      <c r="P1531" s="3">
        <v>1</v>
      </c>
      <c r="Q1531" s="3">
        <v>0.5</v>
      </c>
      <c r="R1531" s="3">
        <v>-1.75</v>
      </c>
      <c r="S1531" s="3">
        <v>255</v>
      </c>
      <c r="T1531" s="3">
        <v>0.09</v>
      </c>
    </row>
    <row r="1532" spans="1:20" x14ac:dyDescent="0.2">
      <c r="A1532" s="3" t="s">
        <v>14012</v>
      </c>
      <c r="B1532" s="3" t="s">
        <v>10440</v>
      </c>
      <c r="C1532" s="3" t="s">
        <v>10441</v>
      </c>
      <c r="D1532" s="3" t="s">
        <v>10443</v>
      </c>
      <c r="E1532" s="3" t="s">
        <v>14506</v>
      </c>
      <c r="F1532" s="3">
        <v>32</v>
      </c>
      <c r="G1532" s="3">
        <v>16</v>
      </c>
      <c r="H1532" s="3" t="s">
        <v>10390</v>
      </c>
      <c r="I1532" s="3">
        <v>15</v>
      </c>
      <c r="J1532" s="3">
        <v>7.5</v>
      </c>
      <c r="K1532" s="3">
        <v>2</v>
      </c>
      <c r="L1532" s="3" t="s">
        <v>10442</v>
      </c>
      <c r="M1532" s="3">
        <v>0.54</v>
      </c>
      <c r="N1532" s="3">
        <v>0.54</v>
      </c>
      <c r="O1532" s="3">
        <v>0.55000000000000004</v>
      </c>
      <c r="P1532" s="3">
        <v>0.55000000000000004</v>
      </c>
      <c r="Q1532" s="3">
        <v>0.55000000000000004</v>
      </c>
      <c r="R1532" s="3">
        <v>0.19</v>
      </c>
      <c r="S1532" s="3">
        <v>3.33</v>
      </c>
      <c r="T1532" s="3">
        <v>0.09</v>
      </c>
    </row>
    <row r="1533" spans="1:20" x14ac:dyDescent="0.2">
      <c r="A1533" s="3" t="s">
        <v>14012</v>
      </c>
      <c r="B1533" s="3" t="s">
        <v>15370</v>
      </c>
      <c r="C1533" s="3" t="s">
        <v>15371</v>
      </c>
      <c r="D1533" s="3" t="s">
        <v>15373</v>
      </c>
      <c r="E1533" s="3" t="s">
        <v>15372</v>
      </c>
      <c r="F1533" s="3">
        <v>24</v>
      </c>
      <c r="G1533" s="3">
        <v>12</v>
      </c>
      <c r="H1533" s="3" t="s">
        <v>11773</v>
      </c>
      <c r="I1533" s="3">
        <v>2</v>
      </c>
      <c r="J1533" s="3">
        <v>1</v>
      </c>
      <c r="K1533" s="3">
        <v>2</v>
      </c>
      <c r="L1533" s="3" t="s">
        <v>9926</v>
      </c>
      <c r="M1533" s="3">
        <v>0.5</v>
      </c>
      <c r="N1533" s="3">
        <v>1</v>
      </c>
      <c r="O1533" s="3">
        <v>0.5</v>
      </c>
      <c r="P1533" s="3">
        <v>1</v>
      </c>
      <c r="Q1533" s="3">
        <v>0.5</v>
      </c>
      <c r="R1533" s="3">
        <v>-1.73</v>
      </c>
      <c r="S1533" s="3">
        <v>120</v>
      </c>
      <c r="T1533" s="3">
        <v>0.09</v>
      </c>
    </row>
    <row r="1534" spans="1:20" x14ac:dyDescent="0.2">
      <c r="A1534" s="3" t="s">
        <v>14012</v>
      </c>
      <c r="B1534" s="3" t="s">
        <v>12362</v>
      </c>
      <c r="C1534" s="3" t="s">
        <v>6162</v>
      </c>
      <c r="D1534" s="3" t="s">
        <v>12364</v>
      </c>
      <c r="E1534" s="3" t="s">
        <v>14600</v>
      </c>
      <c r="F1534" s="3">
        <v>13</v>
      </c>
      <c r="G1534" s="3">
        <v>6.5</v>
      </c>
      <c r="H1534" s="3" t="s">
        <v>14255</v>
      </c>
      <c r="I1534" s="3">
        <v>12</v>
      </c>
      <c r="J1534" s="3">
        <v>6</v>
      </c>
      <c r="K1534" s="3">
        <v>2</v>
      </c>
      <c r="L1534" s="3" t="s">
        <v>12363</v>
      </c>
      <c r="M1534" s="3">
        <v>0.55000000000000004</v>
      </c>
      <c r="N1534" s="3">
        <v>0.93</v>
      </c>
      <c r="O1534" s="3">
        <v>0.56000000000000005</v>
      </c>
      <c r="P1534" s="3">
        <v>0.94</v>
      </c>
      <c r="Q1534" s="3">
        <v>0.56000000000000005</v>
      </c>
      <c r="R1534" s="3">
        <v>-1.48</v>
      </c>
      <c r="S1534" s="3">
        <v>4.6399999999999997</v>
      </c>
      <c r="T1534" s="3">
        <v>0.09</v>
      </c>
    </row>
    <row r="1535" spans="1:20" x14ac:dyDescent="0.2">
      <c r="A1535" s="3" t="s">
        <v>14012</v>
      </c>
      <c r="B1535" s="3" t="s">
        <v>13850</v>
      </c>
      <c r="C1535" s="3" t="s">
        <v>13851</v>
      </c>
      <c r="D1535" s="3" t="s">
        <v>13852</v>
      </c>
      <c r="E1535" s="3" t="s">
        <v>10148</v>
      </c>
      <c r="F1535" s="3">
        <v>12</v>
      </c>
      <c r="G1535" s="3">
        <v>6</v>
      </c>
      <c r="H1535" s="3" t="s">
        <v>10846</v>
      </c>
      <c r="I1535" s="3">
        <v>11</v>
      </c>
      <c r="J1535" s="3">
        <v>5.5</v>
      </c>
      <c r="K1535" s="3">
        <v>2</v>
      </c>
      <c r="L1535" s="3" t="s">
        <v>10246</v>
      </c>
      <c r="M1535" s="3">
        <v>0.53</v>
      </c>
      <c r="N1535" s="3">
        <v>0.74</v>
      </c>
      <c r="O1535" s="3">
        <v>0.53</v>
      </c>
      <c r="P1535" s="3">
        <v>0.74</v>
      </c>
      <c r="Q1535" s="3">
        <v>0.53</v>
      </c>
      <c r="R1535" s="3">
        <v>-0.73</v>
      </c>
      <c r="S1535" s="3">
        <v>3.33</v>
      </c>
      <c r="T1535" s="3">
        <v>0.09</v>
      </c>
    </row>
    <row r="1536" spans="1:20" x14ac:dyDescent="0.2">
      <c r="A1536" s="3" t="s">
        <v>14012</v>
      </c>
      <c r="B1536" s="3" t="s">
        <v>10244</v>
      </c>
      <c r="C1536" s="3" t="s">
        <v>10245</v>
      </c>
      <c r="D1536" s="3" t="s">
        <v>10247</v>
      </c>
      <c r="E1536" s="3" t="s">
        <v>9971</v>
      </c>
      <c r="F1536" s="3">
        <v>12</v>
      </c>
      <c r="G1536" s="3">
        <v>6</v>
      </c>
      <c r="H1536" s="3" t="s">
        <v>10070</v>
      </c>
      <c r="I1536" s="3">
        <v>8</v>
      </c>
      <c r="J1536" s="3">
        <v>4</v>
      </c>
      <c r="K1536" s="3">
        <v>2</v>
      </c>
      <c r="L1536" s="3" t="s">
        <v>10246</v>
      </c>
      <c r="M1536" s="3">
        <v>0.53</v>
      </c>
      <c r="N1536" s="3">
        <v>0.74</v>
      </c>
      <c r="O1536" s="3">
        <v>0.56999999999999995</v>
      </c>
      <c r="P1536" s="3">
        <v>0.78</v>
      </c>
      <c r="Q1536" s="3">
        <v>0.56999999999999995</v>
      </c>
      <c r="R1536" s="3">
        <v>-0.53</v>
      </c>
      <c r="S1536" s="3">
        <v>3.33</v>
      </c>
      <c r="T1536" s="3">
        <v>0.09</v>
      </c>
    </row>
    <row r="1537" spans="1:20" x14ac:dyDescent="0.2">
      <c r="A1537" s="3" t="s">
        <v>14012</v>
      </c>
      <c r="B1537" s="3" t="s">
        <v>14072</v>
      </c>
      <c r="C1537" s="3" t="s">
        <v>14073</v>
      </c>
      <c r="D1537" s="3" t="s">
        <v>14075</v>
      </c>
      <c r="E1537" s="3" t="s">
        <v>10321</v>
      </c>
      <c r="F1537" s="3">
        <v>10</v>
      </c>
      <c r="G1537" s="3">
        <v>5</v>
      </c>
      <c r="H1537" s="3" t="s">
        <v>9982</v>
      </c>
      <c r="I1537" s="3">
        <v>5</v>
      </c>
      <c r="J1537" s="3">
        <v>2.5</v>
      </c>
      <c r="K1537" s="3">
        <v>2</v>
      </c>
      <c r="L1537" s="3" t="s">
        <v>14074</v>
      </c>
      <c r="M1537" s="3">
        <v>0.55000000000000004</v>
      </c>
      <c r="N1537" s="3">
        <v>0.55000000000000004</v>
      </c>
      <c r="O1537" s="3">
        <v>0.55000000000000004</v>
      </c>
      <c r="P1537" s="3">
        <v>0.55000000000000004</v>
      </c>
      <c r="Q1537" s="3">
        <v>0.55000000000000004</v>
      </c>
      <c r="R1537" s="3">
        <v>0.19</v>
      </c>
      <c r="S1537" s="3">
        <v>3.57</v>
      </c>
      <c r="T1537" s="3">
        <v>0.09</v>
      </c>
    </row>
    <row r="1538" spans="1:20" x14ac:dyDescent="0.2">
      <c r="A1538" s="3" t="s">
        <v>14012</v>
      </c>
      <c r="B1538" s="3" t="s">
        <v>15365</v>
      </c>
      <c r="C1538" s="3" t="s">
        <v>15366</v>
      </c>
      <c r="D1538" s="3" t="s">
        <v>15369</v>
      </c>
      <c r="E1538" s="3" t="s">
        <v>15367</v>
      </c>
      <c r="F1538" s="3">
        <v>16</v>
      </c>
      <c r="G1538" s="3">
        <v>8</v>
      </c>
      <c r="H1538" s="3" t="s">
        <v>15368</v>
      </c>
      <c r="I1538" s="3">
        <v>12</v>
      </c>
      <c r="J1538" s="3">
        <v>6</v>
      </c>
      <c r="K1538" s="3">
        <v>2</v>
      </c>
      <c r="L1538" s="3" t="s">
        <v>9926</v>
      </c>
      <c r="M1538" s="3">
        <v>0.5</v>
      </c>
      <c r="N1538" s="3">
        <v>1</v>
      </c>
      <c r="O1538" s="3">
        <v>0.5</v>
      </c>
      <c r="P1538" s="3">
        <v>1</v>
      </c>
      <c r="Q1538" s="3">
        <v>0.5</v>
      </c>
      <c r="R1538" s="3">
        <v>-1.75</v>
      </c>
      <c r="S1538" s="3">
        <v>80</v>
      </c>
      <c r="T1538" s="3">
        <v>0.1</v>
      </c>
    </row>
    <row r="1539" spans="1:20" x14ac:dyDescent="0.2">
      <c r="A1539" s="3" t="s">
        <v>14012</v>
      </c>
      <c r="B1539" s="3" t="s">
        <v>15299</v>
      </c>
      <c r="C1539" s="3" t="s">
        <v>15300</v>
      </c>
      <c r="D1539" s="3" t="s">
        <v>15301</v>
      </c>
      <c r="E1539" s="3" t="s">
        <v>11787</v>
      </c>
      <c r="F1539" s="3">
        <v>7</v>
      </c>
      <c r="G1539" s="3">
        <v>3.5</v>
      </c>
      <c r="H1539" s="3" t="s">
        <v>11778</v>
      </c>
      <c r="I1539" s="3">
        <v>3</v>
      </c>
      <c r="J1539" s="3">
        <v>1.5</v>
      </c>
      <c r="K1539" s="3">
        <v>2</v>
      </c>
      <c r="L1539" s="3" t="s">
        <v>9926</v>
      </c>
      <c r="M1539" s="3">
        <v>0.5</v>
      </c>
      <c r="N1539" s="3">
        <v>1</v>
      </c>
      <c r="O1539" s="3">
        <v>0.5</v>
      </c>
      <c r="P1539" s="3">
        <v>1</v>
      </c>
      <c r="Q1539" s="3">
        <v>0.5</v>
      </c>
      <c r="R1539" s="3">
        <v>-1.75</v>
      </c>
      <c r="S1539" s="3">
        <v>35</v>
      </c>
      <c r="T1539" s="3">
        <v>0.1</v>
      </c>
    </row>
    <row r="1540" spans="1:20" x14ac:dyDescent="0.2">
      <c r="A1540" s="3" t="s">
        <v>14012</v>
      </c>
      <c r="B1540" s="3" t="s">
        <v>12927</v>
      </c>
      <c r="C1540" s="3" t="s">
        <v>12928</v>
      </c>
      <c r="D1540" s="3" t="s">
        <v>12929</v>
      </c>
      <c r="E1540" s="3" t="s">
        <v>11787</v>
      </c>
      <c r="F1540" s="3">
        <v>7</v>
      </c>
      <c r="G1540" s="3">
        <v>3.5</v>
      </c>
      <c r="H1540" s="3" t="s">
        <v>13853</v>
      </c>
      <c r="I1540" s="3">
        <v>6</v>
      </c>
      <c r="J1540" s="3">
        <v>3</v>
      </c>
      <c r="K1540" s="3">
        <v>2</v>
      </c>
      <c r="L1540" s="3" t="s">
        <v>9926</v>
      </c>
      <c r="M1540" s="3">
        <v>0.5</v>
      </c>
      <c r="N1540" s="3">
        <v>1</v>
      </c>
      <c r="O1540" s="3">
        <v>0.5</v>
      </c>
      <c r="P1540" s="3">
        <v>1</v>
      </c>
      <c r="Q1540" s="3">
        <v>0.5</v>
      </c>
      <c r="R1540" s="3">
        <v>-1.69</v>
      </c>
      <c r="S1540" s="3">
        <v>35</v>
      </c>
      <c r="T1540" s="3">
        <v>0.1</v>
      </c>
    </row>
    <row r="1541" spans="1:20" x14ac:dyDescent="0.2">
      <c r="A1541" s="3" t="s">
        <v>14012</v>
      </c>
      <c r="B1541" s="3" t="s">
        <v>13033</v>
      </c>
      <c r="C1541" s="3" t="s">
        <v>13034</v>
      </c>
      <c r="D1541" s="3" t="s">
        <v>13035</v>
      </c>
      <c r="E1541" s="3" t="s">
        <v>14600</v>
      </c>
      <c r="F1541" s="3">
        <v>13</v>
      </c>
      <c r="G1541" s="3">
        <v>6.5</v>
      </c>
      <c r="H1541" s="3" t="s">
        <v>12326</v>
      </c>
      <c r="I1541" s="3">
        <v>11</v>
      </c>
      <c r="J1541" s="3">
        <v>5.5</v>
      </c>
      <c r="K1541" s="3">
        <v>2</v>
      </c>
      <c r="L1541" s="3" t="s">
        <v>10788</v>
      </c>
      <c r="M1541" s="3">
        <v>0.5</v>
      </c>
      <c r="N1541" s="3">
        <v>0.89</v>
      </c>
      <c r="O1541" s="3">
        <v>0.49</v>
      </c>
      <c r="P1541" s="3">
        <v>0.88</v>
      </c>
      <c r="Q1541" s="3">
        <v>0.5</v>
      </c>
      <c r="R1541" s="3">
        <v>-2.13</v>
      </c>
      <c r="S1541" s="3">
        <v>4.0599999999999996</v>
      </c>
      <c r="T1541" s="3">
        <v>0.11</v>
      </c>
    </row>
    <row r="1542" spans="1:20" x14ac:dyDescent="0.2">
      <c r="A1542" s="3" t="s">
        <v>14012</v>
      </c>
      <c r="B1542" s="3" t="s">
        <v>13429</v>
      </c>
      <c r="C1542" s="3" t="s">
        <v>2234</v>
      </c>
      <c r="D1542" s="3" t="s">
        <v>13430</v>
      </c>
      <c r="E1542" s="3" t="s">
        <v>9925</v>
      </c>
      <c r="F1542" s="3">
        <v>6</v>
      </c>
      <c r="G1542" s="3">
        <v>3</v>
      </c>
      <c r="H1542" s="3" t="s">
        <v>10362</v>
      </c>
      <c r="I1542" s="3">
        <v>5</v>
      </c>
      <c r="J1542" s="3">
        <v>2.5</v>
      </c>
      <c r="K1542" s="3">
        <v>2</v>
      </c>
      <c r="L1542" s="3" t="s">
        <v>9926</v>
      </c>
      <c r="M1542" s="3">
        <v>0.5</v>
      </c>
      <c r="N1542" s="3">
        <v>1</v>
      </c>
      <c r="O1542" s="3">
        <v>0.5</v>
      </c>
      <c r="P1542" s="3">
        <v>1</v>
      </c>
      <c r="Q1542" s="3">
        <v>0.5</v>
      </c>
      <c r="R1542" s="3">
        <v>-1.71</v>
      </c>
      <c r="S1542" s="3">
        <v>30</v>
      </c>
      <c r="T1542" s="3">
        <v>0.11</v>
      </c>
    </row>
    <row r="1543" spans="1:20" x14ac:dyDescent="0.2">
      <c r="A1543" s="3" t="s">
        <v>14012</v>
      </c>
      <c r="B1543" s="3" t="s">
        <v>14727</v>
      </c>
      <c r="C1543" s="3" t="s">
        <v>14728</v>
      </c>
      <c r="D1543" s="3" t="s">
        <v>14729</v>
      </c>
      <c r="E1543" s="3" t="s">
        <v>10362</v>
      </c>
      <c r="F1543" s="3">
        <v>5</v>
      </c>
      <c r="G1543" s="3">
        <v>2.5</v>
      </c>
      <c r="H1543" s="3" t="s">
        <v>10362</v>
      </c>
      <c r="I1543" s="3">
        <v>5</v>
      </c>
      <c r="J1543" s="3">
        <v>2.5</v>
      </c>
      <c r="K1543" s="3">
        <v>2</v>
      </c>
      <c r="L1543" s="3" t="s">
        <v>9926</v>
      </c>
      <c r="M1543" s="3">
        <v>0.5</v>
      </c>
      <c r="N1543" s="3">
        <v>1</v>
      </c>
      <c r="O1543" s="3">
        <v>0.5</v>
      </c>
      <c r="P1543" s="3">
        <v>1</v>
      </c>
      <c r="Q1543" s="3">
        <v>0.5</v>
      </c>
      <c r="R1543" s="3">
        <v>-1.73</v>
      </c>
      <c r="S1543" s="3">
        <v>25</v>
      </c>
      <c r="T1543" s="3">
        <v>0.11</v>
      </c>
    </row>
    <row r="1544" spans="1:20" x14ac:dyDescent="0.2">
      <c r="A1544" s="3" t="s">
        <v>14012</v>
      </c>
      <c r="B1544" s="3" t="s">
        <v>14065</v>
      </c>
      <c r="C1544" s="3" t="s">
        <v>14066</v>
      </c>
      <c r="D1544" s="3" t="s">
        <v>14067</v>
      </c>
      <c r="E1544" s="3" t="s">
        <v>9927</v>
      </c>
      <c r="F1544" s="3">
        <v>4</v>
      </c>
      <c r="G1544" s="3">
        <v>2</v>
      </c>
      <c r="H1544" s="3" t="s">
        <v>9930</v>
      </c>
      <c r="I1544" s="3">
        <v>3</v>
      </c>
      <c r="J1544" s="3">
        <v>1.5</v>
      </c>
      <c r="K1544" s="3">
        <v>2</v>
      </c>
      <c r="L1544" s="3" t="s">
        <v>9926</v>
      </c>
      <c r="M1544" s="3">
        <v>0.5</v>
      </c>
      <c r="N1544" s="3">
        <v>1</v>
      </c>
      <c r="O1544" s="3">
        <v>0.5</v>
      </c>
      <c r="P1544" s="3">
        <v>1</v>
      </c>
      <c r="Q1544" s="3">
        <v>0.5</v>
      </c>
      <c r="R1544" s="3">
        <v>-1.75</v>
      </c>
      <c r="S1544" s="3">
        <v>20</v>
      </c>
      <c r="T1544" s="3">
        <v>0.11</v>
      </c>
    </row>
    <row r="1545" spans="1:20" x14ac:dyDescent="0.2">
      <c r="A1545" s="3" t="s">
        <v>14012</v>
      </c>
      <c r="B1545" s="3" t="s">
        <v>14406</v>
      </c>
      <c r="C1545" s="3" t="s">
        <v>14407</v>
      </c>
      <c r="D1545" s="3" t="s">
        <v>14408</v>
      </c>
      <c r="E1545" s="3" t="s">
        <v>9927</v>
      </c>
      <c r="F1545" s="3">
        <v>4</v>
      </c>
      <c r="G1545" s="3">
        <v>2</v>
      </c>
      <c r="H1545" s="3" t="s">
        <v>9927</v>
      </c>
      <c r="I1545" s="3">
        <v>4</v>
      </c>
      <c r="J1545" s="3">
        <v>2</v>
      </c>
      <c r="K1545" s="3">
        <v>2</v>
      </c>
      <c r="L1545" s="3" t="s">
        <v>9926</v>
      </c>
      <c r="M1545" s="3">
        <v>0.5</v>
      </c>
      <c r="N1545" s="3">
        <v>1</v>
      </c>
      <c r="O1545" s="3">
        <v>0.5</v>
      </c>
      <c r="P1545" s="3">
        <v>1</v>
      </c>
      <c r="Q1545" s="3">
        <v>0.5</v>
      </c>
      <c r="R1545" s="3">
        <v>-1.65</v>
      </c>
      <c r="S1545" s="3">
        <v>20</v>
      </c>
      <c r="T1545" s="3">
        <v>0.11</v>
      </c>
    </row>
    <row r="1546" spans="1:20" x14ac:dyDescent="0.2">
      <c r="A1546" s="3" t="s">
        <v>14012</v>
      </c>
      <c r="B1546" s="3" t="s">
        <v>14665</v>
      </c>
      <c r="C1546" s="3" t="s">
        <v>14666</v>
      </c>
      <c r="D1546" s="3" t="s">
        <v>14667</v>
      </c>
      <c r="E1546" s="3" t="s">
        <v>9927</v>
      </c>
      <c r="F1546" s="3">
        <v>4</v>
      </c>
      <c r="G1546" s="3">
        <v>2</v>
      </c>
      <c r="H1546" s="3" t="s">
        <v>9930</v>
      </c>
      <c r="I1546" s="3">
        <v>3</v>
      </c>
      <c r="J1546" s="3">
        <v>1.5</v>
      </c>
      <c r="K1546" s="3">
        <v>2</v>
      </c>
      <c r="L1546" s="3" t="s">
        <v>9926</v>
      </c>
      <c r="M1546" s="3">
        <v>0.5</v>
      </c>
      <c r="N1546" s="3">
        <v>1</v>
      </c>
      <c r="O1546" s="3">
        <v>0.5</v>
      </c>
      <c r="P1546" s="3">
        <v>1</v>
      </c>
      <c r="Q1546" s="3">
        <v>0.5</v>
      </c>
      <c r="R1546" s="3">
        <v>-1.69</v>
      </c>
      <c r="S1546" s="3">
        <v>20</v>
      </c>
      <c r="T1546" s="3">
        <v>0.11</v>
      </c>
    </row>
    <row r="1547" spans="1:20" x14ac:dyDescent="0.2">
      <c r="A1547" s="3" t="s">
        <v>14012</v>
      </c>
      <c r="B1547" s="3" t="s">
        <v>15420</v>
      </c>
      <c r="C1547" s="3" t="s">
        <v>15421</v>
      </c>
      <c r="D1547" s="3" t="s">
        <v>15422</v>
      </c>
      <c r="E1547" s="3" t="s">
        <v>11793</v>
      </c>
      <c r="F1547" s="3">
        <v>4</v>
      </c>
      <c r="G1547" s="3">
        <v>2</v>
      </c>
      <c r="H1547" s="3" t="s">
        <v>11773</v>
      </c>
      <c r="I1547" s="3">
        <v>2</v>
      </c>
      <c r="J1547" s="3">
        <v>1</v>
      </c>
      <c r="K1547" s="3">
        <v>2</v>
      </c>
      <c r="L1547" s="3" t="s">
        <v>9926</v>
      </c>
      <c r="M1547" s="3">
        <v>0.5</v>
      </c>
      <c r="N1547" s="3">
        <v>1</v>
      </c>
      <c r="O1547" s="3">
        <v>0.5</v>
      </c>
      <c r="P1547" s="3">
        <v>1</v>
      </c>
      <c r="Q1547" s="3">
        <v>0.5</v>
      </c>
      <c r="R1547" s="3">
        <v>-1.75</v>
      </c>
      <c r="S1547" s="3">
        <v>20</v>
      </c>
      <c r="T1547" s="3">
        <v>0.11</v>
      </c>
    </row>
    <row r="1548" spans="1:20" x14ac:dyDescent="0.2">
      <c r="A1548" s="3" t="s">
        <v>14012</v>
      </c>
      <c r="B1548" s="3" t="s">
        <v>15442</v>
      </c>
      <c r="C1548" s="3" t="s">
        <v>15443</v>
      </c>
      <c r="D1548" s="3" t="s">
        <v>15444</v>
      </c>
      <c r="E1548" s="3" t="s">
        <v>11793</v>
      </c>
      <c r="F1548" s="3">
        <v>4</v>
      </c>
      <c r="G1548" s="3">
        <v>2</v>
      </c>
      <c r="H1548" s="3" t="s">
        <v>11773</v>
      </c>
      <c r="I1548" s="3">
        <v>2</v>
      </c>
      <c r="J1548" s="3">
        <v>1</v>
      </c>
      <c r="K1548" s="3">
        <v>2</v>
      </c>
      <c r="L1548" s="3" t="s">
        <v>9926</v>
      </c>
      <c r="M1548" s="3">
        <v>0.5</v>
      </c>
      <c r="N1548" s="3">
        <v>1</v>
      </c>
      <c r="O1548" s="3">
        <v>0.5</v>
      </c>
      <c r="P1548" s="3">
        <v>1</v>
      </c>
      <c r="Q1548" s="3">
        <v>0.5</v>
      </c>
      <c r="R1548" s="3">
        <v>-1.75</v>
      </c>
      <c r="S1548" s="3">
        <v>20</v>
      </c>
      <c r="T1548" s="3">
        <v>0.11</v>
      </c>
    </row>
    <row r="1549" spans="1:20" x14ac:dyDescent="0.2">
      <c r="A1549" s="3" t="s">
        <v>14012</v>
      </c>
      <c r="B1549" s="3" t="s">
        <v>14137</v>
      </c>
      <c r="C1549" s="3" t="s">
        <v>14138</v>
      </c>
      <c r="D1549" s="3" t="s">
        <v>14139</v>
      </c>
      <c r="E1549" s="3" t="s">
        <v>9930</v>
      </c>
      <c r="F1549" s="3">
        <v>3</v>
      </c>
      <c r="G1549" s="3">
        <v>1.5</v>
      </c>
      <c r="H1549" s="3" t="s">
        <v>9930</v>
      </c>
      <c r="I1549" s="3">
        <v>3</v>
      </c>
      <c r="J1549" s="3">
        <v>1.5</v>
      </c>
      <c r="K1549" s="3">
        <v>2</v>
      </c>
      <c r="L1549" s="3" t="s">
        <v>9926</v>
      </c>
      <c r="M1549" s="3">
        <v>0.5</v>
      </c>
      <c r="N1549" s="3">
        <v>0.99</v>
      </c>
      <c r="O1549" s="3">
        <v>0.5</v>
      </c>
      <c r="P1549" s="3">
        <v>0.99</v>
      </c>
      <c r="Q1549" s="3">
        <v>0.5</v>
      </c>
      <c r="R1549" s="3">
        <v>-1.71</v>
      </c>
      <c r="S1549" s="3">
        <v>15</v>
      </c>
      <c r="T1549" s="3">
        <v>0.12</v>
      </c>
    </row>
    <row r="1550" spans="1:20" x14ac:dyDescent="0.2">
      <c r="A1550" s="3" t="s">
        <v>14012</v>
      </c>
      <c r="B1550" s="3" t="s">
        <v>12504</v>
      </c>
      <c r="C1550" s="3" t="s">
        <v>12505</v>
      </c>
      <c r="D1550" s="3" t="s">
        <v>12506</v>
      </c>
      <c r="E1550" s="3" t="s">
        <v>9930</v>
      </c>
      <c r="F1550" s="3">
        <v>3</v>
      </c>
      <c r="G1550" s="3">
        <v>1.5</v>
      </c>
      <c r="H1550" s="3" t="s">
        <v>9930</v>
      </c>
      <c r="I1550" s="3">
        <v>3</v>
      </c>
      <c r="J1550" s="3">
        <v>1.5</v>
      </c>
      <c r="K1550" s="3">
        <v>2</v>
      </c>
      <c r="L1550" s="3" t="s">
        <v>9926</v>
      </c>
      <c r="M1550" s="3">
        <v>0.5</v>
      </c>
      <c r="N1550" s="3">
        <v>0.99</v>
      </c>
      <c r="O1550" s="3">
        <v>0.5</v>
      </c>
      <c r="P1550" s="3">
        <v>0.99</v>
      </c>
      <c r="Q1550" s="3">
        <v>0.5</v>
      </c>
      <c r="R1550" s="3">
        <v>-1.71</v>
      </c>
      <c r="S1550" s="3">
        <v>15</v>
      </c>
      <c r="T1550" s="3">
        <v>0.12</v>
      </c>
    </row>
    <row r="1551" spans="1:20" x14ac:dyDescent="0.2">
      <c r="A1551" s="3" t="s">
        <v>14012</v>
      </c>
      <c r="B1551" s="3" t="s">
        <v>14403</v>
      </c>
      <c r="C1551" s="3" t="s">
        <v>14404</v>
      </c>
      <c r="D1551" s="3" t="s">
        <v>14405</v>
      </c>
      <c r="E1551" s="3" t="s">
        <v>9930</v>
      </c>
      <c r="F1551" s="3">
        <v>3</v>
      </c>
      <c r="G1551" s="3">
        <v>1.5</v>
      </c>
      <c r="H1551" s="3" t="s">
        <v>9967</v>
      </c>
      <c r="I1551" s="3">
        <v>2</v>
      </c>
      <c r="J1551" s="3">
        <v>1</v>
      </c>
      <c r="K1551" s="3">
        <v>2</v>
      </c>
      <c r="L1551" s="3" t="s">
        <v>9926</v>
      </c>
      <c r="M1551" s="3">
        <v>0.5</v>
      </c>
      <c r="N1551" s="3">
        <v>0.99</v>
      </c>
      <c r="O1551" s="3">
        <v>0.5</v>
      </c>
      <c r="P1551" s="3">
        <v>0.99</v>
      </c>
      <c r="Q1551" s="3">
        <v>0.5</v>
      </c>
      <c r="R1551" s="3">
        <v>-1.75</v>
      </c>
      <c r="S1551" s="3">
        <v>15</v>
      </c>
      <c r="T1551" s="3">
        <v>0.12</v>
      </c>
    </row>
    <row r="1552" spans="1:20" x14ac:dyDescent="0.2">
      <c r="A1552" s="3" t="s">
        <v>14012</v>
      </c>
      <c r="B1552" s="3" t="s">
        <v>12731</v>
      </c>
      <c r="C1552" s="3" t="s">
        <v>12732</v>
      </c>
      <c r="D1552" s="3" t="s">
        <v>12733</v>
      </c>
      <c r="E1552" s="3" t="s">
        <v>9930</v>
      </c>
      <c r="F1552" s="3">
        <v>3</v>
      </c>
      <c r="G1552" s="3">
        <v>1.5</v>
      </c>
      <c r="H1552" s="3" t="s">
        <v>9930</v>
      </c>
      <c r="I1552" s="3">
        <v>3</v>
      </c>
      <c r="J1552" s="3">
        <v>1.5</v>
      </c>
      <c r="K1552" s="3">
        <v>2</v>
      </c>
      <c r="L1552" s="3" t="s">
        <v>9926</v>
      </c>
      <c r="M1552" s="3">
        <v>0.5</v>
      </c>
      <c r="N1552" s="3">
        <v>0.99</v>
      </c>
      <c r="O1552" s="3">
        <v>0.5</v>
      </c>
      <c r="P1552" s="3">
        <v>0.99</v>
      </c>
      <c r="Q1552" s="3">
        <v>0.5</v>
      </c>
      <c r="R1552" s="3">
        <v>-1.71</v>
      </c>
      <c r="S1552" s="3">
        <v>15</v>
      </c>
      <c r="T1552" s="3">
        <v>0.12</v>
      </c>
    </row>
    <row r="1553" spans="1:20" x14ac:dyDescent="0.2">
      <c r="A1553" s="3" t="s">
        <v>14012</v>
      </c>
      <c r="B1553" s="3" t="s">
        <v>14512</v>
      </c>
      <c r="C1553" s="3" t="s">
        <v>14513</v>
      </c>
      <c r="D1553" s="3" t="s">
        <v>14514</v>
      </c>
      <c r="E1553" s="3" t="s">
        <v>9930</v>
      </c>
      <c r="F1553" s="3">
        <v>3</v>
      </c>
      <c r="G1553" s="3">
        <v>1.5</v>
      </c>
      <c r="H1553" s="3" t="s">
        <v>9967</v>
      </c>
      <c r="I1553" s="3">
        <v>2</v>
      </c>
      <c r="J1553" s="3">
        <v>1</v>
      </c>
      <c r="K1553" s="3">
        <v>2</v>
      </c>
      <c r="L1553" s="3" t="s">
        <v>9926</v>
      </c>
      <c r="M1553" s="3">
        <v>0.5</v>
      </c>
      <c r="N1553" s="3">
        <v>0.99</v>
      </c>
      <c r="O1553" s="3">
        <v>0.5</v>
      </c>
      <c r="P1553" s="3">
        <v>0.99</v>
      </c>
      <c r="Q1553" s="3">
        <v>0.5</v>
      </c>
      <c r="R1553" s="3">
        <v>-1.75</v>
      </c>
      <c r="S1553" s="3">
        <v>15</v>
      </c>
      <c r="T1553" s="3">
        <v>0.12</v>
      </c>
    </row>
    <row r="1554" spans="1:20" x14ac:dyDescent="0.2">
      <c r="A1554" s="3" t="s">
        <v>14012</v>
      </c>
      <c r="B1554" s="3" t="s">
        <v>14572</v>
      </c>
      <c r="C1554" s="3" t="s">
        <v>14573</v>
      </c>
      <c r="D1554" s="3" t="s">
        <v>14574</v>
      </c>
      <c r="E1554" s="3" t="s">
        <v>9930</v>
      </c>
      <c r="F1554" s="3">
        <v>3</v>
      </c>
      <c r="G1554" s="3">
        <v>1.5</v>
      </c>
      <c r="H1554" s="3" t="s">
        <v>9967</v>
      </c>
      <c r="I1554" s="3">
        <v>2</v>
      </c>
      <c r="J1554" s="3">
        <v>1</v>
      </c>
      <c r="K1554" s="3">
        <v>2</v>
      </c>
      <c r="L1554" s="3" t="s">
        <v>9926</v>
      </c>
      <c r="M1554" s="3">
        <v>0.5</v>
      </c>
      <c r="N1554" s="3">
        <v>0.99</v>
      </c>
      <c r="O1554" s="3">
        <v>0.5</v>
      </c>
      <c r="P1554" s="3">
        <v>0.99</v>
      </c>
      <c r="Q1554" s="3">
        <v>0.5</v>
      </c>
      <c r="R1554" s="3">
        <v>-1.75</v>
      </c>
      <c r="S1554" s="3">
        <v>15</v>
      </c>
      <c r="T1554" s="3">
        <v>0.12</v>
      </c>
    </row>
    <row r="1555" spans="1:20" x14ac:dyDescent="0.2">
      <c r="A1555" s="3" t="s">
        <v>14012</v>
      </c>
      <c r="B1555" s="3" t="s">
        <v>14618</v>
      </c>
      <c r="C1555" s="3" t="s">
        <v>14619</v>
      </c>
      <c r="D1555" s="3" t="s">
        <v>14620</v>
      </c>
      <c r="E1555" s="3" t="s">
        <v>9930</v>
      </c>
      <c r="F1555" s="3">
        <v>3</v>
      </c>
      <c r="G1555" s="3">
        <v>1.5</v>
      </c>
      <c r="H1555" s="3" t="s">
        <v>9967</v>
      </c>
      <c r="I1555" s="3">
        <v>2</v>
      </c>
      <c r="J1555" s="3">
        <v>1</v>
      </c>
      <c r="K1555" s="3">
        <v>2</v>
      </c>
      <c r="L1555" s="3" t="s">
        <v>9926</v>
      </c>
      <c r="M1555" s="3">
        <v>0.5</v>
      </c>
      <c r="N1555" s="3">
        <v>0.99</v>
      </c>
      <c r="O1555" s="3">
        <v>0.5</v>
      </c>
      <c r="P1555" s="3">
        <v>0.99</v>
      </c>
      <c r="Q1555" s="3">
        <v>0.5</v>
      </c>
      <c r="R1555" s="3">
        <v>-1.73</v>
      </c>
      <c r="S1555" s="3">
        <v>15</v>
      </c>
      <c r="T1555" s="3">
        <v>0.12</v>
      </c>
    </row>
    <row r="1556" spans="1:20" x14ac:dyDescent="0.2">
      <c r="A1556" s="3" t="s">
        <v>14012</v>
      </c>
      <c r="B1556" s="3" t="s">
        <v>14770</v>
      </c>
      <c r="C1556" s="3" t="s">
        <v>14771</v>
      </c>
      <c r="D1556" s="3" t="s">
        <v>14772</v>
      </c>
      <c r="E1556" s="3" t="s">
        <v>9930</v>
      </c>
      <c r="F1556" s="3">
        <v>3</v>
      </c>
      <c r="G1556" s="3">
        <v>1.5</v>
      </c>
      <c r="H1556" s="3" t="s">
        <v>9930</v>
      </c>
      <c r="I1556" s="3">
        <v>3</v>
      </c>
      <c r="J1556" s="3">
        <v>1.5</v>
      </c>
      <c r="K1556" s="3">
        <v>2</v>
      </c>
      <c r="L1556" s="3" t="s">
        <v>9926</v>
      </c>
      <c r="M1556" s="3">
        <v>0.5</v>
      </c>
      <c r="N1556" s="3">
        <v>0.99</v>
      </c>
      <c r="O1556" s="3">
        <v>0.5</v>
      </c>
      <c r="P1556" s="3">
        <v>0.99</v>
      </c>
      <c r="Q1556" s="3">
        <v>0.5</v>
      </c>
      <c r="R1556" s="3">
        <v>-1.75</v>
      </c>
      <c r="S1556" s="3">
        <v>15</v>
      </c>
      <c r="T1556" s="3">
        <v>0.12</v>
      </c>
    </row>
    <row r="1557" spans="1:20" x14ac:dyDescent="0.2">
      <c r="A1557" s="3" t="s">
        <v>14012</v>
      </c>
      <c r="B1557" s="3" t="s">
        <v>14995</v>
      </c>
      <c r="C1557" s="3" t="s">
        <v>14996</v>
      </c>
      <c r="D1557" s="3" t="s">
        <v>14997</v>
      </c>
      <c r="E1557" s="3" t="s">
        <v>9930</v>
      </c>
      <c r="F1557" s="3">
        <v>3</v>
      </c>
      <c r="G1557" s="3">
        <v>1.5</v>
      </c>
      <c r="H1557" s="3" t="s">
        <v>9930</v>
      </c>
      <c r="I1557" s="3">
        <v>3</v>
      </c>
      <c r="J1557" s="3">
        <v>1.5</v>
      </c>
      <c r="K1557" s="3">
        <v>2</v>
      </c>
      <c r="L1557" s="3" t="s">
        <v>9926</v>
      </c>
      <c r="M1557" s="3">
        <v>0.5</v>
      </c>
      <c r="N1557" s="3">
        <v>0.99</v>
      </c>
      <c r="O1557" s="3">
        <v>0.5</v>
      </c>
      <c r="P1557" s="3">
        <v>0.99</v>
      </c>
      <c r="Q1557" s="3">
        <v>0.5</v>
      </c>
      <c r="R1557" s="3">
        <v>-1.75</v>
      </c>
      <c r="S1557" s="3">
        <v>15</v>
      </c>
      <c r="T1557" s="3">
        <v>0.12</v>
      </c>
    </row>
    <row r="1558" spans="1:20" x14ac:dyDescent="0.2">
      <c r="A1558" s="3" t="s">
        <v>14012</v>
      </c>
      <c r="B1558" s="3" t="s">
        <v>15028</v>
      </c>
      <c r="C1558" s="3" t="s">
        <v>15029</v>
      </c>
      <c r="D1558" s="3" t="s">
        <v>15030</v>
      </c>
      <c r="E1558" s="3" t="s">
        <v>9930</v>
      </c>
      <c r="F1558" s="3">
        <v>3</v>
      </c>
      <c r="G1558" s="3">
        <v>1.5</v>
      </c>
      <c r="H1558" s="3" t="s">
        <v>9967</v>
      </c>
      <c r="I1558" s="3">
        <v>2</v>
      </c>
      <c r="J1558" s="3">
        <v>1</v>
      </c>
      <c r="K1558" s="3">
        <v>2</v>
      </c>
      <c r="L1558" s="3" t="s">
        <v>9926</v>
      </c>
      <c r="M1558" s="3">
        <v>0.5</v>
      </c>
      <c r="N1558" s="3">
        <v>0.99</v>
      </c>
      <c r="O1558" s="3">
        <v>0.5</v>
      </c>
      <c r="P1558" s="3">
        <v>0.99</v>
      </c>
      <c r="Q1558" s="3">
        <v>0.5</v>
      </c>
      <c r="R1558" s="3">
        <v>-1.75</v>
      </c>
      <c r="S1558" s="3">
        <v>15</v>
      </c>
      <c r="T1558" s="3">
        <v>0.12</v>
      </c>
    </row>
    <row r="1559" spans="1:20" x14ac:dyDescent="0.2">
      <c r="A1559" s="3" t="s">
        <v>14012</v>
      </c>
      <c r="B1559" s="3" t="s">
        <v>15066</v>
      </c>
      <c r="C1559" s="3" t="s">
        <v>15067</v>
      </c>
      <c r="D1559" s="3" t="s">
        <v>15068</v>
      </c>
      <c r="E1559" s="3" t="s">
        <v>9930</v>
      </c>
      <c r="F1559" s="3">
        <v>3</v>
      </c>
      <c r="G1559" s="3">
        <v>1.5</v>
      </c>
      <c r="H1559" s="3" t="s">
        <v>9967</v>
      </c>
      <c r="I1559" s="3">
        <v>2</v>
      </c>
      <c r="J1559" s="3">
        <v>1</v>
      </c>
      <c r="K1559" s="3">
        <v>2</v>
      </c>
      <c r="L1559" s="3" t="s">
        <v>9926</v>
      </c>
      <c r="M1559" s="3">
        <v>0.5</v>
      </c>
      <c r="N1559" s="3">
        <v>0.99</v>
      </c>
      <c r="O1559" s="3">
        <v>0.5</v>
      </c>
      <c r="P1559" s="3">
        <v>0.99</v>
      </c>
      <c r="Q1559" s="3">
        <v>0.5</v>
      </c>
      <c r="R1559" s="3">
        <v>-1.75</v>
      </c>
      <c r="S1559" s="3">
        <v>15</v>
      </c>
      <c r="T1559" s="3">
        <v>0.12</v>
      </c>
    </row>
    <row r="1560" spans="1:20" x14ac:dyDescent="0.2">
      <c r="A1560" s="3" t="s">
        <v>14012</v>
      </c>
      <c r="B1560" s="3" t="s">
        <v>15073</v>
      </c>
      <c r="C1560" s="3" t="s">
        <v>15074</v>
      </c>
      <c r="D1560" s="3" t="s">
        <v>15075</v>
      </c>
      <c r="E1560" s="3" t="s">
        <v>9930</v>
      </c>
      <c r="F1560" s="3">
        <v>3</v>
      </c>
      <c r="G1560" s="3">
        <v>1.5</v>
      </c>
      <c r="H1560" s="3" t="s">
        <v>9967</v>
      </c>
      <c r="I1560" s="3">
        <v>2</v>
      </c>
      <c r="J1560" s="3">
        <v>1</v>
      </c>
      <c r="K1560" s="3">
        <v>2</v>
      </c>
      <c r="L1560" s="3" t="s">
        <v>9926</v>
      </c>
      <c r="M1560" s="3">
        <v>0.5</v>
      </c>
      <c r="N1560" s="3">
        <v>0.99</v>
      </c>
      <c r="O1560" s="3">
        <v>0.5</v>
      </c>
      <c r="P1560" s="3">
        <v>0.99</v>
      </c>
      <c r="Q1560" s="3">
        <v>0.5</v>
      </c>
      <c r="R1560" s="3">
        <v>-1.75</v>
      </c>
      <c r="S1560" s="3">
        <v>15</v>
      </c>
      <c r="T1560" s="3">
        <v>0.12</v>
      </c>
    </row>
    <row r="1561" spans="1:20" x14ac:dyDescent="0.2">
      <c r="A1561" s="3" t="s">
        <v>14012</v>
      </c>
      <c r="B1561" s="3" t="s">
        <v>15110</v>
      </c>
      <c r="C1561" s="3" t="s">
        <v>15111</v>
      </c>
      <c r="D1561" s="3" t="s">
        <v>15112</v>
      </c>
      <c r="E1561" s="3" t="s">
        <v>9930</v>
      </c>
      <c r="F1561" s="3">
        <v>3</v>
      </c>
      <c r="G1561" s="3">
        <v>1.5</v>
      </c>
      <c r="H1561" s="3" t="s">
        <v>9967</v>
      </c>
      <c r="I1561" s="3">
        <v>2</v>
      </c>
      <c r="J1561" s="3">
        <v>1</v>
      </c>
      <c r="K1561" s="3">
        <v>2</v>
      </c>
      <c r="L1561" s="3" t="s">
        <v>9926</v>
      </c>
      <c r="M1561" s="3">
        <v>0.5</v>
      </c>
      <c r="N1561" s="3">
        <v>0.99</v>
      </c>
      <c r="O1561" s="3">
        <v>0.5</v>
      </c>
      <c r="P1561" s="3">
        <v>0.99</v>
      </c>
      <c r="Q1561" s="3">
        <v>0.5</v>
      </c>
      <c r="R1561" s="3">
        <v>-1.75</v>
      </c>
      <c r="S1561" s="3">
        <v>15</v>
      </c>
      <c r="T1561" s="3">
        <v>0.12</v>
      </c>
    </row>
    <row r="1562" spans="1:20" x14ac:dyDescent="0.2">
      <c r="A1562" s="3" t="s">
        <v>14012</v>
      </c>
      <c r="B1562" s="3" t="s">
        <v>15159</v>
      </c>
      <c r="C1562" s="3" t="s">
        <v>15160</v>
      </c>
      <c r="D1562" s="3" t="s">
        <v>15161</v>
      </c>
      <c r="E1562" s="3" t="s">
        <v>11778</v>
      </c>
      <c r="F1562" s="3">
        <v>3</v>
      </c>
      <c r="G1562" s="3">
        <v>1.5</v>
      </c>
      <c r="H1562" s="3" t="s">
        <v>11778</v>
      </c>
      <c r="I1562" s="3">
        <v>3</v>
      </c>
      <c r="J1562" s="3">
        <v>1.5</v>
      </c>
      <c r="K1562" s="3">
        <v>2</v>
      </c>
      <c r="L1562" s="3" t="s">
        <v>9926</v>
      </c>
      <c r="M1562" s="3">
        <v>0.5</v>
      </c>
      <c r="N1562" s="3">
        <v>0.99</v>
      </c>
      <c r="O1562" s="3">
        <v>0.5</v>
      </c>
      <c r="P1562" s="3">
        <v>0.99</v>
      </c>
      <c r="Q1562" s="3">
        <v>0.5</v>
      </c>
      <c r="R1562" s="3">
        <v>-1.75</v>
      </c>
      <c r="S1562" s="3">
        <v>15</v>
      </c>
      <c r="T1562" s="3">
        <v>0.12</v>
      </c>
    </row>
    <row r="1563" spans="1:20" x14ac:dyDescent="0.2">
      <c r="A1563" s="3" t="s">
        <v>14012</v>
      </c>
      <c r="B1563" s="3" t="s">
        <v>15178</v>
      </c>
      <c r="C1563" s="3" t="s">
        <v>15179</v>
      </c>
      <c r="D1563" s="3" t="s">
        <v>15180</v>
      </c>
      <c r="E1563" s="3" t="s">
        <v>11778</v>
      </c>
      <c r="F1563" s="3">
        <v>3</v>
      </c>
      <c r="G1563" s="3">
        <v>1.5</v>
      </c>
      <c r="H1563" s="3" t="s">
        <v>11773</v>
      </c>
      <c r="I1563" s="3">
        <v>2</v>
      </c>
      <c r="J1563" s="3">
        <v>1</v>
      </c>
      <c r="K1563" s="3">
        <v>2</v>
      </c>
      <c r="L1563" s="3" t="s">
        <v>9926</v>
      </c>
      <c r="M1563" s="3">
        <v>0.5</v>
      </c>
      <c r="N1563" s="3">
        <v>0.99</v>
      </c>
      <c r="O1563" s="3">
        <v>0.5</v>
      </c>
      <c r="P1563" s="3">
        <v>0.99</v>
      </c>
      <c r="Q1563" s="3">
        <v>0.5</v>
      </c>
      <c r="R1563" s="3">
        <v>-1.75</v>
      </c>
      <c r="S1563" s="3">
        <v>15</v>
      </c>
      <c r="T1563" s="3">
        <v>0.12</v>
      </c>
    </row>
    <row r="1564" spans="1:20" x14ac:dyDescent="0.2">
      <c r="A1564" s="3" t="s">
        <v>14012</v>
      </c>
      <c r="B1564" s="3" t="s">
        <v>15216</v>
      </c>
      <c r="C1564" s="3" t="s">
        <v>15217</v>
      </c>
      <c r="D1564" s="3" t="s">
        <v>15218</v>
      </c>
      <c r="E1564" s="3" t="s">
        <v>11778</v>
      </c>
      <c r="F1564" s="3">
        <v>3</v>
      </c>
      <c r="G1564" s="3">
        <v>1.5</v>
      </c>
      <c r="H1564" s="3" t="s">
        <v>11773</v>
      </c>
      <c r="I1564" s="3">
        <v>2</v>
      </c>
      <c r="J1564" s="3">
        <v>1</v>
      </c>
      <c r="K1564" s="3">
        <v>2</v>
      </c>
      <c r="L1564" s="3" t="s">
        <v>9926</v>
      </c>
      <c r="M1564" s="3">
        <v>0.5</v>
      </c>
      <c r="N1564" s="3">
        <v>0.99</v>
      </c>
      <c r="O1564" s="3">
        <v>0.5</v>
      </c>
      <c r="P1564" s="3">
        <v>0.99</v>
      </c>
      <c r="Q1564" s="3">
        <v>0.5</v>
      </c>
      <c r="R1564" s="3">
        <v>-1.75</v>
      </c>
      <c r="S1564" s="3">
        <v>15</v>
      </c>
      <c r="T1564" s="3">
        <v>0.12</v>
      </c>
    </row>
    <row r="1565" spans="1:20" x14ac:dyDescent="0.2">
      <c r="A1565" s="3" t="s">
        <v>14012</v>
      </c>
      <c r="B1565" s="3" t="s">
        <v>12587</v>
      </c>
      <c r="C1565" s="3" t="s">
        <v>12588</v>
      </c>
      <c r="D1565" s="3" t="s">
        <v>12589</v>
      </c>
      <c r="E1565" s="3" t="s">
        <v>11778</v>
      </c>
      <c r="F1565" s="3">
        <v>3</v>
      </c>
      <c r="G1565" s="3">
        <v>1.5</v>
      </c>
      <c r="H1565" s="3" t="s">
        <v>11778</v>
      </c>
      <c r="I1565" s="3">
        <v>3</v>
      </c>
      <c r="J1565" s="3">
        <v>1.5</v>
      </c>
      <c r="K1565" s="3">
        <v>2</v>
      </c>
      <c r="L1565" s="3" t="s">
        <v>9926</v>
      </c>
      <c r="M1565" s="3">
        <v>0.5</v>
      </c>
      <c r="N1565" s="3">
        <v>0.99</v>
      </c>
      <c r="O1565" s="3">
        <v>0.5</v>
      </c>
      <c r="P1565" s="3">
        <v>1</v>
      </c>
      <c r="Q1565" s="3">
        <v>0.5</v>
      </c>
      <c r="R1565" s="3">
        <v>-0.61</v>
      </c>
      <c r="S1565" s="3">
        <v>15</v>
      </c>
      <c r="T1565" s="3">
        <v>0.12</v>
      </c>
    </row>
    <row r="1566" spans="1:20" x14ac:dyDescent="0.2">
      <c r="A1566" s="3" t="s">
        <v>14012</v>
      </c>
      <c r="B1566" s="3" t="s">
        <v>15277</v>
      </c>
      <c r="C1566" s="3" t="s">
        <v>15278</v>
      </c>
      <c r="D1566" s="3" t="s">
        <v>15279</v>
      </c>
      <c r="E1566" s="3" t="s">
        <v>11778</v>
      </c>
      <c r="F1566" s="3">
        <v>3</v>
      </c>
      <c r="G1566" s="3">
        <v>1.5</v>
      </c>
      <c r="H1566" s="3" t="s">
        <v>11778</v>
      </c>
      <c r="I1566" s="3">
        <v>3</v>
      </c>
      <c r="J1566" s="3">
        <v>1.5</v>
      </c>
      <c r="K1566" s="3">
        <v>2</v>
      </c>
      <c r="L1566" s="3" t="s">
        <v>9926</v>
      </c>
      <c r="M1566" s="3">
        <v>0.5</v>
      </c>
      <c r="N1566" s="3">
        <v>0.99</v>
      </c>
      <c r="O1566" s="3">
        <v>0.5</v>
      </c>
      <c r="P1566" s="3">
        <v>0.99</v>
      </c>
      <c r="Q1566" s="3">
        <v>0.5</v>
      </c>
      <c r="R1566" s="3">
        <v>-1.73</v>
      </c>
      <c r="S1566" s="3">
        <v>15</v>
      </c>
      <c r="T1566" s="3">
        <v>0.12</v>
      </c>
    </row>
    <row r="1567" spans="1:20" x14ac:dyDescent="0.2">
      <c r="A1567" s="3" t="s">
        <v>14012</v>
      </c>
      <c r="B1567" s="3" t="s">
        <v>15292</v>
      </c>
      <c r="C1567" s="3" t="s">
        <v>15293</v>
      </c>
      <c r="D1567" s="3" t="s">
        <v>15294</v>
      </c>
      <c r="E1567" s="3" t="s">
        <v>11778</v>
      </c>
      <c r="F1567" s="3">
        <v>3</v>
      </c>
      <c r="G1567" s="3">
        <v>1.5</v>
      </c>
      <c r="H1567" s="3" t="s">
        <v>11778</v>
      </c>
      <c r="I1567" s="3">
        <v>3</v>
      </c>
      <c r="J1567" s="3">
        <v>1.5</v>
      </c>
      <c r="K1567" s="3">
        <v>2</v>
      </c>
      <c r="L1567" s="3" t="s">
        <v>9926</v>
      </c>
      <c r="M1567" s="3">
        <v>0.5</v>
      </c>
      <c r="N1567" s="3">
        <v>0.99</v>
      </c>
      <c r="O1567" s="3">
        <v>0.5</v>
      </c>
      <c r="P1567" s="3">
        <v>0.99</v>
      </c>
      <c r="Q1567" s="3">
        <v>0.5</v>
      </c>
      <c r="R1567" s="3">
        <v>-1.73</v>
      </c>
      <c r="S1567" s="3">
        <v>15</v>
      </c>
      <c r="T1567" s="3">
        <v>0.12</v>
      </c>
    </row>
    <row r="1568" spans="1:20" x14ac:dyDescent="0.2">
      <c r="A1568" s="3" t="s">
        <v>14012</v>
      </c>
      <c r="B1568" s="3" t="s">
        <v>12963</v>
      </c>
      <c r="C1568" s="3" t="s">
        <v>12964</v>
      </c>
      <c r="D1568" s="3" t="s">
        <v>12967</v>
      </c>
      <c r="E1568" s="3" t="s">
        <v>11778</v>
      </c>
      <c r="F1568" s="3">
        <v>3</v>
      </c>
      <c r="G1568" s="3">
        <v>1.5</v>
      </c>
      <c r="H1568" s="3" t="s">
        <v>11773</v>
      </c>
      <c r="I1568" s="3">
        <v>2</v>
      </c>
      <c r="J1568" s="3">
        <v>1</v>
      </c>
      <c r="K1568" s="3">
        <v>2</v>
      </c>
      <c r="L1568" s="3" t="s">
        <v>9926</v>
      </c>
      <c r="M1568" s="3">
        <v>0.5</v>
      </c>
      <c r="N1568" s="3">
        <v>0.99</v>
      </c>
      <c r="O1568" s="3">
        <v>0.5</v>
      </c>
      <c r="P1568" s="3">
        <v>0.99</v>
      </c>
      <c r="Q1568" s="3">
        <v>0.5</v>
      </c>
      <c r="R1568" s="3">
        <v>-1.71</v>
      </c>
      <c r="S1568" s="3">
        <v>15</v>
      </c>
      <c r="T1568" s="3">
        <v>0.12</v>
      </c>
    </row>
    <row r="1569" spans="1:20" x14ac:dyDescent="0.2">
      <c r="A1569" s="3" t="s">
        <v>14012</v>
      </c>
      <c r="B1569" s="3" t="s">
        <v>15329</v>
      </c>
      <c r="C1569" s="3" t="s">
        <v>15330</v>
      </c>
      <c r="D1569" s="3" t="s">
        <v>15331</v>
      </c>
      <c r="E1569" s="3" t="s">
        <v>11778</v>
      </c>
      <c r="F1569" s="3">
        <v>3</v>
      </c>
      <c r="G1569" s="3">
        <v>1.5</v>
      </c>
      <c r="H1569" s="3" t="s">
        <v>11778</v>
      </c>
      <c r="I1569" s="3">
        <v>3</v>
      </c>
      <c r="J1569" s="3">
        <v>1.5</v>
      </c>
      <c r="K1569" s="3">
        <v>2</v>
      </c>
      <c r="L1569" s="3" t="s">
        <v>9926</v>
      </c>
      <c r="M1569" s="3">
        <v>0.5</v>
      </c>
      <c r="N1569" s="3">
        <v>0.99</v>
      </c>
      <c r="O1569" s="3">
        <v>0.5</v>
      </c>
      <c r="P1569" s="3">
        <v>0.99</v>
      </c>
      <c r="Q1569" s="3">
        <v>0.5</v>
      </c>
      <c r="R1569" s="3">
        <v>-1.75</v>
      </c>
      <c r="S1569" s="3">
        <v>15</v>
      </c>
      <c r="T1569" s="3">
        <v>0.12</v>
      </c>
    </row>
    <row r="1570" spans="1:20" x14ac:dyDescent="0.2">
      <c r="A1570" s="3" t="s">
        <v>14012</v>
      </c>
      <c r="B1570" s="3" t="s">
        <v>15350</v>
      </c>
      <c r="C1570" s="3" t="s">
        <v>15351</v>
      </c>
      <c r="D1570" s="3" t="s">
        <v>15352</v>
      </c>
      <c r="E1570" s="3" t="s">
        <v>11778</v>
      </c>
      <c r="F1570" s="3">
        <v>3</v>
      </c>
      <c r="G1570" s="3">
        <v>1.5</v>
      </c>
      <c r="H1570" s="3" t="s">
        <v>11773</v>
      </c>
      <c r="I1570" s="3">
        <v>2</v>
      </c>
      <c r="J1570" s="3">
        <v>1</v>
      </c>
      <c r="K1570" s="3">
        <v>2</v>
      </c>
      <c r="L1570" s="3" t="s">
        <v>9926</v>
      </c>
      <c r="M1570" s="3">
        <v>0.5</v>
      </c>
      <c r="N1570" s="3">
        <v>0.99</v>
      </c>
      <c r="O1570" s="3">
        <v>0.5</v>
      </c>
      <c r="P1570" s="3">
        <v>0.99</v>
      </c>
      <c r="Q1570" s="3">
        <v>0.5</v>
      </c>
      <c r="R1570" s="3">
        <v>-1.75</v>
      </c>
      <c r="S1570" s="3">
        <v>15</v>
      </c>
      <c r="T1570" s="3">
        <v>0.12</v>
      </c>
    </row>
    <row r="1571" spans="1:20" x14ac:dyDescent="0.2">
      <c r="A1571" s="3" t="s">
        <v>14012</v>
      </c>
      <c r="B1571" s="3" t="s">
        <v>15374</v>
      </c>
      <c r="C1571" s="3" t="s">
        <v>15375</v>
      </c>
      <c r="D1571" s="3" t="s">
        <v>15376</v>
      </c>
      <c r="E1571" s="3" t="s">
        <v>11778</v>
      </c>
      <c r="F1571" s="3">
        <v>3</v>
      </c>
      <c r="G1571" s="3">
        <v>1.5</v>
      </c>
      <c r="H1571" s="3" t="s">
        <v>11773</v>
      </c>
      <c r="I1571" s="3">
        <v>2</v>
      </c>
      <c r="J1571" s="3">
        <v>1</v>
      </c>
      <c r="K1571" s="3">
        <v>2</v>
      </c>
      <c r="L1571" s="3" t="s">
        <v>9926</v>
      </c>
      <c r="M1571" s="3">
        <v>0.5</v>
      </c>
      <c r="N1571" s="3">
        <v>0.99</v>
      </c>
      <c r="O1571" s="3">
        <v>0.5</v>
      </c>
      <c r="P1571" s="3">
        <v>0.99</v>
      </c>
      <c r="Q1571" s="3">
        <v>0.5</v>
      </c>
      <c r="R1571" s="3">
        <v>-1.75</v>
      </c>
      <c r="S1571" s="3">
        <v>15</v>
      </c>
      <c r="T1571" s="3">
        <v>0.12</v>
      </c>
    </row>
    <row r="1572" spans="1:20" x14ac:dyDescent="0.2">
      <c r="A1572" s="3" t="s">
        <v>14012</v>
      </c>
      <c r="B1572" s="3" t="s">
        <v>15427</v>
      </c>
      <c r="C1572" s="3" t="s">
        <v>15428</v>
      </c>
      <c r="D1572" s="3" t="s">
        <v>15429</v>
      </c>
      <c r="E1572" s="3" t="s">
        <v>11778</v>
      </c>
      <c r="F1572" s="3">
        <v>3</v>
      </c>
      <c r="G1572" s="3">
        <v>1.5</v>
      </c>
      <c r="H1572" s="3" t="s">
        <v>11773</v>
      </c>
      <c r="I1572" s="3">
        <v>2</v>
      </c>
      <c r="J1572" s="3">
        <v>1</v>
      </c>
      <c r="K1572" s="3">
        <v>2</v>
      </c>
      <c r="L1572" s="3" t="s">
        <v>9926</v>
      </c>
      <c r="M1572" s="3">
        <v>0.5</v>
      </c>
      <c r="N1572" s="3">
        <v>0.99</v>
      </c>
      <c r="O1572" s="3">
        <v>0.5</v>
      </c>
      <c r="P1572" s="3">
        <v>0.99</v>
      </c>
      <c r="Q1572" s="3">
        <v>0.5</v>
      </c>
      <c r="R1572" s="3">
        <v>-1.73</v>
      </c>
      <c r="S1572" s="3">
        <v>15</v>
      </c>
      <c r="T1572" s="3">
        <v>0.12</v>
      </c>
    </row>
    <row r="1573" spans="1:20" x14ac:dyDescent="0.2">
      <c r="A1573" s="3" t="s">
        <v>14012</v>
      </c>
      <c r="B1573" s="3" t="s">
        <v>15456</v>
      </c>
      <c r="C1573" s="3" t="s">
        <v>15457</v>
      </c>
      <c r="D1573" s="3" t="s">
        <v>15458</v>
      </c>
      <c r="E1573" s="3" t="s">
        <v>11778</v>
      </c>
      <c r="F1573" s="3">
        <v>3</v>
      </c>
      <c r="G1573" s="3">
        <v>1.5</v>
      </c>
      <c r="H1573" s="3" t="s">
        <v>11773</v>
      </c>
      <c r="I1573" s="3">
        <v>2</v>
      </c>
      <c r="J1573" s="3">
        <v>1</v>
      </c>
      <c r="K1573" s="3">
        <v>2</v>
      </c>
      <c r="L1573" s="3" t="s">
        <v>9926</v>
      </c>
      <c r="M1573" s="3">
        <v>0.5</v>
      </c>
      <c r="N1573" s="3">
        <v>0.99</v>
      </c>
      <c r="O1573" s="3">
        <v>0.5</v>
      </c>
      <c r="P1573" s="3">
        <v>0.99</v>
      </c>
      <c r="Q1573" s="3">
        <v>0.5</v>
      </c>
      <c r="R1573" s="3">
        <v>-1.75</v>
      </c>
      <c r="S1573" s="3">
        <v>15</v>
      </c>
      <c r="T1573" s="3">
        <v>0.12</v>
      </c>
    </row>
    <row r="1574" spans="1:20" x14ac:dyDescent="0.2">
      <c r="A1574" s="3" t="s">
        <v>14012</v>
      </c>
      <c r="B1574" s="3" t="s">
        <v>13270</v>
      </c>
      <c r="C1574" s="3" t="s">
        <v>13271</v>
      </c>
      <c r="D1574" s="3" t="s">
        <v>13274</v>
      </c>
      <c r="E1574" s="3" t="s">
        <v>14077</v>
      </c>
      <c r="F1574" s="3">
        <v>29</v>
      </c>
      <c r="G1574" s="3">
        <v>14.5</v>
      </c>
      <c r="H1574" s="3" t="s">
        <v>11350</v>
      </c>
      <c r="I1574" s="3">
        <v>21</v>
      </c>
      <c r="J1574" s="3">
        <v>10.5</v>
      </c>
      <c r="K1574" s="3">
        <v>2</v>
      </c>
      <c r="L1574" s="3" t="s">
        <v>13273</v>
      </c>
      <c r="M1574" s="3">
        <v>0.49</v>
      </c>
      <c r="N1574" s="3">
        <v>0.95</v>
      </c>
      <c r="O1574" s="3">
        <v>0.49</v>
      </c>
      <c r="P1574" s="3">
        <v>0.95</v>
      </c>
      <c r="Q1574" s="3">
        <v>0.49</v>
      </c>
      <c r="R1574" s="3">
        <v>-3.36</v>
      </c>
      <c r="S1574" s="3">
        <v>2.69</v>
      </c>
      <c r="T1574" s="3">
        <v>0.15</v>
      </c>
    </row>
    <row r="1575" spans="1:20" x14ac:dyDescent="0.2">
      <c r="A1575" s="3" t="s">
        <v>14012</v>
      </c>
      <c r="B1575" s="3" t="s">
        <v>12507</v>
      </c>
      <c r="C1575" s="3" t="s">
        <v>12508</v>
      </c>
      <c r="D1575" s="3" t="s">
        <v>12510</v>
      </c>
      <c r="E1575" s="3" t="s">
        <v>10516</v>
      </c>
      <c r="F1575" s="3">
        <v>14</v>
      </c>
      <c r="G1575" s="3">
        <v>7</v>
      </c>
      <c r="H1575" s="3" t="s">
        <v>9971</v>
      </c>
      <c r="I1575" s="3">
        <v>12</v>
      </c>
      <c r="J1575" s="3">
        <v>6</v>
      </c>
      <c r="K1575" s="3">
        <v>2</v>
      </c>
      <c r="L1575" s="3" t="s">
        <v>12509</v>
      </c>
      <c r="M1575" s="3">
        <v>0.49</v>
      </c>
      <c r="N1575" s="3">
        <v>0.77</v>
      </c>
      <c r="O1575" s="3">
        <v>0.5</v>
      </c>
      <c r="P1575" s="3">
        <v>0.78</v>
      </c>
      <c r="Q1575" s="3">
        <v>0.5</v>
      </c>
      <c r="R1575" s="3">
        <v>-1.21</v>
      </c>
      <c r="S1575" s="3">
        <v>2.92</v>
      </c>
      <c r="T1575" s="3">
        <v>0.15</v>
      </c>
    </row>
    <row r="1576" spans="1:20" x14ac:dyDescent="0.2">
      <c r="A1576" s="3" t="s">
        <v>14012</v>
      </c>
      <c r="B1576" s="3" t="s">
        <v>12279</v>
      </c>
      <c r="C1576" s="3" t="s">
        <v>12280</v>
      </c>
      <c r="D1576" s="3" t="s">
        <v>12282</v>
      </c>
      <c r="E1576" s="3" t="s">
        <v>10666</v>
      </c>
      <c r="F1576" s="3">
        <v>7</v>
      </c>
      <c r="G1576" s="3">
        <v>3.5</v>
      </c>
      <c r="H1576" s="3" t="s">
        <v>10195</v>
      </c>
      <c r="I1576" s="3">
        <v>6</v>
      </c>
      <c r="J1576" s="3">
        <v>3</v>
      </c>
      <c r="K1576" s="3">
        <v>2</v>
      </c>
      <c r="L1576" s="3" t="s">
        <v>12281</v>
      </c>
      <c r="M1576" s="3">
        <v>0.49</v>
      </c>
      <c r="N1576" s="3">
        <v>0.72</v>
      </c>
      <c r="O1576" s="3">
        <v>0.48</v>
      </c>
      <c r="P1576" s="3">
        <v>0.71</v>
      </c>
      <c r="Q1576" s="3">
        <v>0.49</v>
      </c>
      <c r="R1576" s="3">
        <v>-1.1200000000000001</v>
      </c>
      <c r="S1576" s="3">
        <v>3.5</v>
      </c>
      <c r="T1576" s="3">
        <v>0.15</v>
      </c>
    </row>
    <row r="1577" spans="1:20" x14ac:dyDescent="0.2">
      <c r="A1577" s="3" t="s">
        <v>14012</v>
      </c>
      <c r="B1577" s="3" t="s">
        <v>12521</v>
      </c>
      <c r="C1577" s="3" t="s">
        <v>12522</v>
      </c>
      <c r="D1577" s="3" t="s">
        <v>12524</v>
      </c>
      <c r="E1577" s="3" t="s">
        <v>10645</v>
      </c>
      <c r="F1577" s="3">
        <v>24</v>
      </c>
      <c r="G1577" s="3">
        <v>12</v>
      </c>
      <c r="H1577" s="3" t="s">
        <v>9935</v>
      </c>
      <c r="I1577" s="3">
        <v>12</v>
      </c>
      <c r="J1577" s="3">
        <v>6</v>
      </c>
      <c r="K1577" s="3">
        <v>2</v>
      </c>
      <c r="L1577" s="3" t="s">
        <v>12523</v>
      </c>
      <c r="M1577" s="3">
        <v>0.49</v>
      </c>
      <c r="N1577" s="3">
        <v>0.49</v>
      </c>
      <c r="O1577" s="3">
        <v>0.47</v>
      </c>
      <c r="P1577" s="3">
        <v>0.47</v>
      </c>
      <c r="Q1577" s="3">
        <v>0.49</v>
      </c>
      <c r="R1577" s="3">
        <v>-0.12</v>
      </c>
      <c r="S1577" s="3">
        <v>3.16</v>
      </c>
      <c r="T1577" s="3">
        <v>0.16</v>
      </c>
    </row>
    <row r="1578" spans="1:20" x14ac:dyDescent="0.2">
      <c r="A1578" s="3" t="s">
        <v>14012</v>
      </c>
      <c r="B1578" s="3" t="s">
        <v>10382</v>
      </c>
      <c r="C1578" s="3" t="s">
        <v>10383</v>
      </c>
      <c r="D1578" s="3" t="s">
        <v>10385</v>
      </c>
      <c r="E1578" s="3" t="s">
        <v>9973</v>
      </c>
      <c r="F1578" s="3">
        <v>7</v>
      </c>
      <c r="G1578" s="3">
        <v>3.5</v>
      </c>
      <c r="H1578" s="3" t="s">
        <v>9982</v>
      </c>
      <c r="I1578" s="3">
        <v>5</v>
      </c>
      <c r="J1578" s="3">
        <v>2.5</v>
      </c>
      <c r="K1578" s="3">
        <v>2</v>
      </c>
      <c r="L1578" s="3" t="s">
        <v>10384</v>
      </c>
      <c r="M1578" s="3">
        <v>0.49</v>
      </c>
      <c r="N1578" s="3">
        <v>0.59</v>
      </c>
      <c r="O1578" s="3">
        <v>0.54</v>
      </c>
      <c r="P1578" s="3">
        <v>0.64</v>
      </c>
      <c r="Q1578" s="3">
        <v>0.54</v>
      </c>
      <c r="R1578" s="3">
        <v>-0.28000000000000003</v>
      </c>
      <c r="S1578" s="3">
        <v>3.5</v>
      </c>
      <c r="T1578" s="3">
        <v>0.16</v>
      </c>
    </row>
    <row r="1579" spans="1:20" x14ac:dyDescent="0.2">
      <c r="A1579" s="3" t="s">
        <v>14012</v>
      </c>
      <c r="B1579" s="3" t="s">
        <v>14228</v>
      </c>
      <c r="C1579" s="3" t="s">
        <v>14229</v>
      </c>
      <c r="D1579" s="3" t="s">
        <v>14230</v>
      </c>
      <c r="E1579" s="3" t="s">
        <v>9984</v>
      </c>
      <c r="F1579" s="3">
        <v>4</v>
      </c>
      <c r="G1579" s="3">
        <v>2</v>
      </c>
      <c r="H1579" s="3" t="s">
        <v>9984</v>
      </c>
      <c r="I1579" s="3">
        <v>4</v>
      </c>
      <c r="J1579" s="3">
        <v>2</v>
      </c>
      <c r="K1579" s="3">
        <v>2</v>
      </c>
      <c r="L1579" s="3" t="s">
        <v>10493</v>
      </c>
      <c r="M1579" s="3">
        <v>0.48</v>
      </c>
      <c r="N1579" s="3">
        <v>0.48</v>
      </c>
      <c r="O1579" s="3">
        <v>0.48</v>
      </c>
      <c r="P1579" s="3">
        <v>0.48</v>
      </c>
      <c r="Q1579" s="3">
        <v>0.48</v>
      </c>
      <c r="R1579" s="3">
        <v>-0.08</v>
      </c>
      <c r="S1579" s="3">
        <v>3.33</v>
      </c>
      <c r="T1579" s="3">
        <v>0.16</v>
      </c>
    </row>
    <row r="1580" spans="1:20" x14ac:dyDescent="0.2">
      <c r="A1580" s="3" t="s">
        <v>14012</v>
      </c>
      <c r="B1580" s="3" t="s">
        <v>14209</v>
      </c>
      <c r="C1580" s="3" t="s">
        <v>14210</v>
      </c>
      <c r="D1580" s="3" t="s">
        <v>14211</v>
      </c>
      <c r="E1580" s="3" t="s">
        <v>9967</v>
      </c>
      <c r="F1580" s="3">
        <v>2</v>
      </c>
      <c r="G1580" s="3">
        <v>1</v>
      </c>
      <c r="H1580" s="3" t="s">
        <v>9967</v>
      </c>
      <c r="I1580" s="3">
        <v>2</v>
      </c>
      <c r="J1580" s="3">
        <v>1</v>
      </c>
      <c r="K1580" s="3">
        <v>2</v>
      </c>
      <c r="L1580" s="3" t="s">
        <v>9926</v>
      </c>
      <c r="M1580" s="3">
        <v>0.47</v>
      </c>
      <c r="N1580" s="3">
        <v>0.95</v>
      </c>
      <c r="O1580" s="3">
        <v>0.47</v>
      </c>
      <c r="P1580" s="3">
        <v>0.94</v>
      </c>
      <c r="Q1580" s="3">
        <v>0.47</v>
      </c>
      <c r="R1580" s="3">
        <v>-1.75</v>
      </c>
      <c r="S1580" s="3">
        <v>10</v>
      </c>
      <c r="T1580" s="3">
        <v>0.16</v>
      </c>
    </row>
    <row r="1581" spans="1:20" x14ac:dyDescent="0.2">
      <c r="A1581" s="3" t="s">
        <v>14012</v>
      </c>
      <c r="B1581" s="3" t="s">
        <v>14220</v>
      </c>
      <c r="C1581" s="3" t="s">
        <v>14221</v>
      </c>
      <c r="D1581" s="3" t="s">
        <v>14222</v>
      </c>
      <c r="E1581" s="3" t="s">
        <v>9967</v>
      </c>
      <c r="F1581" s="3">
        <v>2</v>
      </c>
      <c r="G1581" s="3">
        <v>1</v>
      </c>
      <c r="H1581" s="3" t="s">
        <v>9967</v>
      </c>
      <c r="I1581" s="3">
        <v>2</v>
      </c>
      <c r="J1581" s="3">
        <v>1</v>
      </c>
      <c r="K1581" s="3">
        <v>2</v>
      </c>
      <c r="L1581" s="3" t="s">
        <v>9926</v>
      </c>
      <c r="M1581" s="3">
        <v>0.47</v>
      </c>
      <c r="N1581" s="3">
        <v>0.95</v>
      </c>
      <c r="O1581" s="3">
        <v>0.47</v>
      </c>
      <c r="P1581" s="3">
        <v>0.94</v>
      </c>
      <c r="Q1581" s="3">
        <v>0.47</v>
      </c>
      <c r="R1581" s="3">
        <v>-1.75</v>
      </c>
      <c r="S1581" s="3">
        <v>10</v>
      </c>
      <c r="T1581" s="3">
        <v>0.16</v>
      </c>
    </row>
    <row r="1582" spans="1:20" x14ac:dyDescent="0.2">
      <c r="A1582" s="3" t="s">
        <v>14012</v>
      </c>
      <c r="B1582" s="3" t="s">
        <v>14248</v>
      </c>
      <c r="C1582" s="3" t="s">
        <v>14249</v>
      </c>
      <c r="D1582" s="3" t="s">
        <v>14250</v>
      </c>
      <c r="E1582" s="3" t="s">
        <v>9967</v>
      </c>
      <c r="F1582" s="3">
        <v>2</v>
      </c>
      <c r="G1582" s="3">
        <v>1</v>
      </c>
      <c r="H1582" s="3" t="s">
        <v>9967</v>
      </c>
      <c r="I1582" s="3">
        <v>2</v>
      </c>
      <c r="J1582" s="3">
        <v>1</v>
      </c>
      <c r="K1582" s="3">
        <v>2</v>
      </c>
      <c r="L1582" s="3" t="s">
        <v>9926</v>
      </c>
      <c r="M1582" s="3">
        <v>0.47</v>
      </c>
      <c r="N1582" s="3">
        <v>0.95</v>
      </c>
      <c r="O1582" s="3">
        <v>0.47</v>
      </c>
      <c r="P1582" s="3">
        <v>0.94</v>
      </c>
      <c r="Q1582" s="3">
        <v>0.47</v>
      </c>
      <c r="R1582" s="3">
        <v>-1.75</v>
      </c>
      <c r="S1582" s="3">
        <v>10</v>
      </c>
      <c r="T1582" s="3">
        <v>0.16</v>
      </c>
    </row>
    <row r="1583" spans="1:20" x14ac:dyDescent="0.2">
      <c r="A1583" s="3" t="s">
        <v>14012</v>
      </c>
      <c r="B1583" s="3" t="s">
        <v>14265</v>
      </c>
      <c r="C1583" s="3" t="s">
        <v>14266</v>
      </c>
      <c r="D1583" s="3" t="s">
        <v>14267</v>
      </c>
      <c r="E1583" s="3" t="s">
        <v>9967</v>
      </c>
      <c r="F1583" s="3">
        <v>2</v>
      </c>
      <c r="G1583" s="3">
        <v>1</v>
      </c>
      <c r="H1583" s="3" t="s">
        <v>9967</v>
      </c>
      <c r="I1583" s="3">
        <v>2</v>
      </c>
      <c r="J1583" s="3">
        <v>1</v>
      </c>
      <c r="K1583" s="3">
        <v>2</v>
      </c>
      <c r="L1583" s="3" t="s">
        <v>9926</v>
      </c>
      <c r="M1583" s="3">
        <v>0.47</v>
      </c>
      <c r="N1583" s="3">
        <v>0.95</v>
      </c>
      <c r="O1583" s="3">
        <v>0.47</v>
      </c>
      <c r="P1583" s="3">
        <v>0.94</v>
      </c>
      <c r="Q1583" s="3">
        <v>0.47</v>
      </c>
      <c r="R1583" s="3">
        <v>-1.75</v>
      </c>
      <c r="S1583" s="3">
        <v>10</v>
      </c>
      <c r="T1583" s="3">
        <v>0.16</v>
      </c>
    </row>
    <row r="1584" spans="1:20" x14ac:dyDescent="0.2">
      <c r="A1584" s="3" t="s">
        <v>14012</v>
      </c>
      <c r="B1584" s="3" t="s">
        <v>12625</v>
      </c>
      <c r="C1584" s="3" t="s">
        <v>12626</v>
      </c>
      <c r="D1584" s="3" t="s">
        <v>12627</v>
      </c>
      <c r="E1584" s="3" t="s">
        <v>9967</v>
      </c>
      <c r="F1584" s="3">
        <v>2</v>
      </c>
      <c r="G1584" s="3">
        <v>1</v>
      </c>
      <c r="H1584" s="3" t="s">
        <v>9967</v>
      </c>
      <c r="I1584" s="3">
        <v>2</v>
      </c>
      <c r="J1584" s="3">
        <v>1</v>
      </c>
      <c r="K1584" s="3">
        <v>2</v>
      </c>
      <c r="L1584" s="3" t="s">
        <v>9926</v>
      </c>
      <c r="M1584" s="3">
        <v>0.47</v>
      </c>
      <c r="N1584" s="3">
        <v>0.95</v>
      </c>
      <c r="O1584" s="3">
        <v>0.47</v>
      </c>
      <c r="P1584" s="3">
        <v>0.95</v>
      </c>
      <c r="Q1584" s="3">
        <v>0.47</v>
      </c>
      <c r="R1584" s="3">
        <v>-1.67</v>
      </c>
      <c r="S1584" s="3">
        <v>10</v>
      </c>
      <c r="T1584" s="3">
        <v>0.16</v>
      </c>
    </row>
    <row r="1585" spans="1:20" x14ac:dyDescent="0.2">
      <c r="A1585" s="3" t="s">
        <v>14012</v>
      </c>
      <c r="B1585" s="3" t="s">
        <v>14413</v>
      </c>
      <c r="C1585" s="3" t="s">
        <v>14414</v>
      </c>
      <c r="D1585" s="3" t="s">
        <v>14415</v>
      </c>
      <c r="E1585" s="3" t="s">
        <v>9967</v>
      </c>
      <c r="F1585" s="3">
        <v>2</v>
      </c>
      <c r="G1585" s="3">
        <v>1</v>
      </c>
      <c r="H1585" s="3" t="s">
        <v>9967</v>
      </c>
      <c r="I1585" s="3">
        <v>2</v>
      </c>
      <c r="J1585" s="3">
        <v>1</v>
      </c>
      <c r="K1585" s="3">
        <v>2</v>
      </c>
      <c r="L1585" s="3" t="s">
        <v>9926</v>
      </c>
      <c r="M1585" s="3">
        <v>0.47</v>
      </c>
      <c r="N1585" s="3">
        <v>0.95</v>
      </c>
      <c r="O1585" s="3">
        <v>0.47</v>
      </c>
      <c r="P1585" s="3">
        <v>0.94</v>
      </c>
      <c r="Q1585" s="3">
        <v>0.47</v>
      </c>
      <c r="R1585" s="3">
        <v>-1.75</v>
      </c>
      <c r="S1585" s="3">
        <v>10</v>
      </c>
      <c r="T1585" s="3">
        <v>0.16</v>
      </c>
    </row>
    <row r="1586" spans="1:20" x14ac:dyDescent="0.2">
      <c r="A1586" s="3" t="s">
        <v>14012</v>
      </c>
      <c r="B1586" s="3" t="s">
        <v>14516</v>
      </c>
      <c r="C1586" s="3" t="s">
        <v>14517</v>
      </c>
      <c r="D1586" s="3" t="s">
        <v>14518</v>
      </c>
      <c r="E1586" s="3" t="s">
        <v>9967</v>
      </c>
      <c r="F1586" s="3">
        <v>2</v>
      </c>
      <c r="G1586" s="3">
        <v>1</v>
      </c>
      <c r="H1586" s="3" t="s">
        <v>9967</v>
      </c>
      <c r="I1586" s="3">
        <v>2</v>
      </c>
      <c r="J1586" s="3">
        <v>1</v>
      </c>
      <c r="K1586" s="3">
        <v>2</v>
      </c>
      <c r="L1586" s="3" t="s">
        <v>9926</v>
      </c>
      <c r="M1586" s="3">
        <v>0.47</v>
      </c>
      <c r="N1586" s="3">
        <v>0.95</v>
      </c>
      <c r="O1586" s="3">
        <v>0.47</v>
      </c>
      <c r="P1586" s="3">
        <v>0.94</v>
      </c>
      <c r="Q1586" s="3">
        <v>0.47</v>
      </c>
      <c r="R1586" s="3">
        <v>-1.73</v>
      </c>
      <c r="S1586" s="3">
        <v>10</v>
      </c>
      <c r="T1586" s="3">
        <v>0.16</v>
      </c>
    </row>
    <row r="1587" spans="1:20" x14ac:dyDescent="0.2">
      <c r="A1587" s="3" t="s">
        <v>14012</v>
      </c>
      <c r="B1587" s="3" t="s">
        <v>14523</v>
      </c>
      <c r="C1587" s="3" t="s">
        <v>14524</v>
      </c>
      <c r="D1587" s="3" t="s">
        <v>14525</v>
      </c>
      <c r="E1587" s="3" t="s">
        <v>9967</v>
      </c>
      <c r="F1587" s="3">
        <v>2</v>
      </c>
      <c r="G1587" s="3">
        <v>1</v>
      </c>
      <c r="H1587" s="3" t="s">
        <v>9967</v>
      </c>
      <c r="I1587" s="3">
        <v>2</v>
      </c>
      <c r="J1587" s="3">
        <v>1</v>
      </c>
      <c r="K1587" s="3">
        <v>2</v>
      </c>
      <c r="L1587" s="3" t="s">
        <v>9926</v>
      </c>
      <c r="M1587" s="3">
        <v>0.47</v>
      </c>
      <c r="N1587" s="3">
        <v>0.95</v>
      </c>
      <c r="O1587" s="3">
        <v>0.47</v>
      </c>
      <c r="P1587" s="3">
        <v>0.94</v>
      </c>
      <c r="Q1587" s="3">
        <v>0.47</v>
      </c>
      <c r="R1587" s="3">
        <v>-1.75</v>
      </c>
      <c r="S1587" s="3">
        <v>10</v>
      </c>
      <c r="T1587" s="3">
        <v>0.16</v>
      </c>
    </row>
    <row r="1588" spans="1:20" x14ac:dyDescent="0.2">
      <c r="A1588" s="3" t="s">
        <v>14012</v>
      </c>
      <c r="B1588" s="3" t="s">
        <v>14672</v>
      </c>
      <c r="C1588" s="3" t="s">
        <v>1693</v>
      </c>
      <c r="D1588" s="3" t="s">
        <v>14673</v>
      </c>
      <c r="E1588" s="3" t="s">
        <v>9967</v>
      </c>
      <c r="F1588" s="3">
        <v>2</v>
      </c>
      <c r="G1588" s="3">
        <v>1</v>
      </c>
      <c r="H1588" s="3" t="s">
        <v>9967</v>
      </c>
      <c r="I1588" s="3">
        <v>2</v>
      </c>
      <c r="J1588" s="3">
        <v>1</v>
      </c>
      <c r="K1588" s="3">
        <v>2</v>
      </c>
      <c r="L1588" s="3" t="s">
        <v>9926</v>
      </c>
      <c r="M1588" s="3">
        <v>0.47</v>
      </c>
      <c r="N1588" s="3">
        <v>0.95</v>
      </c>
      <c r="O1588" s="3">
        <v>0.47</v>
      </c>
      <c r="P1588" s="3">
        <v>0.94</v>
      </c>
      <c r="Q1588" s="3">
        <v>0.47</v>
      </c>
      <c r="R1588" s="3">
        <v>-1.73</v>
      </c>
      <c r="S1588" s="3">
        <v>10</v>
      </c>
      <c r="T1588" s="3">
        <v>0.16</v>
      </c>
    </row>
    <row r="1589" spans="1:20" x14ac:dyDescent="0.2">
      <c r="A1589" s="3" t="s">
        <v>14012</v>
      </c>
      <c r="B1589" s="3" t="s">
        <v>14736</v>
      </c>
      <c r="C1589" s="3" t="s">
        <v>14737</v>
      </c>
      <c r="D1589" s="3" t="s">
        <v>14738</v>
      </c>
      <c r="E1589" s="3" t="s">
        <v>9967</v>
      </c>
      <c r="F1589" s="3">
        <v>2</v>
      </c>
      <c r="G1589" s="3">
        <v>1</v>
      </c>
      <c r="H1589" s="3" t="s">
        <v>9967</v>
      </c>
      <c r="I1589" s="3">
        <v>2</v>
      </c>
      <c r="J1589" s="3">
        <v>1</v>
      </c>
      <c r="K1589" s="3">
        <v>2</v>
      </c>
      <c r="L1589" s="3" t="s">
        <v>9926</v>
      </c>
      <c r="M1589" s="3">
        <v>0.47</v>
      </c>
      <c r="N1589" s="3">
        <v>0.95</v>
      </c>
      <c r="O1589" s="3">
        <v>0.47</v>
      </c>
      <c r="P1589" s="3">
        <v>0.94</v>
      </c>
      <c r="Q1589" s="3">
        <v>0.47</v>
      </c>
      <c r="R1589" s="3">
        <v>-1.73</v>
      </c>
      <c r="S1589" s="3">
        <v>10</v>
      </c>
      <c r="T1589" s="3">
        <v>0.16</v>
      </c>
    </row>
    <row r="1590" spans="1:20" x14ac:dyDescent="0.2">
      <c r="A1590" s="3" t="s">
        <v>14012</v>
      </c>
      <c r="B1590" s="3" t="s">
        <v>14775</v>
      </c>
      <c r="C1590" s="3" t="s">
        <v>14776</v>
      </c>
      <c r="D1590" s="3" t="s">
        <v>14777</v>
      </c>
      <c r="E1590" s="3" t="s">
        <v>9967</v>
      </c>
      <c r="F1590" s="3">
        <v>2</v>
      </c>
      <c r="G1590" s="3">
        <v>1</v>
      </c>
      <c r="H1590" s="3" t="s">
        <v>9967</v>
      </c>
      <c r="I1590" s="3">
        <v>2</v>
      </c>
      <c r="J1590" s="3">
        <v>1</v>
      </c>
      <c r="K1590" s="3">
        <v>2</v>
      </c>
      <c r="L1590" s="3" t="s">
        <v>9926</v>
      </c>
      <c r="M1590" s="3">
        <v>0.47</v>
      </c>
      <c r="N1590" s="3">
        <v>0.95</v>
      </c>
      <c r="O1590" s="3">
        <v>0.47</v>
      </c>
      <c r="P1590" s="3">
        <v>0.94</v>
      </c>
      <c r="Q1590" s="3">
        <v>0.47</v>
      </c>
      <c r="R1590" s="3">
        <v>-1.75</v>
      </c>
      <c r="S1590" s="3">
        <v>10</v>
      </c>
      <c r="T1590" s="3">
        <v>0.16</v>
      </c>
    </row>
    <row r="1591" spans="1:20" x14ac:dyDescent="0.2">
      <c r="A1591" s="3" t="s">
        <v>14012</v>
      </c>
      <c r="B1591" s="3" t="s">
        <v>14816</v>
      </c>
      <c r="C1591" s="3" t="s">
        <v>14817</v>
      </c>
      <c r="D1591" s="3" t="s">
        <v>14818</v>
      </c>
      <c r="E1591" s="3" t="s">
        <v>9967</v>
      </c>
      <c r="F1591" s="3">
        <v>2</v>
      </c>
      <c r="G1591" s="3">
        <v>1</v>
      </c>
      <c r="H1591" s="3" t="s">
        <v>9967</v>
      </c>
      <c r="I1591" s="3">
        <v>2</v>
      </c>
      <c r="J1591" s="3">
        <v>1</v>
      </c>
      <c r="K1591" s="3">
        <v>2</v>
      </c>
      <c r="L1591" s="3" t="s">
        <v>9926</v>
      </c>
      <c r="M1591" s="3">
        <v>0.47</v>
      </c>
      <c r="N1591" s="3">
        <v>0.95</v>
      </c>
      <c r="O1591" s="3">
        <v>0.47</v>
      </c>
      <c r="P1591" s="3">
        <v>0.94</v>
      </c>
      <c r="Q1591" s="3">
        <v>0.47</v>
      </c>
      <c r="R1591" s="3">
        <v>-1.75</v>
      </c>
      <c r="S1591" s="3">
        <v>10</v>
      </c>
      <c r="T1591" s="3">
        <v>0.16</v>
      </c>
    </row>
    <row r="1592" spans="1:20" x14ac:dyDescent="0.2">
      <c r="A1592" s="3" t="s">
        <v>14012</v>
      </c>
      <c r="B1592" s="3" t="s">
        <v>14919</v>
      </c>
      <c r="C1592" s="3" t="s">
        <v>14920</v>
      </c>
      <c r="D1592" s="3" t="s">
        <v>14921</v>
      </c>
      <c r="E1592" s="3" t="s">
        <v>9967</v>
      </c>
      <c r="F1592" s="3">
        <v>2</v>
      </c>
      <c r="G1592" s="3">
        <v>1</v>
      </c>
      <c r="H1592" s="3" t="s">
        <v>9967</v>
      </c>
      <c r="I1592" s="3">
        <v>2</v>
      </c>
      <c r="J1592" s="3">
        <v>1</v>
      </c>
      <c r="K1592" s="3">
        <v>2</v>
      </c>
      <c r="L1592" s="3" t="s">
        <v>9926</v>
      </c>
      <c r="M1592" s="3">
        <v>0.47</v>
      </c>
      <c r="N1592" s="3">
        <v>0.95</v>
      </c>
      <c r="O1592" s="3">
        <v>0.47</v>
      </c>
      <c r="P1592" s="3">
        <v>0.94</v>
      </c>
      <c r="Q1592" s="3">
        <v>0.47</v>
      </c>
      <c r="R1592" s="3">
        <v>-1.75</v>
      </c>
      <c r="S1592" s="3">
        <v>10</v>
      </c>
      <c r="T1592" s="3">
        <v>0.16</v>
      </c>
    </row>
    <row r="1593" spans="1:20" x14ac:dyDescent="0.2">
      <c r="A1593" s="3" t="s">
        <v>14012</v>
      </c>
      <c r="B1593" s="3" t="s">
        <v>14928</v>
      </c>
      <c r="C1593" s="3" t="s">
        <v>14929</v>
      </c>
      <c r="D1593" s="3" t="s">
        <v>14930</v>
      </c>
      <c r="E1593" s="3" t="s">
        <v>9967</v>
      </c>
      <c r="F1593" s="3">
        <v>2</v>
      </c>
      <c r="G1593" s="3">
        <v>1</v>
      </c>
      <c r="H1593" s="3" t="s">
        <v>9967</v>
      </c>
      <c r="I1593" s="3">
        <v>2</v>
      </c>
      <c r="J1593" s="3">
        <v>1</v>
      </c>
      <c r="K1593" s="3">
        <v>2</v>
      </c>
      <c r="L1593" s="3" t="s">
        <v>9926</v>
      </c>
      <c r="M1593" s="3">
        <v>0.47</v>
      </c>
      <c r="N1593" s="3">
        <v>0.95</v>
      </c>
      <c r="O1593" s="3">
        <v>0.47</v>
      </c>
      <c r="P1593" s="3">
        <v>0.95</v>
      </c>
      <c r="Q1593" s="3">
        <v>0.47</v>
      </c>
      <c r="R1593" s="3">
        <v>-1.69</v>
      </c>
      <c r="S1593" s="3">
        <v>10</v>
      </c>
      <c r="T1593" s="3">
        <v>0.16</v>
      </c>
    </row>
    <row r="1594" spans="1:20" x14ac:dyDescent="0.2">
      <c r="A1594" s="3" t="s">
        <v>14012</v>
      </c>
      <c r="B1594" s="3" t="s">
        <v>13473</v>
      </c>
      <c r="C1594" s="3" t="s">
        <v>13474</v>
      </c>
      <c r="D1594" s="3" t="s">
        <v>13475</v>
      </c>
      <c r="E1594" s="3" t="s">
        <v>9967</v>
      </c>
      <c r="F1594" s="3">
        <v>2</v>
      </c>
      <c r="G1594" s="3">
        <v>1</v>
      </c>
      <c r="H1594" s="3" t="s">
        <v>9967</v>
      </c>
      <c r="I1594" s="3">
        <v>2</v>
      </c>
      <c r="J1594" s="3">
        <v>1</v>
      </c>
      <c r="K1594" s="3">
        <v>2</v>
      </c>
      <c r="L1594" s="3" t="s">
        <v>9926</v>
      </c>
      <c r="M1594" s="3">
        <v>0.47</v>
      </c>
      <c r="N1594" s="3">
        <v>0.95</v>
      </c>
      <c r="O1594" s="3">
        <v>0.47</v>
      </c>
      <c r="P1594" s="3">
        <v>0.94</v>
      </c>
      <c r="Q1594" s="3">
        <v>0.47</v>
      </c>
      <c r="R1594" s="3">
        <v>-1.75</v>
      </c>
      <c r="S1594" s="3">
        <v>10</v>
      </c>
      <c r="T1594" s="3">
        <v>0.16</v>
      </c>
    </row>
    <row r="1595" spans="1:20" x14ac:dyDescent="0.2">
      <c r="A1595" s="3" t="s">
        <v>14012</v>
      </c>
      <c r="B1595" s="3" t="s">
        <v>14985</v>
      </c>
      <c r="C1595" s="3" t="s">
        <v>14986</v>
      </c>
      <c r="D1595" s="3" t="s">
        <v>14987</v>
      </c>
      <c r="E1595" s="3" t="s">
        <v>9967</v>
      </c>
      <c r="F1595" s="3">
        <v>2</v>
      </c>
      <c r="G1595" s="3">
        <v>1</v>
      </c>
      <c r="H1595" s="3" t="s">
        <v>9967</v>
      </c>
      <c r="I1595" s="3">
        <v>2</v>
      </c>
      <c r="J1595" s="3">
        <v>1</v>
      </c>
      <c r="K1595" s="3">
        <v>2</v>
      </c>
      <c r="L1595" s="3" t="s">
        <v>9926</v>
      </c>
      <c r="M1595" s="3">
        <v>0.47</v>
      </c>
      <c r="N1595" s="3">
        <v>0.95</v>
      </c>
      <c r="O1595" s="3">
        <v>0.47</v>
      </c>
      <c r="P1595" s="3">
        <v>0.94</v>
      </c>
      <c r="Q1595" s="3">
        <v>0.47</v>
      </c>
      <c r="R1595" s="3">
        <v>-1.75</v>
      </c>
      <c r="S1595" s="3">
        <v>10</v>
      </c>
      <c r="T1595" s="3">
        <v>0.16</v>
      </c>
    </row>
    <row r="1596" spans="1:20" x14ac:dyDescent="0.2">
      <c r="A1596" s="3" t="s">
        <v>14012</v>
      </c>
      <c r="B1596" s="3" t="s">
        <v>15056</v>
      </c>
      <c r="C1596" s="3" t="s">
        <v>15057</v>
      </c>
      <c r="D1596" s="3" t="s">
        <v>15058</v>
      </c>
      <c r="E1596" s="3" t="s">
        <v>9967</v>
      </c>
      <c r="F1596" s="3">
        <v>2</v>
      </c>
      <c r="G1596" s="3">
        <v>1</v>
      </c>
      <c r="H1596" s="3" t="s">
        <v>9967</v>
      </c>
      <c r="I1596" s="3">
        <v>2</v>
      </c>
      <c r="J1596" s="3">
        <v>1</v>
      </c>
      <c r="K1596" s="3">
        <v>2</v>
      </c>
      <c r="L1596" s="3" t="s">
        <v>9926</v>
      </c>
      <c r="M1596" s="3">
        <v>0.47</v>
      </c>
      <c r="N1596" s="3">
        <v>0.95</v>
      </c>
      <c r="O1596" s="3">
        <v>0.47</v>
      </c>
      <c r="P1596" s="3">
        <v>0.94</v>
      </c>
      <c r="Q1596" s="3">
        <v>0.47</v>
      </c>
      <c r="R1596" s="3">
        <v>-1.75</v>
      </c>
      <c r="S1596" s="3">
        <v>10</v>
      </c>
      <c r="T1596" s="3">
        <v>0.16</v>
      </c>
    </row>
    <row r="1597" spans="1:20" x14ac:dyDescent="0.2">
      <c r="A1597" s="3" t="s">
        <v>14012</v>
      </c>
      <c r="B1597" s="3" t="s">
        <v>15087</v>
      </c>
      <c r="C1597" s="3" t="s">
        <v>15088</v>
      </c>
      <c r="D1597" s="3" t="s">
        <v>15089</v>
      </c>
      <c r="E1597" s="3" t="s">
        <v>9967</v>
      </c>
      <c r="F1597" s="3">
        <v>2</v>
      </c>
      <c r="G1597" s="3">
        <v>1</v>
      </c>
      <c r="H1597" s="3" t="s">
        <v>9967</v>
      </c>
      <c r="I1597" s="3">
        <v>2</v>
      </c>
      <c r="J1597" s="3">
        <v>1</v>
      </c>
      <c r="K1597" s="3">
        <v>2</v>
      </c>
      <c r="L1597" s="3" t="s">
        <v>9926</v>
      </c>
      <c r="M1597" s="3">
        <v>0.47</v>
      </c>
      <c r="N1597" s="3">
        <v>0.95</v>
      </c>
      <c r="O1597" s="3">
        <v>0.47</v>
      </c>
      <c r="P1597" s="3">
        <v>0.94</v>
      </c>
      <c r="Q1597" s="3">
        <v>0.47</v>
      </c>
      <c r="R1597" s="3">
        <v>-1.75</v>
      </c>
      <c r="S1597" s="3">
        <v>10</v>
      </c>
      <c r="T1597" s="3">
        <v>0.16</v>
      </c>
    </row>
    <row r="1598" spans="1:20" x14ac:dyDescent="0.2">
      <c r="A1598" s="3" t="s">
        <v>14012</v>
      </c>
      <c r="B1598" s="3" t="s">
        <v>15098</v>
      </c>
      <c r="C1598" s="3" t="s">
        <v>15099</v>
      </c>
      <c r="D1598" s="3" t="s">
        <v>15100</v>
      </c>
      <c r="E1598" s="3" t="s">
        <v>9967</v>
      </c>
      <c r="F1598" s="3">
        <v>2</v>
      </c>
      <c r="G1598" s="3">
        <v>1</v>
      </c>
      <c r="H1598" s="3" t="s">
        <v>9967</v>
      </c>
      <c r="I1598" s="3">
        <v>2</v>
      </c>
      <c r="J1598" s="3">
        <v>1</v>
      </c>
      <c r="K1598" s="3">
        <v>2</v>
      </c>
      <c r="L1598" s="3" t="s">
        <v>9926</v>
      </c>
      <c r="M1598" s="3">
        <v>0.47</v>
      </c>
      <c r="N1598" s="3">
        <v>0.95</v>
      </c>
      <c r="O1598" s="3">
        <v>0.47</v>
      </c>
      <c r="P1598" s="3">
        <v>0.94</v>
      </c>
      <c r="Q1598" s="3">
        <v>0.47</v>
      </c>
      <c r="R1598" s="3">
        <v>-1.75</v>
      </c>
      <c r="S1598" s="3">
        <v>10</v>
      </c>
      <c r="T1598" s="3">
        <v>0.16</v>
      </c>
    </row>
    <row r="1599" spans="1:20" x14ac:dyDescent="0.2">
      <c r="A1599" s="3" t="s">
        <v>14012</v>
      </c>
      <c r="B1599" s="3" t="s">
        <v>15149</v>
      </c>
      <c r="C1599" s="3" t="s">
        <v>15150</v>
      </c>
      <c r="D1599" s="3" t="s">
        <v>15151</v>
      </c>
      <c r="E1599" s="3" t="s">
        <v>11773</v>
      </c>
      <c r="F1599" s="3">
        <v>2</v>
      </c>
      <c r="G1599" s="3">
        <v>1</v>
      </c>
      <c r="H1599" s="3" t="s">
        <v>11773</v>
      </c>
      <c r="I1599" s="3">
        <v>2</v>
      </c>
      <c r="J1599" s="3">
        <v>1</v>
      </c>
      <c r="K1599" s="3">
        <v>2</v>
      </c>
      <c r="L1599" s="3" t="s">
        <v>9926</v>
      </c>
      <c r="M1599" s="3">
        <v>0.47</v>
      </c>
      <c r="N1599" s="3">
        <v>0.95</v>
      </c>
      <c r="O1599" s="3">
        <v>0.47</v>
      </c>
      <c r="P1599" s="3">
        <v>0.94</v>
      </c>
      <c r="Q1599" s="3">
        <v>0.47</v>
      </c>
      <c r="R1599" s="3">
        <v>-1.75</v>
      </c>
      <c r="S1599" s="3">
        <v>10</v>
      </c>
      <c r="T1599" s="3">
        <v>0.16</v>
      </c>
    </row>
    <row r="1600" spans="1:20" x14ac:dyDescent="0.2">
      <c r="A1600" s="3" t="s">
        <v>14012</v>
      </c>
      <c r="B1600" s="3" t="s">
        <v>15162</v>
      </c>
      <c r="C1600" s="3" t="s">
        <v>15163</v>
      </c>
      <c r="D1600" s="3" t="s">
        <v>15164</v>
      </c>
      <c r="E1600" s="3" t="s">
        <v>11773</v>
      </c>
      <c r="F1600" s="3">
        <v>2</v>
      </c>
      <c r="G1600" s="3">
        <v>1</v>
      </c>
      <c r="H1600" s="3" t="s">
        <v>11773</v>
      </c>
      <c r="I1600" s="3">
        <v>2</v>
      </c>
      <c r="J1600" s="3">
        <v>1</v>
      </c>
      <c r="K1600" s="3">
        <v>2</v>
      </c>
      <c r="L1600" s="3" t="s">
        <v>9926</v>
      </c>
      <c r="M1600" s="3">
        <v>0.47</v>
      </c>
      <c r="N1600" s="3">
        <v>0.95</v>
      </c>
      <c r="O1600" s="3">
        <v>0.47</v>
      </c>
      <c r="P1600" s="3">
        <v>0.95</v>
      </c>
      <c r="Q1600" s="3">
        <v>0.47</v>
      </c>
      <c r="R1600" s="3">
        <v>-1.69</v>
      </c>
      <c r="S1600" s="3">
        <v>10</v>
      </c>
      <c r="T1600" s="3">
        <v>0.16</v>
      </c>
    </row>
    <row r="1601" spans="1:20" x14ac:dyDescent="0.2">
      <c r="A1601" s="3" t="s">
        <v>14012</v>
      </c>
      <c r="B1601" s="3" t="s">
        <v>15168</v>
      </c>
      <c r="C1601" s="3" t="s">
        <v>15169</v>
      </c>
      <c r="D1601" s="3" t="s">
        <v>15170</v>
      </c>
      <c r="E1601" s="3" t="s">
        <v>11773</v>
      </c>
      <c r="F1601" s="3">
        <v>2</v>
      </c>
      <c r="G1601" s="3">
        <v>1</v>
      </c>
      <c r="H1601" s="3" t="s">
        <v>11773</v>
      </c>
      <c r="I1601" s="3">
        <v>2</v>
      </c>
      <c r="J1601" s="3">
        <v>1</v>
      </c>
      <c r="K1601" s="3">
        <v>2</v>
      </c>
      <c r="L1601" s="3" t="s">
        <v>9926</v>
      </c>
      <c r="M1601" s="3">
        <v>0.47</v>
      </c>
      <c r="N1601" s="3">
        <v>0.95</v>
      </c>
      <c r="O1601" s="3">
        <v>0.47</v>
      </c>
      <c r="P1601" s="3">
        <v>0.94</v>
      </c>
      <c r="Q1601" s="3">
        <v>0.47</v>
      </c>
      <c r="R1601" s="3">
        <v>-1.75</v>
      </c>
      <c r="S1601" s="3">
        <v>10</v>
      </c>
      <c r="T1601" s="3">
        <v>0.16</v>
      </c>
    </row>
    <row r="1602" spans="1:20" x14ac:dyDescent="0.2">
      <c r="A1602" s="3" t="s">
        <v>14012</v>
      </c>
      <c r="B1602" s="3" t="s">
        <v>15171</v>
      </c>
      <c r="C1602" s="3" t="s">
        <v>15172</v>
      </c>
      <c r="D1602" s="3" t="s">
        <v>15173</v>
      </c>
      <c r="E1602" s="3" t="s">
        <v>11773</v>
      </c>
      <c r="F1602" s="3">
        <v>2</v>
      </c>
      <c r="G1602" s="3">
        <v>1</v>
      </c>
      <c r="H1602" s="3" t="s">
        <v>11773</v>
      </c>
      <c r="I1602" s="3">
        <v>2</v>
      </c>
      <c r="J1602" s="3">
        <v>1</v>
      </c>
      <c r="K1602" s="3">
        <v>2</v>
      </c>
      <c r="L1602" s="3" t="s">
        <v>9926</v>
      </c>
      <c r="M1602" s="3">
        <v>0.47</v>
      </c>
      <c r="N1602" s="3">
        <v>0.95</v>
      </c>
      <c r="O1602" s="3">
        <v>0.47</v>
      </c>
      <c r="P1602" s="3">
        <v>0.94</v>
      </c>
      <c r="Q1602" s="3">
        <v>0.47</v>
      </c>
      <c r="R1602" s="3">
        <v>-1.75</v>
      </c>
      <c r="S1602" s="3">
        <v>10</v>
      </c>
      <c r="T1602" s="3">
        <v>0.16</v>
      </c>
    </row>
    <row r="1603" spans="1:20" x14ac:dyDescent="0.2">
      <c r="A1603" s="3" t="s">
        <v>14012</v>
      </c>
      <c r="B1603" s="3" t="s">
        <v>15219</v>
      </c>
      <c r="C1603" s="3" t="s">
        <v>15220</v>
      </c>
      <c r="D1603" s="3" t="s">
        <v>15221</v>
      </c>
      <c r="E1603" s="3" t="s">
        <v>11773</v>
      </c>
      <c r="F1603" s="3">
        <v>2</v>
      </c>
      <c r="G1603" s="3">
        <v>1</v>
      </c>
      <c r="H1603" s="3" t="s">
        <v>11773</v>
      </c>
      <c r="I1603" s="3">
        <v>2</v>
      </c>
      <c r="J1603" s="3">
        <v>1</v>
      </c>
      <c r="K1603" s="3">
        <v>2</v>
      </c>
      <c r="L1603" s="3" t="s">
        <v>9926</v>
      </c>
      <c r="M1603" s="3">
        <v>0.47</v>
      </c>
      <c r="N1603" s="3">
        <v>0.95</v>
      </c>
      <c r="O1603" s="3">
        <v>0.47</v>
      </c>
      <c r="P1603" s="3">
        <v>0.94</v>
      </c>
      <c r="Q1603" s="3">
        <v>0.47</v>
      </c>
      <c r="R1603" s="3">
        <v>-1.75</v>
      </c>
      <c r="S1603" s="3">
        <v>10</v>
      </c>
      <c r="T1603" s="3">
        <v>0.16</v>
      </c>
    </row>
    <row r="1604" spans="1:20" x14ac:dyDescent="0.2">
      <c r="A1604" s="3" t="s">
        <v>14012</v>
      </c>
      <c r="B1604" s="3" t="s">
        <v>13726</v>
      </c>
      <c r="C1604" s="3" t="s">
        <v>13727</v>
      </c>
      <c r="D1604" s="3" t="s">
        <v>13728</v>
      </c>
      <c r="E1604" s="3" t="s">
        <v>11773</v>
      </c>
      <c r="F1604" s="3">
        <v>2</v>
      </c>
      <c r="G1604" s="3">
        <v>1</v>
      </c>
      <c r="H1604" s="3" t="s">
        <v>11773</v>
      </c>
      <c r="I1604" s="3">
        <v>2</v>
      </c>
      <c r="J1604" s="3">
        <v>1</v>
      </c>
      <c r="K1604" s="3">
        <v>2</v>
      </c>
      <c r="L1604" s="3" t="s">
        <v>9926</v>
      </c>
      <c r="M1604" s="3">
        <v>0.47</v>
      </c>
      <c r="N1604" s="3">
        <v>0.95</v>
      </c>
      <c r="O1604" s="3">
        <v>0.47</v>
      </c>
      <c r="P1604" s="3">
        <v>0.94</v>
      </c>
      <c r="Q1604" s="3">
        <v>0.47</v>
      </c>
      <c r="R1604" s="3">
        <v>-1.75</v>
      </c>
      <c r="S1604" s="3">
        <v>10</v>
      </c>
      <c r="T1604" s="3">
        <v>0.16</v>
      </c>
    </row>
    <row r="1605" spans="1:20" x14ac:dyDescent="0.2">
      <c r="A1605" s="3" t="s">
        <v>14012</v>
      </c>
      <c r="B1605" s="3" t="s">
        <v>15233</v>
      </c>
      <c r="C1605" s="3" t="s">
        <v>15234</v>
      </c>
      <c r="D1605" s="3" t="s">
        <v>15235</v>
      </c>
      <c r="E1605" s="3" t="s">
        <v>11773</v>
      </c>
      <c r="F1605" s="3">
        <v>2</v>
      </c>
      <c r="G1605" s="3">
        <v>1</v>
      </c>
      <c r="H1605" s="3" t="s">
        <v>11773</v>
      </c>
      <c r="I1605" s="3">
        <v>2</v>
      </c>
      <c r="J1605" s="3">
        <v>1</v>
      </c>
      <c r="K1605" s="3">
        <v>2</v>
      </c>
      <c r="L1605" s="3" t="s">
        <v>9926</v>
      </c>
      <c r="M1605" s="3">
        <v>0.47</v>
      </c>
      <c r="N1605" s="3">
        <v>0.95</v>
      </c>
      <c r="O1605" s="3">
        <v>0.47</v>
      </c>
      <c r="P1605" s="3">
        <v>0.94</v>
      </c>
      <c r="Q1605" s="3">
        <v>0.47</v>
      </c>
      <c r="R1605" s="3">
        <v>-1.75</v>
      </c>
      <c r="S1605" s="3">
        <v>10</v>
      </c>
      <c r="T1605" s="3">
        <v>0.16</v>
      </c>
    </row>
    <row r="1606" spans="1:20" x14ac:dyDescent="0.2">
      <c r="A1606" s="3" t="s">
        <v>14012</v>
      </c>
      <c r="B1606" s="3" t="s">
        <v>15240</v>
      </c>
      <c r="C1606" s="3" t="s">
        <v>15241</v>
      </c>
      <c r="D1606" s="3" t="s">
        <v>15242</v>
      </c>
      <c r="E1606" s="3" t="s">
        <v>11773</v>
      </c>
      <c r="F1606" s="3">
        <v>2</v>
      </c>
      <c r="G1606" s="3">
        <v>1</v>
      </c>
      <c r="H1606" s="3" t="s">
        <v>11773</v>
      </c>
      <c r="I1606" s="3">
        <v>2</v>
      </c>
      <c r="J1606" s="3">
        <v>1</v>
      </c>
      <c r="K1606" s="3">
        <v>2</v>
      </c>
      <c r="L1606" s="3" t="s">
        <v>9926</v>
      </c>
      <c r="M1606" s="3">
        <v>0.47</v>
      </c>
      <c r="N1606" s="3">
        <v>0.95</v>
      </c>
      <c r="O1606" s="3">
        <v>0.47</v>
      </c>
      <c r="P1606" s="3">
        <v>0.94</v>
      </c>
      <c r="Q1606" s="3">
        <v>0.47</v>
      </c>
      <c r="R1606" s="3">
        <v>-1.73</v>
      </c>
      <c r="S1606" s="3">
        <v>10</v>
      </c>
      <c r="T1606" s="3">
        <v>0.16</v>
      </c>
    </row>
    <row r="1607" spans="1:20" x14ac:dyDescent="0.2">
      <c r="A1607" s="3" t="s">
        <v>14012</v>
      </c>
      <c r="B1607" s="3" t="s">
        <v>15243</v>
      </c>
      <c r="C1607" s="3" t="s">
        <v>15244</v>
      </c>
      <c r="D1607" s="3" t="s">
        <v>15245</v>
      </c>
      <c r="E1607" s="3" t="s">
        <v>11773</v>
      </c>
      <c r="F1607" s="3">
        <v>2</v>
      </c>
      <c r="G1607" s="3">
        <v>1</v>
      </c>
      <c r="H1607" s="3" t="s">
        <v>11773</v>
      </c>
      <c r="I1607" s="3">
        <v>2</v>
      </c>
      <c r="J1607" s="3">
        <v>1</v>
      </c>
      <c r="K1607" s="3">
        <v>2</v>
      </c>
      <c r="L1607" s="3" t="s">
        <v>9926</v>
      </c>
      <c r="M1607" s="3">
        <v>0.47</v>
      </c>
      <c r="N1607" s="3">
        <v>0.95</v>
      </c>
      <c r="O1607" s="3">
        <v>0.47</v>
      </c>
      <c r="P1607" s="3">
        <v>0.94</v>
      </c>
      <c r="Q1607" s="3">
        <v>0.47</v>
      </c>
      <c r="R1607" s="3">
        <v>-1.75</v>
      </c>
      <c r="S1607" s="3">
        <v>10</v>
      </c>
      <c r="T1607" s="3">
        <v>0.16</v>
      </c>
    </row>
    <row r="1608" spans="1:20" x14ac:dyDescent="0.2">
      <c r="A1608" s="3" t="s">
        <v>14012</v>
      </c>
      <c r="B1608" s="3" t="s">
        <v>15252</v>
      </c>
      <c r="C1608" s="3" t="s">
        <v>15253</v>
      </c>
      <c r="D1608" s="3" t="s">
        <v>15254</v>
      </c>
      <c r="E1608" s="3" t="s">
        <v>11773</v>
      </c>
      <c r="F1608" s="3">
        <v>2</v>
      </c>
      <c r="G1608" s="3">
        <v>1</v>
      </c>
      <c r="H1608" s="3" t="s">
        <v>11773</v>
      </c>
      <c r="I1608" s="3">
        <v>2</v>
      </c>
      <c r="J1608" s="3">
        <v>1</v>
      </c>
      <c r="K1608" s="3">
        <v>2</v>
      </c>
      <c r="L1608" s="3" t="s">
        <v>9926</v>
      </c>
      <c r="M1608" s="3">
        <v>0.47</v>
      </c>
      <c r="N1608" s="3">
        <v>0.95</v>
      </c>
      <c r="O1608" s="3">
        <v>0.47</v>
      </c>
      <c r="P1608" s="3">
        <v>0.94</v>
      </c>
      <c r="Q1608" s="3">
        <v>0.47</v>
      </c>
      <c r="R1608" s="3">
        <v>-1.75</v>
      </c>
      <c r="S1608" s="3">
        <v>10</v>
      </c>
      <c r="T1608" s="3">
        <v>0.16</v>
      </c>
    </row>
    <row r="1609" spans="1:20" x14ac:dyDescent="0.2">
      <c r="A1609" s="3" t="s">
        <v>14012</v>
      </c>
      <c r="B1609" s="3" t="s">
        <v>15261</v>
      </c>
      <c r="C1609" s="3" t="s">
        <v>15262</v>
      </c>
      <c r="D1609" s="3" t="s">
        <v>15263</v>
      </c>
      <c r="E1609" s="3" t="s">
        <v>11773</v>
      </c>
      <c r="F1609" s="3">
        <v>2</v>
      </c>
      <c r="G1609" s="3">
        <v>1</v>
      </c>
      <c r="H1609" s="3" t="s">
        <v>11773</v>
      </c>
      <c r="I1609" s="3">
        <v>2</v>
      </c>
      <c r="J1609" s="3">
        <v>1</v>
      </c>
      <c r="K1609" s="3">
        <v>2</v>
      </c>
      <c r="L1609" s="3" t="s">
        <v>9926</v>
      </c>
      <c r="M1609" s="3">
        <v>0.47</v>
      </c>
      <c r="N1609" s="3">
        <v>0.95</v>
      </c>
      <c r="O1609" s="3">
        <v>0.47</v>
      </c>
      <c r="P1609" s="3">
        <v>0.94</v>
      </c>
      <c r="Q1609" s="3">
        <v>0.47</v>
      </c>
      <c r="R1609" s="3">
        <v>-1.75</v>
      </c>
      <c r="S1609" s="3">
        <v>10</v>
      </c>
      <c r="T1609" s="3">
        <v>0.16</v>
      </c>
    </row>
    <row r="1610" spans="1:20" x14ac:dyDescent="0.2">
      <c r="A1610" s="3" t="s">
        <v>14012</v>
      </c>
      <c r="B1610" s="3" t="s">
        <v>15290</v>
      </c>
      <c r="C1610" s="3" t="s">
        <v>2171</v>
      </c>
      <c r="D1610" s="3" t="s">
        <v>15291</v>
      </c>
      <c r="E1610" s="3" t="s">
        <v>11773</v>
      </c>
      <c r="F1610" s="3">
        <v>2</v>
      </c>
      <c r="G1610" s="3">
        <v>1</v>
      </c>
      <c r="H1610" s="3" t="s">
        <v>11773</v>
      </c>
      <c r="I1610" s="3">
        <v>2</v>
      </c>
      <c r="J1610" s="3">
        <v>1</v>
      </c>
      <c r="K1610" s="3">
        <v>2</v>
      </c>
      <c r="L1610" s="3" t="s">
        <v>9926</v>
      </c>
      <c r="M1610" s="3">
        <v>0.47</v>
      </c>
      <c r="N1610" s="3">
        <v>0.95</v>
      </c>
      <c r="O1610" s="3">
        <v>0.47</v>
      </c>
      <c r="P1610" s="3">
        <v>0.94</v>
      </c>
      <c r="Q1610" s="3">
        <v>0.47</v>
      </c>
      <c r="R1610" s="3">
        <v>-1.75</v>
      </c>
      <c r="S1610" s="3">
        <v>10</v>
      </c>
      <c r="T1610" s="3">
        <v>0.16</v>
      </c>
    </row>
    <row r="1611" spans="1:20" x14ac:dyDescent="0.2">
      <c r="A1611" s="3" t="s">
        <v>14012</v>
      </c>
      <c r="B1611" s="3" t="s">
        <v>13598</v>
      </c>
      <c r="C1611" s="3" t="s">
        <v>13599</v>
      </c>
      <c r="D1611" s="3" t="s">
        <v>13600</v>
      </c>
      <c r="E1611" s="3" t="s">
        <v>11773</v>
      </c>
      <c r="F1611" s="3">
        <v>2</v>
      </c>
      <c r="G1611" s="3">
        <v>1</v>
      </c>
      <c r="H1611" s="3" t="s">
        <v>11773</v>
      </c>
      <c r="I1611" s="3">
        <v>2</v>
      </c>
      <c r="J1611" s="3">
        <v>1</v>
      </c>
      <c r="K1611" s="3">
        <v>2</v>
      </c>
      <c r="L1611" s="3" t="s">
        <v>9926</v>
      </c>
      <c r="M1611" s="3">
        <v>0.47</v>
      </c>
      <c r="N1611" s="3">
        <v>0.95</v>
      </c>
      <c r="O1611" s="3">
        <v>0.47</v>
      </c>
      <c r="P1611" s="3">
        <v>0.94</v>
      </c>
      <c r="Q1611" s="3">
        <v>0.47</v>
      </c>
      <c r="R1611" s="3">
        <v>-1.73</v>
      </c>
      <c r="S1611" s="3">
        <v>10</v>
      </c>
      <c r="T1611" s="3">
        <v>0.16</v>
      </c>
    </row>
    <row r="1612" spans="1:20" x14ac:dyDescent="0.2">
      <c r="A1612" s="3" t="s">
        <v>14012</v>
      </c>
      <c r="B1612" s="3" t="s">
        <v>15320</v>
      </c>
      <c r="C1612" s="3" t="s">
        <v>15321</v>
      </c>
      <c r="D1612" s="3" t="s">
        <v>15322</v>
      </c>
      <c r="E1612" s="3" t="s">
        <v>11773</v>
      </c>
      <c r="F1612" s="3">
        <v>2</v>
      </c>
      <c r="G1612" s="3">
        <v>1</v>
      </c>
      <c r="H1612" s="3" t="s">
        <v>11773</v>
      </c>
      <c r="I1612" s="3">
        <v>2</v>
      </c>
      <c r="J1612" s="3">
        <v>1</v>
      </c>
      <c r="K1612" s="3">
        <v>2</v>
      </c>
      <c r="L1612" s="3" t="s">
        <v>9926</v>
      </c>
      <c r="M1612" s="3">
        <v>0.47</v>
      </c>
      <c r="N1612" s="3">
        <v>0.95</v>
      </c>
      <c r="O1612" s="3">
        <v>0.47</v>
      </c>
      <c r="P1612" s="3">
        <v>0.94</v>
      </c>
      <c r="Q1612" s="3">
        <v>0.47</v>
      </c>
      <c r="R1612" s="3">
        <v>-1.75</v>
      </c>
      <c r="S1612" s="3">
        <v>10</v>
      </c>
      <c r="T1612" s="3">
        <v>0.16</v>
      </c>
    </row>
    <row r="1613" spans="1:20" x14ac:dyDescent="0.2">
      <c r="A1613" s="3" t="s">
        <v>14012</v>
      </c>
      <c r="B1613" s="3" t="s">
        <v>15344</v>
      </c>
      <c r="C1613" s="3" t="s">
        <v>15345</v>
      </c>
      <c r="D1613" s="3" t="s">
        <v>15346</v>
      </c>
      <c r="E1613" s="3" t="s">
        <v>11773</v>
      </c>
      <c r="F1613" s="3">
        <v>2</v>
      </c>
      <c r="G1613" s="3">
        <v>1</v>
      </c>
      <c r="H1613" s="3" t="s">
        <v>11773</v>
      </c>
      <c r="I1613" s="3">
        <v>2</v>
      </c>
      <c r="J1613" s="3">
        <v>1</v>
      </c>
      <c r="K1613" s="3">
        <v>2</v>
      </c>
      <c r="L1613" s="3" t="s">
        <v>9926</v>
      </c>
      <c r="M1613" s="3">
        <v>0.47</v>
      </c>
      <c r="N1613" s="3">
        <v>0.95</v>
      </c>
      <c r="O1613" s="3">
        <v>0.47</v>
      </c>
      <c r="P1613" s="3">
        <v>0.94</v>
      </c>
      <c r="Q1613" s="3">
        <v>0.47</v>
      </c>
      <c r="R1613" s="3">
        <v>-1.75</v>
      </c>
      <c r="S1613" s="3">
        <v>10</v>
      </c>
      <c r="T1613" s="3">
        <v>0.16</v>
      </c>
    </row>
    <row r="1614" spans="1:20" x14ac:dyDescent="0.2">
      <c r="A1614" s="3" t="s">
        <v>14012</v>
      </c>
      <c r="B1614" s="3" t="s">
        <v>15377</v>
      </c>
      <c r="C1614" s="3" t="s">
        <v>15378</v>
      </c>
      <c r="D1614" s="3" t="s">
        <v>15379</v>
      </c>
      <c r="E1614" s="3" t="s">
        <v>11773</v>
      </c>
      <c r="F1614" s="3">
        <v>2</v>
      </c>
      <c r="G1614" s="3">
        <v>1</v>
      </c>
      <c r="H1614" s="3" t="s">
        <v>11773</v>
      </c>
      <c r="I1614" s="3">
        <v>2</v>
      </c>
      <c r="J1614" s="3">
        <v>1</v>
      </c>
      <c r="K1614" s="3">
        <v>2</v>
      </c>
      <c r="L1614" s="3" t="s">
        <v>9926</v>
      </c>
      <c r="M1614" s="3">
        <v>0.47</v>
      </c>
      <c r="N1614" s="3">
        <v>0.95</v>
      </c>
      <c r="O1614" s="3">
        <v>0.47</v>
      </c>
      <c r="P1614" s="3">
        <v>0.94</v>
      </c>
      <c r="Q1614" s="3">
        <v>0.47</v>
      </c>
      <c r="R1614" s="3">
        <v>-1.71</v>
      </c>
      <c r="S1614" s="3">
        <v>10</v>
      </c>
      <c r="T1614" s="3">
        <v>0.16</v>
      </c>
    </row>
    <row r="1615" spans="1:20" x14ac:dyDescent="0.2">
      <c r="A1615" s="3" t="s">
        <v>14012</v>
      </c>
      <c r="B1615" s="3" t="s">
        <v>15397</v>
      </c>
      <c r="C1615" s="3" t="s">
        <v>15398</v>
      </c>
      <c r="D1615" s="3" t="s">
        <v>15399</v>
      </c>
      <c r="E1615" s="3" t="s">
        <v>11773</v>
      </c>
      <c r="F1615" s="3">
        <v>2</v>
      </c>
      <c r="G1615" s="3">
        <v>1</v>
      </c>
      <c r="H1615" s="3" t="s">
        <v>11773</v>
      </c>
      <c r="I1615" s="3">
        <v>2</v>
      </c>
      <c r="J1615" s="3">
        <v>1</v>
      </c>
      <c r="K1615" s="3">
        <v>2</v>
      </c>
      <c r="L1615" s="3" t="s">
        <v>9926</v>
      </c>
      <c r="M1615" s="3">
        <v>0.47</v>
      </c>
      <c r="N1615" s="3">
        <v>0.95</v>
      </c>
      <c r="O1615" s="3">
        <v>0.47</v>
      </c>
      <c r="P1615" s="3">
        <v>0.94</v>
      </c>
      <c r="Q1615" s="3">
        <v>0.47</v>
      </c>
      <c r="R1615" s="3">
        <v>-1.73</v>
      </c>
      <c r="S1615" s="3">
        <v>10</v>
      </c>
      <c r="T1615" s="3">
        <v>0.16</v>
      </c>
    </row>
    <row r="1616" spans="1:20" x14ac:dyDescent="0.2">
      <c r="A1616" s="3" t="s">
        <v>14012</v>
      </c>
      <c r="B1616" s="3" t="s">
        <v>15408</v>
      </c>
      <c r="C1616" s="3" t="s">
        <v>15409</v>
      </c>
      <c r="D1616" s="3" t="s">
        <v>15410</v>
      </c>
      <c r="E1616" s="3" t="s">
        <v>11773</v>
      </c>
      <c r="F1616" s="3">
        <v>2</v>
      </c>
      <c r="G1616" s="3">
        <v>1</v>
      </c>
      <c r="H1616" s="3" t="s">
        <v>11773</v>
      </c>
      <c r="I1616" s="3">
        <v>2</v>
      </c>
      <c r="J1616" s="3">
        <v>1</v>
      </c>
      <c r="K1616" s="3">
        <v>2</v>
      </c>
      <c r="L1616" s="3" t="s">
        <v>9926</v>
      </c>
      <c r="M1616" s="3">
        <v>0.47</v>
      </c>
      <c r="N1616" s="3">
        <v>0.95</v>
      </c>
      <c r="O1616" s="3">
        <v>0.47</v>
      </c>
      <c r="P1616" s="3">
        <v>0.94</v>
      </c>
      <c r="Q1616" s="3">
        <v>0.47</v>
      </c>
      <c r="R1616" s="3">
        <v>-1.75</v>
      </c>
      <c r="S1616" s="3">
        <v>10</v>
      </c>
      <c r="T1616" s="3">
        <v>0.16</v>
      </c>
    </row>
    <row r="1617" spans="1:20" x14ac:dyDescent="0.2">
      <c r="A1617" s="3" t="s">
        <v>14012</v>
      </c>
      <c r="B1617" s="3" t="s">
        <v>15411</v>
      </c>
      <c r="C1617" s="3" t="s">
        <v>7021</v>
      </c>
      <c r="D1617" s="3" t="s">
        <v>15412</v>
      </c>
      <c r="E1617" s="3" t="s">
        <v>11773</v>
      </c>
      <c r="F1617" s="3">
        <v>2</v>
      </c>
      <c r="G1617" s="3">
        <v>1</v>
      </c>
      <c r="H1617" s="3" t="s">
        <v>11773</v>
      </c>
      <c r="I1617" s="3">
        <v>2</v>
      </c>
      <c r="J1617" s="3">
        <v>1</v>
      </c>
      <c r="K1617" s="3">
        <v>2</v>
      </c>
      <c r="L1617" s="3" t="s">
        <v>9926</v>
      </c>
      <c r="M1617" s="3">
        <v>0.47</v>
      </c>
      <c r="N1617" s="3">
        <v>0.95</v>
      </c>
      <c r="O1617" s="3">
        <v>0.47</v>
      </c>
      <c r="P1617" s="3">
        <v>0.94</v>
      </c>
      <c r="Q1617" s="3">
        <v>0.47</v>
      </c>
      <c r="R1617" s="3">
        <v>-1.75</v>
      </c>
      <c r="S1617" s="3">
        <v>10</v>
      </c>
      <c r="T1617" s="3">
        <v>0.16</v>
      </c>
    </row>
    <row r="1618" spans="1:20" x14ac:dyDescent="0.2">
      <c r="A1618" s="3" t="s">
        <v>14012</v>
      </c>
      <c r="B1618" s="3" t="s">
        <v>15413</v>
      </c>
      <c r="C1618" s="3" t="s">
        <v>15414</v>
      </c>
      <c r="D1618" s="3" t="s">
        <v>15415</v>
      </c>
      <c r="E1618" s="3" t="s">
        <v>11773</v>
      </c>
      <c r="F1618" s="3">
        <v>2</v>
      </c>
      <c r="G1618" s="3">
        <v>1</v>
      </c>
      <c r="H1618" s="3" t="s">
        <v>11773</v>
      </c>
      <c r="I1618" s="3">
        <v>2</v>
      </c>
      <c r="J1618" s="3">
        <v>1</v>
      </c>
      <c r="K1618" s="3">
        <v>2</v>
      </c>
      <c r="L1618" s="3" t="s">
        <v>9926</v>
      </c>
      <c r="M1618" s="3">
        <v>0.47</v>
      </c>
      <c r="N1618" s="3">
        <v>0.95</v>
      </c>
      <c r="O1618" s="3">
        <v>0.47</v>
      </c>
      <c r="P1618" s="3">
        <v>0.94</v>
      </c>
      <c r="Q1618" s="3">
        <v>0.47</v>
      </c>
      <c r="R1618" s="3">
        <v>-1.75</v>
      </c>
      <c r="S1618" s="3">
        <v>10</v>
      </c>
      <c r="T1618" s="3">
        <v>0.16</v>
      </c>
    </row>
    <row r="1619" spans="1:20" x14ac:dyDescent="0.2">
      <c r="A1619" s="3" t="s">
        <v>14012</v>
      </c>
      <c r="B1619" s="3" t="s">
        <v>13964</v>
      </c>
      <c r="C1619" s="3" t="s">
        <v>13965</v>
      </c>
      <c r="D1619" s="3" t="s">
        <v>13966</v>
      </c>
      <c r="E1619" s="3" t="s">
        <v>11773</v>
      </c>
      <c r="F1619" s="3">
        <v>2</v>
      </c>
      <c r="G1619" s="3">
        <v>1</v>
      </c>
      <c r="H1619" s="3" t="s">
        <v>11773</v>
      </c>
      <c r="I1619" s="3">
        <v>2</v>
      </c>
      <c r="J1619" s="3">
        <v>1</v>
      </c>
      <c r="K1619" s="3">
        <v>2</v>
      </c>
      <c r="L1619" s="3" t="s">
        <v>9926</v>
      </c>
      <c r="M1619" s="3">
        <v>0.47</v>
      </c>
      <c r="N1619" s="3">
        <v>0.95</v>
      </c>
      <c r="O1619" s="3">
        <v>0.47</v>
      </c>
      <c r="P1619" s="3">
        <v>0.94</v>
      </c>
      <c r="Q1619" s="3">
        <v>0.47</v>
      </c>
      <c r="R1619" s="3">
        <v>-1.73</v>
      </c>
      <c r="S1619" s="3">
        <v>10</v>
      </c>
      <c r="T1619" s="3">
        <v>0.16</v>
      </c>
    </row>
    <row r="1620" spans="1:20" x14ac:dyDescent="0.2">
      <c r="A1620" s="3" t="s">
        <v>14012</v>
      </c>
      <c r="B1620" s="3" t="s">
        <v>15459</v>
      </c>
      <c r="C1620" s="3" t="s">
        <v>15460</v>
      </c>
      <c r="D1620" s="3" t="s">
        <v>15461</v>
      </c>
      <c r="E1620" s="3" t="s">
        <v>11773</v>
      </c>
      <c r="F1620" s="3">
        <v>2</v>
      </c>
      <c r="G1620" s="3">
        <v>1</v>
      </c>
      <c r="H1620" s="3" t="s">
        <v>11773</v>
      </c>
      <c r="I1620" s="3">
        <v>2</v>
      </c>
      <c r="J1620" s="3">
        <v>1</v>
      </c>
      <c r="K1620" s="3">
        <v>2</v>
      </c>
      <c r="L1620" s="3" t="s">
        <v>9926</v>
      </c>
      <c r="M1620" s="3">
        <v>0.47</v>
      </c>
      <c r="N1620" s="3">
        <v>0.95</v>
      </c>
      <c r="O1620" s="3">
        <v>0.47</v>
      </c>
      <c r="P1620" s="3">
        <v>0.94</v>
      </c>
      <c r="Q1620" s="3">
        <v>0.47</v>
      </c>
      <c r="R1620" s="3">
        <v>-1.75</v>
      </c>
      <c r="S1620" s="3">
        <v>10</v>
      </c>
      <c r="T1620" s="3">
        <v>0.16</v>
      </c>
    </row>
    <row r="1621" spans="1:20" x14ac:dyDescent="0.2">
      <c r="A1621" s="3" t="s">
        <v>14012</v>
      </c>
      <c r="B1621" s="3" t="s">
        <v>15465</v>
      </c>
      <c r="C1621" s="3" t="s">
        <v>15466</v>
      </c>
      <c r="D1621" s="3" t="s">
        <v>15467</v>
      </c>
      <c r="E1621" s="3" t="s">
        <v>11773</v>
      </c>
      <c r="F1621" s="3">
        <v>2</v>
      </c>
      <c r="G1621" s="3">
        <v>1</v>
      </c>
      <c r="H1621" s="3" t="s">
        <v>11773</v>
      </c>
      <c r="I1621" s="3">
        <v>2</v>
      </c>
      <c r="J1621" s="3">
        <v>1</v>
      </c>
      <c r="K1621" s="3">
        <v>2</v>
      </c>
      <c r="L1621" s="3" t="s">
        <v>9926</v>
      </c>
      <c r="M1621" s="3">
        <v>0.47</v>
      </c>
      <c r="N1621" s="3">
        <v>0.95</v>
      </c>
      <c r="O1621" s="3">
        <v>0.47</v>
      </c>
      <c r="P1621" s="3">
        <v>0.94</v>
      </c>
      <c r="Q1621" s="3">
        <v>0.47</v>
      </c>
      <c r="R1621" s="3">
        <v>-1.75</v>
      </c>
      <c r="S1621" s="3">
        <v>10</v>
      </c>
      <c r="T1621" s="3">
        <v>0.16</v>
      </c>
    </row>
    <row r="1622" spans="1:20" x14ac:dyDescent="0.2">
      <c r="A1622" s="3" t="s">
        <v>14012</v>
      </c>
      <c r="B1622" s="3" t="s">
        <v>15468</v>
      </c>
      <c r="C1622" s="3" t="s">
        <v>15469</v>
      </c>
      <c r="D1622" s="3" t="s">
        <v>15470</v>
      </c>
      <c r="E1622" s="3" t="s">
        <v>11773</v>
      </c>
      <c r="F1622" s="3">
        <v>2</v>
      </c>
      <c r="G1622" s="3">
        <v>1</v>
      </c>
      <c r="H1622" s="3" t="s">
        <v>11773</v>
      </c>
      <c r="I1622" s="3">
        <v>2</v>
      </c>
      <c r="J1622" s="3">
        <v>1</v>
      </c>
      <c r="K1622" s="3">
        <v>2</v>
      </c>
      <c r="L1622" s="3" t="s">
        <v>9926</v>
      </c>
      <c r="M1622" s="3">
        <v>0.47</v>
      </c>
      <c r="N1622" s="3">
        <v>0.95</v>
      </c>
      <c r="O1622" s="3">
        <v>0.47</v>
      </c>
      <c r="P1622" s="3">
        <v>0.94</v>
      </c>
      <c r="Q1622" s="3">
        <v>0.47</v>
      </c>
      <c r="R1622" s="3">
        <v>-1.75</v>
      </c>
      <c r="S1622" s="3">
        <v>10</v>
      </c>
      <c r="T1622" s="3">
        <v>0.16</v>
      </c>
    </row>
    <row r="1623" spans="1:20" x14ac:dyDescent="0.2">
      <c r="A1623" s="3" t="s">
        <v>14012</v>
      </c>
      <c r="B1623" s="3" t="s">
        <v>15471</v>
      </c>
      <c r="C1623" s="3" t="s">
        <v>15472</v>
      </c>
      <c r="D1623" s="3" t="s">
        <v>15473</v>
      </c>
      <c r="E1623" s="3" t="s">
        <v>11773</v>
      </c>
      <c r="F1623" s="3">
        <v>2</v>
      </c>
      <c r="G1623" s="3">
        <v>1</v>
      </c>
      <c r="H1623" s="3" t="s">
        <v>11773</v>
      </c>
      <c r="I1623" s="3">
        <v>2</v>
      </c>
      <c r="J1623" s="3">
        <v>1</v>
      </c>
      <c r="K1623" s="3">
        <v>2</v>
      </c>
      <c r="L1623" s="3" t="s">
        <v>9926</v>
      </c>
      <c r="M1623" s="3">
        <v>0.47</v>
      </c>
      <c r="N1623" s="3">
        <v>0.95</v>
      </c>
      <c r="O1623" s="3">
        <v>0.47</v>
      </c>
      <c r="P1623" s="3">
        <v>0.94</v>
      </c>
      <c r="Q1623" s="3">
        <v>0.47</v>
      </c>
      <c r="R1623" s="3">
        <v>-1.75</v>
      </c>
      <c r="S1623" s="3">
        <v>10</v>
      </c>
      <c r="T1623" s="3">
        <v>0.16</v>
      </c>
    </row>
    <row r="1624" spans="1:20" x14ac:dyDescent="0.2">
      <c r="A1624" s="3" t="s">
        <v>14012</v>
      </c>
      <c r="B1624" s="3" t="s">
        <v>15477</v>
      </c>
      <c r="C1624" s="3" t="s">
        <v>15478</v>
      </c>
      <c r="D1624" s="3" t="s">
        <v>15479</v>
      </c>
      <c r="E1624" s="3" t="s">
        <v>11773</v>
      </c>
      <c r="F1624" s="3">
        <v>2</v>
      </c>
      <c r="G1624" s="3">
        <v>1</v>
      </c>
      <c r="H1624" s="3" t="s">
        <v>11773</v>
      </c>
      <c r="I1624" s="3">
        <v>2</v>
      </c>
      <c r="J1624" s="3">
        <v>1</v>
      </c>
      <c r="K1624" s="3">
        <v>2</v>
      </c>
      <c r="L1624" s="3" t="s">
        <v>9926</v>
      </c>
      <c r="M1624" s="3">
        <v>0.47</v>
      </c>
      <c r="N1624" s="3">
        <v>0.95</v>
      </c>
      <c r="O1624" s="3">
        <v>0.47</v>
      </c>
      <c r="P1624" s="3">
        <v>0.94</v>
      </c>
      <c r="Q1624" s="3">
        <v>0.47</v>
      </c>
      <c r="R1624" s="3">
        <v>-1.75</v>
      </c>
      <c r="S1624" s="3">
        <v>10</v>
      </c>
      <c r="T1624" s="3">
        <v>0.16</v>
      </c>
    </row>
    <row r="1625" spans="1:20" x14ac:dyDescent="0.2">
      <c r="A1625" s="3" t="s">
        <v>14012</v>
      </c>
      <c r="B1625" s="3" t="s">
        <v>15480</v>
      </c>
      <c r="C1625" s="3" t="s">
        <v>15481</v>
      </c>
      <c r="D1625" s="3" t="s">
        <v>15482</v>
      </c>
      <c r="E1625" s="3" t="s">
        <v>11773</v>
      </c>
      <c r="F1625" s="3">
        <v>2</v>
      </c>
      <c r="G1625" s="3">
        <v>1</v>
      </c>
      <c r="H1625" s="3" t="s">
        <v>11773</v>
      </c>
      <c r="I1625" s="3">
        <v>2</v>
      </c>
      <c r="J1625" s="3">
        <v>1</v>
      </c>
      <c r="K1625" s="3">
        <v>2</v>
      </c>
      <c r="L1625" s="3" t="s">
        <v>9926</v>
      </c>
      <c r="M1625" s="3">
        <v>0.47</v>
      </c>
      <c r="N1625" s="3">
        <v>0.95</v>
      </c>
      <c r="O1625" s="3">
        <v>0.47</v>
      </c>
      <c r="P1625" s="3">
        <v>0.94</v>
      </c>
      <c r="Q1625" s="3">
        <v>0.47</v>
      </c>
      <c r="R1625" s="3">
        <v>-1.75</v>
      </c>
      <c r="S1625" s="3">
        <v>10</v>
      </c>
      <c r="T1625" s="3">
        <v>0.16</v>
      </c>
    </row>
    <row r="1626" spans="1:20" x14ac:dyDescent="0.2">
      <c r="A1626" s="3" t="s">
        <v>14012</v>
      </c>
      <c r="B1626" s="3" t="s">
        <v>15487</v>
      </c>
      <c r="C1626" s="3" t="s">
        <v>15488</v>
      </c>
      <c r="D1626" s="3" t="s">
        <v>15489</v>
      </c>
      <c r="E1626" s="3" t="s">
        <v>11773</v>
      </c>
      <c r="F1626" s="3">
        <v>2</v>
      </c>
      <c r="G1626" s="3">
        <v>1</v>
      </c>
      <c r="H1626" s="3" t="s">
        <v>11773</v>
      </c>
      <c r="I1626" s="3">
        <v>2</v>
      </c>
      <c r="J1626" s="3">
        <v>1</v>
      </c>
      <c r="K1626" s="3">
        <v>2</v>
      </c>
      <c r="L1626" s="3" t="s">
        <v>9926</v>
      </c>
      <c r="M1626" s="3">
        <v>0.47</v>
      </c>
      <c r="N1626" s="3">
        <v>0.95</v>
      </c>
      <c r="O1626" s="3">
        <v>0.47</v>
      </c>
      <c r="P1626" s="3">
        <v>0.94</v>
      </c>
      <c r="Q1626" s="3">
        <v>0.47</v>
      </c>
      <c r="R1626" s="3">
        <v>-1.75</v>
      </c>
      <c r="S1626" s="3">
        <v>10</v>
      </c>
      <c r="T1626" s="3">
        <v>0.16</v>
      </c>
    </row>
    <row r="1627" spans="1:20" x14ac:dyDescent="0.2">
      <c r="A1627" s="3" t="s">
        <v>14012</v>
      </c>
      <c r="B1627" s="3" t="s">
        <v>15490</v>
      </c>
      <c r="C1627" s="3" t="s">
        <v>15491</v>
      </c>
      <c r="D1627" s="3" t="s">
        <v>15492</v>
      </c>
      <c r="E1627" s="3" t="s">
        <v>11773</v>
      </c>
      <c r="F1627" s="3">
        <v>2</v>
      </c>
      <c r="G1627" s="3">
        <v>1</v>
      </c>
      <c r="H1627" s="3" t="s">
        <v>11773</v>
      </c>
      <c r="I1627" s="3">
        <v>2</v>
      </c>
      <c r="J1627" s="3">
        <v>1</v>
      </c>
      <c r="K1627" s="3">
        <v>2</v>
      </c>
      <c r="L1627" s="3" t="s">
        <v>9926</v>
      </c>
      <c r="M1627" s="3">
        <v>0.47</v>
      </c>
      <c r="N1627" s="3">
        <v>0.95</v>
      </c>
      <c r="O1627" s="3">
        <v>0.47</v>
      </c>
      <c r="P1627" s="3">
        <v>0.94</v>
      </c>
      <c r="Q1627" s="3">
        <v>0.47</v>
      </c>
      <c r="R1627" s="3">
        <v>-1.75</v>
      </c>
      <c r="S1627" s="3">
        <v>10</v>
      </c>
      <c r="T1627" s="3">
        <v>0.16</v>
      </c>
    </row>
    <row r="1628" spans="1:20" x14ac:dyDescent="0.2">
      <c r="A1628" s="3" t="s">
        <v>14012</v>
      </c>
      <c r="B1628" s="3" t="s">
        <v>15356</v>
      </c>
      <c r="C1628" s="3" t="s">
        <v>207</v>
      </c>
      <c r="D1628" s="3" t="s">
        <v>15360</v>
      </c>
      <c r="E1628" s="3" t="s">
        <v>15357</v>
      </c>
      <c r="F1628" s="3">
        <v>65</v>
      </c>
      <c r="G1628" s="3">
        <v>32.5</v>
      </c>
      <c r="H1628" s="3" t="s">
        <v>15359</v>
      </c>
      <c r="I1628" s="3">
        <v>19</v>
      </c>
      <c r="J1628" s="3">
        <v>9.5</v>
      </c>
      <c r="K1628" s="3">
        <v>2</v>
      </c>
      <c r="L1628" s="3" t="s">
        <v>15358</v>
      </c>
      <c r="M1628" s="3">
        <v>0.45</v>
      </c>
      <c r="N1628" s="3">
        <v>0.9</v>
      </c>
      <c r="O1628" s="3">
        <v>0.45</v>
      </c>
      <c r="P1628" s="3">
        <v>0.9</v>
      </c>
      <c r="Q1628" s="3">
        <v>0.45</v>
      </c>
      <c r="R1628" s="3">
        <v>-60.93</v>
      </c>
      <c r="S1628" s="3">
        <v>2.29</v>
      </c>
      <c r="T1628" s="3">
        <v>0.23</v>
      </c>
    </row>
    <row r="1629" spans="1:20" x14ac:dyDescent="0.2">
      <c r="A1629" s="3" t="s">
        <v>14012</v>
      </c>
      <c r="B1629" s="3" t="s">
        <v>11065</v>
      </c>
      <c r="C1629" s="3" t="s">
        <v>11066</v>
      </c>
      <c r="D1629" s="3" t="s">
        <v>11068</v>
      </c>
      <c r="E1629" s="3" t="s">
        <v>14610</v>
      </c>
      <c r="F1629" s="3">
        <v>57</v>
      </c>
      <c r="G1629" s="3">
        <v>28.5</v>
      </c>
      <c r="H1629" s="3" t="s">
        <v>10055</v>
      </c>
      <c r="I1629" s="3">
        <v>27</v>
      </c>
      <c r="J1629" s="3">
        <v>13.5</v>
      </c>
      <c r="K1629" s="3">
        <v>2</v>
      </c>
      <c r="L1629" s="3" t="s">
        <v>11067</v>
      </c>
      <c r="M1629" s="3">
        <v>0.42</v>
      </c>
      <c r="N1629" s="3">
        <v>0.63</v>
      </c>
      <c r="O1629" s="3">
        <v>0.45</v>
      </c>
      <c r="P1629" s="3">
        <v>0.66</v>
      </c>
      <c r="Q1629" s="3">
        <v>0.45</v>
      </c>
      <c r="R1629" s="3">
        <v>-1.1599999999999999</v>
      </c>
      <c r="S1629" s="3">
        <v>3.17</v>
      </c>
      <c r="T1629" s="3">
        <v>0.23</v>
      </c>
    </row>
    <row r="1630" spans="1:20" x14ac:dyDescent="0.2">
      <c r="A1630" s="3" t="s">
        <v>14012</v>
      </c>
      <c r="B1630" s="3" t="s">
        <v>11849</v>
      </c>
      <c r="C1630" s="3" t="s">
        <v>11850</v>
      </c>
      <c r="D1630" s="3" t="s">
        <v>11852</v>
      </c>
      <c r="E1630" s="3" t="s">
        <v>12983</v>
      </c>
      <c r="F1630" s="3">
        <v>25</v>
      </c>
      <c r="G1630" s="3">
        <v>12.5</v>
      </c>
      <c r="H1630" s="3" t="s">
        <v>12202</v>
      </c>
      <c r="I1630" s="3">
        <v>20</v>
      </c>
      <c r="J1630" s="3">
        <v>10</v>
      </c>
      <c r="K1630" s="3">
        <v>2</v>
      </c>
      <c r="L1630" s="3" t="s">
        <v>11851</v>
      </c>
      <c r="M1630" s="3">
        <v>0.45</v>
      </c>
      <c r="N1630" s="3">
        <v>0.72</v>
      </c>
      <c r="O1630" s="3">
        <v>0.45</v>
      </c>
      <c r="P1630" s="3">
        <v>0.72</v>
      </c>
      <c r="Q1630" s="3">
        <v>0.45</v>
      </c>
      <c r="R1630" s="3">
        <v>-1.57</v>
      </c>
      <c r="S1630" s="3">
        <v>3.29</v>
      </c>
      <c r="T1630" s="3">
        <v>0.23</v>
      </c>
    </row>
    <row r="1631" spans="1:20" x14ac:dyDescent="0.2">
      <c r="A1631" s="3" t="s">
        <v>14012</v>
      </c>
      <c r="B1631" s="3" t="s">
        <v>12299</v>
      </c>
      <c r="C1631" s="3" t="s">
        <v>12300</v>
      </c>
      <c r="D1631" s="3" t="s">
        <v>12302</v>
      </c>
      <c r="E1631" s="3" t="s">
        <v>10065</v>
      </c>
      <c r="F1631" s="3">
        <v>20</v>
      </c>
      <c r="G1631" s="3">
        <v>10</v>
      </c>
      <c r="H1631" s="3" t="s">
        <v>10065</v>
      </c>
      <c r="I1631" s="3">
        <v>20</v>
      </c>
      <c r="J1631" s="3">
        <v>10</v>
      </c>
      <c r="K1631" s="3">
        <v>2</v>
      </c>
      <c r="L1631" s="3" t="s">
        <v>12301</v>
      </c>
      <c r="M1631" s="3">
        <v>0.43</v>
      </c>
      <c r="N1631" s="3">
        <v>0.43</v>
      </c>
      <c r="O1631" s="3">
        <v>0.43</v>
      </c>
      <c r="P1631" s="3">
        <v>0.43</v>
      </c>
      <c r="Q1631" s="3">
        <v>0.43</v>
      </c>
      <c r="R1631" s="3">
        <v>-0.27</v>
      </c>
      <c r="S1631" s="3">
        <v>3.12</v>
      </c>
      <c r="T1631" s="3">
        <v>0.23</v>
      </c>
    </row>
    <row r="1632" spans="1:20" x14ac:dyDescent="0.2">
      <c r="A1632" s="3" t="s">
        <v>14012</v>
      </c>
      <c r="B1632" s="3" t="s">
        <v>13551</v>
      </c>
      <c r="C1632" s="3" t="s">
        <v>13552</v>
      </c>
      <c r="D1632" s="3" t="s">
        <v>13554</v>
      </c>
      <c r="E1632" s="3" t="s">
        <v>9952</v>
      </c>
      <c r="F1632" s="3">
        <v>17</v>
      </c>
      <c r="G1632" s="3">
        <v>8.5</v>
      </c>
      <c r="H1632" s="3" t="s">
        <v>9971</v>
      </c>
      <c r="I1632" s="3">
        <v>12</v>
      </c>
      <c r="J1632" s="3">
        <v>6</v>
      </c>
      <c r="K1632" s="3">
        <v>2</v>
      </c>
      <c r="L1632" s="3" t="s">
        <v>13553</v>
      </c>
      <c r="M1632" s="3">
        <v>0.45</v>
      </c>
      <c r="N1632" s="3">
        <v>0.86</v>
      </c>
      <c r="O1632" s="3">
        <v>0.45</v>
      </c>
      <c r="P1632" s="3">
        <v>0.85</v>
      </c>
      <c r="Q1632" s="3">
        <v>0.45</v>
      </c>
      <c r="R1632" s="3">
        <v>-3.06</v>
      </c>
      <c r="S1632" s="3">
        <v>3.27</v>
      </c>
      <c r="T1632" s="3">
        <v>0.23</v>
      </c>
    </row>
    <row r="1633" spans="1:20" x14ac:dyDescent="0.2">
      <c r="A1633" s="3" t="s">
        <v>14012</v>
      </c>
      <c r="B1633" s="3" t="s">
        <v>14170</v>
      </c>
      <c r="C1633" s="3" t="s">
        <v>14171</v>
      </c>
      <c r="D1633" s="3" t="s">
        <v>14173</v>
      </c>
      <c r="E1633" s="3" t="s">
        <v>10325</v>
      </c>
      <c r="F1633" s="3">
        <v>15</v>
      </c>
      <c r="G1633" s="3">
        <v>7.5</v>
      </c>
      <c r="H1633" s="3" t="s">
        <v>10003</v>
      </c>
      <c r="I1633" s="3">
        <v>11</v>
      </c>
      <c r="J1633" s="3">
        <v>5.5</v>
      </c>
      <c r="K1633" s="3">
        <v>2</v>
      </c>
      <c r="L1633" s="3" t="s">
        <v>14172</v>
      </c>
      <c r="M1633" s="3">
        <v>0.45</v>
      </c>
      <c r="N1633" s="3">
        <v>0.89</v>
      </c>
      <c r="O1633" s="3">
        <v>0.45</v>
      </c>
      <c r="P1633" s="3">
        <v>0.88</v>
      </c>
      <c r="Q1633" s="3">
        <v>0.45</v>
      </c>
      <c r="R1633" s="3">
        <v>-3.98</v>
      </c>
      <c r="S1633" s="3">
        <v>2.68</v>
      </c>
      <c r="T1633" s="3">
        <v>0.23</v>
      </c>
    </row>
    <row r="1634" spans="1:20" x14ac:dyDescent="0.2">
      <c r="A1634" s="3" t="s">
        <v>14012</v>
      </c>
      <c r="B1634" s="3" t="s">
        <v>12561</v>
      </c>
      <c r="C1634" s="3" t="s">
        <v>12562</v>
      </c>
      <c r="D1634" s="3" t="s">
        <v>12563</v>
      </c>
      <c r="E1634" s="3" t="s">
        <v>10059</v>
      </c>
      <c r="F1634" s="3">
        <v>9</v>
      </c>
      <c r="G1634" s="3">
        <v>4.5</v>
      </c>
      <c r="H1634" s="3" t="s">
        <v>9992</v>
      </c>
      <c r="I1634" s="3">
        <v>6</v>
      </c>
      <c r="J1634" s="3">
        <v>3</v>
      </c>
      <c r="K1634" s="3">
        <v>2</v>
      </c>
      <c r="L1634" s="3" t="s">
        <v>10363</v>
      </c>
      <c r="M1634" s="3">
        <v>0.46</v>
      </c>
      <c r="N1634" s="3">
        <v>0.55000000000000004</v>
      </c>
      <c r="O1634" s="3">
        <v>0.46</v>
      </c>
      <c r="P1634" s="3">
        <v>0.55000000000000004</v>
      </c>
      <c r="Q1634" s="3">
        <v>0.46</v>
      </c>
      <c r="R1634" s="3">
        <v>-0.55000000000000004</v>
      </c>
      <c r="S1634" s="3">
        <v>3.21</v>
      </c>
      <c r="T1634" s="3">
        <v>0.23</v>
      </c>
    </row>
    <row r="1635" spans="1:20" x14ac:dyDescent="0.2">
      <c r="A1635" s="3" t="s">
        <v>14012</v>
      </c>
      <c r="B1635" s="3" t="s">
        <v>13973</v>
      </c>
      <c r="C1635" s="3" t="s">
        <v>13974</v>
      </c>
      <c r="D1635" s="3" t="s">
        <v>13975</v>
      </c>
      <c r="E1635" s="3" t="s">
        <v>10666</v>
      </c>
      <c r="F1635" s="3">
        <v>7</v>
      </c>
      <c r="G1635" s="3">
        <v>3.5</v>
      </c>
      <c r="H1635" s="3" t="s">
        <v>10195</v>
      </c>
      <c r="I1635" s="3">
        <v>6</v>
      </c>
      <c r="J1635" s="3">
        <v>3</v>
      </c>
      <c r="K1635" s="3">
        <v>2</v>
      </c>
      <c r="L1635" s="3" t="s">
        <v>12206</v>
      </c>
      <c r="M1635" s="3">
        <v>0.45</v>
      </c>
      <c r="N1635" s="3">
        <v>0.74</v>
      </c>
      <c r="O1635" s="3">
        <v>0.44</v>
      </c>
      <c r="P1635" s="3">
        <v>0.72</v>
      </c>
      <c r="Q1635" s="3">
        <v>0.45</v>
      </c>
      <c r="R1635" s="3">
        <v>-1.66</v>
      </c>
      <c r="S1635" s="3">
        <v>3.5</v>
      </c>
      <c r="T1635" s="3">
        <v>0.23</v>
      </c>
    </row>
    <row r="1636" spans="1:20" x14ac:dyDescent="0.2">
      <c r="A1636" s="3" t="s">
        <v>14012</v>
      </c>
      <c r="B1636" s="3" t="s">
        <v>15391</v>
      </c>
      <c r="C1636" s="3" t="s">
        <v>15392</v>
      </c>
      <c r="D1636" s="3" t="s">
        <v>15393</v>
      </c>
      <c r="E1636" s="3" t="s">
        <v>11789</v>
      </c>
      <c r="F1636" s="3">
        <v>5</v>
      </c>
      <c r="G1636" s="3">
        <v>2.5</v>
      </c>
      <c r="H1636" s="3" t="s">
        <v>11778</v>
      </c>
      <c r="I1636" s="3">
        <v>3</v>
      </c>
      <c r="J1636" s="3">
        <v>1.5</v>
      </c>
      <c r="K1636" s="3">
        <v>2</v>
      </c>
      <c r="L1636" s="3" t="s">
        <v>10891</v>
      </c>
      <c r="M1636" s="3">
        <v>0.43</v>
      </c>
      <c r="N1636" s="3">
        <v>0.86</v>
      </c>
      <c r="O1636" s="3">
        <v>0.42</v>
      </c>
      <c r="P1636" s="3">
        <v>0.85</v>
      </c>
      <c r="Q1636" s="3">
        <v>0.43</v>
      </c>
      <c r="R1636" s="3">
        <v>-3.75</v>
      </c>
      <c r="S1636" s="3">
        <v>4.17</v>
      </c>
      <c r="T1636" s="3">
        <v>0.23</v>
      </c>
    </row>
    <row r="1637" spans="1:20" x14ac:dyDescent="0.2">
      <c r="A1637" s="3" t="s">
        <v>14012</v>
      </c>
      <c r="B1637" s="3" t="s">
        <v>15191</v>
      </c>
      <c r="C1637" s="3" t="s">
        <v>15192</v>
      </c>
      <c r="D1637" s="3" t="s">
        <v>15193</v>
      </c>
      <c r="E1637" s="3" t="s">
        <v>11793</v>
      </c>
      <c r="F1637" s="3">
        <v>4</v>
      </c>
      <c r="G1637" s="3">
        <v>2</v>
      </c>
      <c r="H1637" s="3" t="s">
        <v>11778</v>
      </c>
      <c r="I1637" s="3">
        <v>3</v>
      </c>
      <c r="J1637" s="3">
        <v>1.5</v>
      </c>
      <c r="K1637" s="3">
        <v>2</v>
      </c>
      <c r="L1637" s="3" t="s">
        <v>11435</v>
      </c>
      <c r="M1637" s="3">
        <v>0.44</v>
      </c>
      <c r="N1637" s="3">
        <v>0.88</v>
      </c>
      <c r="O1637" s="3">
        <v>0.44</v>
      </c>
      <c r="P1637" s="3">
        <v>0.88</v>
      </c>
      <c r="Q1637" s="3">
        <v>0.44</v>
      </c>
      <c r="R1637" s="3">
        <v>-2.91</v>
      </c>
      <c r="S1637" s="3">
        <v>5</v>
      </c>
      <c r="T1637" s="3">
        <v>0.23</v>
      </c>
    </row>
    <row r="1638" spans="1:20" x14ac:dyDescent="0.2">
      <c r="A1638" s="3" t="s">
        <v>14012</v>
      </c>
      <c r="B1638" s="3" t="s">
        <v>13359</v>
      </c>
      <c r="C1638" s="3" t="s">
        <v>13360</v>
      </c>
      <c r="D1638" s="3" t="s">
        <v>13362</v>
      </c>
      <c r="E1638" s="3" t="s">
        <v>12227</v>
      </c>
      <c r="F1638" s="3">
        <v>13</v>
      </c>
      <c r="G1638" s="3">
        <v>6.5</v>
      </c>
      <c r="H1638" s="3" t="s">
        <v>10687</v>
      </c>
      <c r="I1638" s="3">
        <v>10</v>
      </c>
      <c r="J1638" s="3">
        <v>5</v>
      </c>
      <c r="K1638" s="3">
        <v>2</v>
      </c>
      <c r="L1638" s="3" t="s">
        <v>13361</v>
      </c>
      <c r="M1638" s="3">
        <v>0.4</v>
      </c>
      <c r="N1638" s="3">
        <v>0.72</v>
      </c>
      <c r="O1638" s="3">
        <v>0.39</v>
      </c>
      <c r="P1638" s="3">
        <v>0.71</v>
      </c>
      <c r="Q1638" s="3">
        <v>0.4</v>
      </c>
      <c r="R1638" s="3">
        <v>-2.46</v>
      </c>
      <c r="S1638" s="3">
        <v>2.95</v>
      </c>
      <c r="T1638" s="3">
        <v>0.24</v>
      </c>
    </row>
    <row r="1639" spans="1:20" x14ac:dyDescent="0.2">
      <c r="A1639" s="3" t="s">
        <v>14012</v>
      </c>
      <c r="B1639" s="3" t="s">
        <v>13295</v>
      </c>
      <c r="C1639" s="3" t="s">
        <v>13296</v>
      </c>
      <c r="D1639" s="3" t="s">
        <v>13298</v>
      </c>
      <c r="E1639" s="3" t="s">
        <v>11137</v>
      </c>
      <c r="F1639" s="3">
        <v>13</v>
      </c>
      <c r="G1639" s="3">
        <v>6.5</v>
      </c>
      <c r="H1639" s="3" t="s">
        <v>10327</v>
      </c>
      <c r="I1639" s="3">
        <v>11</v>
      </c>
      <c r="J1639" s="3">
        <v>5.5</v>
      </c>
      <c r="K1639" s="3">
        <v>2</v>
      </c>
      <c r="L1639" s="3" t="s">
        <v>13297</v>
      </c>
      <c r="M1639" s="3">
        <v>0.39</v>
      </c>
      <c r="N1639" s="3">
        <v>0.48</v>
      </c>
      <c r="O1639" s="3">
        <v>0.38</v>
      </c>
      <c r="P1639" s="3">
        <v>0.47</v>
      </c>
      <c r="Q1639" s="3">
        <v>0.39</v>
      </c>
      <c r="R1639" s="3">
        <v>-0.83</v>
      </c>
      <c r="S1639" s="3">
        <v>2.95</v>
      </c>
      <c r="T1639" s="3">
        <v>0.24</v>
      </c>
    </row>
    <row r="1640" spans="1:20" x14ac:dyDescent="0.2">
      <c r="A1640" s="3" t="s">
        <v>14012</v>
      </c>
      <c r="B1640" s="3" t="s">
        <v>11002</v>
      </c>
      <c r="C1640" s="3" t="s">
        <v>11003</v>
      </c>
      <c r="D1640" s="3" t="s">
        <v>11006</v>
      </c>
      <c r="E1640" s="3" t="s">
        <v>11921</v>
      </c>
      <c r="F1640" s="3">
        <v>10</v>
      </c>
      <c r="G1640" s="3">
        <v>5</v>
      </c>
      <c r="H1640" s="3" t="s">
        <v>11793</v>
      </c>
      <c r="I1640" s="3">
        <v>4</v>
      </c>
      <c r="J1640" s="3">
        <v>2</v>
      </c>
      <c r="K1640" s="3">
        <v>2</v>
      </c>
      <c r="L1640" s="3" t="s">
        <v>11005</v>
      </c>
      <c r="M1640" s="3">
        <v>0.39</v>
      </c>
      <c r="N1640" s="3">
        <v>0.78</v>
      </c>
      <c r="O1640" s="3">
        <v>0.39</v>
      </c>
      <c r="P1640" s="3">
        <v>0.78</v>
      </c>
      <c r="Q1640" s="3">
        <v>0.39</v>
      </c>
      <c r="R1640" s="3">
        <v>-9.27</v>
      </c>
      <c r="S1640" s="3">
        <v>2.27</v>
      </c>
      <c r="T1640" s="3">
        <v>0.24</v>
      </c>
    </row>
    <row r="1641" spans="1:20" x14ac:dyDescent="0.2">
      <c r="A1641" s="3" t="s">
        <v>14012</v>
      </c>
      <c r="B1641" s="3" t="s">
        <v>15340</v>
      </c>
      <c r="C1641" s="3" t="s">
        <v>15341</v>
      </c>
      <c r="D1641" s="3" t="s">
        <v>15343</v>
      </c>
      <c r="E1641" s="3" t="s">
        <v>11952</v>
      </c>
      <c r="F1641" s="3">
        <v>9</v>
      </c>
      <c r="G1641" s="3">
        <v>4.5</v>
      </c>
      <c r="H1641" s="3" t="s">
        <v>11789</v>
      </c>
      <c r="I1641" s="3">
        <v>5</v>
      </c>
      <c r="J1641" s="3">
        <v>2.5</v>
      </c>
      <c r="K1641" s="3">
        <v>2</v>
      </c>
      <c r="L1641" s="3" t="s">
        <v>15342</v>
      </c>
      <c r="M1641" s="3">
        <v>0.4</v>
      </c>
      <c r="N1641" s="3">
        <v>0.79</v>
      </c>
      <c r="O1641" s="3">
        <v>0.39</v>
      </c>
      <c r="P1641" s="3">
        <v>0.78</v>
      </c>
      <c r="Q1641" s="3">
        <v>0.4</v>
      </c>
      <c r="R1641" s="3">
        <v>-7.71</v>
      </c>
      <c r="S1641" s="3">
        <v>2.5</v>
      </c>
      <c r="T1641" s="3">
        <v>0.24</v>
      </c>
    </row>
    <row r="1642" spans="1:20" x14ac:dyDescent="0.2">
      <c r="A1642" s="3" t="s">
        <v>14012</v>
      </c>
      <c r="B1642" s="3" t="s">
        <v>13106</v>
      </c>
      <c r="C1642" s="3" t="s">
        <v>13107</v>
      </c>
      <c r="D1642" s="3" t="s">
        <v>13108</v>
      </c>
      <c r="E1642" s="3" t="s">
        <v>11787</v>
      </c>
      <c r="F1642" s="3">
        <v>7</v>
      </c>
      <c r="G1642" s="3">
        <v>3.5</v>
      </c>
      <c r="H1642" s="3" t="s">
        <v>13853</v>
      </c>
      <c r="I1642" s="3">
        <v>6</v>
      </c>
      <c r="J1642" s="3">
        <v>3</v>
      </c>
      <c r="K1642" s="3">
        <v>2</v>
      </c>
      <c r="L1642" s="3" t="s">
        <v>10363</v>
      </c>
      <c r="M1642" s="3">
        <v>0.39</v>
      </c>
      <c r="N1642" s="3">
        <v>0.78</v>
      </c>
      <c r="O1642" s="3">
        <v>0.39</v>
      </c>
      <c r="P1642" s="3">
        <v>0.77</v>
      </c>
      <c r="Q1642" s="3">
        <v>0.39</v>
      </c>
      <c r="R1642" s="3">
        <v>-6.27</v>
      </c>
      <c r="S1642" s="3">
        <v>2.5</v>
      </c>
      <c r="T1642" s="3">
        <v>0.24</v>
      </c>
    </row>
    <row r="1643" spans="1:20" x14ac:dyDescent="0.2">
      <c r="A1643" s="3" t="s">
        <v>14012</v>
      </c>
      <c r="B1643" s="3" t="s">
        <v>11873</v>
      </c>
      <c r="C1643" s="3" t="s">
        <v>11874</v>
      </c>
      <c r="D1643" s="3" t="s">
        <v>11876</v>
      </c>
      <c r="E1643" s="3" t="s">
        <v>9992</v>
      </c>
      <c r="F1643" s="3">
        <v>6</v>
      </c>
      <c r="G1643" s="3">
        <v>3</v>
      </c>
      <c r="H1643" s="3" t="s">
        <v>9984</v>
      </c>
      <c r="I1643" s="3">
        <v>4</v>
      </c>
      <c r="J1643" s="3">
        <v>2</v>
      </c>
      <c r="K1643" s="3">
        <v>2</v>
      </c>
      <c r="L1643" s="3" t="s">
        <v>11875</v>
      </c>
      <c r="M1643" s="3">
        <v>0.38</v>
      </c>
      <c r="N1643" s="3">
        <v>0.38</v>
      </c>
      <c r="O1643" s="3">
        <v>0.39</v>
      </c>
      <c r="P1643" s="3">
        <v>0.39</v>
      </c>
      <c r="Q1643" s="3">
        <v>0.39</v>
      </c>
      <c r="R1643" s="3">
        <v>-0.46</v>
      </c>
      <c r="S1643" s="3">
        <v>3</v>
      </c>
      <c r="T1643" s="3">
        <v>0.24</v>
      </c>
    </row>
    <row r="1644" spans="1:20" x14ac:dyDescent="0.2">
      <c r="A1644" s="3" t="s">
        <v>14012</v>
      </c>
      <c r="B1644" s="3" t="s">
        <v>15201</v>
      </c>
      <c r="C1644" s="3" t="s">
        <v>15202</v>
      </c>
      <c r="D1644" s="3" t="s">
        <v>15204</v>
      </c>
      <c r="E1644" s="3" t="s">
        <v>13853</v>
      </c>
      <c r="F1644" s="3">
        <v>6</v>
      </c>
      <c r="G1644" s="3">
        <v>3</v>
      </c>
      <c r="H1644" s="3" t="s">
        <v>11789</v>
      </c>
      <c r="I1644" s="3">
        <v>5</v>
      </c>
      <c r="J1644" s="3">
        <v>2.5</v>
      </c>
      <c r="K1644" s="3">
        <v>2</v>
      </c>
      <c r="L1644" s="3" t="s">
        <v>15203</v>
      </c>
      <c r="M1644" s="3">
        <v>0.4</v>
      </c>
      <c r="N1644" s="3">
        <v>0.79</v>
      </c>
      <c r="O1644" s="3">
        <v>0.39</v>
      </c>
      <c r="P1644" s="3">
        <v>0.78</v>
      </c>
      <c r="Q1644" s="3">
        <v>0.4</v>
      </c>
      <c r="R1644" s="3">
        <v>-4.09</v>
      </c>
      <c r="S1644" s="3">
        <v>3</v>
      </c>
      <c r="T1644" s="3">
        <v>0.24</v>
      </c>
    </row>
    <row r="1645" spans="1:20" x14ac:dyDescent="0.2">
      <c r="A1645" s="3" t="s">
        <v>14012</v>
      </c>
      <c r="B1645" s="3" t="s">
        <v>15311</v>
      </c>
      <c r="C1645" s="3" t="s">
        <v>15312</v>
      </c>
      <c r="D1645" s="3" t="s">
        <v>15313</v>
      </c>
      <c r="E1645" s="3" t="s">
        <v>11793</v>
      </c>
      <c r="F1645" s="3">
        <v>4</v>
      </c>
      <c r="G1645" s="3">
        <v>2</v>
      </c>
      <c r="H1645" s="3" t="s">
        <v>11793</v>
      </c>
      <c r="I1645" s="3">
        <v>4</v>
      </c>
      <c r="J1645" s="3">
        <v>2</v>
      </c>
      <c r="K1645" s="3">
        <v>2</v>
      </c>
      <c r="L1645" s="3" t="s">
        <v>10891</v>
      </c>
      <c r="M1645" s="3">
        <v>0.39</v>
      </c>
      <c r="N1645" s="3">
        <v>0.77</v>
      </c>
      <c r="O1645" s="3">
        <v>0.38</v>
      </c>
      <c r="P1645" s="3">
        <v>0.76</v>
      </c>
      <c r="Q1645" s="3">
        <v>0.39</v>
      </c>
      <c r="R1645" s="3">
        <v>-3.75</v>
      </c>
      <c r="S1645" s="3">
        <v>3.33</v>
      </c>
      <c r="T1645" s="3">
        <v>0.24</v>
      </c>
    </row>
    <row r="1646" spans="1:20" x14ac:dyDescent="0.2">
      <c r="A1646" s="3" t="s">
        <v>14012</v>
      </c>
      <c r="B1646" s="3" t="s">
        <v>15323</v>
      </c>
      <c r="C1646" s="3" t="s">
        <v>15324</v>
      </c>
      <c r="D1646" s="3" t="s">
        <v>15325</v>
      </c>
      <c r="E1646" s="3" t="s">
        <v>11793</v>
      </c>
      <c r="F1646" s="3">
        <v>4</v>
      </c>
      <c r="G1646" s="3">
        <v>2</v>
      </c>
      <c r="H1646" s="3" t="s">
        <v>11778</v>
      </c>
      <c r="I1646" s="3">
        <v>3</v>
      </c>
      <c r="J1646" s="3">
        <v>1.5</v>
      </c>
      <c r="K1646" s="3">
        <v>2</v>
      </c>
      <c r="L1646" s="3" t="s">
        <v>10919</v>
      </c>
      <c r="M1646" s="3">
        <v>0.39</v>
      </c>
      <c r="N1646" s="3">
        <v>0.77</v>
      </c>
      <c r="O1646" s="3">
        <v>0.38</v>
      </c>
      <c r="P1646" s="3">
        <v>0.76</v>
      </c>
      <c r="Q1646" s="3">
        <v>0.39</v>
      </c>
      <c r="R1646" s="3">
        <v>-3.73</v>
      </c>
      <c r="S1646" s="3">
        <v>3.33</v>
      </c>
      <c r="T1646" s="3">
        <v>0.24</v>
      </c>
    </row>
    <row r="1647" spans="1:20" x14ac:dyDescent="0.2">
      <c r="A1647" s="3" t="s">
        <v>14012</v>
      </c>
      <c r="B1647" s="3" t="s">
        <v>15246</v>
      </c>
      <c r="C1647" s="3" t="s">
        <v>15247</v>
      </c>
      <c r="D1647" s="3" t="s">
        <v>15248</v>
      </c>
      <c r="E1647" s="3" t="s">
        <v>11778</v>
      </c>
      <c r="F1647" s="3">
        <v>3</v>
      </c>
      <c r="G1647" s="3">
        <v>1.5</v>
      </c>
      <c r="H1647" s="3" t="s">
        <v>11778</v>
      </c>
      <c r="I1647" s="3">
        <v>3</v>
      </c>
      <c r="J1647" s="3">
        <v>1.5</v>
      </c>
      <c r="K1647" s="3">
        <v>2</v>
      </c>
      <c r="L1647" s="3" t="s">
        <v>11435</v>
      </c>
      <c r="M1647" s="3">
        <v>0.38</v>
      </c>
      <c r="N1647" s="3">
        <v>0.76</v>
      </c>
      <c r="O1647" s="3">
        <v>0.38</v>
      </c>
      <c r="P1647" s="3">
        <v>0.75</v>
      </c>
      <c r="Q1647" s="3">
        <v>0.38</v>
      </c>
      <c r="R1647" s="3">
        <v>-2.91</v>
      </c>
      <c r="S1647" s="3">
        <v>3.75</v>
      </c>
      <c r="T1647" s="3">
        <v>0.24</v>
      </c>
    </row>
    <row r="1648" spans="1:20" x14ac:dyDescent="0.2">
      <c r="A1648" s="3" t="s">
        <v>14012</v>
      </c>
      <c r="B1648" s="3" t="s">
        <v>15271</v>
      </c>
      <c r="C1648" s="3" t="s">
        <v>15272</v>
      </c>
      <c r="D1648" s="3" t="s">
        <v>15273</v>
      </c>
      <c r="E1648" s="3" t="s">
        <v>11778</v>
      </c>
      <c r="F1648" s="3">
        <v>3</v>
      </c>
      <c r="G1648" s="3">
        <v>1.5</v>
      </c>
      <c r="H1648" s="3" t="s">
        <v>11778</v>
      </c>
      <c r="I1648" s="3">
        <v>3</v>
      </c>
      <c r="J1648" s="3">
        <v>1.5</v>
      </c>
      <c r="K1648" s="3">
        <v>2</v>
      </c>
      <c r="L1648" s="3" t="s">
        <v>11329</v>
      </c>
      <c r="M1648" s="3">
        <v>0.38</v>
      </c>
      <c r="N1648" s="3">
        <v>0.76</v>
      </c>
      <c r="O1648" s="3">
        <v>0.38</v>
      </c>
      <c r="P1648" s="3">
        <v>0.75</v>
      </c>
      <c r="Q1648" s="3">
        <v>0.38</v>
      </c>
      <c r="R1648" s="3">
        <v>-2.91</v>
      </c>
      <c r="S1648" s="3">
        <v>3.75</v>
      </c>
      <c r="T1648" s="3">
        <v>0.24</v>
      </c>
    </row>
    <row r="1649" spans="1:20" x14ac:dyDescent="0.2">
      <c r="A1649" s="3" t="s">
        <v>14012</v>
      </c>
      <c r="B1649" s="3" t="s">
        <v>15314</v>
      </c>
      <c r="C1649" s="3" t="s">
        <v>15315</v>
      </c>
      <c r="D1649" s="3" t="s">
        <v>15316</v>
      </c>
      <c r="E1649" s="3" t="s">
        <v>11778</v>
      </c>
      <c r="F1649" s="3">
        <v>3</v>
      </c>
      <c r="G1649" s="3">
        <v>1.5</v>
      </c>
      <c r="H1649" s="3" t="s">
        <v>11773</v>
      </c>
      <c r="I1649" s="3">
        <v>2</v>
      </c>
      <c r="J1649" s="3">
        <v>1</v>
      </c>
      <c r="K1649" s="3">
        <v>2</v>
      </c>
      <c r="L1649" s="3" t="s">
        <v>11435</v>
      </c>
      <c r="M1649" s="3">
        <v>0.38</v>
      </c>
      <c r="N1649" s="3">
        <v>0.76</v>
      </c>
      <c r="O1649" s="3">
        <v>0.38</v>
      </c>
      <c r="P1649" s="3">
        <v>0.75</v>
      </c>
      <c r="Q1649" s="3">
        <v>0.38</v>
      </c>
      <c r="R1649" s="3">
        <v>-2.91</v>
      </c>
      <c r="S1649" s="3">
        <v>3.75</v>
      </c>
      <c r="T1649" s="3">
        <v>0.24</v>
      </c>
    </row>
    <row r="1650" spans="1:20" x14ac:dyDescent="0.2">
      <c r="A1650" s="3" t="s">
        <v>14012</v>
      </c>
      <c r="B1650" s="3" t="s">
        <v>13366</v>
      </c>
      <c r="C1650" s="3" t="s">
        <v>13367</v>
      </c>
      <c r="D1650" s="3" t="s">
        <v>13368</v>
      </c>
      <c r="E1650" s="3" t="s">
        <v>11778</v>
      </c>
      <c r="F1650" s="3">
        <v>3</v>
      </c>
      <c r="G1650" s="3">
        <v>1.5</v>
      </c>
      <c r="H1650" s="3" t="s">
        <v>11773</v>
      </c>
      <c r="I1650" s="3">
        <v>2</v>
      </c>
      <c r="J1650" s="3">
        <v>1</v>
      </c>
      <c r="K1650" s="3">
        <v>2</v>
      </c>
      <c r="L1650" s="3" t="s">
        <v>10742</v>
      </c>
      <c r="M1650" s="3">
        <v>0.38</v>
      </c>
      <c r="N1650" s="3">
        <v>0.76</v>
      </c>
      <c r="O1650" s="3">
        <v>0.38</v>
      </c>
      <c r="P1650" s="3">
        <v>0.77</v>
      </c>
      <c r="Q1650" s="3">
        <v>0.38</v>
      </c>
      <c r="R1650" s="3">
        <v>-2.83</v>
      </c>
      <c r="S1650" s="3">
        <v>3.75</v>
      </c>
      <c r="T1650" s="3">
        <v>0.24</v>
      </c>
    </row>
    <row r="1651" spans="1:20" x14ac:dyDescent="0.2">
      <c r="A1651" s="3" t="s">
        <v>14012</v>
      </c>
      <c r="B1651" s="3" t="s">
        <v>13640</v>
      </c>
      <c r="C1651" s="3" t="s">
        <v>13641</v>
      </c>
      <c r="D1651" s="3" t="s">
        <v>13642</v>
      </c>
      <c r="E1651" s="3" t="s">
        <v>11778</v>
      </c>
      <c r="F1651" s="3">
        <v>3</v>
      </c>
      <c r="G1651" s="3">
        <v>1.5</v>
      </c>
      <c r="H1651" s="3" t="s">
        <v>11778</v>
      </c>
      <c r="I1651" s="3">
        <v>3</v>
      </c>
      <c r="J1651" s="3">
        <v>1.5</v>
      </c>
      <c r="K1651" s="3">
        <v>2</v>
      </c>
      <c r="L1651" s="3" t="s">
        <v>11435</v>
      </c>
      <c r="M1651" s="3">
        <v>0.38</v>
      </c>
      <c r="N1651" s="3">
        <v>0.76</v>
      </c>
      <c r="O1651" s="3">
        <v>0.4</v>
      </c>
      <c r="P1651" s="3">
        <v>0.8</v>
      </c>
      <c r="Q1651" s="3">
        <v>0.4</v>
      </c>
      <c r="R1651" s="3">
        <v>-2.65</v>
      </c>
      <c r="S1651" s="3">
        <v>3.75</v>
      </c>
      <c r="T1651" s="3">
        <v>0.24</v>
      </c>
    </row>
    <row r="1652" spans="1:20" x14ac:dyDescent="0.2">
      <c r="A1652" s="3" t="s">
        <v>14012</v>
      </c>
      <c r="B1652" s="3" t="s">
        <v>13761</v>
      </c>
      <c r="C1652" s="3" t="s">
        <v>13762</v>
      </c>
      <c r="D1652" s="3" t="s">
        <v>13764</v>
      </c>
      <c r="E1652" s="3" t="s">
        <v>11021</v>
      </c>
      <c r="F1652" s="3">
        <v>19</v>
      </c>
      <c r="G1652" s="3">
        <v>9.5</v>
      </c>
      <c r="H1652" s="3" t="s">
        <v>14064</v>
      </c>
      <c r="I1652" s="3">
        <v>14</v>
      </c>
      <c r="J1652" s="3">
        <v>7</v>
      </c>
      <c r="K1652" s="3">
        <v>2</v>
      </c>
      <c r="L1652" s="3" t="s">
        <v>13763</v>
      </c>
      <c r="M1652" s="3">
        <v>0.38</v>
      </c>
      <c r="N1652" s="3">
        <v>0.61</v>
      </c>
      <c r="O1652" s="3">
        <v>0.39</v>
      </c>
      <c r="P1652" s="3">
        <v>0.62</v>
      </c>
      <c r="Q1652" s="3">
        <v>0.39</v>
      </c>
      <c r="R1652" s="3">
        <v>-1.72</v>
      </c>
      <c r="S1652" s="3">
        <v>2.97</v>
      </c>
      <c r="T1652" s="3">
        <v>0.25</v>
      </c>
    </row>
    <row r="1653" spans="1:20" x14ac:dyDescent="0.2">
      <c r="A1653" s="3" t="s">
        <v>14012</v>
      </c>
      <c r="B1653" s="3" t="s">
        <v>12583</v>
      </c>
      <c r="C1653" s="3" t="s">
        <v>12584</v>
      </c>
      <c r="D1653" s="3" t="s">
        <v>12586</v>
      </c>
      <c r="E1653" s="3" t="s">
        <v>10036</v>
      </c>
      <c r="F1653" s="3">
        <v>8</v>
      </c>
      <c r="G1653" s="3">
        <v>4</v>
      </c>
      <c r="H1653" s="3" t="s">
        <v>10022</v>
      </c>
      <c r="I1653" s="3">
        <v>5</v>
      </c>
      <c r="J1653" s="3">
        <v>2.5</v>
      </c>
      <c r="K1653" s="3">
        <v>2</v>
      </c>
      <c r="L1653" s="3" t="s">
        <v>12585</v>
      </c>
      <c r="M1653" s="3">
        <v>0.38</v>
      </c>
      <c r="N1653" s="3">
        <v>0.56000000000000005</v>
      </c>
      <c r="O1653" s="3">
        <v>0.37</v>
      </c>
      <c r="P1653" s="3">
        <v>0.55000000000000004</v>
      </c>
      <c r="Q1653" s="3">
        <v>0.38</v>
      </c>
      <c r="R1653" s="3">
        <v>-1.48</v>
      </c>
      <c r="S1653" s="3">
        <v>2.86</v>
      </c>
      <c r="T1653" s="3">
        <v>0.25</v>
      </c>
    </row>
    <row r="1654" spans="1:20" x14ac:dyDescent="0.2">
      <c r="A1654" s="3" t="s">
        <v>14012</v>
      </c>
      <c r="B1654" s="3" t="s">
        <v>12400</v>
      </c>
      <c r="C1654" s="3" t="s">
        <v>12401</v>
      </c>
      <c r="D1654" s="3" t="s">
        <v>12402</v>
      </c>
      <c r="E1654" s="3" t="s">
        <v>10395</v>
      </c>
      <c r="F1654" s="3">
        <v>6</v>
      </c>
      <c r="G1654" s="3">
        <v>3</v>
      </c>
      <c r="H1654" s="3" t="s">
        <v>10395</v>
      </c>
      <c r="I1654" s="3">
        <v>6</v>
      </c>
      <c r="J1654" s="3">
        <v>3</v>
      </c>
      <c r="K1654" s="3">
        <v>2</v>
      </c>
      <c r="L1654" s="3" t="s">
        <v>12206</v>
      </c>
      <c r="M1654" s="3">
        <v>0.38</v>
      </c>
      <c r="N1654" s="3">
        <v>0.59</v>
      </c>
      <c r="O1654" s="3">
        <v>0.38</v>
      </c>
      <c r="P1654" s="3">
        <v>0.59</v>
      </c>
      <c r="Q1654" s="3">
        <v>0.38</v>
      </c>
      <c r="R1654" s="3">
        <v>-1.62</v>
      </c>
      <c r="S1654" s="3">
        <v>3</v>
      </c>
      <c r="T1654" s="3">
        <v>0.25</v>
      </c>
    </row>
    <row r="1655" spans="1:20" x14ac:dyDescent="0.2">
      <c r="A1655" s="3" t="s">
        <v>14012</v>
      </c>
      <c r="B1655" s="3" t="s">
        <v>11287</v>
      </c>
      <c r="C1655" s="3" t="s">
        <v>11288</v>
      </c>
      <c r="D1655" s="3" t="s">
        <v>11290</v>
      </c>
      <c r="E1655" s="3" t="s">
        <v>10195</v>
      </c>
      <c r="F1655" s="3">
        <v>6</v>
      </c>
      <c r="G1655" s="3">
        <v>3</v>
      </c>
      <c r="H1655" s="3" t="s">
        <v>10022</v>
      </c>
      <c r="I1655" s="3">
        <v>5</v>
      </c>
      <c r="J1655" s="3">
        <v>2.5</v>
      </c>
      <c r="K1655" s="3">
        <v>2</v>
      </c>
      <c r="L1655" s="3" t="s">
        <v>11289</v>
      </c>
      <c r="M1655" s="3">
        <v>0.38</v>
      </c>
      <c r="N1655" s="3">
        <v>0.59</v>
      </c>
      <c r="O1655" s="3">
        <v>0.39</v>
      </c>
      <c r="P1655" s="3">
        <v>0.6</v>
      </c>
      <c r="Q1655" s="3">
        <v>0.39</v>
      </c>
      <c r="R1655" s="3">
        <v>-1.56</v>
      </c>
      <c r="S1655" s="3">
        <v>3</v>
      </c>
      <c r="T1655" s="3">
        <v>0.25</v>
      </c>
    </row>
    <row r="1656" spans="1:20" x14ac:dyDescent="0.2">
      <c r="A1656" s="3" t="s">
        <v>14012</v>
      </c>
      <c r="B1656" s="3" t="s">
        <v>13131</v>
      </c>
      <c r="C1656" s="3" t="s">
        <v>13132</v>
      </c>
      <c r="D1656" s="3" t="s">
        <v>13133</v>
      </c>
      <c r="E1656" s="3" t="s">
        <v>10022</v>
      </c>
      <c r="F1656" s="3">
        <v>5</v>
      </c>
      <c r="G1656" s="3">
        <v>2.5</v>
      </c>
      <c r="H1656" s="3" t="s">
        <v>9984</v>
      </c>
      <c r="I1656" s="3">
        <v>4</v>
      </c>
      <c r="J1656" s="3">
        <v>2</v>
      </c>
      <c r="K1656" s="3">
        <v>2</v>
      </c>
      <c r="L1656" s="3" t="s">
        <v>10589</v>
      </c>
      <c r="M1656" s="3">
        <v>0.38</v>
      </c>
      <c r="N1656" s="3">
        <v>0.51</v>
      </c>
      <c r="O1656" s="3">
        <v>0.37</v>
      </c>
      <c r="P1656" s="3">
        <v>0.5</v>
      </c>
      <c r="Q1656" s="3">
        <v>0.38</v>
      </c>
      <c r="R1656" s="3">
        <v>-1.1299999999999999</v>
      </c>
      <c r="S1656" s="3">
        <v>3.12</v>
      </c>
      <c r="T1656" s="3">
        <v>0.25</v>
      </c>
    </row>
    <row r="1657" spans="1:20" x14ac:dyDescent="0.2">
      <c r="A1657" s="3" t="s">
        <v>14012</v>
      </c>
      <c r="B1657" s="3" t="s">
        <v>12081</v>
      </c>
      <c r="C1657" s="3" t="s">
        <v>12082</v>
      </c>
      <c r="D1657" s="3" t="s">
        <v>12085</v>
      </c>
      <c r="E1657" s="3" t="s">
        <v>10390</v>
      </c>
      <c r="F1657" s="3">
        <v>15</v>
      </c>
      <c r="G1657" s="3">
        <v>7.5</v>
      </c>
      <c r="H1657" s="3" t="s">
        <v>10516</v>
      </c>
      <c r="I1657" s="3">
        <v>14</v>
      </c>
      <c r="J1657" s="3">
        <v>7</v>
      </c>
      <c r="K1657" s="3">
        <v>2</v>
      </c>
      <c r="L1657" s="3" t="s">
        <v>12084</v>
      </c>
      <c r="M1657" s="3">
        <v>0.32</v>
      </c>
      <c r="N1657" s="3">
        <v>0.57999999999999996</v>
      </c>
      <c r="O1657" s="3">
        <v>0.32</v>
      </c>
      <c r="P1657" s="3">
        <v>0.57999999999999996</v>
      </c>
      <c r="Q1657" s="3">
        <v>0.32</v>
      </c>
      <c r="R1657" s="3">
        <v>-2.62</v>
      </c>
      <c r="S1657" s="3">
        <v>2.68</v>
      </c>
      <c r="T1657" s="3">
        <v>0.26</v>
      </c>
    </row>
    <row r="1658" spans="1:20" x14ac:dyDescent="0.2">
      <c r="A1658" s="3" t="s">
        <v>14012</v>
      </c>
      <c r="B1658" s="3" t="s">
        <v>12802</v>
      </c>
      <c r="C1658" s="3" t="s">
        <v>12803</v>
      </c>
      <c r="D1658" s="3" t="s">
        <v>12805</v>
      </c>
      <c r="E1658" s="3" t="s">
        <v>10321</v>
      </c>
      <c r="F1658" s="3">
        <v>10</v>
      </c>
      <c r="G1658" s="3">
        <v>5</v>
      </c>
      <c r="H1658" s="3" t="s">
        <v>10059</v>
      </c>
      <c r="I1658" s="3">
        <v>9</v>
      </c>
      <c r="J1658" s="3">
        <v>4.5</v>
      </c>
      <c r="K1658" s="3">
        <v>2</v>
      </c>
      <c r="L1658" s="3" t="s">
        <v>12804</v>
      </c>
      <c r="M1658" s="3">
        <v>0.32</v>
      </c>
      <c r="N1658" s="3">
        <v>0.32</v>
      </c>
      <c r="O1658" s="3">
        <v>0.32</v>
      </c>
      <c r="P1658" s="3">
        <v>0.32</v>
      </c>
      <c r="Q1658" s="3">
        <v>0.32</v>
      </c>
      <c r="R1658" s="3">
        <v>-0.77</v>
      </c>
      <c r="S1658" s="3">
        <v>2.78</v>
      </c>
      <c r="T1658" s="3">
        <v>0.26</v>
      </c>
    </row>
    <row r="1659" spans="1:20" x14ac:dyDescent="0.2">
      <c r="A1659" s="3" t="s">
        <v>14012</v>
      </c>
      <c r="B1659" s="3" t="s">
        <v>12090</v>
      </c>
      <c r="C1659" s="3" t="s">
        <v>12091</v>
      </c>
      <c r="D1659" s="3" t="s">
        <v>12093</v>
      </c>
      <c r="E1659" s="3" t="s">
        <v>10059</v>
      </c>
      <c r="F1659" s="3">
        <v>9</v>
      </c>
      <c r="G1659" s="3">
        <v>4.5</v>
      </c>
      <c r="H1659" s="3" t="s">
        <v>10038</v>
      </c>
      <c r="I1659" s="3">
        <v>7</v>
      </c>
      <c r="J1659" s="3">
        <v>3.5</v>
      </c>
      <c r="K1659" s="3">
        <v>2</v>
      </c>
      <c r="L1659" s="3" t="s">
        <v>12092</v>
      </c>
      <c r="M1659" s="3">
        <v>0.35</v>
      </c>
      <c r="N1659" s="3">
        <v>0.47</v>
      </c>
      <c r="O1659" s="3">
        <v>0.34</v>
      </c>
      <c r="P1659" s="3">
        <v>0.46</v>
      </c>
      <c r="Q1659" s="3">
        <v>0.35</v>
      </c>
      <c r="R1659" s="3">
        <v>-1.3</v>
      </c>
      <c r="S1659" s="3">
        <v>2.81</v>
      </c>
      <c r="T1659" s="3">
        <v>0.26</v>
      </c>
    </row>
    <row r="1660" spans="1:20" x14ac:dyDescent="0.2">
      <c r="A1660" s="3" t="s">
        <v>14012</v>
      </c>
      <c r="B1660" s="3" t="s">
        <v>13151</v>
      </c>
      <c r="C1660" s="3" t="s">
        <v>13152</v>
      </c>
      <c r="D1660" s="3" t="s">
        <v>13154</v>
      </c>
      <c r="E1660" s="3" t="s">
        <v>10362</v>
      </c>
      <c r="F1660" s="3">
        <v>5</v>
      </c>
      <c r="G1660" s="3">
        <v>2.5</v>
      </c>
      <c r="H1660" s="3" t="s">
        <v>10362</v>
      </c>
      <c r="I1660" s="3">
        <v>5</v>
      </c>
      <c r="J1660" s="3">
        <v>2.5</v>
      </c>
      <c r="K1660" s="3">
        <v>2</v>
      </c>
      <c r="L1660" s="3" t="s">
        <v>13153</v>
      </c>
      <c r="M1660" s="3">
        <v>0.34</v>
      </c>
      <c r="N1660" s="3">
        <v>0.68</v>
      </c>
      <c r="O1660" s="3">
        <v>0.34</v>
      </c>
      <c r="P1660" s="3">
        <v>0.68</v>
      </c>
      <c r="Q1660" s="3">
        <v>0.34</v>
      </c>
      <c r="R1660" s="3">
        <v>-4.96</v>
      </c>
      <c r="S1660" s="3">
        <v>2.08</v>
      </c>
      <c r="T1660" s="3">
        <v>0.26</v>
      </c>
    </row>
    <row r="1661" spans="1:20" x14ac:dyDescent="0.2">
      <c r="A1661" s="3" t="s">
        <v>14012</v>
      </c>
      <c r="B1661" s="3" t="s">
        <v>14027</v>
      </c>
      <c r="C1661" s="3" t="s">
        <v>14028</v>
      </c>
      <c r="D1661" s="3" t="s">
        <v>14029</v>
      </c>
      <c r="E1661" s="3" t="s">
        <v>9927</v>
      </c>
      <c r="F1661" s="3">
        <v>4</v>
      </c>
      <c r="G1661" s="3">
        <v>2</v>
      </c>
      <c r="H1661" s="3" t="s">
        <v>9927</v>
      </c>
      <c r="I1661" s="3">
        <v>4</v>
      </c>
      <c r="J1661" s="3">
        <v>2</v>
      </c>
      <c r="K1661" s="3">
        <v>2</v>
      </c>
      <c r="L1661" s="3" t="s">
        <v>10589</v>
      </c>
      <c r="M1661" s="3">
        <v>0.36</v>
      </c>
      <c r="N1661" s="3">
        <v>0.72</v>
      </c>
      <c r="O1661" s="3">
        <v>0.35</v>
      </c>
      <c r="P1661" s="3">
        <v>0.71</v>
      </c>
      <c r="Q1661" s="3">
        <v>0.36</v>
      </c>
      <c r="R1661" s="3">
        <v>-4.34</v>
      </c>
      <c r="S1661" s="3">
        <v>2.5</v>
      </c>
      <c r="T1661" s="3">
        <v>0.26</v>
      </c>
    </row>
    <row r="1662" spans="1:20" x14ac:dyDescent="0.2">
      <c r="A1662" s="3" t="s">
        <v>14012</v>
      </c>
      <c r="B1662" s="3" t="s">
        <v>10587</v>
      </c>
      <c r="C1662" s="3" t="s">
        <v>10588</v>
      </c>
      <c r="D1662" s="3" t="s">
        <v>10590</v>
      </c>
      <c r="E1662" s="3" t="s">
        <v>9927</v>
      </c>
      <c r="F1662" s="3">
        <v>4</v>
      </c>
      <c r="G1662" s="3">
        <v>2</v>
      </c>
      <c r="H1662" s="3" t="s">
        <v>9930</v>
      </c>
      <c r="I1662" s="3">
        <v>3</v>
      </c>
      <c r="J1662" s="3">
        <v>1.5</v>
      </c>
      <c r="K1662" s="3">
        <v>2</v>
      </c>
      <c r="L1662" s="3" t="s">
        <v>10589</v>
      </c>
      <c r="M1662" s="3">
        <v>0.36</v>
      </c>
      <c r="N1662" s="3">
        <v>0.72</v>
      </c>
      <c r="O1662" s="3">
        <v>0.39</v>
      </c>
      <c r="P1662" s="3">
        <v>0.78</v>
      </c>
      <c r="Q1662" s="3">
        <v>0.39</v>
      </c>
      <c r="R1662" s="3">
        <v>-3.94</v>
      </c>
      <c r="S1662" s="3">
        <v>2.5</v>
      </c>
      <c r="T1662" s="3">
        <v>0.26</v>
      </c>
    </row>
    <row r="1663" spans="1:20" x14ac:dyDescent="0.2">
      <c r="A1663" s="3" t="s">
        <v>14012</v>
      </c>
      <c r="B1663" s="3" t="s">
        <v>14272</v>
      </c>
      <c r="C1663" s="3" t="s">
        <v>14273</v>
      </c>
      <c r="D1663" s="3" t="s">
        <v>14274</v>
      </c>
      <c r="E1663" s="3" t="s">
        <v>9930</v>
      </c>
      <c r="F1663" s="3">
        <v>3</v>
      </c>
      <c r="G1663" s="3">
        <v>1.5</v>
      </c>
      <c r="H1663" s="3" t="s">
        <v>9930</v>
      </c>
      <c r="I1663" s="3">
        <v>3</v>
      </c>
      <c r="J1663" s="3">
        <v>1.5</v>
      </c>
      <c r="K1663" s="3">
        <v>2</v>
      </c>
      <c r="L1663" s="3" t="s">
        <v>10493</v>
      </c>
      <c r="M1663" s="3">
        <v>0.32</v>
      </c>
      <c r="N1663" s="3">
        <v>0.64</v>
      </c>
      <c r="O1663" s="3">
        <v>0.31</v>
      </c>
      <c r="P1663" s="3">
        <v>0.63</v>
      </c>
      <c r="Q1663" s="3">
        <v>0.32</v>
      </c>
      <c r="R1663" s="3">
        <v>-3.75</v>
      </c>
      <c r="S1663" s="3">
        <v>2.5</v>
      </c>
      <c r="T1663" s="3">
        <v>0.26</v>
      </c>
    </row>
    <row r="1664" spans="1:20" x14ac:dyDescent="0.2">
      <c r="A1664" s="3" t="s">
        <v>14012</v>
      </c>
      <c r="B1664" s="3" t="s">
        <v>11843</v>
      </c>
      <c r="C1664" s="3" t="s">
        <v>11844</v>
      </c>
      <c r="D1664" s="3" t="s">
        <v>11845</v>
      </c>
      <c r="E1664" s="3" t="s">
        <v>9930</v>
      </c>
      <c r="F1664" s="3">
        <v>3</v>
      </c>
      <c r="G1664" s="3">
        <v>1.5</v>
      </c>
      <c r="H1664" s="3" t="s">
        <v>9930</v>
      </c>
      <c r="I1664" s="3">
        <v>3</v>
      </c>
      <c r="J1664" s="3">
        <v>1.5</v>
      </c>
      <c r="K1664" s="3">
        <v>2</v>
      </c>
      <c r="L1664" s="3" t="s">
        <v>10493</v>
      </c>
      <c r="M1664" s="3">
        <v>0.32</v>
      </c>
      <c r="N1664" s="3">
        <v>0.64</v>
      </c>
      <c r="O1664" s="3">
        <v>0.31</v>
      </c>
      <c r="P1664" s="3">
        <v>0.63</v>
      </c>
      <c r="Q1664" s="3">
        <v>0.32</v>
      </c>
      <c r="R1664" s="3">
        <v>-3.75</v>
      </c>
      <c r="S1664" s="3">
        <v>2.5</v>
      </c>
      <c r="T1664" s="3">
        <v>0.26</v>
      </c>
    </row>
    <row r="1665" spans="1:20" x14ac:dyDescent="0.2">
      <c r="A1665" s="3" t="s">
        <v>14012</v>
      </c>
      <c r="B1665" s="3" t="s">
        <v>12917</v>
      </c>
      <c r="C1665" s="3" t="s">
        <v>12918</v>
      </c>
      <c r="D1665" s="3" t="s">
        <v>12919</v>
      </c>
      <c r="E1665" s="3" t="s">
        <v>9930</v>
      </c>
      <c r="F1665" s="3">
        <v>3</v>
      </c>
      <c r="G1665" s="3">
        <v>1.5</v>
      </c>
      <c r="H1665" s="3" t="s">
        <v>9930</v>
      </c>
      <c r="I1665" s="3">
        <v>3</v>
      </c>
      <c r="J1665" s="3">
        <v>1.5</v>
      </c>
      <c r="K1665" s="3">
        <v>2</v>
      </c>
      <c r="L1665" s="3" t="s">
        <v>10493</v>
      </c>
      <c r="M1665" s="3">
        <v>0.32</v>
      </c>
      <c r="N1665" s="3">
        <v>0.64</v>
      </c>
      <c r="O1665" s="3">
        <v>0.32</v>
      </c>
      <c r="P1665" s="3">
        <v>0.64</v>
      </c>
      <c r="Q1665" s="3">
        <v>0.32</v>
      </c>
      <c r="R1665" s="3">
        <v>-3.67</v>
      </c>
      <c r="S1665" s="3">
        <v>2.5</v>
      </c>
      <c r="T1665" s="3">
        <v>0.26</v>
      </c>
    </row>
    <row r="1666" spans="1:20" x14ac:dyDescent="0.2">
      <c r="A1666" s="3" t="s">
        <v>14012</v>
      </c>
      <c r="B1666" s="3" t="s">
        <v>12664</v>
      </c>
      <c r="C1666" s="3" t="s">
        <v>12665</v>
      </c>
      <c r="D1666" s="3" t="s">
        <v>12666</v>
      </c>
      <c r="E1666" s="3" t="s">
        <v>11778</v>
      </c>
      <c r="F1666" s="3">
        <v>3</v>
      </c>
      <c r="G1666" s="3">
        <v>1.5</v>
      </c>
      <c r="H1666" s="3" t="s">
        <v>11773</v>
      </c>
      <c r="I1666" s="3">
        <v>2</v>
      </c>
      <c r="J1666" s="3">
        <v>1</v>
      </c>
      <c r="K1666" s="3">
        <v>2</v>
      </c>
      <c r="L1666" s="3" t="s">
        <v>10891</v>
      </c>
      <c r="M1666" s="3">
        <v>0.32</v>
      </c>
      <c r="N1666" s="3">
        <v>0.64</v>
      </c>
      <c r="O1666" s="3">
        <v>0.31</v>
      </c>
      <c r="P1666" s="3">
        <v>0.63</v>
      </c>
      <c r="Q1666" s="3">
        <v>0.32</v>
      </c>
      <c r="R1666" s="3">
        <v>-3.75</v>
      </c>
      <c r="S1666" s="3">
        <v>2.5</v>
      </c>
      <c r="T1666" s="3">
        <v>0.26</v>
      </c>
    </row>
    <row r="1667" spans="1:20" x14ac:dyDescent="0.2">
      <c r="A1667" s="3" t="s">
        <v>14012</v>
      </c>
      <c r="B1667" s="3" t="s">
        <v>12075</v>
      </c>
      <c r="C1667" s="3" t="s">
        <v>12076</v>
      </c>
      <c r="D1667" s="3" t="s">
        <v>12077</v>
      </c>
      <c r="E1667" s="3" t="s">
        <v>11778</v>
      </c>
      <c r="F1667" s="3">
        <v>3</v>
      </c>
      <c r="G1667" s="3">
        <v>1.5</v>
      </c>
      <c r="H1667" s="3" t="s">
        <v>11773</v>
      </c>
      <c r="I1667" s="3">
        <v>2</v>
      </c>
      <c r="J1667" s="3">
        <v>1</v>
      </c>
      <c r="K1667" s="3">
        <v>2</v>
      </c>
      <c r="L1667" s="3" t="s">
        <v>10891</v>
      </c>
      <c r="M1667" s="3">
        <v>0.32</v>
      </c>
      <c r="N1667" s="3">
        <v>0.64</v>
      </c>
      <c r="O1667" s="3">
        <v>0.33</v>
      </c>
      <c r="P1667" s="3">
        <v>0.65</v>
      </c>
      <c r="Q1667" s="3">
        <v>0.33</v>
      </c>
      <c r="R1667" s="3">
        <v>-3.62</v>
      </c>
      <c r="S1667" s="3">
        <v>2.5</v>
      </c>
      <c r="T1667" s="3">
        <v>0.26</v>
      </c>
    </row>
    <row r="1668" spans="1:20" x14ac:dyDescent="0.2">
      <c r="A1668" s="3" t="s">
        <v>14012</v>
      </c>
      <c r="B1668" s="3" t="s">
        <v>13403</v>
      </c>
      <c r="C1668" s="3" t="s">
        <v>8172</v>
      </c>
      <c r="D1668" s="3" t="s">
        <v>13405</v>
      </c>
      <c r="E1668" s="3" t="s">
        <v>11409</v>
      </c>
      <c r="F1668" s="3">
        <v>28</v>
      </c>
      <c r="G1668" s="3">
        <v>14</v>
      </c>
      <c r="H1668" s="3" t="s">
        <v>10069</v>
      </c>
      <c r="I1668" s="3">
        <v>19</v>
      </c>
      <c r="J1668" s="3">
        <v>9.5</v>
      </c>
      <c r="K1668" s="3">
        <v>2</v>
      </c>
      <c r="L1668" s="3" t="s">
        <v>13404</v>
      </c>
      <c r="M1668" s="3">
        <v>0.32</v>
      </c>
      <c r="N1668" s="3">
        <v>0.32</v>
      </c>
      <c r="O1668" s="3">
        <v>0.31</v>
      </c>
      <c r="P1668" s="3">
        <v>0.31</v>
      </c>
      <c r="Q1668" s="3">
        <v>0.32</v>
      </c>
      <c r="R1668" s="3">
        <v>-0.81</v>
      </c>
      <c r="S1668" s="3">
        <v>3.04</v>
      </c>
      <c r="T1668" s="3">
        <v>0.27</v>
      </c>
    </row>
    <row r="1669" spans="1:20" x14ac:dyDescent="0.2">
      <c r="A1669" s="3" t="s">
        <v>14012</v>
      </c>
      <c r="B1669" s="3" t="s">
        <v>12271</v>
      </c>
      <c r="C1669" s="3" t="s">
        <v>12272</v>
      </c>
      <c r="D1669" s="3" t="s">
        <v>12274</v>
      </c>
      <c r="E1669" s="3" t="s">
        <v>10218</v>
      </c>
      <c r="F1669" s="3">
        <v>17</v>
      </c>
      <c r="G1669" s="3">
        <v>8.5</v>
      </c>
      <c r="H1669" s="3" t="s">
        <v>9940</v>
      </c>
      <c r="I1669" s="3">
        <v>14</v>
      </c>
      <c r="J1669" s="3">
        <v>7</v>
      </c>
      <c r="K1669" s="3">
        <v>2</v>
      </c>
      <c r="L1669" s="3" t="s">
        <v>12273</v>
      </c>
      <c r="M1669" s="3">
        <v>0.3</v>
      </c>
      <c r="N1669" s="3">
        <v>0.37</v>
      </c>
      <c r="O1669" s="3">
        <v>0.28000000000000003</v>
      </c>
      <c r="P1669" s="3">
        <v>0.36</v>
      </c>
      <c r="Q1669" s="3">
        <v>0.3</v>
      </c>
      <c r="R1669" s="3">
        <v>-1.31</v>
      </c>
      <c r="S1669" s="3">
        <v>2.83</v>
      </c>
      <c r="T1669" s="3">
        <v>0.27</v>
      </c>
    </row>
    <row r="1670" spans="1:20" x14ac:dyDescent="0.2">
      <c r="A1670" s="3" t="s">
        <v>14012</v>
      </c>
      <c r="B1670" s="3" t="s">
        <v>15006</v>
      </c>
      <c r="C1670" s="3" t="s">
        <v>15007</v>
      </c>
      <c r="D1670" s="3" t="s">
        <v>15008</v>
      </c>
      <c r="E1670" s="3" t="s">
        <v>10195</v>
      </c>
      <c r="F1670" s="3">
        <v>6</v>
      </c>
      <c r="G1670" s="3">
        <v>3</v>
      </c>
      <c r="H1670" s="3" t="s">
        <v>10022</v>
      </c>
      <c r="I1670" s="3">
        <v>5</v>
      </c>
      <c r="J1670" s="3">
        <v>2.5</v>
      </c>
      <c r="K1670" s="3">
        <v>2</v>
      </c>
      <c r="L1670" s="3" t="s">
        <v>12795</v>
      </c>
      <c r="M1670" s="3">
        <v>0.3</v>
      </c>
      <c r="N1670" s="3">
        <v>0.49</v>
      </c>
      <c r="O1670" s="3">
        <v>0.28999999999999998</v>
      </c>
      <c r="P1670" s="3">
        <v>0.47</v>
      </c>
      <c r="Q1670" s="3">
        <v>0.3</v>
      </c>
      <c r="R1670" s="3">
        <v>-2.1800000000000002</v>
      </c>
      <c r="S1670" s="3">
        <v>2.5</v>
      </c>
      <c r="T1670" s="3">
        <v>0.27</v>
      </c>
    </row>
    <row r="1671" spans="1:20" x14ac:dyDescent="0.2">
      <c r="A1671" s="3" t="s">
        <v>14012</v>
      </c>
      <c r="B1671" s="3" t="s">
        <v>14946</v>
      </c>
      <c r="C1671" s="3" t="s">
        <v>14947</v>
      </c>
      <c r="D1671" s="3" t="s">
        <v>14948</v>
      </c>
      <c r="E1671" s="3" t="s">
        <v>9927</v>
      </c>
      <c r="F1671" s="3">
        <v>4</v>
      </c>
      <c r="G1671" s="3">
        <v>2</v>
      </c>
      <c r="H1671" s="3" t="s">
        <v>9967</v>
      </c>
      <c r="I1671" s="3">
        <v>2</v>
      </c>
      <c r="J1671" s="3">
        <v>1</v>
      </c>
      <c r="K1671" s="3">
        <v>2</v>
      </c>
      <c r="L1671" s="3" t="s">
        <v>10729</v>
      </c>
      <c r="M1671" s="3">
        <v>0.3</v>
      </c>
      <c r="N1671" s="3">
        <v>0.59</v>
      </c>
      <c r="O1671" s="3">
        <v>0.28999999999999998</v>
      </c>
      <c r="P1671" s="3">
        <v>0.57999999999999996</v>
      </c>
      <c r="Q1671" s="3">
        <v>0.3</v>
      </c>
      <c r="R1671" s="3">
        <v>-4.54</v>
      </c>
      <c r="S1671" s="3">
        <v>2</v>
      </c>
      <c r="T1671" s="3">
        <v>0.27</v>
      </c>
    </row>
    <row r="1672" spans="1:20" x14ac:dyDescent="0.2">
      <c r="A1672" s="3" t="s">
        <v>14012</v>
      </c>
      <c r="B1672" s="3" t="s">
        <v>14960</v>
      </c>
      <c r="C1672" s="3" t="s">
        <v>14961</v>
      </c>
      <c r="D1672" s="3" t="s">
        <v>14962</v>
      </c>
      <c r="E1672" s="3" t="s">
        <v>9927</v>
      </c>
      <c r="F1672" s="3">
        <v>4</v>
      </c>
      <c r="G1672" s="3">
        <v>2</v>
      </c>
      <c r="H1672" s="3" t="s">
        <v>9967</v>
      </c>
      <c r="I1672" s="3">
        <v>2</v>
      </c>
      <c r="J1672" s="3">
        <v>1</v>
      </c>
      <c r="K1672" s="3">
        <v>2</v>
      </c>
      <c r="L1672" s="3" t="s">
        <v>10464</v>
      </c>
      <c r="M1672" s="3">
        <v>0.32</v>
      </c>
      <c r="N1672" s="3">
        <v>0.64</v>
      </c>
      <c r="O1672" s="3">
        <v>0.31</v>
      </c>
      <c r="P1672" s="3">
        <v>0.63</v>
      </c>
      <c r="Q1672" s="3">
        <v>0.32</v>
      </c>
      <c r="R1672" s="3">
        <v>-4.07</v>
      </c>
      <c r="S1672" s="3">
        <v>2</v>
      </c>
      <c r="T1672" s="3">
        <v>0.27</v>
      </c>
    </row>
    <row r="1673" spans="1:20" x14ac:dyDescent="0.2">
      <c r="A1673" s="3" t="s">
        <v>14012</v>
      </c>
      <c r="B1673" s="3" t="s">
        <v>15104</v>
      </c>
      <c r="C1673" s="3" t="s">
        <v>15105</v>
      </c>
      <c r="D1673" s="3" t="s">
        <v>15106</v>
      </c>
      <c r="E1673" s="3" t="s">
        <v>9927</v>
      </c>
      <c r="F1673" s="3">
        <v>4</v>
      </c>
      <c r="G1673" s="3">
        <v>2</v>
      </c>
      <c r="H1673" s="3" t="s">
        <v>9930</v>
      </c>
      <c r="I1673" s="3">
        <v>3</v>
      </c>
      <c r="J1673" s="3">
        <v>1.5</v>
      </c>
      <c r="K1673" s="3">
        <v>2</v>
      </c>
      <c r="L1673" s="3" t="s">
        <v>10464</v>
      </c>
      <c r="M1673" s="3">
        <v>0.32</v>
      </c>
      <c r="N1673" s="3">
        <v>0.64</v>
      </c>
      <c r="O1673" s="3">
        <v>0.31</v>
      </c>
      <c r="P1673" s="3">
        <v>0.62</v>
      </c>
      <c r="Q1673" s="3">
        <v>0.32</v>
      </c>
      <c r="R1673" s="3">
        <v>-4.09</v>
      </c>
      <c r="S1673" s="3">
        <v>2</v>
      </c>
      <c r="T1673" s="3">
        <v>0.27</v>
      </c>
    </row>
    <row r="1674" spans="1:20" x14ac:dyDescent="0.2">
      <c r="A1674" s="3" t="s">
        <v>14012</v>
      </c>
      <c r="B1674" s="3" t="s">
        <v>15274</v>
      </c>
      <c r="C1674" s="3" t="s">
        <v>15275</v>
      </c>
      <c r="D1674" s="3" t="s">
        <v>15276</v>
      </c>
      <c r="E1674" s="3" t="s">
        <v>11793</v>
      </c>
      <c r="F1674" s="3">
        <v>4</v>
      </c>
      <c r="G1674" s="3">
        <v>2</v>
      </c>
      <c r="H1674" s="3" t="s">
        <v>11793</v>
      </c>
      <c r="I1674" s="3">
        <v>4</v>
      </c>
      <c r="J1674" s="3">
        <v>2</v>
      </c>
      <c r="K1674" s="3">
        <v>2</v>
      </c>
      <c r="L1674" s="3" t="s">
        <v>12281</v>
      </c>
      <c r="M1674" s="3">
        <v>0.32</v>
      </c>
      <c r="N1674" s="3">
        <v>0.64</v>
      </c>
      <c r="O1674" s="3">
        <v>0.31</v>
      </c>
      <c r="P1674" s="3">
        <v>0.63</v>
      </c>
      <c r="Q1674" s="3">
        <v>0.32</v>
      </c>
      <c r="R1674" s="3">
        <v>-4.07</v>
      </c>
      <c r="S1674" s="3">
        <v>2</v>
      </c>
      <c r="T1674" s="3">
        <v>0.27</v>
      </c>
    </row>
    <row r="1675" spans="1:20" x14ac:dyDescent="0.2">
      <c r="A1675" s="3" t="s">
        <v>14012</v>
      </c>
      <c r="B1675" s="3" t="s">
        <v>12571</v>
      </c>
      <c r="C1675" s="3" t="s">
        <v>12572</v>
      </c>
      <c r="D1675" s="3" t="s">
        <v>12574</v>
      </c>
      <c r="E1675" s="3" t="s">
        <v>10923</v>
      </c>
      <c r="F1675" s="3">
        <v>19</v>
      </c>
      <c r="G1675" s="3">
        <v>9.5</v>
      </c>
      <c r="H1675" s="3" t="s">
        <v>10388</v>
      </c>
      <c r="I1675" s="3">
        <v>16</v>
      </c>
      <c r="J1675" s="3">
        <v>8</v>
      </c>
      <c r="K1675" s="3">
        <v>2</v>
      </c>
      <c r="L1675" s="3" t="s">
        <v>12573</v>
      </c>
      <c r="M1675" s="3">
        <v>0.28999999999999998</v>
      </c>
      <c r="N1675" s="3">
        <v>0.5</v>
      </c>
      <c r="O1675" s="3">
        <v>0.28999999999999998</v>
      </c>
      <c r="P1675" s="3">
        <v>0.49</v>
      </c>
      <c r="Q1675" s="3">
        <v>0.28999999999999998</v>
      </c>
      <c r="R1675" s="3">
        <v>-2.35</v>
      </c>
      <c r="S1675" s="3">
        <v>2.79</v>
      </c>
      <c r="T1675" s="3">
        <v>0.28000000000000003</v>
      </c>
    </row>
    <row r="1676" spans="1:20" x14ac:dyDescent="0.2">
      <c r="A1676" s="3" t="s">
        <v>14012</v>
      </c>
      <c r="B1676" s="3" t="s">
        <v>14688</v>
      </c>
      <c r="C1676" s="3" t="s">
        <v>14689</v>
      </c>
      <c r="D1676" s="3" t="s">
        <v>14690</v>
      </c>
      <c r="E1676" s="3" t="s">
        <v>10079</v>
      </c>
      <c r="F1676" s="3">
        <v>8</v>
      </c>
      <c r="G1676" s="3">
        <v>4</v>
      </c>
      <c r="H1676" s="3" t="s">
        <v>10395</v>
      </c>
      <c r="I1676" s="3">
        <v>6</v>
      </c>
      <c r="J1676" s="3">
        <v>3</v>
      </c>
      <c r="K1676" s="3">
        <v>2</v>
      </c>
      <c r="L1676" s="3" t="s">
        <v>10788</v>
      </c>
      <c r="M1676" s="3">
        <v>0.28000000000000003</v>
      </c>
      <c r="N1676" s="3">
        <v>0.45</v>
      </c>
      <c r="O1676" s="3">
        <v>0.27</v>
      </c>
      <c r="P1676" s="3">
        <v>0.44</v>
      </c>
      <c r="Q1676" s="3">
        <v>0.28000000000000003</v>
      </c>
      <c r="R1676" s="3">
        <v>-2.11</v>
      </c>
      <c r="S1676" s="3">
        <v>2.5</v>
      </c>
      <c r="T1676" s="3">
        <v>0.28000000000000003</v>
      </c>
    </row>
    <row r="1677" spans="1:20" x14ac:dyDescent="0.2">
      <c r="A1677" s="3" t="s">
        <v>14012</v>
      </c>
      <c r="B1677" s="3" t="s">
        <v>15049</v>
      </c>
      <c r="C1677" s="3" t="s">
        <v>15050</v>
      </c>
      <c r="D1677" s="3" t="s">
        <v>15051</v>
      </c>
      <c r="E1677" s="3" t="s">
        <v>10195</v>
      </c>
      <c r="F1677" s="3">
        <v>6</v>
      </c>
      <c r="G1677" s="3">
        <v>3</v>
      </c>
      <c r="H1677" s="3" t="s">
        <v>9984</v>
      </c>
      <c r="I1677" s="3">
        <v>4</v>
      </c>
      <c r="J1677" s="3">
        <v>2</v>
      </c>
      <c r="K1677" s="3">
        <v>2</v>
      </c>
      <c r="L1677" s="3" t="s">
        <v>10637</v>
      </c>
      <c r="M1677" s="3">
        <v>0.28999999999999998</v>
      </c>
      <c r="N1677" s="3">
        <v>0.48</v>
      </c>
      <c r="O1677" s="3">
        <v>0.28000000000000003</v>
      </c>
      <c r="P1677" s="3">
        <v>0.47</v>
      </c>
      <c r="Q1677" s="3">
        <v>0.28999999999999998</v>
      </c>
      <c r="R1677" s="3">
        <v>-2.2400000000000002</v>
      </c>
      <c r="S1677" s="3">
        <v>2.5</v>
      </c>
      <c r="T1677" s="3">
        <v>0.28000000000000003</v>
      </c>
    </row>
    <row r="1678" spans="1:20" x14ac:dyDescent="0.2">
      <c r="A1678" s="3" t="s">
        <v>14012</v>
      </c>
      <c r="B1678" s="3" t="s">
        <v>14059</v>
      </c>
      <c r="C1678" s="3" t="s">
        <v>14060</v>
      </c>
      <c r="D1678" s="3" t="s">
        <v>14061</v>
      </c>
      <c r="E1678" s="3" t="s">
        <v>10362</v>
      </c>
      <c r="F1678" s="3">
        <v>5</v>
      </c>
      <c r="G1678" s="3">
        <v>2.5</v>
      </c>
      <c r="H1678" s="3" t="s">
        <v>9930</v>
      </c>
      <c r="I1678" s="3">
        <v>3</v>
      </c>
      <c r="J1678" s="3">
        <v>1.5</v>
      </c>
      <c r="K1678" s="3">
        <v>2</v>
      </c>
      <c r="L1678" s="3" t="s">
        <v>13613</v>
      </c>
      <c r="M1678" s="3">
        <v>0.28000000000000003</v>
      </c>
      <c r="N1678" s="3">
        <v>0.56000000000000005</v>
      </c>
      <c r="O1678" s="3">
        <v>0.27</v>
      </c>
      <c r="P1678" s="3">
        <v>0.55000000000000004</v>
      </c>
      <c r="Q1678" s="3">
        <v>0.28000000000000003</v>
      </c>
      <c r="R1678" s="3">
        <v>-6.2</v>
      </c>
      <c r="S1678" s="3">
        <v>1.79</v>
      </c>
      <c r="T1678" s="3">
        <v>0.28000000000000003</v>
      </c>
    </row>
    <row r="1679" spans="1:20" x14ac:dyDescent="0.2">
      <c r="A1679" s="3" t="s">
        <v>14012</v>
      </c>
      <c r="B1679" s="3" t="s">
        <v>14361</v>
      </c>
      <c r="C1679" s="3" t="s">
        <v>14362</v>
      </c>
      <c r="D1679" s="3" t="s">
        <v>14363</v>
      </c>
      <c r="E1679" s="3" t="s">
        <v>9930</v>
      </c>
      <c r="F1679" s="3">
        <v>3</v>
      </c>
      <c r="G1679" s="3">
        <v>1.5</v>
      </c>
      <c r="H1679" s="3" t="s">
        <v>9967</v>
      </c>
      <c r="I1679" s="3">
        <v>2</v>
      </c>
      <c r="J1679" s="3">
        <v>1</v>
      </c>
      <c r="K1679" s="3">
        <v>2</v>
      </c>
      <c r="L1679" s="3" t="s">
        <v>12513</v>
      </c>
      <c r="M1679" s="3">
        <v>0.28999999999999998</v>
      </c>
      <c r="N1679" s="3">
        <v>0.57999999999999996</v>
      </c>
      <c r="O1679" s="3">
        <v>0.28999999999999998</v>
      </c>
      <c r="P1679" s="3">
        <v>0.57999999999999996</v>
      </c>
      <c r="Q1679" s="3">
        <v>0.28999999999999998</v>
      </c>
      <c r="R1679" s="3">
        <v>-4.53</v>
      </c>
      <c r="S1679" s="3">
        <v>1.88</v>
      </c>
      <c r="T1679" s="3">
        <v>0.28000000000000003</v>
      </c>
    </row>
    <row r="1680" spans="1:20" x14ac:dyDescent="0.2">
      <c r="A1680" s="3" t="s">
        <v>14012</v>
      </c>
      <c r="B1680" s="3" t="s">
        <v>14957</v>
      </c>
      <c r="C1680" s="3" t="s">
        <v>14958</v>
      </c>
      <c r="D1680" s="3" t="s">
        <v>14959</v>
      </c>
      <c r="E1680" s="3" t="s">
        <v>9930</v>
      </c>
      <c r="F1680" s="3">
        <v>3</v>
      </c>
      <c r="G1680" s="3">
        <v>1.5</v>
      </c>
      <c r="H1680" s="3" t="s">
        <v>9930</v>
      </c>
      <c r="I1680" s="3">
        <v>3</v>
      </c>
      <c r="J1680" s="3">
        <v>1.5</v>
      </c>
      <c r="K1680" s="3">
        <v>2</v>
      </c>
      <c r="L1680" s="3" t="s">
        <v>10771</v>
      </c>
      <c r="M1680" s="3">
        <v>0.28999999999999998</v>
      </c>
      <c r="N1680" s="3">
        <v>0.57999999999999996</v>
      </c>
      <c r="O1680" s="3">
        <v>0.28000000000000003</v>
      </c>
      <c r="P1680" s="3">
        <v>0.56999999999999995</v>
      </c>
      <c r="Q1680" s="3">
        <v>0.28999999999999998</v>
      </c>
      <c r="R1680" s="3">
        <v>-4.57</v>
      </c>
      <c r="S1680" s="3">
        <v>1.88</v>
      </c>
      <c r="T1680" s="3">
        <v>0.28000000000000003</v>
      </c>
    </row>
    <row r="1681" spans="1:20" x14ac:dyDescent="0.2">
      <c r="A1681" s="3" t="s">
        <v>14012</v>
      </c>
      <c r="B1681" s="3" t="s">
        <v>13041</v>
      </c>
      <c r="C1681" s="3" t="s">
        <v>13042</v>
      </c>
      <c r="D1681" s="3" t="s">
        <v>13043</v>
      </c>
      <c r="E1681" s="3" t="s">
        <v>9967</v>
      </c>
      <c r="F1681" s="3">
        <v>2</v>
      </c>
      <c r="G1681" s="3">
        <v>1</v>
      </c>
      <c r="H1681" s="3" t="s">
        <v>9967</v>
      </c>
      <c r="I1681" s="3">
        <v>2</v>
      </c>
      <c r="J1681" s="3">
        <v>1</v>
      </c>
      <c r="K1681" s="3">
        <v>2</v>
      </c>
      <c r="L1681" s="3" t="s">
        <v>11435</v>
      </c>
      <c r="M1681" s="3">
        <v>0.28000000000000003</v>
      </c>
      <c r="N1681" s="3">
        <v>0.56000000000000005</v>
      </c>
      <c r="O1681" s="3">
        <v>0.32</v>
      </c>
      <c r="P1681" s="3">
        <v>0.63</v>
      </c>
      <c r="Q1681" s="3">
        <v>0.32</v>
      </c>
      <c r="R1681" s="3">
        <v>-2.5299999999999998</v>
      </c>
      <c r="S1681" s="3">
        <v>2.5</v>
      </c>
      <c r="T1681" s="3">
        <v>0.28000000000000003</v>
      </c>
    </row>
    <row r="1682" spans="1:20" x14ac:dyDescent="0.2">
      <c r="A1682" s="3" t="s">
        <v>14012</v>
      </c>
      <c r="B1682" s="3" t="s">
        <v>14701</v>
      </c>
      <c r="C1682" s="3" t="s">
        <v>14702</v>
      </c>
      <c r="D1682" s="3" t="s">
        <v>14703</v>
      </c>
      <c r="E1682" s="3" t="s">
        <v>9967</v>
      </c>
      <c r="F1682" s="3">
        <v>2</v>
      </c>
      <c r="G1682" s="3">
        <v>1</v>
      </c>
      <c r="H1682" s="3" t="s">
        <v>9967</v>
      </c>
      <c r="I1682" s="3">
        <v>2</v>
      </c>
      <c r="J1682" s="3">
        <v>1</v>
      </c>
      <c r="K1682" s="3">
        <v>2</v>
      </c>
      <c r="L1682" s="3" t="s">
        <v>10203</v>
      </c>
      <c r="M1682" s="3">
        <v>0.28000000000000003</v>
      </c>
      <c r="N1682" s="3">
        <v>0.56000000000000005</v>
      </c>
      <c r="O1682" s="3">
        <v>0.27</v>
      </c>
      <c r="P1682" s="3">
        <v>0.54</v>
      </c>
      <c r="Q1682" s="3">
        <v>0.28000000000000003</v>
      </c>
      <c r="R1682" s="3">
        <v>-2.91</v>
      </c>
      <c r="S1682" s="3">
        <v>2.5</v>
      </c>
      <c r="T1682" s="3">
        <v>0.28000000000000003</v>
      </c>
    </row>
    <row r="1683" spans="1:20" x14ac:dyDescent="0.2">
      <c r="A1683" s="3" t="s">
        <v>14012</v>
      </c>
      <c r="B1683" s="3" t="s">
        <v>13988</v>
      </c>
      <c r="C1683" s="3" t="s">
        <v>13989</v>
      </c>
      <c r="D1683" s="3" t="s">
        <v>13990</v>
      </c>
      <c r="E1683" s="3" t="s">
        <v>9967</v>
      </c>
      <c r="F1683" s="3">
        <v>2</v>
      </c>
      <c r="G1683" s="3">
        <v>1</v>
      </c>
      <c r="H1683" s="3" t="s">
        <v>9967</v>
      </c>
      <c r="I1683" s="3">
        <v>2</v>
      </c>
      <c r="J1683" s="3">
        <v>1</v>
      </c>
      <c r="K1683" s="3">
        <v>2</v>
      </c>
      <c r="L1683" s="3" t="s">
        <v>11435</v>
      </c>
      <c r="M1683" s="3">
        <v>0.28000000000000003</v>
      </c>
      <c r="N1683" s="3">
        <v>0.56000000000000005</v>
      </c>
      <c r="O1683" s="3">
        <v>0.28000000000000003</v>
      </c>
      <c r="P1683" s="3">
        <v>0.56999999999999995</v>
      </c>
      <c r="Q1683" s="3">
        <v>0.28000000000000003</v>
      </c>
      <c r="R1683" s="3">
        <v>-2.81</v>
      </c>
      <c r="S1683" s="3">
        <v>2.5</v>
      </c>
      <c r="T1683" s="3">
        <v>0.28000000000000003</v>
      </c>
    </row>
    <row r="1684" spans="1:20" x14ac:dyDescent="0.2">
      <c r="A1684" s="3" t="s">
        <v>14012</v>
      </c>
      <c r="B1684" s="3" t="s">
        <v>14943</v>
      </c>
      <c r="C1684" s="3" t="s">
        <v>14944</v>
      </c>
      <c r="D1684" s="3" t="s">
        <v>14945</v>
      </c>
      <c r="E1684" s="3" t="s">
        <v>9967</v>
      </c>
      <c r="F1684" s="3">
        <v>2</v>
      </c>
      <c r="G1684" s="3">
        <v>1</v>
      </c>
      <c r="H1684" s="3" t="s">
        <v>9967</v>
      </c>
      <c r="I1684" s="3">
        <v>2</v>
      </c>
      <c r="J1684" s="3">
        <v>1</v>
      </c>
      <c r="K1684" s="3">
        <v>2</v>
      </c>
      <c r="L1684" s="3" t="s">
        <v>10203</v>
      </c>
      <c r="M1684" s="3">
        <v>0.28000000000000003</v>
      </c>
      <c r="N1684" s="3">
        <v>0.56000000000000005</v>
      </c>
      <c r="O1684" s="3">
        <v>0.27</v>
      </c>
      <c r="P1684" s="3">
        <v>0.54</v>
      </c>
      <c r="Q1684" s="3">
        <v>0.28000000000000003</v>
      </c>
      <c r="R1684" s="3">
        <v>-2.91</v>
      </c>
      <c r="S1684" s="3">
        <v>2.5</v>
      </c>
      <c r="T1684" s="3">
        <v>0.28000000000000003</v>
      </c>
    </row>
    <row r="1685" spans="1:20" x14ac:dyDescent="0.2">
      <c r="A1685" s="3" t="s">
        <v>14012</v>
      </c>
      <c r="B1685" s="3" t="s">
        <v>15046</v>
      </c>
      <c r="C1685" s="3" t="s">
        <v>15047</v>
      </c>
      <c r="D1685" s="3" t="s">
        <v>15048</v>
      </c>
      <c r="E1685" s="3" t="s">
        <v>9967</v>
      </c>
      <c r="F1685" s="3">
        <v>2</v>
      </c>
      <c r="G1685" s="3">
        <v>1</v>
      </c>
      <c r="H1685" s="3" t="s">
        <v>9967</v>
      </c>
      <c r="I1685" s="3">
        <v>2</v>
      </c>
      <c r="J1685" s="3">
        <v>1</v>
      </c>
      <c r="K1685" s="3">
        <v>2</v>
      </c>
      <c r="L1685" s="3" t="s">
        <v>10742</v>
      </c>
      <c r="M1685" s="3">
        <v>0.28000000000000003</v>
      </c>
      <c r="N1685" s="3">
        <v>0.56000000000000005</v>
      </c>
      <c r="O1685" s="3">
        <v>0.27</v>
      </c>
      <c r="P1685" s="3">
        <v>0.54</v>
      </c>
      <c r="Q1685" s="3">
        <v>0.28000000000000003</v>
      </c>
      <c r="R1685" s="3">
        <v>-2.91</v>
      </c>
      <c r="S1685" s="3">
        <v>2.5</v>
      </c>
      <c r="T1685" s="3">
        <v>0.28000000000000003</v>
      </c>
    </row>
    <row r="1686" spans="1:20" x14ac:dyDescent="0.2">
      <c r="A1686" s="3" t="s">
        <v>14012</v>
      </c>
      <c r="B1686" s="3" t="s">
        <v>15063</v>
      </c>
      <c r="C1686" s="3" t="s">
        <v>15064</v>
      </c>
      <c r="D1686" s="3" t="s">
        <v>15065</v>
      </c>
      <c r="E1686" s="3" t="s">
        <v>9967</v>
      </c>
      <c r="F1686" s="3">
        <v>2</v>
      </c>
      <c r="G1686" s="3">
        <v>1</v>
      </c>
      <c r="H1686" s="3" t="s">
        <v>9967</v>
      </c>
      <c r="I1686" s="3">
        <v>2</v>
      </c>
      <c r="J1686" s="3">
        <v>1</v>
      </c>
      <c r="K1686" s="3">
        <v>2</v>
      </c>
      <c r="L1686" s="3" t="s">
        <v>11329</v>
      </c>
      <c r="M1686" s="3">
        <v>0.28000000000000003</v>
      </c>
      <c r="N1686" s="3">
        <v>0.56000000000000005</v>
      </c>
      <c r="O1686" s="3">
        <v>0.27</v>
      </c>
      <c r="P1686" s="3">
        <v>0.54</v>
      </c>
      <c r="Q1686" s="3">
        <v>0.28000000000000003</v>
      </c>
      <c r="R1686" s="3">
        <v>-2.91</v>
      </c>
      <c r="S1686" s="3">
        <v>2.5</v>
      </c>
      <c r="T1686" s="3">
        <v>0.28000000000000003</v>
      </c>
    </row>
    <row r="1687" spans="1:20" x14ac:dyDescent="0.2">
      <c r="A1687" s="3" t="s">
        <v>14012</v>
      </c>
      <c r="B1687" s="3" t="s">
        <v>15101</v>
      </c>
      <c r="C1687" s="3" t="s">
        <v>15102</v>
      </c>
      <c r="D1687" s="3" t="s">
        <v>15103</v>
      </c>
      <c r="E1687" s="3" t="s">
        <v>9967</v>
      </c>
      <c r="F1687" s="3">
        <v>2</v>
      </c>
      <c r="G1687" s="3">
        <v>1</v>
      </c>
      <c r="H1687" s="3" t="s">
        <v>9967</v>
      </c>
      <c r="I1687" s="3">
        <v>2</v>
      </c>
      <c r="J1687" s="3">
        <v>1</v>
      </c>
      <c r="K1687" s="3">
        <v>2</v>
      </c>
      <c r="L1687" s="3" t="s">
        <v>11329</v>
      </c>
      <c r="M1687" s="3">
        <v>0.28000000000000003</v>
      </c>
      <c r="N1687" s="3">
        <v>0.56000000000000005</v>
      </c>
      <c r="O1687" s="3">
        <v>0.27</v>
      </c>
      <c r="P1687" s="3">
        <v>0.54</v>
      </c>
      <c r="Q1687" s="3">
        <v>0.28000000000000003</v>
      </c>
      <c r="R1687" s="3">
        <v>-2.91</v>
      </c>
      <c r="S1687" s="3">
        <v>2.5</v>
      </c>
      <c r="T1687" s="3">
        <v>0.28000000000000003</v>
      </c>
    </row>
    <row r="1688" spans="1:20" x14ac:dyDescent="0.2">
      <c r="A1688" s="3" t="s">
        <v>14012</v>
      </c>
      <c r="B1688" s="3" t="s">
        <v>15136</v>
      </c>
      <c r="C1688" s="3" t="s">
        <v>15137</v>
      </c>
      <c r="D1688" s="3" t="s">
        <v>15138</v>
      </c>
      <c r="E1688" s="3" t="s">
        <v>9967</v>
      </c>
      <c r="F1688" s="3">
        <v>2</v>
      </c>
      <c r="G1688" s="3">
        <v>1</v>
      </c>
      <c r="H1688" s="3" t="s">
        <v>9967</v>
      </c>
      <c r="I1688" s="3">
        <v>2</v>
      </c>
      <c r="J1688" s="3">
        <v>1</v>
      </c>
      <c r="K1688" s="3">
        <v>2</v>
      </c>
      <c r="L1688" s="3" t="s">
        <v>10203</v>
      </c>
      <c r="M1688" s="3">
        <v>0.28000000000000003</v>
      </c>
      <c r="N1688" s="3">
        <v>0.56000000000000005</v>
      </c>
      <c r="O1688" s="3">
        <v>0.28000000000000003</v>
      </c>
      <c r="P1688" s="3">
        <v>0.55000000000000004</v>
      </c>
      <c r="Q1688" s="3">
        <v>0.28000000000000003</v>
      </c>
      <c r="R1688" s="3">
        <v>-2.87</v>
      </c>
      <c r="S1688" s="3">
        <v>2.5</v>
      </c>
      <c r="T1688" s="3">
        <v>0.28000000000000003</v>
      </c>
    </row>
    <row r="1689" spans="1:20" x14ac:dyDescent="0.2">
      <c r="A1689" s="3" t="s">
        <v>14012</v>
      </c>
      <c r="B1689" s="3" t="s">
        <v>15165</v>
      </c>
      <c r="C1689" s="3" t="s">
        <v>15166</v>
      </c>
      <c r="D1689" s="3" t="s">
        <v>15167</v>
      </c>
      <c r="E1689" s="3" t="s">
        <v>11773</v>
      </c>
      <c r="F1689" s="3">
        <v>2</v>
      </c>
      <c r="G1689" s="3">
        <v>1</v>
      </c>
      <c r="H1689" s="3" t="s">
        <v>11773</v>
      </c>
      <c r="I1689" s="3">
        <v>2</v>
      </c>
      <c r="J1689" s="3">
        <v>1</v>
      </c>
      <c r="K1689" s="3">
        <v>2</v>
      </c>
      <c r="L1689" s="3" t="s">
        <v>11435</v>
      </c>
      <c r="M1689" s="3">
        <v>0.28000000000000003</v>
      </c>
      <c r="N1689" s="3">
        <v>0.56000000000000005</v>
      </c>
      <c r="O1689" s="3">
        <v>0.27</v>
      </c>
      <c r="P1689" s="3">
        <v>0.54</v>
      </c>
      <c r="Q1689" s="3">
        <v>0.28000000000000003</v>
      </c>
      <c r="R1689" s="3">
        <v>-2.91</v>
      </c>
      <c r="S1689" s="3">
        <v>2.5</v>
      </c>
      <c r="T1689" s="3">
        <v>0.28000000000000003</v>
      </c>
    </row>
    <row r="1690" spans="1:20" x14ac:dyDescent="0.2">
      <c r="A1690" s="3" t="s">
        <v>14012</v>
      </c>
      <c r="B1690" s="3" t="s">
        <v>15181</v>
      </c>
      <c r="C1690" s="3" t="s">
        <v>15182</v>
      </c>
      <c r="D1690" s="3" t="s">
        <v>15183</v>
      </c>
      <c r="E1690" s="3" t="s">
        <v>11773</v>
      </c>
      <c r="F1690" s="3">
        <v>2</v>
      </c>
      <c r="G1690" s="3">
        <v>1</v>
      </c>
      <c r="H1690" s="3" t="s">
        <v>11773</v>
      </c>
      <c r="I1690" s="3">
        <v>2</v>
      </c>
      <c r="J1690" s="3">
        <v>1</v>
      </c>
      <c r="K1690" s="3">
        <v>2</v>
      </c>
      <c r="L1690" s="3" t="s">
        <v>11435</v>
      </c>
      <c r="M1690" s="3">
        <v>0.28000000000000003</v>
      </c>
      <c r="N1690" s="3">
        <v>0.56000000000000005</v>
      </c>
      <c r="O1690" s="3">
        <v>0.28000000000000003</v>
      </c>
      <c r="P1690" s="3">
        <v>0.55000000000000004</v>
      </c>
      <c r="Q1690" s="3">
        <v>0.28000000000000003</v>
      </c>
      <c r="R1690" s="3">
        <v>-2.87</v>
      </c>
      <c r="S1690" s="3">
        <v>2.5</v>
      </c>
      <c r="T1690" s="3">
        <v>0.28000000000000003</v>
      </c>
    </row>
    <row r="1691" spans="1:20" x14ac:dyDescent="0.2">
      <c r="A1691" s="3" t="s">
        <v>14012</v>
      </c>
      <c r="B1691" s="3" t="s">
        <v>15198</v>
      </c>
      <c r="C1691" s="3" t="s">
        <v>15199</v>
      </c>
      <c r="D1691" s="3" t="s">
        <v>15200</v>
      </c>
      <c r="E1691" s="3" t="s">
        <v>11773</v>
      </c>
      <c r="F1691" s="3">
        <v>2</v>
      </c>
      <c r="G1691" s="3">
        <v>1</v>
      </c>
      <c r="H1691" s="3" t="s">
        <v>11773</v>
      </c>
      <c r="I1691" s="3">
        <v>2</v>
      </c>
      <c r="J1691" s="3">
        <v>1</v>
      </c>
      <c r="K1691" s="3">
        <v>2</v>
      </c>
      <c r="L1691" s="3" t="s">
        <v>11329</v>
      </c>
      <c r="M1691" s="3">
        <v>0.28000000000000003</v>
      </c>
      <c r="N1691" s="3">
        <v>0.56000000000000005</v>
      </c>
      <c r="O1691" s="3">
        <v>0.27</v>
      </c>
      <c r="P1691" s="3">
        <v>0.54</v>
      </c>
      <c r="Q1691" s="3">
        <v>0.28000000000000003</v>
      </c>
      <c r="R1691" s="3">
        <v>-2.91</v>
      </c>
      <c r="S1691" s="3">
        <v>2.5</v>
      </c>
      <c r="T1691" s="3">
        <v>0.28000000000000003</v>
      </c>
    </row>
    <row r="1692" spans="1:20" x14ac:dyDescent="0.2">
      <c r="A1692" s="3" t="s">
        <v>14012</v>
      </c>
      <c r="B1692" s="3" t="s">
        <v>15388</v>
      </c>
      <c r="C1692" s="3" t="s">
        <v>15389</v>
      </c>
      <c r="D1692" s="3" t="s">
        <v>15390</v>
      </c>
      <c r="E1692" s="3" t="s">
        <v>11773</v>
      </c>
      <c r="F1692" s="3">
        <v>2</v>
      </c>
      <c r="G1692" s="3">
        <v>1</v>
      </c>
      <c r="H1692" s="3" t="s">
        <v>11773</v>
      </c>
      <c r="I1692" s="3">
        <v>2</v>
      </c>
      <c r="J1692" s="3">
        <v>1</v>
      </c>
      <c r="K1692" s="3">
        <v>2</v>
      </c>
      <c r="L1692" s="3" t="s">
        <v>11329</v>
      </c>
      <c r="M1692" s="3">
        <v>0.28000000000000003</v>
      </c>
      <c r="N1692" s="3">
        <v>0.56000000000000005</v>
      </c>
      <c r="O1692" s="3">
        <v>0.27</v>
      </c>
      <c r="P1692" s="3">
        <v>0.54</v>
      </c>
      <c r="Q1692" s="3">
        <v>0.28000000000000003</v>
      </c>
      <c r="R1692" s="3">
        <v>-2.91</v>
      </c>
      <c r="S1692" s="3">
        <v>2.5</v>
      </c>
      <c r="T1692" s="3">
        <v>0.28000000000000003</v>
      </c>
    </row>
    <row r="1693" spans="1:20" x14ac:dyDescent="0.2">
      <c r="A1693" s="3" t="s">
        <v>14012</v>
      </c>
      <c r="B1693" s="3" t="s">
        <v>15474</v>
      </c>
      <c r="C1693" s="3" t="s">
        <v>15475</v>
      </c>
      <c r="D1693" s="3" t="s">
        <v>15476</v>
      </c>
      <c r="E1693" s="3" t="s">
        <v>11773</v>
      </c>
      <c r="F1693" s="3">
        <v>2</v>
      </c>
      <c r="G1693" s="3">
        <v>1</v>
      </c>
      <c r="H1693" s="3" t="s">
        <v>11773</v>
      </c>
      <c r="I1693" s="3">
        <v>2</v>
      </c>
      <c r="J1693" s="3">
        <v>1</v>
      </c>
      <c r="K1693" s="3">
        <v>2</v>
      </c>
      <c r="L1693" s="3" t="s">
        <v>11435</v>
      </c>
      <c r="M1693" s="3">
        <v>0.28000000000000003</v>
      </c>
      <c r="N1693" s="3">
        <v>0.56000000000000005</v>
      </c>
      <c r="O1693" s="3">
        <v>0.27</v>
      </c>
      <c r="P1693" s="3">
        <v>0.54</v>
      </c>
      <c r="Q1693" s="3">
        <v>0.28000000000000003</v>
      </c>
      <c r="R1693" s="3">
        <v>-2.91</v>
      </c>
      <c r="S1693" s="3">
        <v>2.5</v>
      </c>
      <c r="T1693" s="3">
        <v>0.28000000000000003</v>
      </c>
    </row>
    <row r="1694" spans="1:20" x14ac:dyDescent="0.2">
      <c r="A1694" s="3" t="s">
        <v>14012</v>
      </c>
      <c r="B1694" s="3" t="s">
        <v>13289</v>
      </c>
      <c r="C1694" s="3" t="s">
        <v>13290</v>
      </c>
      <c r="D1694" s="3" t="s">
        <v>13294</v>
      </c>
      <c r="E1694" s="3" t="s">
        <v>11618</v>
      </c>
      <c r="F1694" s="3">
        <v>64</v>
      </c>
      <c r="G1694" s="3">
        <v>32</v>
      </c>
      <c r="H1694" s="3" t="s">
        <v>14748</v>
      </c>
      <c r="I1694" s="3">
        <v>40</v>
      </c>
      <c r="J1694" s="3">
        <v>20</v>
      </c>
      <c r="K1694" s="3">
        <v>2</v>
      </c>
      <c r="L1694" s="3" t="s">
        <v>13292</v>
      </c>
      <c r="M1694" s="3">
        <v>0.26</v>
      </c>
      <c r="N1694" s="3">
        <v>0.42</v>
      </c>
      <c r="O1694" s="3">
        <v>0.27</v>
      </c>
      <c r="P1694" s="3">
        <v>0.45</v>
      </c>
      <c r="Q1694" s="3">
        <v>0.27</v>
      </c>
      <c r="R1694" s="3">
        <v>-2.19</v>
      </c>
      <c r="S1694" s="3">
        <v>3.2</v>
      </c>
      <c r="T1694" s="3">
        <v>0.3</v>
      </c>
    </row>
    <row r="1695" spans="1:20" x14ac:dyDescent="0.2">
      <c r="A1695" s="3" t="s">
        <v>14012</v>
      </c>
      <c r="B1695" s="3" t="s">
        <v>12973</v>
      </c>
      <c r="C1695" s="3" t="s">
        <v>12974</v>
      </c>
      <c r="D1695" s="3" t="s">
        <v>12976</v>
      </c>
      <c r="E1695" s="3" t="s">
        <v>14571</v>
      </c>
      <c r="F1695" s="3">
        <v>29</v>
      </c>
      <c r="G1695" s="3">
        <v>14.5</v>
      </c>
      <c r="H1695" s="3" t="s">
        <v>11294</v>
      </c>
      <c r="I1695" s="3">
        <v>17</v>
      </c>
      <c r="J1695" s="3">
        <v>8.5</v>
      </c>
      <c r="K1695" s="3">
        <v>2</v>
      </c>
      <c r="L1695" s="3" t="s">
        <v>12975</v>
      </c>
      <c r="M1695" s="3">
        <v>0.26</v>
      </c>
      <c r="N1695" s="3">
        <v>0.43</v>
      </c>
      <c r="O1695" s="3">
        <v>0.26</v>
      </c>
      <c r="P1695" s="3">
        <v>0.43</v>
      </c>
      <c r="Q1695" s="3">
        <v>0.26</v>
      </c>
      <c r="R1695" s="3">
        <v>-2.2799999999999998</v>
      </c>
      <c r="S1695" s="3">
        <v>2.9</v>
      </c>
      <c r="T1695" s="3">
        <v>0.3</v>
      </c>
    </row>
    <row r="1696" spans="1:20" x14ac:dyDescent="0.2">
      <c r="A1696" s="3" t="s">
        <v>14012</v>
      </c>
      <c r="B1696" s="3" t="s">
        <v>13345</v>
      </c>
      <c r="C1696" s="3" t="s">
        <v>13346</v>
      </c>
      <c r="D1696" s="3" t="s">
        <v>13348</v>
      </c>
      <c r="E1696" s="3" t="s">
        <v>11137</v>
      </c>
      <c r="F1696" s="3">
        <v>13</v>
      </c>
      <c r="G1696" s="3">
        <v>6.5</v>
      </c>
      <c r="H1696" s="3" t="s">
        <v>10207</v>
      </c>
      <c r="I1696" s="3">
        <v>11</v>
      </c>
      <c r="J1696" s="3">
        <v>5.5</v>
      </c>
      <c r="K1696" s="3">
        <v>2</v>
      </c>
      <c r="L1696" s="3" t="s">
        <v>13347</v>
      </c>
      <c r="M1696" s="3">
        <v>0.27</v>
      </c>
      <c r="N1696" s="3">
        <v>0.4</v>
      </c>
      <c r="O1696" s="3">
        <v>0.28999999999999998</v>
      </c>
      <c r="P1696" s="3">
        <v>0.42</v>
      </c>
      <c r="Q1696" s="3">
        <v>0.28999999999999998</v>
      </c>
      <c r="R1696" s="3">
        <v>-1.73</v>
      </c>
      <c r="S1696" s="3">
        <v>2.5</v>
      </c>
      <c r="T1696" s="3">
        <v>0.3</v>
      </c>
    </row>
    <row r="1697" spans="1:20" x14ac:dyDescent="0.2">
      <c r="A1697" s="3" t="s">
        <v>14012</v>
      </c>
      <c r="B1697" s="3" t="s">
        <v>12448</v>
      </c>
      <c r="C1697" s="3" t="s">
        <v>12449</v>
      </c>
      <c r="D1697" s="3" t="s">
        <v>12451</v>
      </c>
      <c r="E1697" s="3" t="s">
        <v>10148</v>
      </c>
      <c r="F1697" s="3">
        <v>12</v>
      </c>
      <c r="G1697" s="3">
        <v>6</v>
      </c>
      <c r="H1697" s="3" t="s">
        <v>10059</v>
      </c>
      <c r="I1697" s="3">
        <v>9</v>
      </c>
      <c r="J1697" s="3">
        <v>4.5</v>
      </c>
      <c r="K1697" s="3">
        <v>2</v>
      </c>
      <c r="L1697" s="3" t="s">
        <v>12450</v>
      </c>
      <c r="M1697" s="3">
        <v>0.26</v>
      </c>
      <c r="N1697" s="3">
        <v>0.46</v>
      </c>
      <c r="O1697" s="3">
        <v>0.25</v>
      </c>
      <c r="P1697" s="3">
        <v>0.44</v>
      </c>
      <c r="Q1697" s="3">
        <v>0.26</v>
      </c>
      <c r="R1697" s="3">
        <v>-2.64</v>
      </c>
      <c r="S1697" s="3">
        <v>2.5</v>
      </c>
      <c r="T1697" s="3">
        <v>0.3</v>
      </c>
    </row>
    <row r="1698" spans="1:20" x14ac:dyDescent="0.2">
      <c r="A1698" s="3" t="s">
        <v>14012</v>
      </c>
      <c r="B1698" s="3" t="s">
        <v>12138</v>
      </c>
      <c r="C1698" s="3" t="s">
        <v>12139</v>
      </c>
      <c r="D1698" s="3" t="s">
        <v>12140</v>
      </c>
      <c r="E1698" s="3" t="s">
        <v>10036</v>
      </c>
      <c r="F1698" s="3">
        <v>8</v>
      </c>
      <c r="G1698" s="3">
        <v>4</v>
      </c>
      <c r="H1698" s="3" t="s">
        <v>10036</v>
      </c>
      <c r="I1698" s="3">
        <v>8</v>
      </c>
      <c r="J1698" s="3">
        <v>4</v>
      </c>
      <c r="K1698" s="3">
        <v>2</v>
      </c>
      <c r="L1698" s="3" t="s">
        <v>10936</v>
      </c>
      <c r="M1698" s="3">
        <v>0.28000000000000003</v>
      </c>
      <c r="N1698" s="3">
        <v>0.47</v>
      </c>
      <c r="O1698" s="3">
        <v>0.27</v>
      </c>
      <c r="P1698" s="3">
        <v>0.47</v>
      </c>
      <c r="Q1698" s="3">
        <v>0.28000000000000003</v>
      </c>
      <c r="R1698" s="3">
        <v>-2.5099999999999998</v>
      </c>
      <c r="S1698" s="3">
        <v>2.5</v>
      </c>
      <c r="T1698" s="3">
        <v>0.3</v>
      </c>
    </row>
    <row r="1699" spans="1:20" x14ac:dyDescent="0.2">
      <c r="A1699" s="3" t="s">
        <v>14012</v>
      </c>
      <c r="B1699" s="3" t="s">
        <v>13020</v>
      </c>
      <c r="C1699" s="3" t="s">
        <v>13021</v>
      </c>
      <c r="D1699" s="3" t="s">
        <v>13023</v>
      </c>
      <c r="E1699" s="3" t="s">
        <v>10666</v>
      </c>
      <c r="F1699" s="3">
        <v>7</v>
      </c>
      <c r="G1699" s="3">
        <v>3.5</v>
      </c>
      <c r="H1699" s="3" t="s">
        <v>10195</v>
      </c>
      <c r="I1699" s="3">
        <v>6</v>
      </c>
      <c r="J1699" s="3">
        <v>3</v>
      </c>
      <c r="K1699" s="3">
        <v>2</v>
      </c>
      <c r="L1699" s="3" t="s">
        <v>13022</v>
      </c>
      <c r="M1699" s="3">
        <v>0.25</v>
      </c>
      <c r="N1699" s="3">
        <v>0.47</v>
      </c>
      <c r="O1699" s="3">
        <v>0.25</v>
      </c>
      <c r="P1699" s="3">
        <v>0.46</v>
      </c>
      <c r="Q1699" s="3">
        <v>0.25</v>
      </c>
      <c r="R1699" s="3">
        <v>-3.31</v>
      </c>
      <c r="S1699" s="3">
        <v>2.19</v>
      </c>
      <c r="T1699" s="3">
        <v>0.3</v>
      </c>
    </row>
    <row r="1700" spans="1:20" x14ac:dyDescent="0.2">
      <c r="A1700" s="3" t="s">
        <v>14012</v>
      </c>
      <c r="B1700" s="3" t="s">
        <v>12243</v>
      </c>
      <c r="C1700" s="3" t="s">
        <v>12244</v>
      </c>
      <c r="D1700" s="3" t="s">
        <v>12246</v>
      </c>
      <c r="E1700" s="3" t="s">
        <v>10362</v>
      </c>
      <c r="F1700" s="3">
        <v>5</v>
      </c>
      <c r="G1700" s="3">
        <v>2.5</v>
      </c>
      <c r="H1700" s="3" t="s">
        <v>10362</v>
      </c>
      <c r="I1700" s="3">
        <v>5</v>
      </c>
      <c r="J1700" s="3">
        <v>2.5</v>
      </c>
      <c r="K1700" s="3">
        <v>2</v>
      </c>
      <c r="L1700" s="3" t="s">
        <v>12245</v>
      </c>
      <c r="M1700" s="3">
        <v>0.27</v>
      </c>
      <c r="N1700" s="3">
        <v>0.53</v>
      </c>
      <c r="O1700" s="3">
        <v>0.26</v>
      </c>
      <c r="P1700" s="3">
        <v>0.53</v>
      </c>
      <c r="Q1700" s="3">
        <v>0.27</v>
      </c>
      <c r="R1700" s="3">
        <v>-6.77</v>
      </c>
      <c r="S1700" s="3">
        <v>1.56</v>
      </c>
      <c r="T1700" s="3">
        <v>0.3</v>
      </c>
    </row>
    <row r="1701" spans="1:20" x14ac:dyDescent="0.2">
      <c r="A1701" s="3" t="s">
        <v>14012</v>
      </c>
      <c r="B1701" s="3" t="s">
        <v>14144</v>
      </c>
      <c r="C1701" s="3" t="s">
        <v>14145</v>
      </c>
      <c r="D1701" s="3" t="s">
        <v>14146</v>
      </c>
      <c r="E1701" s="3" t="s">
        <v>9930</v>
      </c>
      <c r="F1701" s="3">
        <v>3</v>
      </c>
      <c r="G1701" s="3">
        <v>1.5</v>
      </c>
      <c r="H1701" s="3" t="s">
        <v>9967</v>
      </c>
      <c r="I1701" s="3">
        <v>2</v>
      </c>
      <c r="J1701" s="3">
        <v>1</v>
      </c>
      <c r="K1701" s="3">
        <v>2</v>
      </c>
      <c r="L1701" s="3" t="s">
        <v>10589</v>
      </c>
      <c r="M1701" s="3">
        <v>0.25</v>
      </c>
      <c r="N1701" s="3">
        <v>0.51</v>
      </c>
      <c r="O1701" s="3">
        <v>0.25</v>
      </c>
      <c r="P1701" s="3">
        <v>0.5</v>
      </c>
      <c r="Q1701" s="3">
        <v>0.25</v>
      </c>
      <c r="R1701" s="3">
        <v>-4.3</v>
      </c>
      <c r="S1701" s="3">
        <v>1.88</v>
      </c>
      <c r="T1701" s="3">
        <v>0.3</v>
      </c>
    </row>
    <row r="1702" spans="1:20" x14ac:dyDescent="0.2">
      <c r="A1702" s="3" t="s">
        <v>14012</v>
      </c>
      <c r="B1702" s="3" t="s">
        <v>11846</v>
      </c>
      <c r="C1702" s="3" t="s">
        <v>11847</v>
      </c>
      <c r="D1702" s="3" t="s">
        <v>11848</v>
      </c>
      <c r="E1702" s="3" t="s">
        <v>9930</v>
      </c>
      <c r="F1702" s="3">
        <v>3</v>
      </c>
      <c r="G1702" s="3">
        <v>1.5</v>
      </c>
      <c r="H1702" s="3" t="s">
        <v>9930</v>
      </c>
      <c r="I1702" s="3">
        <v>3</v>
      </c>
      <c r="J1702" s="3">
        <v>1.5</v>
      </c>
      <c r="K1702" s="3">
        <v>2</v>
      </c>
      <c r="L1702" s="3" t="s">
        <v>10589</v>
      </c>
      <c r="M1702" s="3">
        <v>0.25</v>
      </c>
      <c r="N1702" s="3">
        <v>0.51</v>
      </c>
      <c r="O1702" s="3">
        <v>0.25</v>
      </c>
      <c r="P1702" s="3">
        <v>0.51</v>
      </c>
      <c r="Q1702" s="3">
        <v>0.25</v>
      </c>
      <c r="R1702" s="3">
        <v>-4.28</v>
      </c>
      <c r="S1702" s="3">
        <v>1.88</v>
      </c>
      <c r="T1702" s="3">
        <v>0.3</v>
      </c>
    </row>
    <row r="1703" spans="1:20" x14ac:dyDescent="0.2">
      <c r="A1703" s="3" t="s">
        <v>14012</v>
      </c>
      <c r="B1703" s="3" t="s">
        <v>12809</v>
      </c>
      <c r="C1703" s="3" t="s">
        <v>12810</v>
      </c>
      <c r="D1703" s="3" t="s">
        <v>12812</v>
      </c>
      <c r="E1703" s="3" t="s">
        <v>14025</v>
      </c>
      <c r="F1703" s="3">
        <v>21</v>
      </c>
      <c r="G1703" s="3">
        <v>10.5</v>
      </c>
      <c r="H1703" s="3" t="s">
        <v>10008</v>
      </c>
      <c r="I1703" s="3">
        <v>15</v>
      </c>
      <c r="J1703" s="3">
        <v>7.5</v>
      </c>
      <c r="K1703" s="3">
        <v>2</v>
      </c>
      <c r="L1703" s="3" t="s">
        <v>12811</v>
      </c>
      <c r="M1703" s="3">
        <v>0.25</v>
      </c>
      <c r="N1703" s="3">
        <v>0.47</v>
      </c>
      <c r="O1703" s="3">
        <v>0.25</v>
      </c>
      <c r="P1703" s="3">
        <v>0.48</v>
      </c>
      <c r="Q1703" s="3">
        <v>0.25</v>
      </c>
      <c r="R1703" s="3">
        <v>-3.91</v>
      </c>
      <c r="S1703" s="3">
        <v>2.62</v>
      </c>
      <c r="T1703" s="3">
        <v>0.31</v>
      </c>
    </row>
    <row r="1704" spans="1:20" x14ac:dyDescent="0.2">
      <c r="A1704" s="3" t="s">
        <v>14012</v>
      </c>
      <c r="B1704" s="3" t="s">
        <v>13541</v>
      </c>
      <c r="C1704" s="3" t="s">
        <v>13542</v>
      </c>
      <c r="D1704" s="3" t="s">
        <v>13543</v>
      </c>
      <c r="E1704" s="3" t="s">
        <v>10078</v>
      </c>
      <c r="F1704" s="3">
        <v>10</v>
      </c>
      <c r="G1704" s="3">
        <v>5</v>
      </c>
      <c r="H1704" s="3" t="s">
        <v>10032</v>
      </c>
      <c r="I1704" s="3">
        <v>9</v>
      </c>
      <c r="J1704" s="3">
        <v>4.5</v>
      </c>
      <c r="K1704" s="3">
        <v>2</v>
      </c>
      <c r="L1704" s="3" t="s">
        <v>13460</v>
      </c>
      <c r="M1704" s="3">
        <v>0.25</v>
      </c>
      <c r="N1704" s="3">
        <v>0.42</v>
      </c>
      <c r="O1704" s="3">
        <v>0.27</v>
      </c>
      <c r="P1704" s="3">
        <v>0.45</v>
      </c>
      <c r="Q1704" s="3">
        <v>0.27</v>
      </c>
      <c r="R1704" s="3">
        <v>-2.37</v>
      </c>
      <c r="S1704" s="3">
        <v>2.5</v>
      </c>
      <c r="T1704" s="3">
        <v>0.31</v>
      </c>
    </row>
    <row r="1705" spans="1:20" x14ac:dyDescent="0.2">
      <c r="A1705" s="3" t="s">
        <v>14012</v>
      </c>
      <c r="B1705" s="3" t="s">
        <v>14241</v>
      </c>
      <c r="C1705" s="3" t="s">
        <v>14242</v>
      </c>
      <c r="D1705" s="3" t="s">
        <v>14243</v>
      </c>
      <c r="E1705" s="3" t="s">
        <v>11038</v>
      </c>
      <c r="F1705" s="3">
        <v>9</v>
      </c>
      <c r="G1705" s="3">
        <v>4.5</v>
      </c>
      <c r="H1705" s="3" t="s">
        <v>10787</v>
      </c>
      <c r="I1705" s="3">
        <v>8</v>
      </c>
      <c r="J1705" s="3">
        <v>4</v>
      </c>
      <c r="K1705" s="3">
        <v>2</v>
      </c>
      <c r="L1705" s="3" t="s">
        <v>13297</v>
      </c>
      <c r="M1705" s="3">
        <v>0.24</v>
      </c>
      <c r="N1705" s="3">
        <v>0.48</v>
      </c>
      <c r="O1705" s="3">
        <v>0.23</v>
      </c>
      <c r="P1705" s="3">
        <v>0.46</v>
      </c>
      <c r="Q1705" s="3">
        <v>0.24</v>
      </c>
      <c r="R1705" s="3">
        <v>-5.55</v>
      </c>
      <c r="S1705" s="3">
        <v>2.0499999999999998</v>
      </c>
      <c r="T1705" s="3">
        <v>0.31</v>
      </c>
    </row>
    <row r="1706" spans="1:20" x14ac:dyDescent="0.2">
      <c r="A1706" s="3" t="s">
        <v>14012</v>
      </c>
      <c r="B1706" s="3" t="s">
        <v>11197</v>
      </c>
      <c r="C1706" s="3" t="s">
        <v>11198</v>
      </c>
      <c r="D1706" s="3" t="s">
        <v>11200</v>
      </c>
      <c r="E1706" s="3" t="s">
        <v>10666</v>
      </c>
      <c r="F1706" s="3">
        <v>7</v>
      </c>
      <c r="G1706" s="3">
        <v>3.5</v>
      </c>
      <c r="H1706" s="3" t="s">
        <v>10195</v>
      </c>
      <c r="I1706" s="3">
        <v>6</v>
      </c>
      <c r="J1706" s="3">
        <v>3</v>
      </c>
      <c r="K1706" s="3">
        <v>2</v>
      </c>
      <c r="L1706" s="3" t="s">
        <v>11199</v>
      </c>
      <c r="M1706" s="3">
        <v>0.24</v>
      </c>
      <c r="N1706" s="3">
        <v>0.45</v>
      </c>
      <c r="O1706" s="3">
        <v>0.24</v>
      </c>
      <c r="P1706" s="3">
        <v>0.44</v>
      </c>
      <c r="Q1706" s="3">
        <v>0.24</v>
      </c>
      <c r="R1706" s="3">
        <v>-3.46</v>
      </c>
      <c r="S1706" s="3">
        <v>2.19</v>
      </c>
      <c r="T1706" s="3">
        <v>0.31</v>
      </c>
    </row>
    <row r="1707" spans="1:20" x14ac:dyDescent="0.2">
      <c r="A1707" s="3" t="s">
        <v>14012</v>
      </c>
      <c r="B1707" s="3" t="s">
        <v>14114</v>
      </c>
      <c r="C1707" s="3" t="s">
        <v>14115</v>
      </c>
      <c r="D1707" s="3" t="s">
        <v>14117</v>
      </c>
      <c r="E1707" s="3" t="s">
        <v>9927</v>
      </c>
      <c r="F1707" s="3">
        <v>4</v>
      </c>
      <c r="G1707" s="3">
        <v>2</v>
      </c>
      <c r="H1707" s="3" t="s">
        <v>9927</v>
      </c>
      <c r="I1707" s="3">
        <v>4</v>
      </c>
      <c r="J1707" s="3">
        <v>2</v>
      </c>
      <c r="K1707" s="3">
        <v>2</v>
      </c>
      <c r="L1707" s="3" t="s">
        <v>14116</v>
      </c>
      <c r="M1707" s="3">
        <v>0.24</v>
      </c>
      <c r="N1707" s="3">
        <v>0.49</v>
      </c>
      <c r="O1707" s="3">
        <v>0.24</v>
      </c>
      <c r="P1707" s="3">
        <v>0.47</v>
      </c>
      <c r="Q1707" s="3">
        <v>0.24</v>
      </c>
      <c r="R1707" s="3">
        <v>-5.36</v>
      </c>
      <c r="S1707" s="3">
        <v>1.67</v>
      </c>
      <c r="T1707" s="3">
        <v>0.31</v>
      </c>
    </row>
    <row r="1708" spans="1:20" x14ac:dyDescent="0.2">
      <c r="A1708" s="3" t="s">
        <v>14012</v>
      </c>
      <c r="B1708" s="3" t="s">
        <v>10462</v>
      </c>
      <c r="C1708" s="3" t="s">
        <v>10463</v>
      </c>
      <c r="D1708" s="3" t="s">
        <v>10465</v>
      </c>
      <c r="E1708" s="3" t="s">
        <v>9930</v>
      </c>
      <c r="F1708" s="3">
        <v>3</v>
      </c>
      <c r="G1708" s="3">
        <v>1.5</v>
      </c>
      <c r="H1708" s="3" t="s">
        <v>9930</v>
      </c>
      <c r="I1708" s="3">
        <v>3</v>
      </c>
      <c r="J1708" s="3">
        <v>1.5</v>
      </c>
      <c r="K1708" s="3">
        <v>2</v>
      </c>
      <c r="L1708" s="3" t="s">
        <v>10464</v>
      </c>
      <c r="M1708" s="3">
        <v>0.24</v>
      </c>
      <c r="N1708" s="3">
        <v>0.48</v>
      </c>
      <c r="O1708" s="3">
        <v>0.24</v>
      </c>
      <c r="P1708" s="3">
        <v>0.48</v>
      </c>
      <c r="Q1708" s="3">
        <v>0.24</v>
      </c>
      <c r="R1708" s="3">
        <v>-4.05</v>
      </c>
      <c r="S1708" s="3">
        <v>1.5</v>
      </c>
      <c r="T1708" s="3">
        <v>0.31</v>
      </c>
    </row>
    <row r="1709" spans="1:20" x14ac:dyDescent="0.2">
      <c r="A1709" s="3" t="s">
        <v>14012</v>
      </c>
      <c r="B1709" s="3" t="s">
        <v>15287</v>
      </c>
      <c r="C1709" s="3" t="s">
        <v>15288</v>
      </c>
      <c r="D1709" s="3" t="s">
        <v>15289</v>
      </c>
      <c r="E1709" s="3" t="s">
        <v>11778</v>
      </c>
      <c r="F1709" s="3">
        <v>3</v>
      </c>
      <c r="G1709" s="3">
        <v>1.5</v>
      </c>
      <c r="H1709" s="3" t="s">
        <v>11778</v>
      </c>
      <c r="I1709" s="3">
        <v>3</v>
      </c>
      <c r="J1709" s="3">
        <v>1.5</v>
      </c>
      <c r="K1709" s="3">
        <v>2</v>
      </c>
      <c r="L1709" s="3" t="s">
        <v>10464</v>
      </c>
      <c r="M1709" s="3">
        <v>0.24</v>
      </c>
      <c r="N1709" s="3">
        <v>0.48</v>
      </c>
      <c r="O1709" s="3">
        <v>0.23</v>
      </c>
      <c r="P1709" s="3">
        <v>0.47</v>
      </c>
      <c r="Q1709" s="3">
        <v>0.24</v>
      </c>
      <c r="R1709" s="3">
        <v>-4.09</v>
      </c>
      <c r="S1709" s="3">
        <v>1.5</v>
      </c>
      <c r="T1709" s="3">
        <v>0.31</v>
      </c>
    </row>
    <row r="1710" spans="1:20" x14ac:dyDescent="0.2">
      <c r="A1710" s="3" t="s">
        <v>14012</v>
      </c>
      <c r="B1710" s="3" t="s">
        <v>12153</v>
      </c>
      <c r="C1710" s="3" t="s">
        <v>12154</v>
      </c>
      <c r="D1710" s="3" t="s">
        <v>12155</v>
      </c>
      <c r="E1710" s="3" t="s">
        <v>9967</v>
      </c>
      <c r="F1710" s="3">
        <v>2</v>
      </c>
      <c r="G1710" s="3">
        <v>1</v>
      </c>
      <c r="H1710" s="3" t="s">
        <v>9967</v>
      </c>
      <c r="I1710" s="3">
        <v>2</v>
      </c>
      <c r="J1710" s="3">
        <v>1</v>
      </c>
      <c r="K1710" s="3">
        <v>2</v>
      </c>
      <c r="L1710" s="3" t="s">
        <v>10891</v>
      </c>
      <c r="M1710" s="3">
        <v>0.24</v>
      </c>
      <c r="N1710" s="3">
        <v>0.48</v>
      </c>
      <c r="O1710" s="3">
        <v>0.24</v>
      </c>
      <c r="P1710" s="3">
        <v>0.47</v>
      </c>
      <c r="Q1710" s="3">
        <v>0.24</v>
      </c>
      <c r="R1710" s="3">
        <v>-3.71</v>
      </c>
      <c r="S1710" s="3">
        <v>1.67</v>
      </c>
      <c r="T1710" s="3">
        <v>0.31</v>
      </c>
    </row>
    <row r="1711" spans="1:20" x14ac:dyDescent="0.2">
      <c r="A1711" s="3" t="s">
        <v>14012</v>
      </c>
      <c r="B1711" s="3" t="s">
        <v>14322</v>
      </c>
      <c r="C1711" s="3" t="s">
        <v>14323</v>
      </c>
      <c r="D1711" s="3" t="s">
        <v>14324</v>
      </c>
      <c r="E1711" s="3" t="s">
        <v>9967</v>
      </c>
      <c r="F1711" s="3">
        <v>2</v>
      </c>
      <c r="G1711" s="3">
        <v>1</v>
      </c>
      <c r="H1711" s="3" t="s">
        <v>9967</v>
      </c>
      <c r="I1711" s="3">
        <v>2</v>
      </c>
      <c r="J1711" s="3">
        <v>1</v>
      </c>
      <c r="K1711" s="3">
        <v>2</v>
      </c>
      <c r="L1711" s="3" t="s">
        <v>10493</v>
      </c>
      <c r="M1711" s="3">
        <v>0.24</v>
      </c>
      <c r="N1711" s="3">
        <v>0.48</v>
      </c>
      <c r="O1711" s="3">
        <v>0.23</v>
      </c>
      <c r="P1711" s="3">
        <v>0.46</v>
      </c>
      <c r="Q1711" s="3">
        <v>0.24</v>
      </c>
      <c r="R1711" s="3">
        <v>-3.75</v>
      </c>
      <c r="S1711" s="3">
        <v>1.67</v>
      </c>
      <c r="T1711" s="3">
        <v>0.31</v>
      </c>
    </row>
    <row r="1712" spans="1:20" x14ac:dyDescent="0.2">
      <c r="A1712" s="3" t="s">
        <v>14012</v>
      </c>
      <c r="B1712" s="3" t="s">
        <v>13445</v>
      </c>
      <c r="C1712" s="3" t="s">
        <v>13446</v>
      </c>
      <c r="D1712" s="3" t="s">
        <v>13447</v>
      </c>
      <c r="E1712" s="3" t="s">
        <v>9967</v>
      </c>
      <c r="F1712" s="3">
        <v>2</v>
      </c>
      <c r="G1712" s="3">
        <v>1</v>
      </c>
      <c r="H1712" s="3" t="s">
        <v>9967</v>
      </c>
      <c r="I1712" s="3">
        <v>2</v>
      </c>
      <c r="J1712" s="3">
        <v>1</v>
      </c>
      <c r="K1712" s="3">
        <v>2</v>
      </c>
      <c r="L1712" s="3" t="s">
        <v>10891</v>
      </c>
      <c r="M1712" s="3">
        <v>0.24</v>
      </c>
      <c r="N1712" s="3">
        <v>0.48</v>
      </c>
      <c r="O1712" s="3">
        <v>0.23</v>
      </c>
      <c r="P1712" s="3">
        <v>0.47</v>
      </c>
      <c r="Q1712" s="3">
        <v>0.24</v>
      </c>
      <c r="R1712" s="3">
        <v>-3.73</v>
      </c>
      <c r="S1712" s="3">
        <v>1.67</v>
      </c>
      <c r="T1712" s="3">
        <v>0.31</v>
      </c>
    </row>
    <row r="1713" spans="1:20" x14ac:dyDescent="0.2">
      <c r="A1713" s="3" t="s">
        <v>14012</v>
      </c>
      <c r="B1713" s="3" t="s">
        <v>14925</v>
      </c>
      <c r="C1713" s="3" t="s">
        <v>14926</v>
      </c>
      <c r="D1713" s="3" t="s">
        <v>14927</v>
      </c>
      <c r="E1713" s="3" t="s">
        <v>9967</v>
      </c>
      <c r="F1713" s="3">
        <v>2</v>
      </c>
      <c r="G1713" s="3">
        <v>1</v>
      </c>
      <c r="H1713" s="3" t="s">
        <v>9967</v>
      </c>
      <c r="I1713" s="3">
        <v>2</v>
      </c>
      <c r="J1713" s="3">
        <v>1</v>
      </c>
      <c r="K1713" s="3">
        <v>2</v>
      </c>
      <c r="L1713" s="3" t="s">
        <v>10493</v>
      </c>
      <c r="M1713" s="3">
        <v>0.24</v>
      </c>
      <c r="N1713" s="3">
        <v>0.48</v>
      </c>
      <c r="O1713" s="3">
        <v>0.23</v>
      </c>
      <c r="P1713" s="3">
        <v>0.46</v>
      </c>
      <c r="Q1713" s="3">
        <v>0.24</v>
      </c>
      <c r="R1713" s="3">
        <v>-3.75</v>
      </c>
      <c r="S1713" s="3">
        <v>1.67</v>
      </c>
      <c r="T1713" s="3">
        <v>0.31</v>
      </c>
    </row>
    <row r="1714" spans="1:20" x14ac:dyDescent="0.2">
      <c r="A1714" s="3" t="s">
        <v>14012</v>
      </c>
      <c r="B1714" s="3" t="s">
        <v>14970</v>
      </c>
      <c r="C1714" s="3" t="s">
        <v>14971</v>
      </c>
      <c r="D1714" s="3" t="s">
        <v>14972</v>
      </c>
      <c r="E1714" s="3" t="s">
        <v>9967</v>
      </c>
      <c r="F1714" s="3">
        <v>2</v>
      </c>
      <c r="G1714" s="3">
        <v>1</v>
      </c>
      <c r="H1714" s="3" t="s">
        <v>9967</v>
      </c>
      <c r="I1714" s="3">
        <v>2</v>
      </c>
      <c r="J1714" s="3">
        <v>1</v>
      </c>
      <c r="K1714" s="3">
        <v>2</v>
      </c>
      <c r="L1714" s="3" t="s">
        <v>10919</v>
      </c>
      <c r="M1714" s="3">
        <v>0.24</v>
      </c>
      <c r="N1714" s="3">
        <v>0.48</v>
      </c>
      <c r="O1714" s="3">
        <v>0.23</v>
      </c>
      <c r="P1714" s="3">
        <v>0.46</v>
      </c>
      <c r="Q1714" s="3">
        <v>0.24</v>
      </c>
      <c r="R1714" s="3">
        <v>-3.75</v>
      </c>
      <c r="S1714" s="3">
        <v>1.67</v>
      </c>
      <c r="T1714" s="3">
        <v>0.31</v>
      </c>
    </row>
    <row r="1715" spans="1:20" x14ac:dyDescent="0.2">
      <c r="A1715" s="3" t="s">
        <v>14012</v>
      </c>
      <c r="B1715" s="3" t="s">
        <v>13505</v>
      </c>
      <c r="C1715" s="3" t="s">
        <v>13506</v>
      </c>
      <c r="D1715" s="3" t="s">
        <v>13508</v>
      </c>
      <c r="E1715" s="3" t="s">
        <v>9944</v>
      </c>
      <c r="F1715" s="3">
        <v>16</v>
      </c>
      <c r="G1715" s="3">
        <v>8</v>
      </c>
      <c r="H1715" s="3" t="s">
        <v>10078</v>
      </c>
      <c r="I1715" s="3">
        <v>10</v>
      </c>
      <c r="J1715" s="3">
        <v>5</v>
      </c>
      <c r="K1715" s="3">
        <v>2</v>
      </c>
      <c r="L1715" s="3" t="s">
        <v>13507</v>
      </c>
      <c r="M1715" s="3">
        <v>0.22</v>
      </c>
      <c r="N1715" s="3">
        <v>0.22</v>
      </c>
      <c r="O1715" s="3">
        <v>0.24</v>
      </c>
      <c r="P1715" s="3">
        <v>0.24</v>
      </c>
      <c r="Q1715" s="3">
        <v>0.24</v>
      </c>
      <c r="R1715" s="3">
        <v>-1.17</v>
      </c>
      <c r="S1715" s="3">
        <v>2.67</v>
      </c>
      <c r="T1715" s="3">
        <v>0.32</v>
      </c>
    </row>
    <row r="1716" spans="1:20" x14ac:dyDescent="0.2">
      <c r="A1716" s="3" t="s">
        <v>14012</v>
      </c>
      <c r="B1716" s="3" t="s">
        <v>14488</v>
      </c>
      <c r="C1716" s="3" t="s">
        <v>14489</v>
      </c>
      <c r="D1716" s="3" t="s">
        <v>14491</v>
      </c>
      <c r="E1716" s="3" t="s">
        <v>9961</v>
      </c>
      <c r="F1716" s="3">
        <v>9</v>
      </c>
      <c r="G1716" s="3">
        <v>4.5</v>
      </c>
      <c r="H1716" s="3" t="s">
        <v>9963</v>
      </c>
      <c r="I1716" s="3">
        <v>7</v>
      </c>
      <c r="J1716" s="3">
        <v>3.5</v>
      </c>
      <c r="K1716" s="3">
        <v>2</v>
      </c>
      <c r="L1716" s="3" t="s">
        <v>14490</v>
      </c>
      <c r="M1716" s="3">
        <v>0.22</v>
      </c>
      <c r="N1716" s="3">
        <v>0.41</v>
      </c>
      <c r="O1716" s="3">
        <v>0.22</v>
      </c>
      <c r="P1716" s="3">
        <v>0.4</v>
      </c>
      <c r="Q1716" s="3">
        <v>0.22</v>
      </c>
      <c r="R1716" s="3">
        <v>-3.37</v>
      </c>
      <c r="S1716" s="3">
        <v>2.25</v>
      </c>
      <c r="T1716" s="3">
        <v>0.32</v>
      </c>
    </row>
    <row r="1717" spans="1:20" x14ac:dyDescent="0.2">
      <c r="A1717" s="3" t="s">
        <v>14012</v>
      </c>
      <c r="B1717" s="3" t="s">
        <v>15059</v>
      </c>
      <c r="C1717" s="3" t="s">
        <v>15060</v>
      </c>
      <c r="D1717" s="3" t="s">
        <v>15062</v>
      </c>
      <c r="E1717" s="3" t="s">
        <v>10070</v>
      </c>
      <c r="F1717" s="3">
        <v>8</v>
      </c>
      <c r="G1717" s="3">
        <v>4</v>
      </c>
      <c r="H1717" s="3" t="s">
        <v>10022</v>
      </c>
      <c r="I1717" s="3">
        <v>5</v>
      </c>
      <c r="J1717" s="3">
        <v>2.5</v>
      </c>
      <c r="K1717" s="3">
        <v>2</v>
      </c>
      <c r="L1717" s="3" t="s">
        <v>15061</v>
      </c>
      <c r="M1717" s="3">
        <v>0.23</v>
      </c>
      <c r="N1717" s="3">
        <v>0.23</v>
      </c>
      <c r="O1717" s="3">
        <v>0.22</v>
      </c>
      <c r="P1717" s="3">
        <v>0.22</v>
      </c>
      <c r="Q1717" s="3">
        <v>0.23</v>
      </c>
      <c r="R1717" s="3">
        <v>-1.28</v>
      </c>
      <c r="S1717" s="3">
        <v>2.5</v>
      </c>
      <c r="T1717" s="3">
        <v>0.32</v>
      </c>
    </row>
    <row r="1718" spans="1:20" x14ac:dyDescent="0.2">
      <c r="A1718" s="3" t="s">
        <v>14012</v>
      </c>
      <c r="B1718" s="3" t="s">
        <v>12424</v>
      </c>
      <c r="C1718" s="3" t="s">
        <v>12425</v>
      </c>
      <c r="D1718" s="3" t="s">
        <v>12426</v>
      </c>
      <c r="E1718" s="3" t="s">
        <v>10395</v>
      </c>
      <c r="F1718" s="3">
        <v>6</v>
      </c>
      <c r="G1718" s="3">
        <v>3</v>
      </c>
      <c r="H1718" s="3" t="s">
        <v>9984</v>
      </c>
      <c r="I1718" s="3">
        <v>4</v>
      </c>
      <c r="J1718" s="3">
        <v>2</v>
      </c>
      <c r="K1718" s="3">
        <v>2</v>
      </c>
      <c r="L1718" s="3" t="s">
        <v>10558</v>
      </c>
      <c r="M1718" s="3">
        <v>0.22</v>
      </c>
      <c r="N1718" s="3">
        <v>0.39</v>
      </c>
      <c r="O1718" s="3">
        <v>0.23</v>
      </c>
      <c r="P1718" s="3">
        <v>0.39</v>
      </c>
      <c r="Q1718" s="3">
        <v>0.23</v>
      </c>
      <c r="R1718" s="3">
        <v>-2.64</v>
      </c>
      <c r="S1718" s="3">
        <v>2.14</v>
      </c>
      <c r="T1718" s="3">
        <v>0.32</v>
      </c>
    </row>
    <row r="1719" spans="1:20" x14ac:dyDescent="0.2">
      <c r="A1719" s="3" t="s">
        <v>14012</v>
      </c>
      <c r="B1719" s="3" t="s">
        <v>12525</v>
      </c>
      <c r="C1719" s="3" t="s">
        <v>12526</v>
      </c>
      <c r="D1719" s="3" t="s">
        <v>12529</v>
      </c>
      <c r="E1719" s="3" t="s">
        <v>12622</v>
      </c>
      <c r="F1719" s="3">
        <v>27</v>
      </c>
      <c r="G1719" s="3">
        <v>13.5</v>
      </c>
      <c r="H1719" s="3" t="s">
        <v>10388</v>
      </c>
      <c r="I1719" s="3">
        <v>16</v>
      </c>
      <c r="J1719" s="3">
        <v>8</v>
      </c>
      <c r="K1719" s="3">
        <v>2</v>
      </c>
      <c r="L1719" s="3" t="s">
        <v>12528</v>
      </c>
      <c r="M1719" s="3">
        <v>0.22</v>
      </c>
      <c r="N1719" s="3">
        <v>0.37</v>
      </c>
      <c r="O1719" s="3">
        <v>0.23</v>
      </c>
      <c r="P1719" s="3">
        <v>0.39</v>
      </c>
      <c r="Q1719" s="3">
        <v>0.23</v>
      </c>
      <c r="R1719" s="3">
        <v>-2.4500000000000002</v>
      </c>
      <c r="S1719" s="3">
        <v>2.81</v>
      </c>
      <c r="T1719" s="3">
        <v>0.33</v>
      </c>
    </row>
    <row r="1720" spans="1:20" x14ac:dyDescent="0.2">
      <c r="A1720" s="3" t="s">
        <v>14012</v>
      </c>
      <c r="B1720" s="3" t="s">
        <v>12870</v>
      </c>
      <c r="C1720" s="3" t="s">
        <v>12871</v>
      </c>
      <c r="D1720" s="3" t="s">
        <v>12872</v>
      </c>
      <c r="E1720" s="3" t="s">
        <v>10520</v>
      </c>
      <c r="F1720" s="3">
        <v>20</v>
      </c>
      <c r="G1720" s="3">
        <v>10</v>
      </c>
      <c r="H1720" s="3" t="s">
        <v>10260</v>
      </c>
      <c r="I1720" s="3">
        <v>18</v>
      </c>
      <c r="J1720" s="3">
        <v>9</v>
      </c>
      <c r="K1720" s="3">
        <v>2</v>
      </c>
      <c r="L1720" s="3" t="s">
        <v>11851</v>
      </c>
      <c r="M1720" s="3">
        <v>0.19</v>
      </c>
      <c r="N1720" s="3">
        <v>0.28999999999999998</v>
      </c>
      <c r="O1720" s="3">
        <v>0.19</v>
      </c>
      <c r="P1720" s="3">
        <v>0.28999999999999998</v>
      </c>
      <c r="Q1720" s="3">
        <v>0.19</v>
      </c>
      <c r="R1720" s="3">
        <v>-2.3199999999999998</v>
      </c>
      <c r="S1720" s="3">
        <v>2.63</v>
      </c>
      <c r="T1720" s="3">
        <v>0.33</v>
      </c>
    </row>
    <row r="1721" spans="1:20" x14ac:dyDescent="0.2">
      <c r="A1721" s="3" t="s">
        <v>14012</v>
      </c>
      <c r="B1721" s="3" t="s">
        <v>14188</v>
      </c>
      <c r="C1721" s="3" t="s">
        <v>14189</v>
      </c>
      <c r="D1721" s="3" t="s">
        <v>14191</v>
      </c>
      <c r="E1721" s="3" t="s">
        <v>10511</v>
      </c>
      <c r="F1721" s="3">
        <v>14</v>
      </c>
      <c r="G1721" s="3">
        <v>7</v>
      </c>
      <c r="H1721" s="3" t="s">
        <v>9935</v>
      </c>
      <c r="I1721" s="3">
        <v>12</v>
      </c>
      <c r="J1721" s="3">
        <v>6</v>
      </c>
      <c r="K1721" s="3">
        <v>2</v>
      </c>
      <c r="L1721" s="3" t="s">
        <v>14190</v>
      </c>
      <c r="M1721" s="3">
        <v>0.19</v>
      </c>
      <c r="N1721" s="3">
        <v>0.32</v>
      </c>
      <c r="O1721" s="3">
        <v>0.19</v>
      </c>
      <c r="P1721" s="3">
        <v>0.31</v>
      </c>
      <c r="Q1721" s="3">
        <v>0.19</v>
      </c>
      <c r="R1721" s="3">
        <v>-2.5299999999999998</v>
      </c>
      <c r="S1721" s="3">
        <v>2.5</v>
      </c>
      <c r="T1721" s="3">
        <v>0.33</v>
      </c>
    </row>
    <row r="1722" spans="1:20" x14ac:dyDescent="0.2">
      <c r="A1722" s="3" t="s">
        <v>14012</v>
      </c>
      <c r="B1722" s="3" t="s">
        <v>13048</v>
      </c>
      <c r="C1722" s="3" t="s">
        <v>13049</v>
      </c>
      <c r="D1722" s="3" t="s">
        <v>13051</v>
      </c>
      <c r="E1722" s="3" t="s">
        <v>10087</v>
      </c>
      <c r="F1722" s="3">
        <v>14</v>
      </c>
      <c r="G1722" s="3">
        <v>7</v>
      </c>
      <c r="H1722" s="3" t="s">
        <v>10327</v>
      </c>
      <c r="I1722" s="3">
        <v>11</v>
      </c>
      <c r="J1722" s="3">
        <v>5.5</v>
      </c>
      <c r="K1722" s="3">
        <v>2</v>
      </c>
      <c r="L1722" s="3" t="s">
        <v>13050</v>
      </c>
      <c r="M1722" s="3">
        <v>0.2</v>
      </c>
      <c r="N1722" s="3">
        <v>0.38</v>
      </c>
      <c r="O1722" s="3">
        <v>0.19</v>
      </c>
      <c r="P1722" s="3">
        <v>0.37</v>
      </c>
      <c r="Q1722" s="3">
        <v>0.2</v>
      </c>
      <c r="R1722" s="3">
        <v>-4.3</v>
      </c>
      <c r="S1722" s="3">
        <v>2.33</v>
      </c>
      <c r="T1722" s="3">
        <v>0.33</v>
      </c>
    </row>
    <row r="1723" spans="1:20" x14ac:dyDescent="0.2">
      <c r="A1723" s="3" t="s">
        <v>14012</v>
      </c>
      <c r="B1723" s="3" t="s">
        <v>12287</v>
      </c>
      <c r="C1723" s="3" t="s">
        <v>12288</v>
      </c>
      <c r="D1723" s="3" t="s">
        <v>12289</v>
      </c>
      <c r="E1723" s="3" t="s">
        <v>10787</v>
      </c>
      <c r="F1723" s="3">
        <v>8</v>
      </c>
      <c r="G1723" s="3">
        <v>4</v>
      </c>
      <c r="H1723" s="3" t="s">
        <v>10787</v>
      </c>
      <c r="I1723" s="3">
        <v>8</v>
      </c>
      <c r="J1723" s="3">
        <v>4</v>
      </c>
      <c r="K1723" s="3">
        <v>2</v>
      </c>
      <c r="L1723" s="3" t="s">
        <v>11581</v>
      </c>
      <c r="M1723" s="3">
        <v>0.21</v>
      </c>
      <c r="N1723" s="3">
        <v>0.41</v>
      </c>
      <c r="O1723" s="3">
        <v>0.21</v>
      </c>
      <c r="P1723" s="3">
        <v>0.41</v>
      </c>
      <c r="Q1723" s="3">
        <v>0.21</v>
      </c>
      <c r="R1723" s="3">
        <v>-5.15</v>
      </c>
      <c r="S1723" s="3">
        <v>2</v>
      </c>
      <c r="T1723" s="3">
        <v>0.33</v>
      </c>
    </row>
    <row r="1724" spans="1:20" x14ac:dyDescent="0.2">
      <c r="A1724" s="3" t="s">
        <v>14012</v>
      </c>
      <c r="B1724" s="3" t="s">
        <v>14893</v>
      </c>
      <c r="C1724" s="3" t="s">
        <v>14894</v>
      </c>
      <c r="D1724" s="3" t="s">
        <v>14896</v>
      </c>
      <c r="E1724" s="3" t="s">
        <v>10022</v>
      </c>
      <c r="F1724" s="3">
        <v>5</v>
      </c>
      <c r="G1724" s="3">
        <v>2.5</v>
      </c>
      <c r="H1724" s="3" t="s">
        <v>10022</v>
      </c>
      <c r="I1724" s="3">
        <v>5</v>
      </c>
      <c r="J1724" s="3">
        <v>2.5</v>
      </c>
      <c r="K1724" s="3">
        <v>2</v>
      </c>
      <c r="L1724" s="3" t="s">
        <v>14895</v>
      </c>
      <c r="M1724" s="3">
        <v>0.19</v>
      </c>
      <c r="N1724" s="3">
        <v>0.28000000000000003</v>
      </c>
      <c r="O1724" s="3">
        <v>0.19</v>
      </c>
      <c r="P1724" s="3">
        <v>0.27</v>
      </c>
      <c r="Q1724" s="3">
        <v>0.19</v>
      </c>
      <c r="R1724" s="3">
        <v>-2.1800000000000002</v>
      </c>
      <c r="S1724" s="3">
        <v>2.08</v>
      </c>
      <c r="T1724" s="3">
        <v>0.33</v>
      </c>
    </row>
    <row r="1725" spans="1:20" x14ac:dyDescent="0.2">
      <c r="A1725" s="3" t="s">
        <v>14012</v>
      </c>
      <c r="B1725" s="3" t="s">
        <v>12204</v>
      </c>
      <c r="C1725" s="3" t="s">
        <v>12205</v>
      </c>
      <c r="D1725" s="3" t="s">
        <v>12207</v>
      </c>
      <c r="E1725" s="3" t="s">
        <v>9930</v>
      </c>
      <c r="F1725" s="3">
        <v>3</v>
      </c>
      <c r="G1725" s="3">
        <v>1.5</v>
      </c>
      <c r="H1725" s="3" t="s">
        <v>9930</v>
      </c>
      <c r="I1725" s="3">
        <v>3</v>
      </c>
      <c r="J1725" s="3">
        <v>1.5</v>
      </c>
      <c r="K1725" s="3">
        <v>2</v>
      </c>
      <c r="L1725" s="3" t="s">
        <v>12206</v>
      </c>
      <c r="M1725" s="3">
        <v>0.19</v>
      </c>
      <c r="N1725" s="3">
        <v>0.38</v>
      </c>
      <c r="O1725" s="3">
        <v>0.2</v>
      </c>
      <c r="P1725" s="3">
        <v>0.41</v>
      </c>
      <c r="Q1725" s="3">
        <v>0.2</v>
      </c>
      <c r="R1725" s="3">
        <v>-4.38</v>
      </c>
      <c r="S1725" s="3">
        <v>1.5</v>
      </c>
      <c r="T1725" s="3">
        <v>0.33</v>
      </c>
    </row>
    <row r="1726" spans="1:20" x14ac:dyDescent="0.2">
      <c r="A1726" s="3" t="s">
        <v>14012</v>
      </c>
      <c r="B1726" s="3" t="s">
        <v>14466</v>
      </c>
      <c r="C1726" s="3" t="s">
        <v>14467</v>
      </c>
      <c r="D1726" s="3" t="s">
        <v>14469</v>
      </c>
      <c r="E1726" s="3" t="s">
        <v>9930</v>
      </c>
      <c r="F1726" s="3">
        <v>3</v>
      </c>
      <c r="G1726" s="3">
        <v>1.5</v>
      </c>
      <c r="H1726" s="3" t="s">
        <v>9967</v>
      </c>
      <c r="I1726" s="3">
        <v>2</v>
      </c>
      <c r="J1726" s="3">
        <v>1</v>
      </c>
      <c r="K1726" s="3">
        <v>2</v>
      </c>
      <c r="L1726" s="3" t="s">
        <v>14468</v>
      </c>
      <c r="M1726" s="3">
        <v>0.19</v>
      </c>
      <c r="N1726" s="3">
        <v>0.38</v>
      </c>
      <c r="O1726" s="3">
        <v>0.18</v>
      </c>
      <c r="P1726" s="3">
        <v>0.37</v>
      </c>
      <c r="Q1726" s="3">
        <v>0.19</v>
      </c>
      <c r="R1726" s="3">
        <v>-4.54</v>
      </c>
      <c r="S1726" s="3">
        <v>1.5</v>
      </c>
      <c r="T1726" s="3">
        <v>0.33</v>
      </c>
    </row>
    <row r="1727" spans="1:20" x14ac:dyDescent="0.2">
      <c r="A1727" s="3" t="s">
        <v>14012</v>
      </c>
      <c r="B1727" s="3" t="s">
        <v>14741</v>
      </c>
      <c r="C1727" s="3" t="s">
        <v>14742</v>
      </c>
      <c r="D1727" s="3" t="s">
        <v>14743</v>
      </c>
      <c r="E1727" s="3" t="s">
        <v>9930</v>
      </c>
      <c r="F1727" s="3">
        <v>3</v>
      </c>
      <c r="G1727" s="3">
        <v>1.5</v>
      </c>
      <c r="H1727" s="3" t="s">
        <v>9930</v>
      </c>
      <c r="I1727" s="3">
        <v>3</v>
      </c>
      <c r="J1727" s="3">
        <v>1.5</v>
      </c>
      <c r="K1727" s="3">
        <v>2</v>
      </c>
      <c r="L1727" s="3" t="s">
        <v>14246</v>
      </c>
      <c r="M1727" s="3">
        <v>0.19</v>
      </c>
      <c r="N1727" s="3">
        <v>0.38</v>
      </c>
      <c r="O1727" s="3">
        <v>0.19</v>
      </c>
      <c r="P1727" s="3">
        <v>0.37</v>
      </c>
      <c r="Q1727" s="3">
        <v>0.19</v>
      </c>
      <c r="R1727" s="3">
        <v>-4.5199999999999996</v>
      </c>
      <c r="S1727" s="3">
        <v>1.5</v>
      </c>
      <c r="T1727" s="3">
        <v>0.33</v>
      </c>
    </row>
    <row r="1728" spans="1:20" x14ac:dyDescent="0.2">
      <c r="A1728" s="3" t="s">
        <v>14012</v>
      </c>
      <c r="B1728" s="3" t="s">
        <v>13827</v>
      </c>
      <c r="C1728" s="3" t="s">
        <v>13828</v>
      </c>
      <c r="D1728" s="3" t="s">
        <v>13830</v>
      </c>
      <c r="E1728" s="3" t="s">
        <v>10419</v>
      </c>
      <c r="F1728" s="3">
        <v>42</v>
      </c>
      <c r="G1728" s="3">
        <v>21</v>
      </c>
      <c r="H1728" s="3" t="s">
        <v>12532</v>
      </c>
      <c r="I1728" s="3">
        <v>36</v>
      </c>
      <c r="J1728" s="3">
        <v>18</v>
      </c>
      <c r="K1728" s="3">
        <v>2</v>
      </c>
      <c r="L1728" s="3" t="s">
        <v>13829</v>
      </c>
      <c r="M1728" s="3">
        <v>0.18</v>
      </c>
      <c r="N1728" s="3">
        <v>0.26</v>
      </c>
      <c r="O1728" s="3">
        <v>0.18</v>
      </c>
      <c r="P1728" s="3">
        <v>0.25</v>
      </c>
      <c r="Q1728" s="3">
        <v>0.18</v>
      </c>
      <c r="R1728" s="3">
        <v>-2.16</v>
      </c>
      <c r="S1728" s="3">
        <v>3</v>
      </c>
      <c r="T1728" s="3">
        <v>0.34</v>
      </c>
    </row>
    <row r="1729" spans="1:20" x14ac:dyDescent="0.2">
      <c r="A1729" s="3" t="s">
        <v>14012</v>
      </c>
      <c r="B1729" s="3" t="s">
        <v>12766</v>
      </c>
      <c r="C1729" s="3" t="s">
        <v>12767</v>
      </c>
      <c r="D1729" s="3" t="s">
        <v>12769</v>
      </c>
      <c r="E1729" s="3" t="s">
        <v>13272</v>
      </c>
      <c r="F1729" s="3">
        <v>24</v>
      </c>
      <c r="G1729" s="3">
        <v>12</v>
      </c>
      <c r="H1729" s="3" t="s">
        <v>10148</v>
      </c>
      <c r="I1729" s="3">
        <v>12</v>
      </c>
      <c r="J1729" s="3">
        <v>6</v>
      </c>
      <c r="K1729" s="3">
        <v>2</v>
      </c>
      <c r="L1729" s="3" t="s">
        <v>12768</v>
      </c>
      <c r="M1729" s="3">
        <v>0.18</v>
      </c>
      <c r="N1729" s="3">
        <v>0.32</v>
      </c>
      <c r="O1729" s="3">
        <v>0.19</v>
      </c>
      <c r="P1729" s="3">
        <v>0.35</v>
      </c>
      <c r="Q1729" s="3">
        <v>0.19</v>
      </c>
      <c r="R1729" s="3">
        <v>-3.39</v>
      </c>
      <c r="S1729" s="3">
        <v>2.61</v>
      </c>
      <c r="T1729" s="3">
        <v>0.34</v>
      </c>
    </row>
    <row r="1730" spans="1:20" x14ac:dyDescent="0.2">
      <c r="A1730" s="3" t="s">
        <v>14012</v>
      </c>
      <c r="B1730" s="3" t="s">
        <v>14594</v>
      </c>
      <c r="C1730" s="3" t="s">
        <v>14595</v>
      </c>
      <c r="D1730" s="3" t="s">
        <v>14597</v>
      </c>
      <c r="E1730" s="3" t="s">
        <v>10078</v>
      </c>
      <c r="F1730" s="3">
        <v>10</v>
      </c>
      <c r="G1730" s="3">
        <v>5</v>
      </c>
      <c r="H1730" s="3" t="s">
        <v>10032</v>
      </c>
      <c r="I1730" s="3">
        <v>9</v>
      </c>
      <c r="J1730" s="3">
        <v>4.5</v>
      </c>
      <c r="K1730" s="3">
        <v>2</v>
      </c>
      <c r="L1730" s="3" t="s">
        <v>14596</v>
      </c>
      <c r="M1730" s="3">
        <v>0.18</v>
      </c>
      <c r="N1730" s="3">
        <v>0.31</v>
      </c>
      <c r="O1730" s="3">
        <v>0.18</v>
      </c>
      <c r="P1730" s="3">
        <v>0.28999999999999998</v>
      </c>
      <c r="Q1730" s="3">
        <v>0.18</v>
      </c>
      <c r="R1730" s="3">
        <v>-2.77</v>
      </c>
      <c r="S1730" s="3">
        <v>2.27</v>
      </c>
      <c r="T1730" s="3">
        <v>0.34</v>
      </c>
    </row>
    <row r="1731" spans="1:20" x14ac:dyDescent="0.2">
      <c r="A1731" s="3" t="s">
        <v>14012</v>
      </c>
      <c r="B1731" s="3" t="s">
        <v>15017</v>
      </c>
      <c r="C1731" s="3" t="s">
        <v>15018</v>
      </c>
      <c r="D1731" s="3" t="s">
        <v>15019</v>
      </c>
      <c r="E1731" s="3" t="s">
        <v>10032</v>
      </c>
      <c r="F1731" s="3">
        <v>9</v>
      </c>
      <c r="G1731" s="3">
        <v>4.5</v>
      </c>
      <c r="H1731" s="3" t="s">
        <v>10195</v>
      </c>
      <c r="I1731" s="3">
        <v>6</v>
      </c>
      <c r="J1731" s="3">
        <v>3</v>
      </c>
      <c r="K1731" s="3">
        <v>2</v>
      </c>
      <c r="L1731" s="3" t="s">
        <v>12249</v>
      </c>
      <c r="M1731" s="3">
        <v>0.17</v>
      </c>
      <c r="N1731" s="3">
        <v>0.24</v>
      </c>
      <c r="O1731" s="3">
        <v>0.16</v>
      </c>
      <c r="P1731" s="3">
        <v>0.23</v>
      </c>
      <c r="Q1731" s="3">
        <v>0.17</v>
      </c>
      <c r="R1731" s="3">
        <v>-2.2000000000000002</v>
      </c>
      <c r="S1731" s="3">
        <v>2.25</v>
      </c>
      <c r="T1731" s="3">
        <v>0.34</v>
      </c>
    </row>
    <row r="1732" spans="1:20" x14ac:dyDescent="0.2">
      <c r="A1732" s="3" t="s">
        <v>14012</v>
      </c>
      <c r="B1732" s="3" t="s">
        <v>14631</v>
      </c>
      <c r="C1732" s="3" t="s">
        <v>14632</v>
      </c>
      <c r="D1732" s="3" t="s">
        <v>14634</v>
      </c>
      <c r="E1732" s="3" t="s">
        <v>10036</v>
      </c>
      <c r="F1732" s="3">
        <v>8</v>
      </c>
      <c r="G1732" s="3">
        <v>4</v>
      </c>
      <c r="H1732" s="3" t="s">
        <v>10038</v>
      </c>
      <c r="I1732" s="3">
        <v>7</v>
      </c>
      <c r="J1732" s="3">
        <v>3.5</v>
      </c>
      <c r="K1732" s="3">
        <v>2</v>
      </c>
      <c r="L1732" s="3" t="s">
        <v>14633</v>
      </c>
      <c r="M1732" s="3">
        <v>0.18</v>
      </c>
      <c r="N1732" s="3">
        <v>0.32</v>
      </c>
      <c r="O1732" s="3">
        <v>0.18</v>
      </c>
      <c r="P1732" s="3">
        <v>0.31</v>
      </c>
      <c r="Q1732" s="3">
        <v>0.18</v>
      </c>
      <c r="R1732" s="3">
        <v>-3.11</v>
      </c>
      <c r="S1732" s="3">
        <v>2.2200000000000002</v>
      </c>
      <c r="T1732" s="3">
        <v>0.34</v>
      </c>
    </row>
    <row r="1733" spans="1:20" x14ac:dyDescent="0.2">
      <c r="A1733" s="3" t="s">
        <v>14012</v>
      </c>
      <c r="B1733" s="3" t="s">
        <v>12121</v>
      </c>
      <c r="C1733" s="3" t="s">
        <v>12122</v>
      </c>
      <c r="D1733" s="3" t="s">
        <v>12123</v>
      </c>
      <c r="E1733" s="3" t="s">
        <v>9992</v>
      </c>
      <c r="F1733" s="3">
        <v>6</v>
      </c>
      <c r="G1733" s="3">
        <v>3</v>
      </c>
      <c r="H1733" s="3" t="s">
        <v>10022</v>
      </c>
      <c r="I1733" s="3">
        <v>5</v>
      </c>
      <c r="J1733" s="3">
        <v>2.5</v>
      </c>
      <c r="K1733" s="3">
        <v>2</v>
      </c>
      <c r="L1733" s="3" t="s">
        <v>10363</v>
      </c>
      <c r="M1733" s="3">
        <v>0.18</v>
      </c>
      <c r="N1733" s="3">
        <v>0.18</v>
      </c>
      <c r="O1733" s="3">
        <v>0.17</v>
      </c>
      <c r="P1733" s="3">
        <v>0.17</v>
      </c>
      <c r="Q1733" s="3">
        <v>0.18</v>
      </c>
      <c r="R1733" s="3">
        <v>-1.6</v>
      </c>
      <c r="S1733" s="3">
        <v>2.14</v>
      </c>
      <c r="T1733" s="3">
        <v>0.34</v>
      </c>
    </row>
    <row r="1734" spans="1:20" x14ac:dyDescent="0.2">
      <c r="A1734" s="3" t="s">
        <v>14012</v>
      </c>
      <c r="B1734" s="3" t="s">
        <v>13141</v>
      </c>
      <c r="C1734" s="3" t="s">
        <v>13142</v>
      </c>
      <c r="D1734" s="3" t="s">
        <v>13143</v>
      </c>
      <c r="E1734" s="3" t="s">
        <v>10022</v>
      </c>
      <c r="F1734" s="3">
        <v>5</v>
      </c>
      <c r="G1734" s="3">
        <v>2.5</v>
      </c>
      <c r="H1734" s="3" t="s">
        <v>9984</v>
      </c>
      <c r="I1734" s="3">
        <v>4</v>
      </c>
      <c r="J1734" s="3">
        <v>2</v>
      </c>
      <c r="K1734" s="3">
        <v>2</v>
      </c>
      <c r="L1734" s="3" t="s">
        <v>10637</v>
      </c>
      <c r="M1734" s="3">
        <v>0.18</v>
      </c>
      <c r="N1734" s="3">
        <v>0.27</v>
      </c>
      <c r="O1734" s="3">
        <v>0.18</v>
      </c>
      <c r="P1734" s="3">
        <v>0.26</v>
      </c>
      <c r="Q1734" s="3">
        <v>0.18</v>
      </c>
      <c r="R1734" s="3">
        <v>-2.2599999999999998</v>
      </c>
      <c r="S1734" s="3">
        <v>2.08</v>
      </c>
      <c r="T1734" s="3">
        <v>0.34</v>
      </c>
    </row>
    <row r="1735" spans="1:20" x14ac:dyDescent="0.2">
      <c r="A1735" s="3" t="s">
        <v>14012</v>
      </c>
      <c r="B1735" s="3" t="s">
        <v>15336</v>
      </c>
      <c r="C1735" s="3" t="s">
        <v>15337</v>
      </c>
      <c r="D1735" s="3" t="s">
        <v>15339</v>
      </c>
      <c r="E1735" s="3" t="s">
        <v>11789</v>
      </c>
      <c r="F1735" s="3">
        <v>5</v>
      </c>
      <c r="G1735" s="3">
        <v>2.5</v>
      </c>
      <c r="H1735" s="3" t="s">
        <v>11789</v>
      </c>
      <c r="I1735" s="3">
        <v>5</v>
      </c>
      <c r="J1735" s="3">
        <v>2.5</v>
      </c>
      <c r="K1735" s="3">
        <v>2</v>
      </c>
      <c r="L1735" s="3" t="s">
        <v>15338</v>
      </c>
      <c r="M1735" s="3">
        <v>0.17</v>
      </c>
      <c r="N1735" s="3">
        <v>0.34</v>
      </c>
      <c r="O1735" s="3">
        <v>0.16</v>
      </c>
      <c r="P1735" s="3">
        <v>0.32</v>
      </c>
      <c r="Q1735" s="3">
        <v>0.17</v>
      </c>
      <c r="R1735" s="3">
        <v>-8.0299999999999994</v>
      </c>
      <c r="S1735" s="3">
        <v>1.39</v>
      </c>
      <c r="T1735" s="3">
        <v>0.34</v>
      </c>
    </row>
    <row r="1736" spans="1:20" x14ac:dyDescent="0.2">
      <c r="A1736" s="3" t="s">
        <v>14012</v>
      </c>
      <c r="B1736" s="3" t="s">
        <v>14325</v>
      </c>
      <c r="C1736" s="3" t="s">
        <v>14326</v>
      </c>
      <c r="D1736" s="3" t="s">
        <v>14327</v>
      </c>
      <c r="E1736" s="3" t="s">
        <v>9927</v>
      </c>
      <c r="F1736" s="3">
        <v>4</v>
      </c>
      <c r="G1736" s="3">
        <v>2</v>
      </c>
      <c r="H1736" s="3" t="s">
        <v>9930</v>
      </c>
      <c r="I1736" s="3">
        <v>3</v>
      </c>
      <c r="J1736" s="3">
        <v>1.5</v>
      </c>
      <c r="K1736" s="3">
        <v>2</v>
      </c>
      <c r="L1736" s="3" t="s">
        <v>12363</v>
      </c>
      <c r="M1736" s="3">
        <v>0.18</v>
      </c>
      <c r="N1736" s="3">
        <v>0.37</v>
      </c>
      <c r="O1736" s="3">
        <v>0.18</v>
      </c>
      <c r="P1736" s="3">
        <v>0.35</v>
      </c>
      <c r="Q1736" s="3">
        <v>0.18</v>
      </c>
      <c r="R1736" s="3">
        <v>-6.29</v>
      </c>
      <c r="S1736" s="3">
        <v>1.43</v>
      </c>
      <c r="T1736" s="3">
        <v>0.34</v>
      </c>
    </row>
    <row r="1737" spans="1:20" x14ac:dyDescent="0.2">
      <c r="A1737" s="3" t="s">
        <v>14012</v>
      </c>
      <c r="B1737" s="3" t="s">
        <v>14455</v>
      </c>
      <c r="C1737" s="3" t="s">
        <v>14456</v>
      </c>
      <c r="D1737" s="3" t="s">
        <v>14458</v>
      </c>
      <c r="E1737" s="3" t="s">
        <v>9927</v>
      </c>
      <c r="F1737" s="3">
        <v>4</v>
      </c>
      <c r="G1737" s="3">
        <v>2</v>
      </c>
      <c r="H1737" s="3" t="s">
        <v>9927</v>
      </c>
      <c r="I1737" s="3">
        <v>4</v>
      </c>
      <c r="J1737" s="3">
        <v>2</v>
      </c>
      <c r="K1737" s="3">
        <v>2</v>
      </c>
      <c r="L1737" s="3" t="s">
        <v>14457</v>
      </c>
      <c r="M1737" s="3">
        <v>0.18</v>
      </c>
      <c r="N1737" s="3">
        <v>0.36</v>
      </c>
      <c r="O1737" s="3">
        <v>0.17</v>
      </c>
      <c r="P1737" s="3">
        <v>0.34</v>
      </c>
      <c r="Q1737" s="3">
        <v>0.18</v>
      </c>
      <c r="R1737" s="3">
        <v>-6.55</v>
      </c>
      <c r="S1737" s="3">
        <v>1.43</v>
      </c>
      <c r="T1737" s="3">
        <v>0.34</v>
      </c>
    </row>
    <row r="1738" spans="1:20" x14ac:dyDescent="0.2">
      <c r="A1738" s="3" t="s">
        <v>14012</v>
      </c>
      <c r="B1738" s="3" t="s">
        <v>15307</v>
      </c>
      <c r="C1738" s="3" t="s">
        <v>15308</v>
      </c>
      <c r="D1738" s="3" t="s">
        <v>15310</v>
      </c>
      <c r="E1738" s="3" t="s">
        <v>11793</v>
      </c>
      <c r="F1738" s="3">
        <v>4</v>
      </c>
      <c r="G1738" s="3">
        <v>2</v>
      </c>
      <c r="H1738" s="3" t="s">
        <v>11778</v>
      </c>
      <c r="I1738" s="3">
        <v>3</v>
      </c>
      <c r="J1738" s="3">
        <v>1.5</v>
      </c>
      <c r="K1738" s="3">
        <v>2</v>
      </c>
      <c r="L1738" s="3" t="s">
        <v>15309</v>
      </c>
      <c r="M1738" s="3">
        <v>0.18</v>
      </c>
      <c r="N1738" s="3">
        <v>0.36</v>
      </c>
      <c r="O1738" s="3">
        <v>0.17</v>
      </c>
      <c r="P1738" s="3">
        <v>0.34</v>
      </c>
      <c r="Q1738" s="3">
        <v>0.18</v>
      </c>
      <c r="R1738" s="3">
        <v>-6.55</v>
      </c>
      <c r="S1738" s="3">
        <v>1.43</v>
      </c>
      <c r="T1738" s="3">
        <v>0.34</v>
      </c>
    </row>
    <row r="1739" spans="1:20" x14ac:dyDescent="0.2">
      <c r="A1739" s="3" t="s">
        <v>14012</v>
      </c>
      <c r="B1739" s="3" t="s">
        <v>15120</v>
      </c>
      <c r="C1739" s="3" t="s">
        <v>15121</v>
      </c>
      <c r="D1739" s="3" t="s">
        <v>15122</v>
      </c>
      <c r="E1739" s="3" t="s">
        <v>9967</v>
      </c>
      <c r="F1739" s="3">
        <v>2</v>
      </c>
      <c r="G1739" s="3">
        <v>1</v>
      </c>
      <c r="H1739" s="3" t="s">
        <v>9967</v>
      </c>
      <c r="I1739" s="3">
        <v>2</v>
      </c>
      <c r="J1739" s="3">
        <v>1</v>
      </c>
      <c r="K1739" s="3">
        <v>2</v>
      </c>
      <c r="L1739" s="3" t="s">
        <v>10771</v>
      </c>
      <c r="M1739" s="3">
        <v>0.18</v>
      </c>
      <c r="N1739" s="3">
        <v>0.37</v>
      </c>
      <c r="O1739" s="3">
        <v>0.18</v>
      </c>
      <c r="P1739" s="3">
        <v>0.36</v>
      </c>
      <c r="Q1739" s="3">
        <v>0.18</v>
      </c>
      <c r="R1739" s="3">
        <v>-4.59</v>
      </c>
      <c r="S1739" s="3">
        <v>1.25</v>
      </c>
      <c r="T1739" s="3">
        <v>0.34</v>
      </c>
    </row>
    <row r="1740" spans="1:20" x14ac:dyDescent="0.2">
      <c r="A1740" s="3" t="s">
        <v>14012</v>
      </c>
      <c r="B1740" s="3" t="s">
        <v>15146</v>
      </c>
      <c r="C1740" s="3" t="s">
        <v>15147</v>
      </c>
      <c r="D1740" s="3" t="s">
        <v>15148</v>
      </c>
      <c r="E1740" s="3" t="s">
        <v>11773</v>
      </c>
      <c r="F1740" s="3">
        <v>2</v>
      </c>
      <c r="G1740" s="3">
        <v>1</v>
      </c>
      <c r="H1740" s="3" t="s">
        <v>11773</v>
      </c>
      <c r="I1740" s="3">
        <v>2</v>
      </c>
      <c r="J1740" s="3">
        <v>1</v>
      </c>
      <c r="K1740" s="3">
        <v>2</v>
      </c>
      <c r="L1740" s="3" t="s">
        <v>12513</v>
      </c>
      <c r="M1740" s="3">
        <v>0.18</v>
      </c>
      <c r="N1740" s="3">
        <v>0.37</v>
      </c>
      <c r="O1740" s="3">
        <v>0.18</v>
      </c>
      <c r="P1740" s="3">
        <v>0.36</v>
      </c>
      <c r="Q1740" s="3">
        <v>0.18</v>
      </c>
      <c r="R1740" s="3">
        <v>-4.59</v>
      </c>
      <c r="S1740" s="3">
        <v>1.25</v>
      </c>
      <c r="T1740" s="3">
        <v>0.34</v>
      </c>
    </row>
    <row r="1741" spans="1:20" x14ac:dyDescent="0.2">
      <c r="A1741" s="3" t="s">
        <v>14012</v>
      </c>
      <c r="B1741" s="3" t="s">
        <v>15416</v>
      </c>
      <c r="C1741" s="3" t="s">
        <v>15417</v>
      </c>
      <c r="D1741" s="3" t="s">
        <v>15419</v>
      </c>
      <c r="E1741" s="3" t="s">
        <v>11773</v>
      </c>
      <c r="F1741" s="3">
        <v>2</v>
      </c>
      <c r="G1741" s="3">
        <v>1</v>
      </c>
      <c r="H1741" s="3" t="s">
        <v>11773</v>
      </c>
      <c r="I1741" s="3">
        <v>2</v>
      </c>
      <c r="J1741" s="3">
        <v>1</v>
      </c>
      <c r="K1741" s="3">
        <v>2</v>
      </c>
      <c r="L1741" s="3" t="s">
        <v>15418</v>
      </c>
      <c r="M1741" s="3">
        <v>0.18</v>
      </c>
      <c r="N1741" s="3">
        <v>0.37</v>
      </c>
      <c r="O1741" s="3">
        <v>0.18</v>
      </c>
      <c r="P1741" s="3">
        <v>0.36</v>
      </c>
      <c r="Q1741" s="3">
        <v>0.18</v>
      </c>
      <c r="R1741" s="3">
        <v>-4.59</v>
      </c>
      <c r="S1741" s="3">
        <v>1.25</v>
      </c>
      <c r="T1741" s="3">
        <v>0.34</v>
      </c>
    </row>
    <row r="1742" spans="1:20" x14ac:dyDescent="0.2">
      <c r="A1742" s="3" t="s">
        <v>14012</v>
      </c>
      <c r="B1742" s="3" t="s">
        <v>15462</v>
      </c>
      <c r="C1742" s="3" t="s">
        <v>15463</v>
      </c>
      <c r="D1742" s="3" t="s">
        <v>15464</v>
      </c>
      <c r="E1742" s="3" t="s">
        <v>11773</v>
      </c>
      <c r="F1742" s="3">
        <v>2</v>
      </c>
      <c r="G1742" s="3">
        <v>1</v>
      </c>
      <c r="H1742" s="3" t="s">
        <v>11773</v>
      </c>
      <c r="I1742" s="3">
        <v>2</v>
      </c>
      <c r="J1742" s="3">
        <v>1</v>
      </c>
      <c r="K1742" s="3">
        <v>2</v>
      </c>
      <c r="L1742" s="3" t="s">
        <v>10771</v>
      </c>
      <c r="M1742" s="3">
        <v>0.18</v>
      </c>
      <c r="N1742" s="3">
        <v>0.37</v>
      </c>
      <c r="O1742" s="3">
        <v>0.18</v>
      </c>
      <c r="P1742" s="3">
        <v>0.36</v>
      </c>
      <c r="Q1742" s="3">
        <v>0.18</v>
      </c>
      <c r="R1742" s="3">
        <v>-4.59</v>
      </c>
      <c r="S1742" s="3">
        <v>1.25</v>
      </c>
      <c r="T1742" s="3">
        <v>0.34</v>
      </c>
    </row>
    <row r="1743" spans="1:20" x14ac:dyDescent="0.2">
      <c r="A1743" s="3" t="s">
        <v>14012</v>
      </c>
      <c r="B1743" s="3" t="s">
        <v>13251</v>
      </c>
      <c r="C1743" s="3" t="s">
        <v>13252</v>
      </c>
      <c r="D1743" s="3" t="s">
        <v>13254</v>
      </c>
      <c r="E1743" s="3" t="s">
        <v>11178</v>
      </c>
      <c r="F1743" s="3">
        <v>39</v>
      </c>
      <c r="G1743" s="3">
        <v>19.5</v>
      </c>
      <c r="H1743" s="3" t="s">
        <v>14180</v>
      </c>
      <c r="I1743" s="3">
        <v>29</v>
      </c>
      <c r="J1743" s="3">
        <v>14.5</v>
      </c>
      <c r="K1743" s="3">
        <v>2</v>
      </c>
      <c r="L1743" s="3" t="s">
        <v>13253</v>
      </c>
      <c r="M1743" s="3">
        <v>0.14000000000000001</v>
      </c>
      <c r="N1743" s="3">
        <v>0.28000000000000003</v>
      </c>
      <c r="O1743" s="3">
        <v>0.14000000000000001</v>
      </c>
      <c r="P1743" s="3">
        <v>0.28000000000000003</v>
      </c>
      <c r="Q1743" s="3">
        <v>0.14000000000000001</v>
      </c>
      <c r="R1743" s="3">
        <v>-8.4600000000000009</v>
      </c>
      <c r="S1743" s="3">
        <v>2.3199999999999998</v>
      </c>
      <c r="T1743" s="3">
        <v>0.35</v>
      </c>
    </row>
    <row r="1744" spans="1:20" x14ac:dyDescent="0.2">
      <c r="A1744" s="3" t="s">
        <v>14012</v>
      </c>
      <c r="B1744" s="3" t="s">
        <v>13341</v>
      </c>
      <c r="C1744" s="3" t="s">
        <v>13342</v>
      </c>
      <c r="D1744" s="3" t="s">
        <v>13344</v>
      </c>
      <c r="E1744" s="3" t="s">
        <v>10003</v>
      </c>
      <c r="F1744" s="3">
        <v>11</v>
      </c>
      <c r="G1744" s="3">
        <v>5.5</v>
      </c>
      <c r="H1744" s="3" t="s">
        <v>10003</v>
      </c>
      <c r="I1744" s="3">
        <v>11</v>
      </c>
      <c r="J1744" s="3">
        <v>5.5</v>
      </c>
      <c r="K1744" s="3">
        <v>2</v>
      </c>
      <c r="L1744" s="3" t="s">
        <v>13343</v>
      </c>
      <c r="M1744" s="3">
        <v>0.16</v>
      </c>
      <c r="N1744" s="3">
        <v>0.21</v>
      </c>
      <c r="O1744" s="3">
        <v>0.16</v>
      </c>
      <c r="P1744" s="3">
        <v>0.22</v>
      </c>
      <c r="Q1744" s="3">
        <v>0.16</v>
      </c>
      <c r="R1744" s="3">
        <v>-2.15</v>
      </c>
      <c r="S1744" s="3">
        <v>2.29</v>
      </c>
      <c r="T1744" s="3">
        <v>0.35</v>
      </c>
    </row>
    <row r="1745" spans="1:20" x14ac:dyDescent="0.2">
      <c r="A1745" s="3" t="s">
        <v>14012</v>
      </c>
      <c r="B1745" s="3" t="s">
        <v>10101</v>
      </c>
      <c r="C1745" s="3" t="s">
        <v>10102</v>
      </c>
      <c r="D1745" s="3" t="s">
        <v>10104</v>
      </c>
      <c r="E1745" s="3" t="s">
        <v>10321</v>
      </c>
      <c r="F1745" s="3">
        <v>10</v>
      </c>
      <c r="G1745" s="3">
        <v>5</v>
      </c>
      <c r="H1745" s="3" t="s">
        <v>10070</v>
      </c>
      <c r="I1745" s="3">
        <v>8</v>
      </c>
      <c r="J1745" s="3">
        <v>4</v>
      </c>
      <c r="K1745" s="3">
        <v>2</v>
      </c>
      <c r="L1745" s="3" t="s">
        <v>10103</v>
      </c>
      <c r="M1745" s="3">
        <v>0.14000000000000001</v>
      </c>
      <c r="N1745" s="3">
        <v>0.14000000000000001</v>
      </c>
      <c r="O1745" s="3">
        <v>0.14000000000000001</v>
      </c>
      <c r="P1745" s="3">
        <v>0.14000000000000001</v>
      </c>
      <c r="Q1745" s="3">
        <v>0.14000000000000001</v>
      </c>
      <c r="R1745" s="3">
        <v>-1.82</v>
      </c>
      <c r="S1745" s="3">
        <v>2.27</v>
      </c>
      <c r="T1745" s="3">
        <v>0.35</v>
      </c>
    </row>
    <row r="1746" spans="1:20" x14ac:dyDescent="0.2">
      <c r="A1746" s="3" t="s">
        <v>14012</v>
      </c>
      <c r="B1746" s="3" t="s">
        <v>15113</v>
      </c>
      <c r="C1746" s="3" t="s">
        <v>15114</v>
      </c>
      <c r="D1746" s="3" t="s">
        <v>15115</v>
      </c>
      <c r="E1746" s="3" t="s">
        <v>10321</v>
      </c>
      <c r="F1746" s="3">
        <v>10</v>
      </c>
      <c r="G1746" s="3">
        <v>5</v>
      </c>
      <c r="H1746" s="3" t="s">
        <v>10195</v>
      </c>
      <c r="I1746" s="3">
        <v>6</v>
      </c>
      <c r="J1746" s="3">
        <v>3</v>
      </c>
      <c r="K1746" s="3">
        <v>2</v>
      </c>
      <c r="L1746" s="3" t="s">
        <v>14596</v>
      </c>
      <c r="M1746" s="3">
        <v>0.16</v>
      </c>
      <c r="N1746" s="3">
        <v>0.16</v>
      </c>
      <c r="O1746" s="3">
        <v>0.15</v>
      </c>
      <c r="P1746" s="3">
        <v>0.15</v>
      </c>
      <c r="Q1746" s="3">
        <v>0.16</v>
      </c>
      <c r="R1746" s="3">
        <v>-1.73</v>
      </c>
      <c r="S1746" s="3">
        <v>2.27</v>
      </c>
      <c r="T1746" s="3">
        <v>0.35</v>
      </c>
    </row>
    <row r="1747" spans="1:20" x14ac:dyDescent="0.2">
      <c r="A1747" s="3" t="s">
        <v>14012</v>
      </c>
      <c r="B1747" s="3" t="s">
        <v>13868</v>
      </c>
      <c r="C1747" s="3" t="s">
        <v>13869</v>
      </c>
      <c r="D1747" s="3" t="s">
        <v>13871</v>
      </c>
      <c r="E1747" s="3" t="s">
        <v>10910</v>
      </c>
      <c r="F1747" s="3">
        <v>9</v>
      </c>
      <c r="G1747" s="3">
        <v>4.5</v>
      </c>
      <c r="H1747" s="3" t="s">
        <v>10910</v>
      </c>
      <c r="I1747" s="3">
        <v>9</v>
      </c>
      <c r="J1747" s="3">
        <v>4.5</v>
      </c>
      <c r="K1747" s="3">
        <v>2</v>
      </c>
      <c r="L1747" s="3" t="s">
        <v>13870</v>
      </c>
      <c r="M1747" s="3">
        <v>0.15</v>
      </c>
      <c r="N1747" s="3">
        <v>0.28999999999999998</v>
      </c>
      <c r="O1747" s="3">
        <v>0.15</v>
      </c>
      <c r="P1747" s="3">
        <v>0.28000000000000003</v>
      </c>
      <c r="Q1747" s="3">
        <v>0.15</v>
      </c>
      <c r="R1747" s="3">
        <v>-4.2300000000000004</v>
      </c>
      <c r="S1747" s="3">
        <v>2.0499999999999998</v>
      </c>
      <c r="T1747" s="3">
        <v>0.35</v>
      </c>
    </row>
    <row r="1748" spans="1:20" x14ac:dyDescent="0.2">
      <c r="A1748" s="3" t="s">
        <v>14012</v>
      </c>
      <c r="B1748" s="3" t="s">
        <v>14675</v>
      </c>
      <c r="C1748" s="3" t="s">
        <v>14676</v>
      </c>
      <c r="D1748" s="3" t="s">
        <v>14678</v>
      </c>
      <c r="E1748" s="3" t="s">
        <v>10022</v>
      </c>
      <c r="F1748" s="3">
        <v>5</v>
      </c>
      <c r="G1748" s="3">
        <v>2.5</v>
      </c>
      <c r="H1748" s="3" t="s">
        <v>9984</v>
      </c>
      <c r="I1748" s="3">
        <v>4</v>
      </c>
      <c r="J1748" s="3">
        <v>2</v>
      </c>
      <c r="K1748" s="3">
        <v>2</v>
      </c>
      <c r="L1748" s="3" t="s">
        <v>14677</v>
      </c>
      <c r="M1748" s="3">
        <v>0.15</v>
      </c>
      <c r="N1748" s="3">
        <v>0.23</v>
      </c>
      <c r="O1748" s="3">
        <v>0.14000000000000001</v>
      </c>
      <c r="P1748" s="3">
        <v>0.22</v>
      </c>
      <c r="Q1748" s="3">
        <v>0.15</v>
      </c>
      <c r="R1748" s="3">
        <v>-2.73</v>
      </c>
      <c r="S1748" s="3">
        <v>2.08</v>
      </c>
      <c r="T1748" s="3">
        <v>0.35</v>
      </c>
    </row>
    <row r="1749" spans="1:20" x14ac:dyDescent="0.2">
      <c r="A1749" s="3" t="s">
        <v>14012</v>
      </c>
      <c r="B1749" s="3" t="s">
        <v>15123</v>
      </c>
      <c r="C1749" s="3" t="s">
        <v>15124</v>
      </c>
      <c r="D1749" s="3" t="s">
        <v>15125</v>
      </c>
      <c r="E1749" s="3" t="s">
        <v>9984</v>
      </c>
      <c r="F1749" s="3">
        <v>4</v>
      </c>
      <c r="G1749" s="3">
        <v>2</v>
      </c>
      <c r="H1749" s="3" t="s">
        <v>9984</v>
      </c>
      <c r="I1749" s="3">
        <v>4</v>
      </c>
      <c r="J1749" s="3">
        <v>2</v>
      </c>
      <c r="K1749" s="3">
        <v>2</v>
      </c>
      <c r="L1749" s="3" t="s">
        <v>12206</v>
      </c>
      <c r="M1749" s="3">
        <v>0.17</v>
      </c>
      <c r="N1749" s="3">
        <v>0.17</v>
      </c>
      <c r="O1749" s="3">
        <v>0.16</v>
      </c>
      <c r="P1749" s="3">
        <v>0.16</v>
      </c>
      <c r="Q1749" s="3">
        <v>0.17</v>
      </c>
      <c r="R1749" s="3">
        <v>-1.66</v>
      </c>
      <c r="S1749" s="3">
        <v>2</v>
      </c>
      <c r="T1749" s="3">
        <v>0.35</v>
      </c>
    </row>
    <row r="1750" spans="1:20" x14ac:dyDescent="0.2">
      <c r="A1750" s="3" t="s">
        <v>14012</v>
      </c>
      <c r="B1750" s="3" t="s">
        <v>14364</v>
      </c>
      <c r="C1750" s="3" t="s">
        <v>14365</v>
      </c>
      <c r="D1750" s="3" t="s">
        <v>14366</v>
      </c>
      <c r="E1750" s="3" t="s">
        <v>9930</v>
      </c>
      <c r="F1750" s="3">
        <v>3</v>
      </c>
      <c r="G1750" s="3">
        <v>1.5</v>
      </c>
      <c r="H1750" s="3" t="s">
        <v>9930</v>
      </c>
      <c r="I1750" s="3">
        <v>3</v>
      </c>
      <c r="J1750" s="3">
        <v>1.5</v>
      </c>
      <c r="K1750" s="3">
        <v>2</v>
      </c>
      <c r="L1750" s="3" t="s">
        <v>14116</v>
      </c>
      <c r="M1750" s="3">
        <v>0.14000000000000001</v>
      </c>
      <c r="N1750" s="3">
        <v>0.28000000000000003</v>
      </c>
      <c r="O1750" s="3">
        <v>0.14000000000000001</v>
      </c>
      <c r="P1750" s="3">
        <v>0.27</v>
      </c>
      <c r="Q1750" s="3">
        <v>0.14000000000000001</v>
      </c>
      <c r="R1750" s="3">
        <v>-5.34</v>
      </c>
      <c r="S1750" s="3">
        <v>1.25</v>
      </c>
      <c r="T1750" s="3">
        <v>0.35</v>
      </c>
    </row>
    <row r="1751" spans="1:20" x14ac:dyDescent="0.2">
      <c r="A1751" s="3" t="s">
        <v>14012</v>
      </c>
      <c r="B1751" s="3" t="s">
        <v>15394</v>
      </c>
      <c r="C1751" s="3" t="s">
        <v>15395</v>
      </c>
      <c r="D1751" s="3" t="s">
        <v>15396</v>
      </c>
      <c r="E1751" s="3" t="s">
        <v>11778</v>
      </c>
      <c r="F1751" s="3">
        <v>3</v>
      </c>
      <c r="G1751" s="3">
        <v>1.5</v>
      </c>
      <c r="H1751" s="3" t="s">
        <v>11773</v>
      </c>
      <c r="I1751" s="3">
        <v>2</v>
      </c>
      <c r="J1751" s="3">
        <v>1</v>
      </c>
      <c r="K1751" s="3">
        <v>2</v>
      </c>
      <c r="L1751" s="3" t="s">
        <v>14116</v>
      </c>
      <c r="M1751" s="3">
        <v>0.14000000000000001</v>
      </c>
      <c r="N1751" s="3">
        <v>0.28000000000000003</v>
      </c>
      <c r="O1751" s="3">
        <v>0.13</v>
      </c>
      <c r="P1751" s="3">
        <v>0.27</v>
      </c>
      <c r="Q1751" s="3">
        <v>0.14000000000000001</v>
      </c>
      <c r="R1751" s="3">
        <v>-5.36</v>
      </c>
      <c r="S1751" s="3">
        <v>1.25</v>
      </c>
      <c r="T1751" s="3">
        <v>0.35</v>
      </c>
    </row>
    <row r="1752" spans="1:20" x14ac:dyDescent="0.2">
      <c r="A1752" s="3" t="s">
        <v>14012</v>
      </c>
      <c r="B1752" s="3" t="s">
        <v>11453</v>
      </c>
      <c r="C1752" s="3" t="s">
        <v>11454</v>
      </c>
      <c r="D1752" s="3" t="s">
        <v>11457</v>
      </c>
      <c r="E1752" s="3" t="s">
        <v>11137</v>
      </c>
      <c r="F1752" s="3">
        <v>13</v>
      </c>
      <c r="G1752" s="3">
        <v>6.5</v>
      </c>
      <c r="H1752" s="3" t="s">
        <v>10059</v>
      </c>
      <c r="I1752" s="3">
        <v>9</v>
      </c>
      <c r="J1752" s="3">
        <v>4.5</v>
      </c>
      <c r="K1752" s="3">
        <v>2</v>
      </c>
      <c r="L1752" s="3" t="s">
        <v>11456</v>
      </c>
      <c r="M1752" s="3">
        <v>0.14000000000000001</v>
      </c>
      <c r="N1752" s="3">
        <v>0.2</v>
      </c>
      <c r="O1752" s="3">
        <v>0.16</v>
      </c>
      <c r="P1752" s="3">
        <v>0.23</v>
      </c>
      <c r="Q1752" s="3">
        <v>0.16</v>
      </c>
      <c r="R1752" s="3">
        <v>-2.4500000000000002</v>
      </c>
      <c r="S1752" s="3">
        <v>2.3199999999999998</v>
      </c>
      <c r="T1752" s="3">
        <v>0.36</v>
      </c>
    </row>
    <row r="1753" spans="1:20" x14ac:dyDescent="0.2">
      <c r="A1753" s="3" t="s">
        <v>14012</v>
      </c>
      <c r="B1753" s="3" t="s">
        <v>13144</v>
      </c>
      <c r="C1753" s="3" t="s">
        <v>13145</v>
      </c>
      <c r="D1753" s="3" t="s">
        <v>13146</v>
      </c>
      <c r="E1753" s="3" t="s">
        <v>10070</v>
      </c>
      <c r="F1753" s="3">
        <v>8</v>
      </c>
      <c r="G1753" s="3">
        <v>4</v>
      </c>
      <c r="H1753" s="3" t="s">
        <v>10038</v>
      </c>
      <c r="I1753" s="3">
        <v>7</v>
      </c>
      <c r="J1753" s="3">
        <v>3.5</v>
      </c>
      <c r="K1753" s="3">
        <v>2</v>
      </c>
      <c r="L1753" s="3" t="s">
        <v>10246</v>
      </c>
      <c r="M1753" s="3">
        <v>0.14000000000000001</v>
      </c>
      <c r="N1753" s="3">
        <v>0.14000000000000001</v>
      </c>
      <c r="O1753" s="3">
        <v>0.13</v>
      </c>
      <c r="P1753" s="3">
        <v>0.13</v>
      </c>
      <c r="Q1753" s="3">
        <v>0.14000000000000001</v>
      </c>
      <c r="R1753" s="3">
        <v>-1.87</v>
      </c>
      <c r="S1753" s="3">
        <v>2.2200000000000002</v>
      </c>
      <c r="T1753" s="3">
        <v>0.36</v>
      </c>
    </row>
    <row r="1754" spans="1:20" x14ac:dyDescent="0.2">
      <c r="A1754" s="3" t="s">
        <v>14012</v>
      </c>
      <c r="B1754" s="3" t="s">
        <v>15009</v>
      </c>
      <c r="C1754" s="3" t="s">
        <v>15010</v>
      </c>
      <c r="D1754" s="3" t="s">
        <v>15012</v>
      </c>
      <c r="E1754" s="3" t="s">
        <v>9992</v>
      </c>
      <c r="F1754" s="3">
        <v>6</v>
      </c>
      <c r="G1754" s="3">
        <v>3</v>
      </c>
      <c r="H1754" s="3" t="s">
        <v>10022</v>
      </c>
      <c r="I1754" s="3">
        <v>5</v>
      </c>
      <c r="J1754" s="3">
        <v>2.5</v>
      </c>
      <c r="K1754" s="3">
        <v>2</v>
      </c>
      <c r="L1754" s="3" t="s">
        <v>15011</v>
      </c>
      <c r="M1754" s="3">
        <v>0.13</v>
      </c>
      <c r="N1754" s="3">
        <v>0.13</v>
      </c>
      <c r="O1754" s="3">
        <v>0.13</v>
      </c>
      <c r="P1754" s="3">
        <v>0.13</v>
      </c>
      <c r="Q1754" s="3">
        <v>0.13</v>
      </c>
      <c r="R1754" s="3">
        <v>-1.92</v>
      </c>
      <c r="S1754" s="3">
        <v>2.14</v>
      </c>
      <c r="T1754" s="3">
        <v>0.36</v>
      </c>
    </row>
    <row r="1755" spans="1:20" x14ac:dyDescent="0.2">
      <c r="A1755" s="3" t="s">
        <v>14012</v>
      </c>
      <c r="B1755" s="3" t="s">
        <v>15143</v>
      </c>
      <c r="C1755" s="3" t="s">
        <v>15144</v>
      </c>
      <c r="D1755" s="3" t="s">
        <v>15145</v>
      </c>
      <c r="E1755" s="3" t="s">
        <v>11773</v>
      </c>
      <c r="F1755" s="3">
        <v>2</v>
      </c>
      <c r="G1755" s="3">
        <v>1</v>
      </c>
      <c r="H1755" s="3" t="s">
        <v>11773</v>
      </c>
      <c r="I1755" s="3">
        <v>2</v>
      </c>
      <c r="J1755" s="3">
        <v>1</v>
      </c>
      <c r="K1755" s="3">
        <v>2</v>
      </c>
      <c r="L1755" s="3" t="s">
        <v>11972</v>
      </c>
      <c r="M1755" s="3">
        <v>0.13</v>
      </c>
      <c r="N1755" s="3">
        <v>0.25</v>
      </c>
      <c r="O1755" s="3">
        <v>0.12</v>
      </c>
      <c r="P1755" s="3">
        <v>0.24</v>
      </c>
      <c r="Q1755" s="3">
        <v>0.13</v>
      </c>
      <c r="R1755" s="3">
        <v>-4.32</v>
      </c>
      <c r="S1755" s="3">
        <v>1.25</v>
      </c>
      <c r="T1755" s="3">
        <v>0.36</v>
      </c>
    </row>
    <row r="1756" spans="1:20" x14ac:dyDescent="0.2">
      <c r="A1756" s="3" t="s">
        <v>14012</v>
      </c>
      <c r="B1756" s="3" t="s">
        <v>15152</v>
      </c>
      <c r="C1756" s="3" t="s">
        <v>15153</v>
      </c>
      <c r="D1756" s="3" t="s">
        <v>15154</v>
      </c>
      <c r="E1756" s="3" t="s">
        <v>11773</v>
      </c>
      <c r="F1756" s="3">
        <v>2</v>
      </c>
      <c r="G1756" s="3">
        <v>1</v>
      </c>
      <c r="H1756" s="3" t="s">
        <v>11773</v>
      </c>
      <c r="I1756" s="3">
        <v>2</v>
      </c>
      <c r="J1756" s="3">
        <v>1</v>
      </c>
      <c r="K1756" s="3">
        <v>2</v>
      </c>
      <c r="L1756" s="3" t="s">
        <v>10589</v>
      </c>
      <c r="M1756" s="3">
        <v>0.13</v>
      </c>
      <c r="N1756" s="3">
        <v>0.25</v>
      </c>
      <c r="O1756" s="3">
        <v>0.12</v>
      </c>
      <c r="P1756" s="3">
        <v>0.24</v>
      </c>
      <c r="Q1756" s="3">
        <v>0.13</v>
      </c>
      <c r="R1756" s="3">
        <v>-4.32</v>
      </c>
      <c r="S1756" s="3">
        <v>1.25</v>
      </c>
      <c r="T1756" s="3">
        <v>0.36</v>
      </c>
    </row>
    <row r="1757" spans="1:20" x14ac:dyDescent="0.2">
      <c r="A1757" s="3" t="s">
        <v>14012</v>
      </c>
      <c r="B1757" s="3" t="s">
        <v>15249</v>
      </c>
      <c r="C1757" s="3" t="s">
        <v>15250</v>
      </c>
      <c r="D1757" s="3" t="s">
        <v>15251</v>
      </c>
      <c r="E1757" s="3" t="s">
        <v>11773</v>
      </c>
      <c r="F1757" s="3">
        <v>2</v>
      </c>
      <c r="G1757" s="3">
        <v>1</v>
      </c>
      <c r="H1757" s="3" t="s">
        <v>11773</v>
      </c>
      <c r="I1757" s="3">
        <v>2</v>
      </c>
      <c r="J1757" s="3">
        <v>1</v>
      </c>
      <c r="K1757" s="3">
        <v>2</v>
      </c>
      <c r="L1757" s="3" t="s">
        <v>11972</v>
      </c>
      <c r="M1757" s="3">
        <v>0.13</v>
      </c>
      <c r="N1757" s="3">
        <v>0.25</v>
      </c>
      <c r="O1757" s="3">
        <v>0.12</v>
      </c>
      <c r="P1757" s="3">
        <v>0.24</v>
      </c>
      <c r="Q1757" s="3">
        <v>0.13</v>
      </c>
      <c r="R1757" s="3">
        <v>-4.32</v>
      </c>
      <c r="S1757" s="3">
        <v>1.25</v>
      </c>
      <c r="T1757" s="3">
        <v>0.36</v>
      </c>
    </row>
    <row r="1758" spans="1:20" x14ac:dyDescent="0.2">
      <c r="A1758" s="3" t="s">
        <v>14012</v>
      </c>
      <c r="B1758" s="3" t="s">
        <v>15400</v>
      </c>
      <c r="C1758" s="3" t="s">
        <v>15401</v>
      </c>
      <c r="D1758" s="3" t="s">
        <v>15403</v>
      </c>
      <c r="E1758" s="3" t="s">
        <v>11773</v>
      </c>
      <c r="F1758" s="3">
        <v>2</v>
      </c>
      <c r="G1758" s="3">
        <v>1</v>
      </c>
      <c r="H1758" s="3" t="s">
        <v>11773</v>
      </c>
      <c r="I1758" s="3">
        <v>2</v>
      </c>
      <c r="J1758" s="3">
        <v>1</v>
      </c>
      <c r="K1758" s="3">
        <v>2</v>
      </c>
      <c r="L1758" s="3" t="s">
        <v>15402</v>
      </c>
      <c r="M1758" s="3">
        <v>0.13</v>
      </c>
      <c r="N1758" s="3">
        <v>0.25</v>
      </c>
      <c r="O1758" s="3">
        <v>0.12</v>
      </c>
      <c r="P1758" s="3">
        <v>0.24</v>
      </c>
      <c r="Q1758" s="3">
        <v>0.13</v>
      </c>
      <c r="R1758" s="3">
        <v>-4.34</v>
      </c>
      <c r="S1758" s="3">
        <v>1.25</v>
      </c>
      <c r="T1758" s="3">
        <v>0.36</v>
      </c>
    </row>
    <row r="1759" spans="1:20" x14ac:dyDescent="0.2">
      <c r="A1759" s="3" t="s">
        <v>14012</v>
      </c>
      <c r="B1759" s="3" t="s">
        <v>10240</v>
      </c>
      <c r="C1759" s="3" t="s">
        <v>10241</v>
      </c>
      <c r="D1759" s="3" t="s">
        <v>10243</v>
      </c>
      <c r="E1759" s="3" t="s">
        <v>10256</v>
      </c>
      <c r="F1759" s="3">
        <v>23</v>
      </c>
      <c r="G1759" s="3">
        <v>11.5</v>
      </c>
      <c r="H1759" s="3" t="s">
        <v>11194</v>
      </c>
      <c r="I1759" s="3">
        <v>21</v>
      </c>
      <c r="J1759" s="3">
        <v>10.5</v>
      </c>
      <c r="K1759" s="3">
        <v>2</v>
      </c>
      <c r="L1759" s="3" t="s">
        <v>10242</v>
      </c>
      <c r="M1759" s="3">
        <v>0.11</v>
      </c>
      <c r="N1759" s="3">
        <v>0.2</v>
      </c>
      <c r="O1759" s="3">
        <v>0.11</v>
      </c>
      <c r="P1759" s="3">
        <v>0.19</v>
      </c>
      <c r="Q1759" s="3">
        <v>0.11</v>
      </c>
      <c r="R1759" s="3">
        <v>-3.73</v>
      </c>
      <c r="S1759" s="3">
        <v>2.5</v>
      </c>
      <c r="T1759" s="3">
        <v>0.37</v>
      </c>
    </row>
    <row r="1760" spans="1:20" x14ac:dyDescent="0.2">
      <c r="A1760" s="3" t="s">
        <v>14012</v>
      </c>
      <c r="B1760" s="3" t="s">
        <v>13739</v>
      </c>
      <c r="C1760" s="3" t="s">
        <v>13740</v>
      </c>
      <c r="D1760" s="3" t="s">
        <v>13742</v>
      </c>
      <c r="E1760" s="3" t="s">
        <v>10089</v>
      </c>
      <c r="F1760" s="3">
        <v>13</v>
      </c>
      <c r="G1760" s="3">
        <v>6.5</v>
      </c>
      <c r="H1760" s="3" t="s">
        <v>10003</v>
      </c>
      <c r="I1760" s="3">
        <v>11</v>
      </c>
      <c r="J1760" s="3">
        <v>5.5</v>
      </c>
      <c r="K1760" s="3">
        <v>2</v>
      </c>
      <c r="L1760" s="3" t="s">
        <v>13741</v>
      </c>
      <c r="M1760" s="3">
        <v>0.11</v>
      </c>
      <c r="N1760" s="3">
        <v>0.21</v>
      </c>
      <c r="O1760" s="3">
        <v>0.11</v>
      </c>
      <c r="P1760" s="3">
        <v>0.21</v>
      </c>
      <c r="Q1760" s="3">
        <v>0.11</v>
      </c>
      <c r="R1760" s="3">
        <v>-5.31</v>
      </c>
      <c r="S1760" s="3">
        <v>2.0299999999999998</v>
      </c>
      <c r="T1760" s="3">
        <v>0.37</v>
      </c>
    </row>
    <row r="1761" spans="1:20" x14ac:dyDescent="0.2">
      <c r="A1761" s="3" t="s">
        <v>14012</v>
      </c>
      <c r="B1761" s="3" t="s">
        <v>13485</v>
      </c>
      <c r="C1761" s="3" t="s">
        <v>13486</v>
      </c>
      <c r="D1761" s="3" t="s">
        <v>13488</v>
      </c>
      <c r="E1761" s="3" t="s">
        <v>10367</v>
      </c>
      <c r="F1761" s="3">
        <v>12</v>
      </c>
      <c r="G1761" s="3">
        <v>6</v>
      </c>
      <c r="H1761" s="3" t="s">
        <v>10038</v>
      </c>
      <c r="I1761" s="3">
        <v>7</v>
      </c>
      <c r="J1761" s="3">
        <v>3.5</v>
      </c>
      <c r="K1761" s="3">
        <v>2</v>
      </c>
      <c r="L1761" s="3" t="s">
        <v>13487</v>
      </c>
      <c r="M1761" s="3">
        <v>0.11</v>
      </c>
      <c r="N1761" s="3">
        <v>0.22</v>
      </c>
      <c r="O1761" s="3">
        <v>0.11</v>
      </c>
      <c r="P1761" s="3">
        <v>0.21</v>
      </c>
      <c r="Q1761" s="3">
        <v>0.11</v>
      </c>
      <c r="R1761" s="3">
        <v>-5.5</v>
      </c>
      <c r="S1761" s="3">
        <v>2</v>
      </c>
      <c r="T1761" s="3">
        <v>0.37</v>
      </c>
    </row>
    <row r="1762" spans="1:20" x14ac:dyDescent="0.2">
      <c r="A1762" s="3" t="s">
        <v>14012</v>
      </c>
      <c r="B1762" s="3" t="s">
        <v>14459</v>
      </c>
      <c r="C1762" s="3" t="s">
        <v>14460</v>
      </c>
      <c r="D1762" s="3" t="s">
        <v>14461</v>
      </c>
      <c r="E1762" s="3" t="s">
        <v>9973</v>
      </c>
      <c r="F1762" s="3">
        <v>7</v>
      </c>
      <c r="G1762" s="3">
        <v>3.5</v>
      </c>
      <c r="H1762" s="3" t="s">
        <v>9982</v>
      </c>
      <c r="I1762" s="3">
        <v>5</v>
      </c>
      <c r="J1762" s="3">
        <v>2.5</v>
      </c>
      <c r="K1762" s="3">
        <v>2</v>
      </c>
      <c r="L1762" s="3" t="s">
        <v>13534</v>
      </c>
      <c r="M1762" s="3">
        <v>0.12</v>
      </c>
      <c r="N1762" s="3">
        <v>0.17</v>
      </c>
      <c r="O1762" s="3">
        <v>0.11</v>
      </c>
      <c r="P1762" s="3">
        <v>0.16</v>
      </c>
      <c r="Q1762" s="3">
        <v>0.12</v>
      </c>
      <c r="R1762" s="3">
        <v>-2.77</v>
      </c>
      <c r="S1762" s="3">
        <v>1.94</v>
      </c>
      <c r="T1762" s="3">
        <v>0.37</v>
      </c>
    </row>
    <row r="1763" spans="1:20" x14ac:dyDescent="0.2">
      <c r="A1763" s="3" t="s">
        <v>14012</v>
      </c>
      <c r="B1763" s="3" t="s">
        <v>15255</v>
      </c>
      <c r="C1763" s="3" t="s">
        <v>15256</v>
      </c>
      <c r="D1763" s="3" t="s">
        <v>15257</v>
      </c>
      <c r="E1763" s="3" t="s">
        <v>11793</v>
      </c>
      <c r="F1763" s="3">
        <v>4</v>
      </c>
      <c r="G1763" s="3">
        <v>2</v>
      </c>
      <c r="H1763" s="3" t="s">
        <v>11793</v>
      </c>
      <c r="I1763" s="3">
        <v>4</v>
      </c>
      <c r="J1763" s="3">
        <v>2</v>
      </c>
      <c r="K1763" s="3">
        <v>2</v>
      </c>
      <c r="L1763" s="3" t="s">
        <v>10525</v>
      </c>
      <c r="M1763" s="3">
        <v>0.11</v>
      </c>
      <c r="N1763" s="3">
        <v>0.23</v>
      </c>
      <c r="O1763" s="3">
        <v>0.11</v>
      </c>
      <c r="P1763" s="3">
        <v>0.22</v>
      </c>
      <c r="Q1763" s="3">
        <v>0.11</v>
      </c>
      <c r="R1763" s="3">
        <v>-7.29</v>
      </c>
      <c r="S1763" s="3">
        <v>1.25</v>
      </c>
      <c r="T1763" s="3">
        <v>0.37</v>
      </c>
    </row>
    <row r="1764" spans="1:20" x14ac:dyDescent="0.2">
      <c r="A1764" s="3" t="s">
        <v>14012</v>
      </c>
      <c r="B1764" s="3" t="s">
        <v>14378</v>
      </c>
      <c r="C1764" s="3" t="s">
        <v>14379</v>
      </c>
      <c r="D1764" s="3" t="s">
        <v>14381</v>
      </c>
      <c r="E1764" s="3" t="s">
        <v>9930</v>
      </c>
      <c r="F1764" s="3">
        <v>3</v>
      </c>
      <c r="G1764" s="3">
        <v>1.5</v>
      </c>
      <c r="H1764" s="3" t="s">
        <v>9967</v>
      </c>
      <c r="I1764" s="3">
        <v>2</v>
      </c>
      <c r="J1764" s="3">
        <v>1</v>
      </c>
      <c r="K1764" s="3">
        <v>2</v>
      </c>
      <c r="L1764" s="3" t="s">
        <v>14380</v>
      </c>
      <c r="M1764" s="3">
        <v>0.11</v>
      </c>
      <c r="N1764" s="3">
        <v>0.23</v>
      </c>
      <c r="O1764" s="3">
        <v>0.12</v>
      </c>
      <c r="P1764" s="3">
        <v>0.24</v>
      </c>
      <c r="Q1764" s="3">
        <v>0.12</v>
      </c>
      <c r="R1764" s="3">
        <v>-5.65</v>
      </c>
      <c r="S1764" s="3">
        <v>1.25</v>
      </c>
      <c r="T1764" s="3">
        <v>0.37</v>
      </c>
    </row>
    <row r="1765" spans="1:20" x14ac:dyDescent="0.2">
      <c r="A1765" s="3" t="s">
        <v>14012</v>
      </c>
      <c r="B1765" s="3" t="s">
        <v>10416</v>
      </c>
      <c r="C1765" s="3" t="s">
        <v>2074</v>
      </c>
      <c r="D1765" s="3" t="s">
        <v>10420</v>
      </c>
      <c r="E1765" s="3" t="s">
        <v>14281</v>
      </c>
      <c r="F1765" s="3">
        <v>53</v>
      </c>
      <c r="G1765" s="3">
        <v>26.5</v>
      </c>
      <c r="H1765" s="3" t="s">
        <v>11620</v>
      </c>
      <c r="I1765" s="3">
        <v>32</v>
      </c>
      <c r="J1765" s="3">
        <v>16</v>
      </c>
      <c r="K1765" s="3">
        <v>2</v>
      </c>
      <c r="L1765" s="3" t="s">
        <v>10418</v>
      </c>
      <c r="M1765" s="3">
        <v>0.1</v>
      </c>
      <c r="N1765" s="3">
        <v>0.15</v>
      </c>
      <c r="O1765" s="3">
        <v>0.12</v>
      </c>
      <c r="P1765" s="3">
        <v>0.18</v>
      </c>
      <c r="Q1765" s="3">
        <v>0.12</v>
      </c>
      <c r="R1765" s="3">
        <v>-2.77</v>
      </c>
      <c r="S1765" s="3">
        <v>2.4500000000000002</v>
      </c>
      <c r="T1765" s="3">
        <v>0.38</v>
      </c>
    </row>
    <row r="1766" spans="1:20" x14ac:dyDescent="0.2">
      <c r="A1766" s="3" t="s">
        <v>14012</v>
      </c>
      <c r="B1766" s="3" t="s">
        <v>10436</v>
      </c>
      <c r="C1766" s="3" t="s">
        <v>10437</v>
      </c>
      <c r="D1766" s="3" t="s">
        <v>10439</v>
      </c>
      <c r="E1766" s="3" t="s">
        <v>14571</v>
      </c>
      <c r="F1766" s="3">
        <v>29</v>
      </c>
      <c r="G1766" s="3">
        <v>14.5</v>
      </c>
      <c r="H1766" s="3" t="s">
        <v>10459</v>
      </c>
      <c r="I1766" s="3">
        <v>18</v>
      </c>
      <c r="J1766" s="3">
        <v>9</v>
      </c>
      <c r="K1766" s="3">
        <v>2</v>
      </c>
      <c r="L1766" s="3" t="s">
        <v>10438</v>
      </c>
      <c r="M1766" s="3">
        <v>0.09</v>
      </c>
      <c r="N1766" s="3">
        <v>0.18</v>
      </c>
      <c r="O1766" s="3">
        <v>0.09</v>
      </c>
      <c r="P1766" s="3">
        <v>0.18</v>
      </c>
      <c r="Q1766" s="3">
        <v>0.09</v>
      </c>
      <c r="R1766" s="3">
        <v>-5.38</v>
      </c>
      <c r="S1766" s="3">
        <v>2.27</v>
      </c>
      <c r="T1766" s="3">
        <v>0.38</v>
      </c>
    </row>
    <row r="1767" spans="1:20" x14ac:dyDescent="0.2">
      <c r="A1767" s="3" t="s">
        <v>14012</v>
      </c>
      <c r="B1767" s="3" t="s">
        <v>12564</v>
      </c>
      <c r="C1767" s="3" t="s">
        <v>12565</v>
      </c>
      <c r="D1767" s="3" t="s">
        <v>12567</v>
      </c>
      <c r="E1767" s="3" t="s">
        <v>11585</v>
      </c>
      <c r="F1767" s="3">
        <v>28</v>
      </c>
      <c r="G1767" s="3">
        <v>14</v>
      </c>
      <c r="H1767" s="3" t="s">
        <v>10468</v>
      </c>
      <c r="I1767" s="3">
        <v>18</v>
      </c>
      <c r="J1767" s="3">
        <v>9</v>
      </c>
      <c r="K1767" s="3">
        <v>2</v>
      </c>
      <c r="L1767" s="3" t="s">
        <v>12566</v>
      </c>
      <c r="M1767" s="3">
        <v>0.1</v>
      </c>
      <c r="N1767" s="3">
        <v>0.2</v>
      </c>
      <c r="O1767" s="3">
        <v>0.1</v>
      </c>
      <c r="P1767" s="3">
        <v>0.2</v>
      </c>
      <c r="Q1767" s="3">
        <v>0.1</v>
      </c>
      <c r="R1767" s="3">
        <v>-4.66</v>
      </c>
      <c r="S1767" s="3">
        <v>2.5</v>
      </c>
      <c r="T1767" s="3">
        <v>0.38</v>
      </c>
    </row>
    <row r="1768" spans="1:20" x14ac:dyDescent="0.2">
      <c r="A1768" s="3" t="s">
        <v>14012</v>
      </c>
      <c r="B1768" s="3" t="s">
        <v>12059</v>
      </c>
      <c r="C1768" s="3" t="s">
        <v>12060</v>
      </c>
      <c r="D1768" s="3" t="s">
        <v>12062</v>
      </c>
      <c r="E1768" s="3" t="s">
        <v>10124</v>
      </c>
      <c r="F1768" s="3">
        <v>25</v>
      </c>
      <c r="G1768" s="3">
        <v>12.5</v>
      </c>
      <c r="H1768" s="3" t="s">
        <v>10468</v>
      </c>
      <c r="I1768" s="3">
        <v>18</v>
      </c>
      <c r="J1768" s="3">
        <v>9</v>
      </c>
      <c r="K1768" s="3">
        <v>2</v>
      </c>
      <c r="L1768" s="3" t="s">
        <v>12061</v>
      </c>
      <c r="M1768" s="3">
        <v>0.1</v>
      </c>
      <c r="N1768" s="3">
        <v>0.17</v>
      </c>
      <c r="O1768" s="3">
        <v>0.1</v>
      </c>
      <c r="P1768" s="3">
        <v>0.17</v>
      </c>
      <c r="Q1768" s="3">
        <v>0.1</v>
      </c>
      <c r="R1768" s="3">
        <v>-3.79</v>
      </c>
      <c r="S1768" s="3">
        <v>2.5</v>
      </c>
      <c r="T1768" s="3">
        <v>0.38</v>
      </c>
    </row>
    <row r="1769" spans="1:20" x14ac:dyDescent="0.2">
      <c r="A1769" s="3" t="s">
        <v>14012</v>
      </c>
      <c r="B1769" s="3" t="s">
        <v>14576</v>
      </c>
      <c r="C1769" s="3" t="s">
        <v>14577</v>
      </c>
      <c r="D1769" s="3" t="s">
        <v>14579</v>
      </c>
      <c r="E1769" s="3" t="s">
        <v>12390</v>
      </c>
      <c r="F1769" s="3">
        <v>19</v>
      </c>
      <c r="G1769" s="3">
        <v>9.5</v>
      </c>
      <c r="H1769" s="3" t="s">
        <v>11325</v>
      </c>
      <c r="I1769" s="3">
        <v>17</v>
      </c>
      <c r="J1769" s="3">
        <v>8.5</v>
      </c>
      <c r="K1769" s="3">
        <v>2</v>
      </c>
      <c r="L1769" s="3" t="s">
        <v>14578</v>
      </c>
      <c r="M1769" s="3">
        <v>0.1</v>
      </c>
      <c r="N1769" s="3">
        <v>0.2</v>
      </c>
      <c r="O1769" s="3">
        <v>0.09</v>
      </c>
      <c r="P1769" s="3">
        <v>0.19</v>
      </c>
      <c r="Q1769" s="3">
        <v>0.1</v>
      </c>
      <c r="R1769" s="3">
        <v>-8.1199999999999992</v>
      </c>
      <c r="S1769" s="3">
        <v>1.98</v>
      </c>
      <c r="T1769" s="3">
        <v>0.38</v>
      </c>
    </row>
    <row r="1770" spans="1:20" x14ac:dyDescent="0.2">
      <c r="A1770" s="3" t="s">
        <v>14012</v>
      </c>
      <c r="B1770" s="3" t="s">
        <v>12479</v>
      </c>
      <c r="C1770" s="3" t="s">
        <v>12480</v>
      </c>
      <c r="D1770" s="3" t="s">
        <v>12482</v>
      </c>
      <c r="E1770" s="3" t="s">
        <v>12083</v>
      </c>
      <c r="F1770" s="3">
        <v>10</v>
      </c>
      <c r="G1770" s="3">
        <v>5</v>
      </c>
      <c r="H1770" s="3" t="s">
        <v>10787</v>
      </c>
      <c r="I1770" s="3">
        <v>8</v>
      </c>
      <c r="J1770" s="3">
        <v>4</v>
      </c>
      <c r="K1770" s="3">
        <v>2</v>
      </c>
      <c r="L1770" s="3" t="s">
        <v>12481</v>
      </c>
      <c r="M1770" s="3">
        <v>0.1</v>
      </c>
      <c r="N1770" s="3">
        <v>0.2</v>
      </c>
      <c r="O1770" s="3">
        <v>0.1</v>
      </c>
      <c r="P1770" s="3">
        <v>0.2</v>
      </c>
      <c r="Q1770" s="3">
        <v>0.1</v>
      </c>
      <c r="R1770" s="3">
        <v>-5.94</v>
      </c>
      <c r="S1770" s="3">
        <v>1.79</v>
      </c>
      <c r="T1770" s="3">
        <v>0.38</v>
      </c>
    </row>
    <row r="1771" spans="1:20" x14ac:dyDescent="0.2">
      <c r="A1771" s="3" t="s">
        <v>14012</v>
      </c>
      <c r="B1771" s="3" t="s">
        <v>13532</v>
      </c>
      <c r="C1771" s="3" t="s">
        <v>13533</v>
      </c>
      <c r="D1771" s="3" t="s">
        <v>13535</v>
      </c>
      <c r="E1771" s="3" t="s">
        <v>10395</v>
      </c>
      <c r="F1771" s="3">
        <v>6</v>
      </c>
      <c r="G1771" s="3">
        <v>3</v>
      </c>
      <c r="H1771" s="3" t="s">
        <v>9984</v>
      </c>
      <c r="I1771" s="3">
        <v>4</v>
      </c>
      <c r="J1771" s="3">
        <v>2</v>
      </c>
      <c r="K1771" s="3">
        <v>2</v>
      </c>
      <c r="L1771" s="3" t="s">
        <v>13534</v>
      </c>
      <c r="M1771" s="3">
        <v>0.09</v>
      </c>
      <c r="N1771" s="3">
        <v>0.17</v>
      </c>
      <c r="O1771" s="3">
        <v>0.09</v>
      </c>
      <c r="P1771" s="3">
        <v>0.17</v>
      </c>
      <c r="Q1771" s="3">
        <v>0.09</v>
      </c>
      <c r="R1771" s="3">
        <v>-4.1399999999999997</v>
      </c>
      <c r="S1771" s="3">
        <v>1.67</v>
      </c>
      <c r="T1771" s="3">
        <v>0.38</v>
      </c>
    </row>
    <row r="1772" spans="1:20" x14ac:dyDescent="0.2">
      <c r="A1772" s="3" t="s">
        <v>14012</v>
      </c>
      <c r="B1772" s="3" t="s">
        <v>13168</v>
      </c>
      <c r="C1772" s="3" t="s">
        <v>13169</v>
      </c>
      <c r="D1772" s="3" t="s">
        <v>13171</v>
      </c>
      <c r="E1772" s="3" t="s">
        <v>9927</v>
      </c>
      <c r="F1772" s="3">
        <v>4</v>
      </c>
      <c r="G1772" s="3">
        <v>2</v>
      </c>
      <c r="H1772" s="3" t="s">
        <v>9930</v>
      </c>
      <c r="I1772" s="3">
        <v>3</v>
      </c>
      <c r="J1772" s="3">
        <v>1.5</v>
      </c>
      <c r="K1772" s="3">
        <v>2</v>
      </c>
      <c r="L1772" s="3" t="s">
        <v>13170</v>
      </c>
      <c r="M1772" s="3">
        <v>0.1</v>
      </c>
      <c r="N1772" s="3">
        <v>0.2</v>
      </c>
      <c r="O1772" s="3">
        <v>0.1</v>
      </c>
      <c r="P1772" s="3">
        <v>0.19</v>
      </c>
      <c r="Q1772" s="3">
        <v>0.1</v>
      </c>
      <c r="R1772" s="3">
        <v>-7.91</v>
      </c>
      <c r="S1772" s="3">
        <v>1.1100000000000001</v>
      </c>
      <c r="T1772" s="3">
        <v>0.38</v>
      </c>
    </row>
    <row r="1773" spans="1:20" x14ac:dyDescent="0.2">
      <c r="A1773" s="3" t="s">
        <v>14012</v>
      </c>
      <c r="B1773" s="3" t="s">
        <v>10837</v>
      </c>
      <c r="C1773" s="3" t="s">
        <v>10838</v>
      </c>
      <c r="D1773" s="3" t="s">
        <v>10839</v>
      </c>
      <c r="E1773" s="3" t="s">
        <v>9930</v>
      </c>
      <c r="F1773" s="3">
        <v>3</v>
      </c>
      <c r="G1773" s="3">
        <v>1.5</v>
      </c>
      <c r="H1773" s="3" t="s">
        <v>9930</v>
      </c>
      <c r="I1773" s="3">
        <v>3</v>
      </c>
      <c r="J1773" s="3">
        <v>1.5</v>
      </c>
      <c r="K1773" s="3">
        <v>2</v>
      </c>
      <c r="L1773" s="3" t="s">
        <v>10363</v>
      </c>
      <c r="M1773" s="3">
        <v>0.09</v>
      </c>
      <c r="N1773" s="3">
        <v>0.18</v>
      </c>
      <c r="O1773" s="3">
        <v>0.1</v>
      </c>
      <c r="P1773" s="3">
        <v>0.2</v>
      </c>
      <c r="Q1773" s="3">
        <v>0.1</v>
      </c>
      <c r="R1773" s="3">
        <v>-6.07</v>
      </c>
      <c r="S1773" s="3">
        <v>1.07</v>
      </c>
      <c r="T1773" s="3">
        <v>0.38</v>
      </c>
    </row>
    <row r="1774" spans="1:20" x14ac:dyDescent="0.2">
      <c r="A1774" s="3" t="s">
        <v>14012</v>
      </c>
      <c r="B1774" s="3" t="s">
        <v>14731</v>
      </c>
      <c r="C1774" s="3" t="s">
        <v>14732</v>
      </c>
      <c r="D1774" s="3" t="s">
        <v>14733</v>
      </c>
      <c r="E1774" s="3" t="s">
        <v>9930</v>
      </c>
      <c r="F1774" s="3">
        <v>3</v>
      </c>
      <c r="G1774" s="3">
        <v>1.5</v>
      </c>
      <c r="H1774" s="3" t="s">
        <v>9967</v>
      </c>
      <c r="I1774" s="3">
        <v>2</v>
      </c>
      <c r="J1774" s="3">
        <v>1</v>
      </c>
      <c r="K1774" s="3">
        <v>2</v>
      </c>
      <c r="L1774" s="3" t="s">
        <v>12363</v>
      </c>
      <c r="M1774" s="3">
        <v>0.09</v>
      </c>
      <c r="N1774" s="3">
        <v>0.18</v>
      </c>
      <c r="O1774" s="3">
        <v>0.09</v>
      </c>
      <c r="P1774" s="3">
        <v>0.17</v>
      </c>
      <c r="Q1774" s="3">
        <v>0.09</v>
      </c>
      <c r="R1774" s="3">
        <v>-6.27</v>
      </c>
      <c r="S1774" s="3">
        <v>1.07</v>
      </c>
      <c r="T1774" s="3">
        <v>0.38</v>
      </c>
    </row>
    <row r="1775" spans="1:20" x14ac:dyDescent="0.2">
      <c r="A1775" s="3" t="s">
        <v>14012</v>
      </c>
      <c r="B1775" s="3" t="s">
        <v>13980</v>
      </c>
      <c r="C1775" s="3" t="s">
        <v>13981</v>
      </c>
      <c r="D1775" s="3" t="s">
        <v>13982</v>
      </c>
      <c r="E1775" s="3" t="s">
        <v>9930</v>
      </c>
      <c r="F1775" s="3">
        <v>3</v>
      </c>
      <c r="G1775" s="3">
        <v>1.5</v>
      </c>
      <c r="H1775" s="3" t="s">
        <v>9930</v>
      </c>
      <c r="I1775" s="3">
        <v>3</v>
      </c>
      <c r="J1775" s="3">
        <v>1.5</v>
      </c>
      <c r="K1775" s="3">
        <v>2</v>
      </c>
      <c r="L1775" s="3" t="s">
        <v>10363</v>
      </c>
      <c r="M1775" s="3">
        <v>0.09</v>
      </c>
      <c r="N1775" s="3">
        <v>0.18</v>
      </c>
      <c r="O1775" s="3">
        <v>0.08</v>
      </c>
      <c r="P1775" s="3">
        <v>0.17</v>
      </c>
      <c r="Q1775" s="3">
        <v>0.09</v>
      </c>
      <c r="R1775" s="3">
        <v>-6.29</v>
      </c>
      <c r="S1775" s="3">
        <v>1.07</v>
      </c>
      <c r="T1775" s="3">
        <v>0.38</v>
      </c>
    </row>
    <row r="1776" spans="1:20" x14ac:dyDescent="0.2">
      <c r="A1776" s="3" t="s">
        <v>14012</v>
      </c>
      <c r="B1776" s="3" t="s">
        <v>15184</v>
      </c>
      <c r="C1776" s="3" t="s">
        <v>15185</v>
      </c>
      <c r="D1776" s="3" t="s">
        <v>15186</v>
      </c>
      <c r="E1776" s="3" t="s">
        <v>11778</v>
      </c>
      <c r="F1776" s="3">
        <v>3</v>
      </c>
      <c r="G1776" s="3">
        <v>1.5</v>
      </c>
      <c r="H1776" s="3" t="s">
        <v>11778</v>
      </c>
      <c r="I1776" s="3">
        <v>3</v>
      </c>
      <c r="J1776" s="3">
        <v>1.5</v>
      </c>
      <c r="K1776" s="3">
        <v>2</v>
      </c>
      <c r="L1776" s="3" t="s">
        <v>12363</v>
      </c>
      <c r="M1776" s="3">
        <v>0.09</v>
      </c>
      <c r="N1776" s="3">
        <v>0.18</v>
      </c>
      <c r="O1776" s="3">
        <v>0.08</v>
      </c>
      <c r="P1776" s="3">
        <v>0.17</v>
      </c>
      <c r="Q1776" s="3">
        <v>0.09</v>
      </c>
      <c r="R1776" s="3">
        <v>-6.29</v>
      </c>
      <c r="S1776" s="3">
        <v>1.07</v>
      </c>
      <c r="T1776" s="3">
        <v>0.38</v>
      </c>
    </row>
    <row r="1777" spans="1:20" x14ac:dyDescent="0.2">
      <c r="A1777" s="3" t="s">
        <v>14012</v>
      </c>
      <c r="B1777" s="3" t="s">
        <v>12409</v>
      </c>
      <c r="C1777" s="3" t="s">
        <v>12410</v>
      </c>
      <c r="D1777" s="3" t="s">
        <v>12412</v>
      </c>
      <c r="E1777" s="3" t="s">
        <v>13138</v>
      </c>
      <c r="F1777" s="3">
        <v>36</v>
      </c>
      <c r="G1777" s="3">
        <v>18</v>
      </c>
      <c r="H1777" s="3" t="s">
        <v>12478</v>
      </c>
      <c r="I1777" s="3">
        <v>29</v>
      </c>
      <c r="J1777" s="3">
        <v>14.5</v>
      </c>
      <c r="K1777" s="3">
        <v>2</v>
      </c>
      <c r="L1777" s="3" t="s">
        <v>12411</v>
      </c>
      <c r="M1777" s="3">
        <v>0.09</v>
      </c>
      <c r="N1777" s="3">
        <v>0.13</v>
      </c>
      <c r="O1777" s="3">
        <v>0.08</v>
      </c>
      <c r="P1777" s="3">
        <v>0.13</v>
      </c>
      <c r="Q1777" s="3">
        <v>0.09</v>
      </c>
      <c r="R1777" s="3">
        <v>-3.16</v>
      </c>
      <c r="S1777" s="3">
        <v>2.73</v>
      </c>
      <c r="T1777" s="3">
        <v>0.39</v>
      </c>
    </row>
    <row r="1778" spans="1:20" x14ac:dyDescent="0.2">
      <c r="A1778" s="3" t="s">
        <v>14012</v>
      </c>
      <c r="B1778" s="3" t="s">
        <v>11686</v>
      </c>
      <c r="C1778" s="3" t="s">
        <v>11687</v>
      </c>
      <c r="D1778" s="3" t="s">
        <v>11689</v>
      </c>
      <c r="E1778" s="3" t="s">
        <v>10357</v>
      </c>
      <c r="F1778" s="3">
        <v>12</v>
      </c>
      <c r="G1778" s="3">
        <v>6</v>
      </c>
      <c r="H1778" s="3" t="s">
        <v>12083</v>
      </c>
      <c r="I1778" s="3">
        <v>10</v>
      </c>
      <c r="J1778" s="3">
        <v>5</v>
      </c>
      <c r="K1778" s="3">
        <v>2</v>
      </c>
      <c r="L1778" s="3" t="s">
        <v>11688</v>
      </c>
      <c r="M1778" s="3">
        <v>0.08</v>
      </c>
      <c r="N1778" s="3">
        <v>0.17</v>
      </c>
      <c r="O1778" s="3">
        <v>0.09</v>
      </c>
      <c r="P1778" s="3">
        <v>0.18</v>
      </c>
      <c r="Q1778" s="3">
        <v>0.09</v>
      </c>
      <c r="R1778" s="3">
        <v>-6.52</v>
      </c>
      <c r="S1778" s="3">
        <v>1.88</v>
      </c>
      <c r="T1778" s="3">
        <v>0.39</v>
      </c>
    </row>
    <row r="1779" spans="1:20" x14ac:dyDescent="0.2">
      <c r="A1779" s="3" t="s">
        <v>14012</v>
      </c>
      <c r="B1779" s="3" t="s">
        <v>14341</v>
      </c>
      <c r="C1779" s="3" t="s">
        <v>14342</v>
      </c>
      <c r="D1779" s="3" t="s">
        <v>14344</v>
      </c>
      <c r="E1779" s="3" t="s">
        <v>9973</v>
      </c>
      <c r="F1779" s="3">
        <v>7</v>
      </c>
      <c r="G1779" s="3">
        <v>3.5</v>
      </c>
      <c r="H1779" s="3" t="s">
        <v>9982</v>
      </c>
      <c r="I1779" s="3">
        <v>5</v>
      </c>
      <c r="J1779" s="3">
        <v>2.5</v>
      </c>
      <c r="K1779" s="3">
        <v>2</v>
      </c>
      <c r="L1779" s="3" t="s">
        <v>14343</v>
      </c>
      <c r="M1779" s="3">
        <v>0.08</v>
      </c>
      <c r="N1779" s="3">
        <v>0.13</v>
      </c>
      <c r="O1779" s="3">
        <v>0.08</v>
      </c>
      <c r="P1779" s="3">
        <v>0.12</v>
      </c>
      <c r="Q1779" s="3">
        <v>0.08</v>
      </c>
      <c r="R1779" s="3">
        <v>-3.31</v>
      </c>
      <c r="S1779" s="3">
        <v>1.94</v>
      </c>
      <c r="T1779" s="3">
        <v>0.39</v>
      </c>
    </row>
    <row r="1780" spans="1:20" x14ac:dyDescent="0.2">
      <c r="A1780" s="3" t="s">
        <v>14012</v>
      </c>
      <c r="B1780" s="3" t="s">
        <v>14561</v>
      </c>
      <c r="C1780" s="3" t="s">
        <v>14562</v>
      </c>
      <c r="D1780" s="3" t="s">
        <v>14564</v>
      </c>
      <c r="E1780" s="3" t="s">
        <v>9982</v>
      </c>
      <c r="F1780" s="3">
        <v>5</v>
      </c>
      <c r="G1780" s="3">
        <v>2.5</v>
      </c>
      <c r="H1780" s="3" t="s">
        <v>9982</v>
      </c>
      <c r="I1780" s="3">
        <v>5</v>
      </c>
      <c r="J1780" s="3">
        <v>2.5</v>
      </c>
      <c r="K1780" s="3">
        <v>2</v>
      </c>
      <c r="L1780" s="3" t="s">
        <v>14563</v>
      </c>
      <c r="M1780" s="3">
        <v>0.09</v>
      </c>
      <c r="N1780" s="3">
        <v>0.13</v>
      </c>
      <c r="O1780" s="3">
        <v>0.09</v>
      </c>
      <c r="P1780" s="3">
        <v>0.13</v>
      </c>
      <c r="Q1780" s="3">
        <v>0.09</v>
      </c>
      <c r="R1780" s="3">
        <v>-3.24</v>
      </c>
      <c r="S1780" s="3">
        <v>1.79</v>
      </c>
      <c r="T1780" s="3">
        <v>0.39</v>
      </c>
    </row>
    <row r="1781" spans="1:20" x14ac:dyDescent="0.2">
      <c r="A1781" s="3" t="s">
        <v>14012</v>
      </c>
      <c r="B1781" s="3" t="s">
        <v>14991</v>
      </c>
      <c r="C1781" s="3" t="s">
        <v>14992</v>
      </c>
      <c r="D1781" s="3" t="s">
        <v>14994</v>
      </c>
      <c r="E1781" s="3" t="s">
        <v>9982</v>
      </c>
      <c r="F1781" s="3">
        <v>5</v>
      </c>
      <c r="G1781" s="3">
        <v>2.5</v>
      </c>
      <c r="H1781" s="3" t="s">
        <v>9984</v>
      </c>
      <c r="I1781" s="3">
        <v>4</v>
      </c>
      <c r="J1781" s="3">
        <v>2</v>
      </c>
      <c r="K1781" s="3">
        <v>2</v>
      </c>
      <c r="L1781" s="3" t="s">
        <v>14993</v>
      </c>
      <c r="M1781" s="3">
        <v>0.09</v>
      </c>
      <c r="N1781" s="3">
        <v>0.13</v>
      </c>
      <c r="O1781" s="3">
        <v>0.09</v>
      </c>
      <c r="P1781" s="3">
        <v>0.13</v>
      </c>
      <c r="Q1781" s="3">
        <v>0.09</v>
      </c>
      <c r="R1781" s="3">
        <v>-3.24</v>
      </c>
      <c r="S1781" s="3">
        <v>1.79</v>
      </c>
      <c r="T1781" s="3">
        <v>0.39</v>
      </c>
    </row>
    <row r="1782" spans="1:20" x14ac:dyDescent="0.2">
      <c r="A1782" s="3" t="s">
        <v>14012</v>
      </c>
      <c r="B1782" s="3" t="s">
        <v>15326</v>
      </c>
      <c r="C1782" s="3" t="s">
        <v>15327</v>
      </c>
      <c r="D1782" s="3" t="s">
        <v>15328</v>
      </c>
      <c r="E1782" s="3" t="s">
        <v>11793</v>
      </c>
      <c r="F1782" s="3">
        <v>4</v>
      </c>
      <c r="G1782" s="3">
        <v>2</v>
      </c>
      <c r="H1782" s="3" t="s">
        <v>11793</v>
      </c>
      <c r="I1782" s="3">
        <v>4</v>
      </c>
      <c r="J1782" s="3">
        <v>2</v>
      </c>
      <c r="K1782" s="3">
        <v>2</v>
      </c>
      <c r="L1782" s="3" t="s">
        <v>13534</v>
      </c>
      <c r="M1782" s="3">
        <v>0.09</v>
      </c>
      <c r="N1782" s="3">
        <v>0.17</v>
      </c>
      <c r="O1782" s="3">
        <v>0.08</v>
      </c>
      <c r="P1782" s="3">
        <v>0.16</v>
      </c>
      <c r="Q1782" s="3">
        <v>0.09</v>
      </c>
      <c r="R1782" s="3">
        <v>-8.0299999999999994</v>
      </c>
      <c r="S1782" s="3">
        <v>1.1100000000000001</v>
      </c>
      <c r="T1782" s="3">
        <v>0.39</v>
      </c>
    </row>
    <row r="1783" spans="1:20" x14ac:dyDescent="0.2">
      <c r="A1783" s="3" t="s">
        <v>14012</v>
      </c>
      <c r="B1783" s="3" t="s">
        <v>14244</v>
      </c>
      <c r="C1783" s="3" t="s">
        <v>14245</v>
      </c>
      <c r="D1783" s="3" t="s">
        <v>14247</v>
      </c>
      <c r="E1783" s="3" t="s">
        <v>9967</v>
      </c>
      <c r="F1783" s="3">
        <v>2</v>
      </c>
      <c r="G1783" s="3">
        <v>1</v>
      </c>
      <c r="H1783" s="3" t="s">
        <v>9967</v>
      </c>
      <c r="I1783" s="3">
        <v>2</v>
      </c>
      <c r="J1783" s="3">
        <v>1</v>
      </c>
      <c r="K1783" s="3">
        <v>2</v>
      </c>
      <c r="L1783" s="3" t="s">
        <v>14246</v>
      </c>
      <c r="M1783" s="3">
        <v>0.08</v>
      </c>
      <c r="N1783" s="3">
        <v>0.17</v>
      </c>
      <c r="O1783" s="3">
        <v>0.09</v>
      </c>
      <c r="P1783" s="3">
        <v>0.17</v>
      </c>
      <c r="Q1783" s="3">
        <v>0.09</v>
      </c>
      <c r="R1783" s="3">
        <v>-4.46</v>
      </c>
      <c r="S1783" s="3">
        <v>1</v>
      </c>
      <c r="T1783" s="3">
        <v>0.39</v>
      </c>
    </row>
    <row r="1784" spans="1:20" x14ac:dyDescent="0.2">
      <c r="A1784" s="3" t="s">
        <v>14012</v>
      </c>
      <c r="B1784" s="3" t="s">
        <v>10727</v>
      </c>
      <c r="C1784" s="3" t="s">
        <v>10728</v>
      </c>
      <c r="D1784" s="3" t="s">
        <v>10730</v>
      </c>
      <c r="E1784" s="3" t="s">
        <v>9967</v>
      </c>
      <c r="F1784" s="3">
        <v>2</v>
      </c>
      <c r="G1784" s="3">
        <v>1</v>
      </c>
      <c r="H1784" s="3" t="s">
        <v>9967</v>
      </c>
      <c r="I1784" s="3">
        <v>2</v>
      </c>
      <c r="J1784" s="3">
        <v>1</v>
      </c>
      <c r="K1784" s="3">
        <v>2</v>
      </c>
      <c r="L1784" s="3" t="s">
        <v>10729</v>
      </c>
      <c r="M1784" s="3">
        <v>0.08</v>
      </c>
      <c r="N1784" s="3">
        <v>0.17</v>
      </c>
      <c r="O1784" s="3">
        <v>0.12</v>
      </c>
      <c r="P1784" s="3">
        <v>0.24</v>
      </c>
      <c r="Q1784" s="3">
        <v>0.12</v>
      </c>
      <c r="R1784" s="3">
        <v>-4.04</v>
      </c>
      <c r="S1784" s="3">
        <v>1</v>
      </c>
      <c r="T1784" s="3">
        <v>0.39</v>
      </c>
    </row>
    <row r="1785" spans="1:20" x14ac:dyDescent="0.2">
      <c r="A1785" s="3" t="s">
        <v>14012</v>
      </c>
      <c r="B1785" s="3" t="s">
        <v>14553</v>
      </c>
      <c r="C1785" s="3" t="s">
        <v>14554</v>
      </c>
      <c r="D1785" s="3" t="s">
        <v>14555</v>
      </c>
      <c r="E1785" s="3" t="s">
        <v>9967</v>
      </c>
      <c r="F1785" s="3">
        <v>2</v>
      </c>
      <c r="G1785" s="3">
        <v>1</v>
      </c>
      <c r="H1785" s="3" t="s">
        <v>9967</v>
      </c>
      <c r="I1785" s="3">
        <v>2</v>
      </c>
      <c r="J1785" s="3">
        <v>1</v>
      </c>
      <c r="K1785" s="3">
        <v>2</v>
      </c>
      <c r="L1785" s="3" t="s">
        <v>12206</v>
      </c>
      <c r="M1785" s="3">
        <v>0.08</v>
      </c>
      <c r="N1785" s="3">
        <v>0.17</v>
      </c>
      <c r="O1785" s="3">
        <v>0.08</v>
      </c>
      <c r="P1785" s="3">
        <v>0.16</v>
      </c>
      <c r="Q1785" s="3">
        <v>0.08</v>
      </c>
      <c r="R1785" s="3">
        <v>-4.5199999999999996</v>
      </c>
      <c r="S1785" s="3">
        <v>1</v>
      </c>
      <c r="T1785" s="3">
        <v>0.39</v>
      </c>
    </row>
    <row r="1786" spans="1:20" x14ac:dyDescent="0.2">
      <c r="A1786" s="3" t="s">
        <v>14012</v>
      </c>
      <c r="B1786" s="3" t="s">
        <v>14806</v>
      </c>
      <c r="C1786" s="3" t="s">
        <v>14807</v>
      </c>
      <c r="D1786" s="3" t="s">
        <v>14808</v>
      </c>
      <c r="E1786" s="3" t="s">
        <v>9967</v>
      </c>
      <c r="F1786" s="3">
        <v>2</v>
      </c>
      <c r="G1786" s="3">
        <v>1</v>
      </c>
      <c r="H1786" s="3" t="s">
        <v>9967</v>
      </c>
      <c r="I1786" s="3">
        <v>2</v>
      </c>
      <c r="J1786" s="3">
        <v>1</v>
      </c>
      <c r="K1786" s="3">
        <v>2</v>
      </c>
      <c r="L1786" s="3" t="s">
        <v>12206</v>
      </c>
      <c r="M1786" s="3">
        <v>0.08</v>
      </c>
      <c r="N1786" s="3">
        <v>0.17</v>
      </c>
      <c r="O1786" s="3">
        <v>0.08</v>
      </c>
      <c r="P1786" s="3">
        <v>0.17</v>
      </c>
      <c r="Q1786" s="3">
        <v>0.08</v>
      </c>
      <c r="R1786" s="3">
        <v>-4.5</v>
      </c>
      <c r="S1786" s="3">
        <v>1</v>
      </c>
      <c r="T1786" s="3">
        <v>0.39</v>
      </c>
    </row>
    <row r="1787" spans="1:20" x14ac:dyDescent="0.2">
      <c r="A1787" s="3" t="s">
        <v>14012</v>
      </c>
      <c r="B1787" s="3" t="s">
        <v>12208</v>
      </c>
      <c r="C1787" s="3" t="s">
        <v>12209</v>
      </c>
      <c r="D1787" s="3" t="s">
        <v>12210</v>
      </c>
      <c r="E1787" s="3" t="s">
        <v>11773</v>
      </c>
      <c r="F1787" s="3">
        <v>2</v>
      </c>
      <c r="G1787" s="3">
        <v>1</v>
      </c>
      <c r="H1787" s="3" t="s">
        <v>11773</v>
      </c>
      <c r="I1787" s="3">
        <v>2</v>
      </c>
      <c r="J1787" s="3">
        <v>1</v>
      </c>
      <c r="K1787" s="3">
        <v>2</v>
      </c>
      <c r="L1787" s="3" t="s">
        <v>12206</v>
      </c>
      <c r="M1787" s="3">
        <v>0.08</v>
      </c>
      <c r="N1787" s="3">
        <v>0.17</v>
      </c>
      <c r="O1787" s="3">
        <v>0.08</v>
      </c>
      <c r="P1787" s="3">
        <v>0.17</v>
      </c>
      <c r="Q1787" s="3">
        <v>0.08</v>
      </c>
      <c r="R1787" s="3">
        <v>-4.5</v>
      </c>
      <c r="S1787" s="3">
        <v>1</v>
      </c>
      <c r="T1787" s="3">
        <v>0.39</v>
      </c>
    </row>
    <row r="1788" spans="1:20" x14ac:dyDescent="0.2">
      <c r="A1788" s="3" t="s">
        <v>14012</v>
      </c>
      <c r="B1788" s="3" t="s">
        <v>15226</v>
      </c>
      <c r="C1788" s="3" t="s">
        <v>15227</v>
      </c>
      <c r="D1788" s="3" t="s">
        <v>15228</v>
      </c>
      <c r="E1788" s="3" t="s">
        <v>11773</v>
      </c>
      <c r="F1788" s="3">
        <v>2</v>
      </c>
      <c r="G1788" s="3">
        <v>1</v>
      </c>
      <c r="H1788" s="3" t="s">
        <v>11773</v>
      </c>
      <c r="I1788" s="3">
        <v>2</v>
      </c>
      <c r="J1788" s="3">
        <v>1</v>
      </c>
      <c r="K1788" s="3">
        <v>2</v>
      </c>
      <c r="L1788" s="3" t="s">
        <v>12206</v>
      </c>
      <c r="M1788" s="3">
        <v>0.08</v>
      </c>
      <c r="N1788" s="3">
        <v>0.17</v>
      </c>
      <c r="O1788" s="3">
        <v>0.08</v>
      </c>
      <c r="P1788" s="3">
        <v>0.16</v>
      </c>
      <c r="Q1788" s="3">
        <v>0.08</v>
      </c>
      <c r="R1788" s="3">
        <v>-4.5199999999999996</v>
      </c>
      <c r="S1788" s="3">
        <v>1</v>
      </c>
      <c r="T1788" s="3">
        <v>0.39</v>
      </c>
    </row>
    <row r="1789" spans="1:20" x14ac:dyDescent="0.2">
      <c r="A1789" s="3" t="s">
        <v>14012</v>
      </c>
      <c r="B1789" s="3" t="s">
        <v>15258</v>
      </c>
      <c r="C1789" s="3" t="s">
        <v>15259</v>
      </c>
      <c r="D1789" s="3" t="s">
        <v>15260</v>
      </c>
      <c r="E1789" s="3" t="s">
        <v>11773</v>
      </c>
      <c r="F1789" s="3">
        <v>2</v>
      </c>
      <c r="G1789" s="3">
        <v>1</v>
      </c>
      <c r="H1789" s="3" t="s">
        <v>11773</v>
      </c>
      <c r="I1789" s="3">
        <v>2</v>
      </c>
      <c r="J1789" s="3">
        <v>1</v>
      </c>
      <c r="K1789" s="3">
        <v>2</v>
      </c>
      <c r="L1789" s="3" t="s">
        <v>12206</v>
      </c>
      <c r="M1789" s="3">
        <v>0.08</v>
      </c>
      <c r="N1789" s="3">
        <v>0.17</v>
      </c>
      <c r="O1789" s="3">
        <v>0.08</v>
      </c>
      <c r="P1789" s="3">
        <v>0.16</v>
      </c>
      <c r="Q1789" s="3">
        <v>0.08</v>
      </c>
      <c r="R1789" s="3">
        <v>-4.54</v>
      </c>
      <c r="S1789" s="3">
        <v>1</v>
      </c>
      <c r="T1789" s="3">
        <v>0.39</v>
      </c>
    </row>
    <row r="1790" spans="1:20" x14ac:dyDescent="0.2">
      <c r="A1790" s="3" t="s">
        <v>14012</v>
      </c>
      <c r="B1790" s="3" t="s">
        <v>11980</v>
      </c>
      <c r="C1790" s="3" t="s">
        <v>11981</v>
      </c>
      <c r="D1790" s="3" t="s">
        <v>11983</v>
      </c>
      <c r="E1790" s="3" t="s">
        <v>11773</v>
      </c>
      <c r="F1790" s="3">
        <v>2</v>
      </c>
      <c r="G1790" s="3">
        <v>1</v>
      </c>
      <c r="H1790" s="3" t="s">
        <v>11773</v>
      </c>
      <c r="I1790" s="3">
        <v>2</v>
      </c>
      <c r="J1790" s="3">
        <v>1</v>
      </c>
      <c r="K1790" s="3">
        <v>2</v>
      </c>
      <c r="L1790" s="3" t="s">
        <v>11982</v>
      </c>
      <c r="M1790" s="3">
        <v>0.08</v>
      </c>
      <c r="N1790" s="3">
        <v>0.17</v>
      </c>
      <c r="O1790" s="3">
        <v>0.1</v>
      </c>
      <c r="P1790" s="3">
        <v>0.19</v>
      </c>
      <c r="Q1790" s="3">
        <v>0.1</v>
      </c>
      <c r="R1790" s="3">
        <v>-4.32</v>
      </c>
      <c r="S1790" s="3">
        <v>1</v>
      </c>
      <c r="T1790" s="3">
        <v>0.39</v>
      </c>
    </row>
    <row r="1791" spans="1:20" x14ac:dyDescent="0.2">
      <c r="A1791" s="3" t="s">
        <v>14012</v>
      </c>
      <c r="B1791" s="3" t="s">
        <v>13438</v>
      </c>
      <c r="C1791" s="3" t="s">
        <v>13439</v>
      </c>
      <c r="D1791" s="3" t="s">
        <v>13441</v>
      </c>
      <c r="E1791" s="3" t="s">
        <v>10008</v>
      </c>
      <c r="F1791" s="3">
        <v>15</v>
      </c>
      <c r="G1791" s="3">
        <v>7.5</v>
      </c>
      <c r="H1791" s="3" t="s">
        <v>10148</v>
      </c>
      <c r="I1791" s="3">
        <v>12</v>
      </c>
      <c r="J1791" s="3">
        <v>6</v>
      </c>
      <c r="K1791" s="3">
        <v>2</v>
      </c>
      <c r="L1791" s="3" t="s">
        <v>13440</v>
      </c>
      <c r="M1791" s="3">
        <v>0.08</v>
      </c>
      <c r="N1791" s="3">
        <v>0.15</v>
      </c>
      <c r="O1791" s="3">
        <v>7.0000000000000007E-2</v>
      </c>
      <c r="P1791" s="3">
        <v>0.14000000000000001</v>
      </c>
      <c r="Q1791" s="3">
        <v>0.08</v>
      </c>
      <c r="R1791" s="3">
        <v>-5.27</v>
      </c>
      <c r="S1791" s="3">
        <v>2.08</v>
      </c>
      <c r="T1791" s="3">
        <v>0.4</v>
      </c>
    </row>
    <row r="1792" spans="1:20" x14ac:dyDescent="0.2">
      <c r="A1792" s="3" t="s">
        <v>14012</v>
      </c>
      <c r="B1792" s="3" t="s">
        <v>13458</v>
      </c>
      <c r="C1792" s="3" t="s">
        <v>13459</v>
      </c>
      <c r="D1792" s="3" t="s">
        <v>13461</v>
      </c>
      <c r="E1792" s="3" t="s">
        <v>10070</v>
      </c>
      <c r="F1792" s="3">
        <v>8</v>
      </c>
      <c r="G1792" s="3">
        <v>4</v>
      </c>
      <c r="H1792" s="3" t="s">
        <v>9973</v>
      </c>
      <c r="I1792" s="3">
        <v>7</v>
      </c>
      <c r="J1792" s="3">
        <v>3.5</v>
      </c>
      <c r="K1792" s="3">
        <v>2</v>
      </c>
      <c r="L1792" s="3" t="s">
        <v>13460</v>
      </c>
      <c r="M1792" s="3">
        <v>0.08</v>
      </c>
      <c r="N1792" s="3">
        <v>0.08</v>
      </c>
      <c r="O1792" s="3">
        <v>0.08</v>
      </c>
      <c r="P1792" s="3">
        <v>0.08</v>
      </c>
      <c r="Q1792" s="3">
        <v>0.08</v>
      </c>
      <c r="R1792" s="3">
        <v>-2.4300000000000002</v>
      </c>
      <c r="S1792" s="3">
        <v>2</v>
      </c>
      <c r="T1792" s="3">
        <v>0.4</v>
      </c>
    </row>
    <row r="1793" spans="1:20" x14ac:dyDescent="0.2">
      <c r="A1793" s="3" t="s">
        <v>14012</v>
      </c>
      <c r="B1793" s="3" t="s">
        <v>15438</v>
      </c>
      <c r="C1793" s="3" t="s">
        <v>15439</v>
      </c>
      <c r="D1793" s="3" t="s">
        <v>15441</v>
      </c>
      <c r="E1793" s="3" t="s">
        <v>11793</v>
      </c>
      <c r="F1793" s="3">
        <v>4</v>
      </c>
      <c r="G1793" s="3">
        <v>2</v>
      </c>
      <c r="H1793" s="3" t="s">
        <v>11773</v>
      </c>
      <c r="I1793" s="3">
        <v>2</v>
      </c>
      <c r="J1793" s="3">
        <v>1</v>
      </c>
      <c r="K1793" s="3">
        <v>2</v>
      </c>
      <c r="L1793" s="3" t="s">
        <v>15440</v>
      </c>
      <c r="M1793" s="3">
        <v>7.0000000000000007E-2</v>
      </c>
      <c r="N1793" s="3">
        <v>0.15</v>
      </c>
      <c r="O1793" s="3">
        <v>7.0000000000000007E-2</v>
      </c>
      <c r="P1793" s="3">
        <v>0.14000000000000001</v>
      </c>
      <c r="Q1793" s="3">
        <v>7.0000000000000007E-2</v>
      </c>
      <c r="R1793" s="3">
        <v>-8.1300000000000008</v>
      </c>
      <c r="S1793" s="3">
        <v>1.1100000000000001</v>
      </c>
      <c r="T1793" s="3">
        <v>0.4</v>
      </c>
    </row>
    <row r="1794" spans="1:20" x14ac:dyDescent="0.2">
      <c r="A1794" s="3" t="s">
        <v>14012</v>
      </c>
      <c r="B1794" s="3" t="s">
        <v>13406</v>
      </c>
      <c r="C1794" s="3" t="s">
        <v>13407</v>
      </c>
      <c r="D1794" s="3" t="s">
        <v>13409</v>
      </c>
      <c r="E1794" s="3" t="s">
        <v>13183</v>
      </c>
      <c r="F1794" s="3">
        <v>30</v>
      </c>
      <c r="G1794" s="3">
        <v>15</v>
      </c>
      <c r="H1794" s="3" t="s">
        <v>10310</v>
      </c>
      <c r="I1794" s="3">
        <v>23</v>
      </c>
      <c r="J1794" s="3">
        <v>11.5</v>
      </c>
      <c r="K1794" s="3">
        <v>2</v>
      </c>
      <c r="L1794" s="3" t="s">
        <v>13408</v>
      </c>
      <c r="M1794" s="3">
        <v>7.0000000000000007E-2</v>
      </c>
      <c r="N1794" s="3">
        <v>0.12</v>
      </c>
      <c r="O1794" s="3">
        <v>0.08</v>
      </c>
      <c r="P1794" s="3">
        <v>0.12</v>
      </c>
      <c r="Q1794" s="3">
        <v>0.08</v>
      </c>
      <c r="R1794" s="3">
        <v>-3.35</v>
      </c>
      <c r="S1794" s="3">
        <v>2.59</v>
      </c>
      <c r="T1794" s="3">
        <v>0.41</v>
      </c>
    </row>
    <row r="1795" spans="1:20" x14ac:dyDescent="0.2">
      <c r="A1795" s="3" t="s">
        <v>14012</v>
      </c>
      <c r="B1795" s="3" t="s">
        <v>12316</v>
      </c>
      <c r="C1795" s="3" t="s">
        <v>12317</v>
      </c>
      <c r="D1795" s="3" t="s">
        <v>12319</v>
      </c>
      <c r="E1795" s="3" t="s">
        <v>12376</v>
      </c>
      <c r="F1795" s="3">
        <v>20</v>
      </c>
      <c r="G1795" s="3">
        <v>10</v>
      </c>
      <c r="H1795" s="3" t="s">
        <v>10835</v>
      </c>
      <c r="I1795" s="3">
        <v>17</v>
      </c>
      <c r="J1795" s="3">
        <v>8.5</v>
      </c>
      <c r="K1795" s="3">
        <v>2</v>
      </c>
      <c r="L1795" s="3" t="s">
        <v>12318</v>
      </c>
      <c r="M1795" s="3">
        <v>7.0000000000000007E-2</v>
      </c>
      <c r="N1795" s="3">
        <v>0.13</v>
      </c>
      <c r="O1795" s="3">
        <v>7.0000000000000007E-2</v>
      </c>
      <c r="P1795" s="3">
        <v>0.15</v>
      </c>
      <c r="Q1795" s="3">
        <v>7.0000000000000007E-2</v>
      </c>
      <c r="R1795" s="3">
        <v>-5.76</v>
      </c>
      <c r="S1795" s="3">
        <v>2.17</v>
      </c>
      <c r="T1795" s="3">
        <v>0.41</v>
      </c>
    </row>
    <row r="1796" spans="1:20" x14ac:dyDescent="0.2">
      <c r="A1796" s="3" t="s">
        <v>14012</v>
      </c>
      <c r="B1796" s="3" t="s">
        <v>13591</v>
      </c>
      <c r="C1796" s="3" t="s">
        <v>13592</v>
      </c>
      <c r="D1796" s="3" t="s">
        <v>13594</v>
      </c>
      <c r="E1796" s="3" t="s">
        <v>9944</v>
      </c>
      <c r="F1796" s="3">
        <v>16</v>
      </c>
      <c r="G1796" s="3">
        <v>8</v>
      </c>
      <c r="H1796" s="3" t="s">
        <v>10294</v>
      </c>
      <c r="I1796" s="3">
        <v>15</v>
      </c>
      <c r="J1796" s="3">
        <v>7.5</v>
      </c>
      <c r="K1796" s="3">
        <v>2</v>
      </c>
      <c r="L1796" s="3" t="s">
        <v>13593</v>
      </c>
      <c r="M1796" s="3">
        <v>7.0000000000000007E-2</v>
      </c>
      <c r="N1796" s="3">
        <v>7.0000000000000007E-2</v>
      </c>
      <c r="O1796" s="3">
        <v>7.0000000000000007E-2</v>
      </c>
      <c r="P1796" s="3">
        <v>7.0000000000000007E-2</v>
      </c>
      <c r="Q1796" s="3">
        <v>7.0000000000000007E-2</v>
      </c>
      <c r="R1796" s="3">
        <v>-2.66</v>
      </c>
      <c r="S1796" s="3">
        <v>2.2200000000000002</v>
      </c>
      <c r="T1796" s="3">
        <v>0.41</v>
      </c>
    </row>
    <row r="1797" spans="1:20" x14ac:dyDescent="0.2">
      <c r="A1797" s="3" t="s">
        <v>14012</v>
      </c>
      <c r="B1797" s="3" t="s">
        <v>12679</v>
      </c>
      <c r="C1797" s="3" t="s">
        <v>2078</v>
      </c>
      <c r="D1797" s="3" t="s">
        <v>12681</v>
      </c>
      <c r="E1797" s="3" t="s">
        <v>9971</v>
      </c>
      <c r="F1797" s="3">
        <v>12</v>
      </c>
      <c r="G1797" s="3">
        <v>6</v>
      </c>
      <c r="H1797" s="3" t="s">
        <v>10032</v>
      </c>
      <c r="I1797" s="3">
        <v>9</v>
      </c>
      <c r="J1797" s="3">
        <v>4.5</v>
      </c>
      <c r="K1797" s="3">
        <v>2</v>
      </c>
      <c r="L1797" s="3" t="s">
        <v>12680</v>
      </c>
      <c r="M1797" s="3">
        <v>7.0000000000000007E-2</v>
      </c>
      <c r="N1797" s="3">
        <v>0.13</v>
      </c>
      <c r="O1797" s="3">
        <v>7.0000000000000007E-2</v>
      </c>
      <c r="P1797" s="3">
        <v>0.12</v>
      </c>
      <c r="Q1797" s="3">
        <v>7.0000000000000007E-2</v>
      </c>
      <c r="R1797" s="3">
        <v>-4.66</v>
      </c>
      <c r="S1797" s="3">
        <v>2</v>
      </c>
      <c r="T1797" s="3">
        <v>0.41</v>
      </c>
    </row>
    <row r="1798" spans="1:20" x14ac:dyDescent="0.2">
      <c r="A1798" s="3" t="s">
        <v>14012</v>
      </c>
      <c r="B1798" s="3" t="s">
        <v>10702</v>
      </c>
      <c r="C1798" s="3" t="s">
        <v>10703</v>
      </c>
      <c r="D1798" s="3" t="s">
        <v>10705</v>
      </c>
      <c r="E1798" s="3" t="s">
        <v>10327</v>
      </c>
      <c r="F1798" s="3">
        <v>11</v>
      </c>
      <c r="G1798" s="3">
        <v>5.5</v>
      </c>
      <c r="H1798" s="3" t="s">
        <v>9973</v>
      </c>
      <c r="I1798" s="3">
        <v>7</v>
      </c>
      <c r="J1798" s="3">
        <v>3.5</v>
      </c>
      <c r="K1798" s="3">
        <v>2</v>
      </c>
      <c r="L1798" s="3" t="s">
        <v>10704</v>
      </c>
      <c r="M1798" s="3">
        <v>0.06</v>
      </c>
      <c r="N1798" s="3">
        <v>0.13</v>
      </c>
      <c r="O1798" s="3">
        <v>0.06</v>
      </c>
      <c r="P1798" s="3">
        <v>0.13</v>
      </c>
      <c r="Q1798" s="3">
        <v>0.06</v>
      </c>
      <c r="R1798" s="3">
        <v>-6.02</v>
      </c>
      <c r="S1798" s="3">
        <v>1.83</v>
      </c>
      <c r="T1798" s="3">
        <v>0.41</v>
      </c>
    </row>
    <row r="1799" spans="1:20" x14ac:dyDescent="0.2">
      <c r="A1799" s="3" t="s">
        <v>14012</v>
      </c>
      <c r="B1799" s="3" t="s">
        <v>12444</v>
      </c>
      <c r="C1799" s="3" t="s">
        <v>1587</v>
      </c>
      <c r="D1799" s="3" t="s">
        <v>12446</v>
      </c>
      <c r="E1799" s="3" t="s">
        <v>10070</v>
      </c>
      <c r="F1799" s="3">
        <v>8</v>
      </c>
      <c r="G1799" s="3">
        <v>4</v>
      </c>
      <c r="H1799" s="3" t="s">
        <v>9984</v>
      </c>
      <c r="I1799" s="3">
        <v>4</v>
      </c>
      <c r="J1799" s="3">
        <v>2</v>
      </c>
      <c r="K1799" s="3">
        <v>2</v>
      </c>
      <c r="L1799" s="3" t="s">
        <v>12445</v>
      </c>
      <c r="M1799" s="3">
        <v>7.0000000000000007E-2</v>
      </c>
      <c r="N1799" s="3">
        <v>7.0000000000000007E-2</v>
      </c>
      <c r="O1799" s="3">
        <v>7.0000000000000007E-2</v>
      </c>
      <c r="P1799" s="3">
        <v>7.0000000000000007E-2</v>
      </c>
      <c r="Q1799" s="3">
        <v>7.0000000000000007E-2</v>
      </c>
      <c r="R1799" s="3">
        <v>-2.59</v>
      </c>
      <c r="S1799" s="3">
        <v>2</v>
      </c>
      <c r="T1799" s="3">
        <v>0.41</v>
      </c>
    </row>
    <row r="1800" spans="1:20" x14ac:dyDescent="0.2">
      <c r="A1800" s="3" t="s">
        <v>14012</v>
      </c>
      <c r="B1800" s="3" t="s">
        <v>14422</v>
      </c>
      <c r="C1800" s="3" t="s">
        <v>14423</v>
      </c>
      <c r="D1800" s="3" t="s">
        <v>14425</v>
      </c>
      <c r="E1800" s="3" t="s">
        <v>9992</v>
      </c>
      <c r="F1800" s="3">
        <v>6</v>
      </c>
      <c r="G1800" s="3">
        <v>3</v>
      </c>
      <c r="H1800" s="3" t="s">
        <v>9982</v>
      </c>
      <c r="I1800" s="3">
        <v>5</v>
      </c>
      <c r="J1800" s="3">
        <v>2.5</v>
      </c>
      <c r="K1800" s="3">
        <v>2</v>
      </c>
      <c r="L1800" s="3" t="s">
        <v>14424</v>
      </c>
      <c r="M1800" s="3">
        <v>7.0000000000000007E-2</v>
      </c>
      <c r="N1800" s="3">
        <v>7.0000000000000007E-2</v>
      </c>
      <c r="O1800" s="3">
        <v>0.06</v>
      </c>
      <c r="P1800" s="3">
        <v>0.06</v>
      </c>
      <c r="Q1800" s="3">
        <v>7.0000000000000007E-2</v>
      </c>
      <c r="R1800" s="3">
        <v>-2.69</v>
      </c>
      <c r="S1800" s="3">
        <v>1.67</v>
      </c>
      <c r="T1800" s="3">
        <v>0.41</v>
      </c>
    </row>
    <row r="1801" spans="1:20" x14ac:dyDescent="0.2">
      <c r="A1801" s="3" t="s">
        <v>14012</v>
      </c>
      <c r="B1801" s="3" t="s">
        <v>14315</v>
      </c>
      <c r="C1801" s="3" t="s">
        <v>14316</v>
      </c>
      <c r="D1801" s="3" t="s">
        <v>14317</v>
      </c>
      <c r="E1801" s="3" t="s">
        <v>10022</v>
      </c>
      <c r="F1801" s="3">
        <v>5</v>
      </c>
      <c r="G1801" s="3">
        <v>2.5</v>
      </c>
      <c r="H1801" s="3" t="s">
        <v>9984</v>
      </c>
      <c r="I1801" s="3">
        <v>4</v>
      </c>
      <c r="J1801" s="3">
        <v>2</v>
      </c>
      <c r="K1801" s="3">
        <v>2</v>
      </c>
      <c r="L1801" s="3" t="s">
        <v>12607</v>
      </c>
      <c r="M1801" s="3">
        <v>7.0000000000000007E-2</v>
      </c>
      <c r="N1801" s="3">
        <v>0.11</v>
      </c>
      <c r="O1801" s="3">
        <v>0.06</v>
      </c>
      <c r="P1801" s="3">
        <v>0.1</v>
      </c>
      <c r="Q1801" s="3">
        <v>7.0000000000000007E-2</v>
      </c>
      <c r="R1801" s="3">
        <v>-3.54</v>
      </c>
      <c r="S1801" s="3">
        <v>1.56</v>
      </c>
      <c r="T1801" s="3">
        <v>0.41</v>
      </c>
    </row>
    <row r="1802" spans="1:20" x14ac:dyDescent="0.2">
      <c r="A1802" s="3" t="s">
        <v>14012</v>
      </c>
      <c r="B1802" s="3" t="s">
        <v>14707</v>
      </c>
      <c r="C1802" s="3" t="s">
        <v>14708</v>
      </c>
      <c r="D1802" s="3" t="s">
        <v>14710</v>
      </c>
      <c r="E1802" s="3" t="s">
        <v>9927</v>
      </c>
      <c r="F1802" s="3">
        <v>4</v>
      </c>
      <c r="G1802" s="3">
        <v>2</v>
      </c>
      <c r="H1802" s="3" t="s">
        <v>9927</v>
      </c>
      <c r="I1802" s="3">
        <v>4</v>
      </c>
      <c r="J1802" s="3">
        <v>2</v>
      </c>
      <c r="K1802" s="3">
        <v>2</v>
      </c>
      <c r="L1802" s="3" t="s">
        <v>14709</v>
      </c>
      <c r="M1802" s="3">
        <v>7.0000000000000007E-2</v>
      </c>
      <c r="N1802" s="3">
        <v>0.13</v>
      </c>
      <c r="O1802" s="3">
        <v>0.06</v>
      </c>
      <c r="P1802" s="3">
        <v>0.12</v>
      </c>
      <c r="Q1802" s="3">
        <v>7.0000000000000007E-2</v>
      </c>
      <c r="R1802" s="3">
        <v>-8.19</v>
      </c>
      <c r="S1802" s="3">
        <v>1</v>
      </c>
      <c r="T1802" s="3">
        <v>0.41</v>
      </c>
    </row>
    <row r="1803" spans="1:20" x14ac:dyDescent="0.2">
      <c r="A1803" s="3" t="s">
        <v>14012</v>
      </c>
      <c r="B1803" s="3" t="s">
        <v>15126</v>
      </c>
      <c r="C1803" s="3" t="s">
        <v>15127</v>
      </c>
      <c r="D1803" s="3" t="s">
        <v>15128</v>
      </c>
      <c r="E1803" s="3" t="s">
        <v>9984</v>
      </c>
      <c r="F1803" s="3">
        <v>4</v>
      </c>
      <c r="G1803" s="3">
        <v>2</v>
      </c>
      <c r="H1803" s="3" t="s">
        <v>9984</v>
      </c>
      <c r="I1803" s="3">
        <v>4</v>
      </c>
      <c r="J1803" s="3">
        <v>2</v>
      </c>
      <c r="K1803" s="3">
        <v>2</v>
      </c>
      <c r="L1803" s="3" t="s">
        <v>10558</v>
      </c>
      <c r="M1803" s="3">
        <v>0.06</v>
      </c>
      <c r="N1803" s="3">
        <v>0.06</v>
      </c>
      <c r="O1803" s="3">
        <v>0.06</v>
      </c>
      <c r="P1803" s="3">
        <v>0.06</v>
      </c>
      <c r="Q1803" s="3">
        <v>0.06</v>
      </c>
      <c r="R1803" s="3">
        <v>-2.74</v>
      </c>
      <c r="S1803" s="3">
        <v>1.43</v>
      </c>
      <c r="T1803" s="3">
        <v>0.41</v>
      </c>
    </row>
    <row r="1804" spans="1:20" x14ac:dyDescent="0.2">
      <c r="A1804" s="3" t="s">
        <v>14012</v>
      </c>
      <c r="B1804" s="3" t="s">
        <v>10197</v>
      </c>
      <c r="C1804" s="3" t="s">
        <v>10198</v>
      </c>
      <c r="D1804" s="3" t="s">
        <v>10200</v>
      </c>
      <c r="E1804" s="3" t="s">
        <v>12305</v>
      </c>
      <c r="F1804" s="3">
        <v>43</v>
      </c>
      <c r="G1804" s="3">
        <v>21.5</v>
      </c>
      <c r="H1804" s="3" t="s">
        <v>12331</v>
      </c>
      <c r="I1804" s="3">
        <v>33</v>
      </c>
      <c r="J1804" s="3">
        <v>16.5</v>
      </c>
      <c r="K1804" s="3">
        <v>2</v>
      </c>
      <c r="L1804" s="3" t="s">
        <v>10199</v>
      </c>
      <c r="M1804" s="3">
        <v>0.06</v>
      </c>
      <c r="N1804" s="3">
        <v>7.0000000000000007E-2</v>
      </c>
      <c r="O1804" s="3">
        <v>0.05</v>
      </c>
      <c r="P1804" s="3">
        <v>7.0000000000000007E-2</v>
      </c>
      <c r="Q1804" s="3">
        <v>0.06</v>
      </c>
      <c r="R1804" s="3">
        <v>-3.24</v>
      </c>
      <c r="S1804" s="3">
        <v>2.76</v>
      </c>
      <c r="T1804" s="3">
        <v>0.42</v>
      </c>
    </row>
    <row r="1805" spans="1:20" x14ac:dyDescent="0.2">
      <c r="A1805" s="3" t="s">
        <v>14012</v>
      </c>
      <c r="B1805" s="3" t="s">
        <v>10913</v>
      </c>
      <c r="C1805" s="3" t="s">
        <v>10914</v>
      </c>
      <c r="D1805" s="3" t="s">
        <v>10916</v>
      </c>
      <c r="E1805" s="3" t="s">
        <v>10658</v>
      </c>
      <c r="F1805" s="3">
        <v>35</v>
      </c>
      <c r="G1805" s="3">
        <v>17.5</v>
      </c>
      <c r="H1805" s="3" t="s">
        <v>11455</v>
      </c>
      <c r="I1805" s="3">
        <v>28</v>
      </c>
      <c r="J1805" s="3">
        <v>14</v>
      </c>
      <c r="K1805" s="3">
        <v>2</v>
      </c>
      <c r="L1805" s="3" t="s">
        <v>10915</v>
      </c>
      <c r="M1805" s="3">
        <v>0.06</v>
      </c>
      <c r="N1805" s="3">
        <v>0.11</v>
      </c>
      <c r="O1805" s="3">
        <v>0.05</v>
      </c>
      <c r="P1805" s="3">
        <v>0.1</v>
      </c>
      <c r="Q1805" s="3">
        <v>0.06</v>
      </c>
      <c r="R1805" s="3">
        <v>-6.45</v>
      </c>
      <c r="S1805" s="3">
        <v>2.19</v>
      </c>
      <c r="T1805" s="3">
        <v>0.42</v>
      </c>
    </row>
    <row r="1806" spans="1:20" x14ac:dyDescent="0.2">
      <c r="A1806" s="3" t="s">
        <v>14012</v>
      </c>
      <c r="B1806" s="3" t="s">
        <v>14802</v>
      </c>
      <c r="C1806" s="3" t="s">
        <v>14803</v>
      </c>
      <c r="D1806" s="3" t="s">
        <v>14805</v>
      </c>
      <c r="E1806" s="3" t="s">
        <v>10923</v>
      </c>
      <c r="F1806" s="3">
        <v>19</v>
      </c>
      <c r="G1806" s="3">
        <v>9.5</v>
      </c>
      <c r="H1806" s="3" t="s">
        <v>10032</v>
      </c>
      <c r="I1806" s="3">
        <v>9</v>
      </c>
      <c r="J1806" s="3">
        <v>4.5</v>
      </c>
      <c r="K1806" s="3">
        <v>2</v>
      </c>
      <c r="L1806" s="3" t="s">
        <v>14804</v>
      </c>
      <c r="M1806" s="3">
        <v>0.05</v>
      </c>
      <c r="N1806" s="3">
        <v>0.1</v>
      </c>
      <c r="O1806" s="3">
        <v>0.05</v>
      </c>
      <c r="P1806" s="3">
        <v>0.09</v>
      </c>
      <c r="Q1806" s="3">
        <v>0.05</v>
      </c>
      <c r="R1806" s="3">
        <v>-4.87</v>
      </c>
      <c r="S1806" s="3">
        <v>2.16</v>
      </c>
      <c r="T1806" s="3">
        <v>0.42</v>
      </c>
    </row>
    <row r="1807" spans="1:20" x14ac:dyDescent="0.2">
      <c r="A1807" s="3" t="s">
        <v>14012</v>
      </c>
      <c r="B1807" s="3" t="s">
        <v>12819</v>
      </c>
      <c r="C1807" s="3" t="s">
        <v>12820</v>
      </c>
      <c r="D1807" s="3" t="s">
        <v>12822</v>
      </c>
      <c r="E1807" s="3" t="s">
        <v>9944</v>
      </c>
      <c r="F1807" s="3">
        <v>16</v>
      </c>
      <c r="G1807" s="3">
        <v>8</v>
      </c>
      <c r="H1807" s="3" t="s">
        <v>9940</v>
      </c>
      <c r="I1807" s="3">
        <v>14</v>
      </c>
      <c r="J1807" s="3">
        <v>7</v>
      </c>
      <c r="K1807" s="3">
        <v>2</v>
      </c>
      <c r="L1807" s="3" t="s">
        <v>12821</v>
      </c>
      <c r="M1807" s="3">
        <v>0.05</v>
      </c>
      <c r="N1807" s="3">
        <v>0.05</v>
      </c>
      <c r="O1807" s="3">
        <v>0.05</v>
      </c>
      <c r="P1807" s="3">
        <v>0.05</v>
      </c>
      <c r="Q1807" s="3">
        <v>0.05</v>
      </c>
      <c r="R1807" s="3">
        <v>-2.92</v>
      </c>
      <c r="S1807" s="3">
        <v>2.2200000000000002</v>
      </c>
      <c r="T1807" s="3">
        <v>0.42</v>
      </c>
    </row>
    <row r="1808" spans="1:20" x14ac:dyDescent="0.2">
      <c r="A1808" s="3" t="s">
        <v>14012</v>
      </c>
      <c r="B1808" s="3" t="s">
        <v>14827</v>
      </c>
      <c r="C1808" s="3" t="s">
        <v>14828</v>
      </c>
      <c r="D1808" s="3" t="s">
        <v>14830</v>
      </c>
      <c r="E1808" s="3" t="s">
        <v>10185</v>
      </c>
      <c r="F1808" s="3">
        <v>15</v>
      </c>
      <c r="G1808" s="3">
        <v>7.5</v>
      </c>
      <c r="H1808" s="3" t="s">
        <v>10274</v>
      </c>
      <c r="I1808" s="3">
        <v>13</v>
      </c>
      <c r="J1808" s="3">
        <v>6.5</v>
      </c>
      <c r="K1808" s="3">
        <v>2</v>
      </c>
      <c r="L1808" s="3" t="s">
        <v>14829</v>
      </c>
      <c r="M1808" s="3">
        <v>0.06</v>
      </c>
      <c r="N1808" s="3">
        <v>0.09</v>
      </c>
      <c r="O1808" s="3">
        <v>0.06</v>
      </c>
      <c r="P1808" s="3">
        <v>0.09</v>
      </c>
      <c r="Q1808" s="3">
        <v>0.06</v>
      </c>
      <c r="R1808" s="3">
        <v>-3.32</v>
      </c>
      <c r="S1808" s="3">
        <v>2.21</v>
      </c>
      <c r="T1808" s="3">
        <v>0.42</v>
      </c>
    </row>
    <row r="1809" spans="1:20" x14ac:dyDescent="0.2">
      <c r="A1809" s="3" t="s">
        <v>14012</v>
      </c>
      <c r="B1809" s="3" t="s">
        <v>11314</v>
      </c>
      <c r="C1809" s="3" t="s">
        <v>11315</v>
      </c>
      <c r="D1809" s="3" t="s">
        <v>11317</v>
      </c>
      <c r="E1809" s="3" t="s">
        <v>12673</v>
      </c>
      <c r="F1809" s="3">
        <v>13</v>
      </c>
      <c r="G1809" s="3">
        <v>6.5</v>
      </c>
      <c r="H1809" s="3" t="s">
        <v>10357</v>
      </c>
      <c r="I1809" s="3">
        <v>12</v>
      </c>
      <c r="J1809" s="3">
        <v>6</v>
      </c>
      <c r="K1809" s="3">
        <v>2</v>
      </c>
      <c r="L1809" s="3" t="s">
        <v>11316</v>
      </c>
      <c r="M1809" s="3">
        <v>0.06</v>
      </c>
      <c r="N1809" s="3">
        <v>0.13</v>
      </c>
      <c r="O1809" s="3">
        <v>7.0000000000000007E-2</v>
      </c>
      <c r="P1809" s="3">
        <v>0.14000000000000001</v>
      </c>
      <c r="Q1809" s="3">
        <v>7.0000000000000007E-2</v>
      </c>
      <c r="R1809" s="3">
        <v>-7.32</v>
      </c>
      <c r="S1809" s="3">
        <v>1.81</v>
      </c>
      <c r="T1809" s="3">
        <v>0.42</v>
      </c>
    </row>
    <row r="1810" spans="1:20" x14ac:dyDescent="0.2">
      <c r="A1810" s="3" t="s">
        <v>14012</v>
      </c>
      <c r="B1810" s="3" t="s">
        <v>12875</v>
      </c>
      <c r="C1810" s="3" t="s">
        <v>12876</v>
      </c>
      <c r="D1810" s="3" t="s">
        <v>12878</v>
      </c>
      <c r="E1810" s="3" t="s">
        <v>10327</v>
      </c>
      <c r="F1810" s="3">
        <v>11</v>
      </c>
      <c r="G1810" s="3">
        <v>5.5</v>
      </c>
      <c r="H1810" s="3" t="s">
        <v>10327</v>
      </c>
      <c r="I1810" s="3">
        <v>11</v>
      </c>
      <c r="J1810" s="3">
        <v>5.5</v>
      </c>
      <c r="K1810" s="3">
        <v>2</v>
      </c>
      <c r="L1810" s="3" t="s">
        <v>12877</v>
      </c>
      <c r="M1810" s="3">
        <v>0.06</v>
      </c>
      <c r="N1810" s="3">
        <v>0.11</v>
      </c>
      <c r="O1810" s="3">
        <v>0.05</v>
      </c>
      <c r="P1810" s="3">
        <v>0.11</v>
      </c>
      <c r="Q1810" s="3">
        <v>0.06</v>
      </c>
      <c r="R1810" s="3">
        <v>-5.48</v>
      </c>
      <c r="S1810" s="3">
        <v>1.83</v>
      </c>
      <c r="T1810" s="3">
        <v>0.42</v>
      </c>
    </row>
    <row r="1811" spans="1:20" x14ac:dyDescent="0.2">
      <c r="A1811" s="3" t="s">
        <v>14012</v>
      </c>
      <c r="B1811" s="3" t="s">
        <v>14889</v>
      </c>
      <c r="C1811" s="3" t="s">
        <v>14890</v>
      </c>
      <c r="D1811" s="3" t="s">
        <v>14892</v>
      </c>
      <c r="E1811" s="3" t="s">
        <v>10032</v>
      </c>
      <c r="F1811" s="3">
        <v>9</v>
      </c>
      <c r="G1811" s="3">
        <v>4.5</v>
      </c>
      <c r="H1811" s="3" t="s">
        <v>9973</v>
      </c>
      <c r="I1811" s="3">
        <v>7</v>
      </c>
      <c r="J1811" s="3">
        <v>3.5</v>
      </c>
      <c r="K1811" s="3">
        <v>2</v>
      </c>
      <c r="L1811" s="3" t="s">
        <v>14891</v>
      </c>
      <c r="M1811" s="3">
        <v>0.05</v>
      </c>
      <c r="N1811" s="3">
        <v>0.08</v>
      </c>
      <c r="O1811" s="3">
        <v>0.05</v>
      </c>
      <c r="P1811" s="3">
        <v>0.08</v>
      </c>
      <c r="Q1811" s="3">
        <v>0.05</v>
      </c>
      <c r="R1811" s="3">
        <v>-3.59</v>
      </c>
      <c r="S1811" s="3">
        <v>1.88</v>
      </c>
      <c r="T1811" s="3">
        <v>0.42</v>
      </c>
    </row>
    <row r="1812" spans="1:20" x14ac:dyDescent="0.2">
      <c r="A1812" s="3" t="s">
        <v>14012</v>
      </c>
      <c r="B1812" s="3" t="s">
        <v>14557</v>
      </c>
      <c r="C1812" s="3" t="s">
        <v>14558</v>
      </c>
      <c r="D1812" s="3" t="s">
        <v>14559</v>
      </c>
      <c r="E1812" s="3" t="s">
        <v>9984</v>
      </c>
      <c r="F1812" s="3">
        <v>4</v>
      </c>
      <c r="G1812" s="3">
        <v>2</v>
      </c>
      <c r="H1812" s="3" t="s">
        <v>9984</v>
      </c>
      <c r="I1812" s="3">
        <v>4</v>
      </c>
      <c r="J1812" s="3">
        <v>2</v>
      </c>
      <c r="K1812" s="3">
        <v>2</v>
      </c>
      <c r="L1812" s="3" t="s">
        <v>12363</v>
      </c>
      <c r="M1812" s="3">
        <v>0.06</v>
      </c>
      <c r="N1812" s="3">
        <v>0.06</v>
      </c>
      <c r="O1812" s="3">
        <v>0.05</v>
      </c>
      <c r="P1812" s="3">
        <v>0.05</v>
      </c>
      <c r="Q1812" s="3">
        <v>0.06</v>
      </c>
      <c r="R1812" s="3">
        <v>-2.85</v>
      </c>
      <c r="S1812" s="3">
        <v>1.43</v>
      </c>
      <c r="T1812" s="3">
        <v>0.42</v>
      </c>
    </row>
    <row r="1813" spans="1:20" x14ac:dyDescent="0.2">
      <c r="A1813" s="3" t="s">
        <v>14012</v>
      </c>
      <c r="B1813" s="3" t="s">
        <v>15080</v>
      </c>
      <c r="C1813" s="3" t="s">
        <v>15081</v>
      </c>
      <c r="D1813" s="3" t="s">
        <v>15082</v>
      </c>
      <c r="E1813" s="3" t="s">
        <v>9984</v>
      </c>
      <c r="F1813" s="3">
        <v>4</v>
      </c>
      <c r="G1813" s="3">
        <v>2</v>
      </c>
      <c r="H1813" s="3" t="s">
        <v>9984</v>
      </c>
      <c r="I1813" s="3">
        <v>4</v>
      </c>
      <c r="J1813" s="3">
        <v>2</v>
      </c>
      <c r="K1813" s="3">
        <v>2</v>
      </c>
      <c r="L1813" s="3" t="s">
        <v>12363</v>
      </c>
      <c r="M1813" s="3">
        <v>0.06</v>
      </c>
      <c r="N1813" s="3">
        <v>0.06</v>
      </c>
      <c r="O1813" s="3">
        <v>0.05</v>
      </c>
      <c r="P1813" s="3">
        <v>0.05</v>
      </c>
      <c r="Q1813" s="3">
        <v>0.06</v>
      </c>
      <c r="R1813" s="3">
        <v>-2.87</v>
      </c>
      <c r="S1813" s="3">
        <v>1.43</v>
      </c>
      <c r="T1813" s="3">
        <v>0.42</v>
      </c>
    </row>
    <row r="1814" spans="1:20" x14ac:dyDescent="0.2">
      <c r="A1814" s="3" t="s">
        <v>14012</v>
      </c>
      <c r="B1814" s="3" t="s">
        <v>12050</v>
      </c>
      <c r="C1814" s="3" t="s">
        <v>12051</v>
      </c>
      <c r="D1814" s="3" t="s">
        <v>12053</v>
      </c>
      <c r="E1814" s="3" t="s">
        <v>9930</v>
      </c>
      <c r="F1814" s="3">
        <v>3</v>
      </c>
      <c r="G1814" s="3">
        <v>1.5</v>
      </c>
      <c r="H1814" s="3" t="s">
        <v>9967</v>
      </c>
      <c r="I1814" s="3">
        <v>2</v>
      </c>
      <c r="J1814" s="3">
        <v>1</v>
      </c>
      <c r="K1814" s="3">
        <v>2</v>
      </c>
      <c r="L1814" s="3" t="s">
        <v>12052</v>
      </c>
      <c r="M1814" s="3">
        <v>0.06</v>
      </c>
      <c r="N1814" s="3">
        <v>0.11</v>
      </c>
      <c r="O1814" s="3">
        <v>0.05</v>
      </c>
      <c r="P1814" s="3">
        <v>0.11</v>
      </c>
      <c r="Q1814" s="3">
        <v>0.06</v>
      </c>
      <c r="R1814" s="3">
        <v>-7.13</v>
      </c>
      <c r="S1814" s="3">
        <v>0.94</v>
      </c>
      <c r="T1814" s="3">
        <v>0.42</v>
      </c>
    </row>
    <row r="1815" spans="1:20" x14ac:dyDescent="0.2">
      <c r="A1815" s="3" t="s">
        <v>14012</v>
      </c>
      <c r="B1815" s="3" t="s">
        <v>14834</v>
      </c>
      <c r="C1815" s="3" t="s">
        <v>14835</v>
      </c>
      <c r="D1815" s="3" t="s">
        <v>14836</v>
      </c>
      <c r="E1815" s="3" t="s">
        <v>9930</v>
      </c>
      <c r="F1815" s="3">
        <v>3</v>
      </c>
      <c r="G1815" s="3">
        <v>1.5</v>
      </c>
      <c r="H1815" s="3" t="s">
        <v>9930</v>
      </c>
      <c r="I1815" s="3">
        <v>3</v>
      </c>
      <c r="J1815" s="3">
        <v>1.5</v>
      </c>
      <c r="K1815" s="3">
        <v>2</v>
      </c>
      <c r="L1815" s="3" t="s">
        <v>11199</v>
      </c>
      <c r="M1815" s="3">
        <v>0.06</v>
      </c>
      <c r="N1815" s="3">
        <v>0.11</v>
      </c>
      <c r="O1815" s="3">
        <v>0.05</v>
      </c>
      <c r="P1815" s="3">
        <v>0.11</v>
      </c>
      <c r="Q1815" s="3">
        <v>0.06</v>
      </c>
      <c r="R1815" s="3">
        <v>-7.13</v>
      </c>
      <c r="S1815" s="3">
        <v>0.94</v>
      </c>
      <c r="T1815" s="3">
        <v>0.42</v>
      </c>
    </row>
    <row r="1816" spans="1:20" x14ac:dyDescent="0.2">
      <c r="A1816" s="3" t="s">
        <v>14012</v>
      </c>
      <c r="B1816" s="3" t="s">
        <v>10785</v>
      </c>
      <c r="C1816" s="3" t="s">
        <v>10786</v>
      </c>
      <c r="D1816" s="3" t="s">
        <v>10789</v>
      </c>
      <c r="E1816" s="3" t="s">
        <v>11778</v>
      </c>
      <c r="F1816" s="3">
        <v>3</v>
      </c>
      <c r="G1816" s="3">
        <v>1.5</v>
      </c>
      <c r="H1816" s="3" t="s">
        <v>11778</v>
      </c>
      <c r="I1816" s="3">
        <v>3</v>
      </c>
      <c r="J1816" s="3">
        <v>1.5</v>
      </c>
      <c r="K1816" s="3">
        <v>2</v>
      </c>
      <c r="L1816" s="3" t="s">
        <v>10788</v>
      </c>
      <c r="M1816" s="3">
        <v>0.06</v>
      </c>
      <c r="N1816" s="3">
        <v>0.11</v>
      </c>
      <c r="O1816" s="3">
        <v>0.06</v>
      </c>
      <c r="P1816" s="3">
        <v>0.12</v>
      </c>
      <c r="Q1816" s="3">
        <v>0.06</v>
      </c>
      <c r="R1816" s="3">
        <v>-6.97</v>
      </c>
      <c r="S1816" s="3">
        <v>0.94</v>
      </c>
      <c r="T1816" s="3">
        <v>0.42</v>
      </c>
    </row>
    <row r="1817" spans="1:20" x14ac:dyDescent="0.2">
      <c r="A1817" s="3" t="s">
        <v>14012</v>
      </c>
      <c r="B1817" s="3" t="s">
        <v>14223</v>
      </c>
      <c r="C1817" s="3" t="s">
        <v>14224</v>
      </c>
      <c r="D1817" s="3" t="s">
        <v>14226</v>
      </c>
      <c r="E1817" s="3" t="s">
        <v>9967</v>
      </c>
      <c r="F1817" s="3">
        <v>2</v>
      </c>
      <c r="G1817" s="3">
        <v>1</v>
      </c>
      <c r="H1817" s="3" t="s">
        <v>9967</v>
      </c>
      <c r="I1817" s="3">
        <v>2</v>
      </c>
      <c r="J1817" s="3">
        <v>1</v>
      </c>
      <c r="K1817" s="3">
        <v>2</v>
      </c>
      <c r="L1817" s="3" t="s">
        <v>14225</v>
      </c>
      <c r="M1817" s="3">
        <v>0.05</v>
      </c>
      <c r="N1817" s="3">
        <v>0.11</v>
      </c>
      <c r="O1817" s="3">
        <v>0.05</v>
      </c>
      <c r="P1817" s="3">
        <v>0.1</v>
      </c>
      <c r="Q1817" s="3">
        <v>0.05</v>
      </c>
      <c r="R1817" s="3">
        <v>-5.34</v>
      </c>
      <c r="S1817" s="3">
        <v>0.83</v>
      </c>
      <c r="T1817" s="3">
        <v>0.42</v>
      </c>
    </row>
    <row r="1818" spans="1:20" x14ac:dyDescent="0.2">
      <c r="A1818" s="3" t="s">
        <v>14012</v>
      </c>
      <c r="B1818" s="3" t="s">
        <v>15483</v>
      </c>
      <c r="C1818" s="3" t="s">
        <v>15484</v>
      </c>
      <c r="D1818" s="3" t="s">
        <v>15486</v>
      </c>
      <c r="E1818" s="3" t="s">
        <v>11773</v>
      </c>
      <c r="F1818" s="3">
        <v>2</v>
      </c>
      <c r="G1818" s="3">
        <v>1</v>
      </c>
      <c r="H1818" s="3" t="s">
        <v>11773</v>
      </c>
      <c r="I1818" s="3">
        <v>2</v>
      </c>
      <c r="J1818" s="3">
        <v>1</v>
      </c>
      <c r="K1818" s="3">
        <v>2</v>
      </c>
      <c r="L1818" s="3" t="s">
        <v>15485</v>
      </c>
      <c r="M1818" s="3">
        <v>0.05</v>
      </c>
      <c r="N1818" s="3">
        <v>0.11</v>
      </c>
      <c r="O1818" s="3">
        <v>0.05</v>
      </c>
      <c r="P1818" s="3">
        <v>0.1</v>
      </c>
      <c r="Q1818" s="3">
        <v>0.05</v>
      </c>
      <c r="R1818" s="3">
        <v>-5.36</v>
      </c>
      <c r="S1818" s="3">
        <v>0.83</v>
      </c>
      <c r="T1818" s="3">
        <v>0.42</v>
      </c>
    </row>
    <row r="1819" spans="1:20" x14ac:dyDescent="0.2">
      <c r="A1819" s="3" t="s">
        <v>14012</v>
      </c>
      <c r="B1819" s="3" t="s">
        <v>12141</v>
      </c>
      <c r="C1819" s="3" t="s">
        <v>12142</v>
      </c>
      <c r="D1819" s="3" t="s">
        <v>12144</v>
      </c>
      <c r="E1819" s="3" t="s">
        <v>9977</v>
      </c>
      <c r="F1819" s="3">
        <v>18</v>
      </c>
      <c r="G1819" s="3">
        <v>9</v>
      </c>
      <c r="H1819" s="3" t="s">
        <v>9940</v>
      </c>
      <c r="I1819" s="3">
        <v>14</v>
      </c>
      <c r="J1819" s="3">
        <v>7</v>
      </c>
      <c r="K1819" s="3">
        <v>2</v>
      </c>
      <c r="L1819" s="3" t="s">
        <v>12143</v>
      </c>
      <c r="M1819" s="3">
        <v>0.04</v>
      </c>
      <c r="N1819" s="3">
        <v>7.0000000000000007E-2</v>
      </c>
      <c r="O1819" s="3">
        <v>0.04</v>
      </c>
      <c r="P1819" s="3">
        <v>0.08</v>
      </c>
      <c r="Q1819" s="3">
        <v>0.04</v>
      </c>
      <c r="R1819" s="3">
        <v>-4.29</v>
      </c>
      <c r="S1819" s="3">
        <v>2.14</v>
      </c>
      <c r="T1819" s="3">
        <v>0.43</v>
      </c>
    </row>
    <row r="1820" spans="1:20" x14ac:dyDescent="0.2">
      <c r="A1820" s="3" t="s">
        <v>14012</v>
      </c>
      <c r="B1820" s="3" t="s">
        <v>14093</v>
      </c>
      <c r="C1820" s="3" t="s">
        <v>14094</v>
      </c>
      <c r="D1820" s="3" t="s">
        <v>14095</v>
      </c>
      <c r="E1820" s="3" t="s">
        <v>10059</v>
      </c>
      <c r="F1820" s="3">
        <v>9</v>
      </c>
      <c r="G1820" s="3">
        <v>4.5</v>
      </c>
      <c r="H1820" s="3" t="s">
        <v>9992</v>
      </c>
      <c r="I1820" s="3">
        <v>6</v>
      </c>
      <c r="J1820" s="3">
        <v>3</v>
      </c>
      <c r="K1820" s="3">
        <v>2</v>
      </c>
      <c r="L1820" s="3" t="s">
        <v>13635</v>
      </c>
      <c r="M1820" s="3">
        <v>0.04</v>
      </c>
      <c r="N1820" s="3">
        <v>0.06</v>
      </c>
      <c r="O1820" s="3">
        <v>0.04</v>
      </c>
      <c r="P1820" s="3">
        <v>0.06</v>
      </c>
      <c r="Q1820" s="3">
        <v>0.04</v>
      </c>
      <c r="R1820" s="3">
        <v>-3.97</v>
      </c>
      <c r="S1820" s="3">
        <v>1.73</v>
      </c>
      <c r="T1820" s="3">
        <v>0.43</v>
      </c>
    </row>
    <row r="1821" spans="1:20" x14ac:dyDescent="0.2">
      <c r="A1821" s="3" t="s">
        <v>14012</v>
      </c>
      <c r="B1821" s="3" t="s">
        <v>12553</v>
      </c>
      <c r="C1821" s="3" t="s">
        <v>12554</v>
      </c>
      <c r="D1821" s="3" t="s">
        <v>12556</v>
      </c>
      <c r="E1821" s="3" t="s">
        <v>10070</v>
      </c>
      <c r="F1821" s="3">
        <v>8</v>
      </c>
      <c r="G1821" s="3">
        <v>4</v>
      </c>
      <c r="H1821" s="3" t="s">
        <v>9992</v>
      </c>
      <c r="I1821" s="3">
        <v>6</v>
      </c>
      <c r="J1821" s="3">
        <v>3</v>
      </c>
      <c r="K1821" s="3">
        <v>2</v>
      </c>
      <c r="L1821" s="3" t="s">
        <v>12555</v>
      </c>
      <c r="M1821" s="3">
        <v>0.05</v>
      </c>
      <c r="N1821" s="3">
        <v>0.05</v>
      </c>
      <c r="O1821" s="3">
        <v>0.05</v>
      </c>
      <c r="P1821" s="3">
        <v>0.05</v>
      </c>
      <c r="Q1821" s="3">
        <v>0.05</v>
      </c>
      <c r="R1821" s="3">
        <v>-2.96</v>
      </c>
      <c r="S1821" s="3">
        <v>1.82</v>
      </c>
      <c r="T1821" s="3">
        <v>0.43</v>
      </c>
    </row>
    <row r="1822" spans="1:20" x14ac:dyDescent="0.2">
      <c r="A1822" s="3" t="s">
        <v>14012</v>
      </c>
      <c r="B1822" s="3" t="s">
        <v>12341</v>
      </c>
      <c r="C1822" s="3" t="s">
        <v>12342</v>
      </c>
      <c r="D1822" s="3" t="s">
        <v>12343</v>
      </c>
      <c r="E1822" s="3" t="s">
        <v>9982</v>
      </c>
      <c r="F1822" s="3">
        <v>5</v>
      </c>
      <c r="G1822" s="3">
        <v>2.5</v>
      </c>
      <c r="H1822" s="3" t="s">
        <v>9984</v>
      </c>
      <c r="I1822" s="3">
        <v>4</v>
      </c>
      <c r="J1822" s="3">
        <v>2</v>
      </c>
      <c r="K1822" s="3">
        <v>2</v>
      </c>
      <c r="L1822" s="3" t="s">
        <v>10525</v>
      </c>
      <c r="M1822" s="3">
        <v>0.05</v>
      </c>
      <c r="N1822" s="3">
        <v>0.08</v>
      </c>
      <c r="O1822" s="3">
        <v>0.06</v>
      </c>
      <c r="P1822" s="3">
        <v>0.09</v>
      </c>
      <c r="Q1822" s="3">
        <v>0.06</v>
      </c>
      <c r="R1822" s="3">
        <v>-3.72</v>
      </c>
      <c r="S1822" s="3">
        <v>1.56</v>
      </c>
      <c r="T1822" s="3">
        <v>0.43</v>
      </c>
    </row>
    <row r="1823" spans="1:20" x14ac:dyDescent="0.2">
      <c r="A1823" s="3" t="s">
        <v>14012</v>
      </c>
      <c r="B1823" s="3" t="s">
        <v>14462</v>
      </c>
      <c r="C1823" s="3" t="s">
        <v>14463</v>
      </c>
      <c r="D1823" s="3" t="s">
        <v>14464</v>
      </c>
      <c r="E1823" s="3" t="s">
        <v>10022</v>
      </c>
      <c r="F1823" s="3">
        <v>5</v>
      </c>
      <c r="G1823" s="3">
        <v>2.5</v>
      </c>
      <c r="H1823" s="3" t="s">
        <v>10022</v>
      </c>
      <c r="I1823" s="3">
        <v>5</v>
      </c>
      <c r="J1823" s="3">
        <v>2.5</v>
      </c>
      <c r="K1823" s="3">
        <v>2</v>
      </c>
      <c r="L1823" s="3" t="s">
        <v>13672</v>
      </c>
      <c r="M1823" s="3">
        <v>0.04</v>
      </c>
      <c r="N1823" s="3">
        <v>7.0000000000000007E-2</v>
      </c>
      <c r="O1823" s="3">
        <v>0.04</v>
      </c>
      <c r="P1823" s="3">
        <v>7.0000000000000007E-2</v>
      </c>
      <c r="Q1823" s="3">
        <v>0.04</v>
      </c>
      <c r="R1823" s="3">
        <v>-4.08</v>
      </c>
      <c r="S1823" s="3">
        <v>1.39</v>
      </c>
      <c r="T1823" s="3">
        <v>0.43</v>
      </c>
    </row>
    <row r="1824" spans="1:20" x14ac:dyDescent="0.2">
      <c r="A1824" s="3" t="s">
        <v>14012</v>
      </c>
      <c r="B1824" s="3" t="s">
        <v>13670</v>
      </c>
      <c r="C1824" s="3" t="s">
        <v>13671</v>
      </c>
      <c r="D1824" s="3" t="s">
        <v>13673</v>
      </c>
      <c r="E1824" s="3" t="s">
        <v>10022</v>
      </c>
      <c r="F1824" s="3">
        <v>5</v>
      </c>
      <c r="G1824" s="3">
        <v>2.5</v>
      </c>
      <c r="H1824" s="3" t="s">
        <v>9984</v>
      </c>
      <c r="I1824" s="3">
        <v>4</v>
      </c>
      <c r="J1824" s="3">
        <v>2</v>
      </c>
      <c r="K1824" s="3">
        <v>2</v>
      </c>
      <c r="L1824" s="3" t="s">
        <v>13672</v>
      </c>
      <c r="M1824" s="3">
        <v>0.04</v>
      </c>
      <c r="N1824" s="3">
        <v>7.0000000000000007E-2</v>
      </c>
      <c r="O1824" s="3">
        <v>0.05</v>
      </c>
      <c r="P1824" s="3">
        <v>7.0000000000000007E-2</v>
      </c>
      <c r="Q1824" s="3">
        <v>0.05</v>
      </c>
      <c r="R1824" s="3">
        <v>-3.98</v>
      </c>
      <c r="S1824" s="3">
        <v>1.39</v>
      </c>
      <c r="T1824" s="3">
        <v>0.43</v>
      </c>
    </row>
    <row r="1825" spans="1:20" x14ac:dyDescent="0.2">
      <c r="A1825" s="3" t="s">
        <v>14012</v>
      </c>
      <c r="B1825" s="3" t="s">
        <v>12275</v>
      </c>
      <c r="C1825" s="3" t="s">
        <v>12276</v>
      </c>
      <c r="D1825" s="3" t="s">
        <v>12278</v>
      </c>
      <c r="E1825" s="3" t="s">
        <v>10022</v>
      </c>
      <c r="F1825" s="3">
        <v>5</v>
      </c>
      <c r="G1825" s="3">
        <v>2.5</v>
      </c>
      <c r="H1825" s="3" t="s">
        <v>10022</v>
      </c>
      <c r="I1825" s="3">
        <v>5</v>
      </c>
      <c r="J1825" s="3">
        <v>2.5</v>
      </c>
      <c r="K1825" s="3">
        <v>2</v>
      </c>
      <c r="L1825" s="3" t="s">
        <v>12277</v>
      </c>
      <c r="M1825" s="3">
        <v>0.05</v>
      </c>
      <c r="N1825" s="3">
        <v>0.08</v>
      </c>
      <c r="O1825" s="3">
        <v>0.05</v>
      </c>
      <c r="P1825" s="3">
        <v>0.08</v>
      </c>
      <c r="Q1825" s="3">
        <v>0.05</v>
      </c>
      <c r="R1825" s="3">
        <v>-3.82</v>
      </c>
      <c r="S1825" s="3">
        <v>1.56</v>
      </c>
      <c r="T1825" s="3">
        <v>0.43</v>
      </c>
    </row>
    <row r="1826" spans="1:20" x14ac:dyDescent="0.2">
      <c r="A1826" s="3" t="s">
        <v>14012</v>
      </c>
      <c r="B1826" s="3" t="s">
        <v>13793</v>
      </c>
      <c r="C1826" s="3" t="s">
        <v>13794</v>
      </c>
      <c r="D1826" s="3" t="s">
        <v>13796</v>
      </c>
      <c r="E1826" s="3" t="s">
        <v>10022</v>
      </c>
      <c r="F1826" s="3">
        <v>5</v>
      </c>
      <c r="G1826" s="3">
        <v>2.5</v>
      </c>
      <c r="H1826" s="3" t="s">
        <v>9984</v>
      </c>
      <c r="I1826" s="3">
        <v>4</v>
      </c>
      <c r="J1826" s="3">
        <v>2</v>
      </c>
      <c r="K1826" s="3">
        <v>2</v>
      </c>
      <c r="L1826" s="3" t="s">
        <v>13795</v>
      </c>
      <c r="M1826" s="3">
        <v>0.05</v>
      </c>
      <c r="N1826" s="3">
        <v>0.08</v>
      </c>
      <c r="O1826" s="3">
        <v>0.05</v>
      </c>
      <c r="P1826" s="3">
        <v>7.0000000000000007E-2</v>
      </c>
      <c r="Q1826" s="3">
        <v>0.05</v>
      </c>
      <c r="R1826" s="3">
        <v>-3.91</v>
      </c>
      <c r="S1826" s="3">
        <v>1.56</v>
      </c>
      <c r="T1826" s="3">
        <v>0.43</v>
      </c>
    </row>
    <row r="1827" spans="1:20" x14ac:dyDescent="0.2">
      <c r="A1827" s="3" t="s">
        <v>14012</v>
      </c>
      <c r="B1827" s="3" t="s">
        <v>15284</v>
      </c>
      <c r="C1827" s="3" t="s">
        <v>15285</v>
      </c>
      <c r="D1827" s="3" t="s">
        <v>15286</v>
      </c>
      <c r="E1827" s="3" t="s">
        <v>11793</v>
      </c>
      <c r="F1827" s="3">
        <v>4</v>
      </c>
      <c r="G1827" s="3">
        <v>2</v>
      </c>
      <c r="H1827" s="3" t="s">
        <v>11793</v>
      </c>
      <c r="I1827" s="3">
        <v>4</v>
      </c>
      <c r="J1827" s="3">
        <v>2</v>
      </c>
      <c r="K1827" s="3">
        <v>2</v>
      </c>
      <c r="L1827" s="3" t="s">
        <v>12249</v>
      </c>
      <c r="M1827" s="3">
        <v>0.05</v>
      </c>
      <c r="N1827" s="3">
        <v>0.11</v>
      </c>
      <c r="O1827" s="3">
        <v>0.05</v>
      </c>
      <c r="P1827" s="3">
        <v>0.1</v>
      </c>
      <c r="Q1827" s="3">
        <v>0.05</v>
      </c>
      <c r="R1827" s="3">
        <v>-8.42</v>
      </c>
      <c r="S1827" s="3">
        <v>1</v>
      </c>
      <c r="T1827" s="3">
        <v>0.43</v>
      </c>
    </row>
    <row r="1828" spans="1:20" x14ac:dyDescent="0.2">
      <c r="A1828" s="3" t="s">
        <v>14012</v>
      </c>
      <c r="B1828" s="3" t="s">
        <v>14988</v>
      </c>
      <c r="C1828" s="3" t="s">
        <v>14989</v>
      </c>
      <c r="D1828" s="3" t="s">
        <v>14990</v>
      </c>
      <c r="E1828" s="3" t="s">
        <v>9930</v>
      </c>
      <c r="F1828" s="3">
        <v>3</v>
      </c>
      <c r="G1828" s="3">
        <v>1.5</v>
      </c>
      <c r="H1828" s="3" t="s">
        <v>9967</v>
      </c>
      <c r="I1828" s="3">
        <v>2</v>
      </c>
      <c r="J1828" s="3">
        <v>1</v>
      </c>
      <c r="K1828" s="3">
        <v>2</v>
      </c>
      <c r="L1828" s="3" t="s">
        <v>12607</v>
      </c>
      <c r="M1828" s="3">
        <v>0.05</v>
      </c>
      <c r="N1828" s="3">
        <v>0.11</v>
      </c>
      <c r="O1828" s="3">
        <v>0.05</v>
      </c>
      <c r="P1828" s="3">
        <v>0.1</v>
      </c>
      <c r="Q1828" s="3">
        <v>0.05</v>
      </c>
      <c r="R1828" s="3">
        <v>-7.17</v>
      </c>
      <c r="S1828" s="3">
        <v>0.94</v>
      </c>
      <c r="T1828" s="3">
        <v>0.43</v>
      </c>
    </row>
    <row r="1829" spans="1:20" x14ac:dyDescent="0.2">
      <c r="A1829" s="3" t="s">
        <v>14012</v>
      </c>
      <c r="B1829" s="3" t="s">
        <v>15035</v>
      </c>
      <c r="C1829" s="3" t="s">
        <v>15036</v>
      </c>
      <c r="D1829" s="3" t="s">
        <v>15037</v>
      </c>
      <c r="E1829" s="3" t="s">
        <v>9930</v>
      </c>
      <c r="F1829" s="3">
        <v>3</v>
      </c>
      <c r="G1829" s="3">
        <v>1.5</v>
      </c>
      <c r="H1829" s="3" t="s">
        <v>9930</v>
      </c>
      <c r="I1829" s="3">
        <v>3</v>
      </c>
      <c r="J1829" s="3">
        <v>1.5</v>
      </c>
      <c r="K1829" s="3">
        <v>2</v>
      </c>
      <c r="L1829" s="3" t="s">
        <v>12607</v>
      </c>
      <c r="M1829" s="3">
        <v>0.05</v>
      </c>
      <c r="N1829" s="3">
        <v>0.11</v>
      </c>
      <c r="O1829" s="3">
        <v>0.05</v>
      </c>
      <c r="P1829" s="3">
        <v>0.1</v>
      </c>
      <c r="Q1829" s="3">
        <v>0.05</v>
      </c>
      <c r="R1829" s="3">
        <v>-7.17</v>
      </c>
      <c r="S1829" s="3">
        <v>0.94</v>
      </c>
      <c r="T1829" s="3">
        <v>0.43</v>
      </c>
    </row>
    <row r="1830" spans="1:20" x14ac:dyDescent="0.2">
      <c r="A1830" s="3" t="s">
        <v>14012</v>
      </c>
      <c r="B1830" s="3" t="s">
        <v>15209</v>
      </c>
      <c r="C1830" s="3" t="s">
        <v>15210</v>
      </c>
      <c r="D1830" s="3" t="s">
        <v>15211</v>
      </c>
      <c r="E1830" s="3" t="s">
        <v>11773</v>
      </c>
      <c r="F1830" s="3">
        <v>2</v>
      </c>
      <c r="G1830" s="3">
        <v>1</v>
      </c>
      <c r="H1830" s="3" t="s">
        <v>11773</v>
      </c>
      <c r="I1830" s="3">
        <v>2</v>
      </c>
      <c r="J1830" s="3">
        <v>1</v>
      </c>
      <c r="K1830" s="3">
        <v>2</v>
      </c>
      <c r="L1830" s="3" t="s">
        <v>10637</v>
      </c>
      <c r="M1830" s="3">
        <v>0.05</v>
      </c>
      <c r="N1830" s="3">
        <v>0.1</v>
      </c>
      <c r="O1830" s="3">
        <v>0.05</v>
      </c>
      <c r="P1830" s="3">
        <v>0.1</v>
      </c>
      <c r="Q1830" s="3">
        <v>0.05</v>
      </c>
      <c r="R1830" s="3">
        <v>-5.37</v>
      </c>
      <c r="S1830" s="3">
        <v>0.83</v>
      </c>
      <c r="T1830" s="3">
        <v>0.43</v>
      </c>
    </row>
    <row r="1831" spans="1:20" x14ac:dyDescent="0.2">
      <c r="A1831" s="3" t="s">
        <v>14012</v>
      </c>
      <c r="B1831" s="3" t="s">
        <v>15430</v>
      </c>
      <c r="C1831" s="3" t="s">
        <v>15431</v>
      </c>
      <c r="D1831" s="3" t="s">
        <v>15433</v>
      </c>
      <c r="E1831" s="3" t="s">
        <v>11773</v>
      </c>
      <c r="F1831" s="3">
        <v>2</v>
      </c>
      <c r="G1831" s="3">
        <v>1</v>
      </c>
      <c r="H1831" s="3" t="s">
        <v>11773</v>
      </c>
      <c r="I1831" s="3">
        <v>2</v>
      </c>
      <c r="J1831" s="3">
        <v>1</v>
      </c>
      <c r="K1831" s="3">
        <v>2</v>
      </c>
      <c r="L1831" s="3" t="s">
        <v>15432</v>
      </c>
      <c r="M1831" s="3">
        <v>0.05</v>
      </c>
      <c r="N1831" s="3">
        <v>0.1</v>
      </c>
      <c r="O1831" s="3">
        <v>0.05</v>
      </c>
      <c r="P1831" s="3">
        <v>0.09</v>
      </c>
      <c r="Q1831" s="3">
        <v>0.05</v>
      </c>
      <c r="R1831" s="3">
        <v>-5.42</v>
      </c>
      <c r="S1831" s="3">
        <v>0.83</v>
      </c>
      <c r="T1831" s="3">
        <v>0.43</v>
      </c>
    </row>
    <row r="1832" spans="1:20" x14ac:dyDescent="0.2">
      <c r="A1832" s="3" t="s">
        <v>14012</v>
      </c>
      <c r="B1832" s="3" t="s">
        <v>13164</v>
      </c>
      <c r="C1832" s="3" t="s">
        <v>13165</v>
      </c>
      <c r="D1832" s="3" t="s">
        <v>13167</v>
      </c>
      <c r="E1832" s="3" t="s">
        <v>10353</v>
      </c>
      <c r="F1832" s="3">
        <v>18</v>
      </c>
      <c r="G1832" s="3">
        <v>9</v>
      </c>
      <c r="H1832" s="3" t="s">
        <v>12673</v>
      </c>
      <c r="I1832" s="3">
        <v>13</v>
      </c>
      <c r="J1832" s="3">
        <v>6.5</v>
      </c>
      <c r="K1832" s="3">
        <v>2</v>
      </c>
      <c r="L1832" s="3" t="s">
        <v>13166</v>
      </c>
      <c r="M1832" s="3">
        <v>0.03</v>
      </c>
      <c r="N1832" s="3">
        <v>7.0000000000000007E-2</v>
      </c>
      <c r="O1832" s="3">
        <v>0.04</v>
      </c>
      <c r="P1832" s="3">
        <v>0.08</v>
      </c>
      <c r="Q1832" s="3">
        <v>0.04</v>
      </c>
      <c r="R1832" s="3">
        <v>-10.73</v>
      </c>
      <c r="S1832" s="3">
        <v>1.73</v>
      </c>
      <c r="T1832" s="3">
        <v>0.44</v>
      </c>
    </row>
    <row r="1833" spans="1:20" x14ac:dyDescent="0.2">
      <c r="A1833" s="3" t="s">
        <v>14012</v>
      </c>
      <c r="B1833" s="3" t="s">
        <v>12016</v>
      </c>
      <c r="C1833" s="3" t="s">
        <v>12017</v>
      </c>
      <c r="D1833" s="3" t="s">
        <v>12019</v>
      </c>
      <c r="E1833" s="3" t="s">
        <v>10511</v>
      </c>
      <c r="F1833" s="3">
        <v>14</v>
      </c>
      <c r="G1833" s="3">
        <v>7</v>
      </c>
      <c r="H1833" s="3" t="s">
        <v>10321</v>
      </c>
      <c r="I1833" s="3">
        <v>10</v>
      </c>
      <c r="J1833" s="3">
        <v>5</v>
      </c>
      <c r="K1833" s="3">
        <v>2</v>
      </c>
      <c r="L1833" s="3" t="s">
        <v>12018</v>
      </c>
      <c r="M1833" s="3">
        <v>0.03</v>
      </c>
      <c r="N1833" s="3">
        <v>0.06</v>
      </c>
      <c r="O1833" s="3">
        <v>0.05</v>
      </c>
      <c r="P1833" s="3">
        <v>0.08</v>
      </c>
      <c r="Q1833" s="3">
        <v>0.05</v>
      </c>
      <c r="R1833" s="3">
        <v>-4.49</v>
      </c>
      <c r="S1833" s="3">
        <v>1.94</v>
      </c>
      <c r="T1833" s="3">
        <v>0.44</v>
      </c>
    </row>
    <row r="1834" spans="1:20" x14ac:dyDescent="0.2">
      <c r="A1834" s="3" t="s">
        <v>14012</v>
      </c>
      <c r="B1834" s="3" t="s">
        <v>14345</v>
      </c>
      <c r="C1834" s="3" t="s">
        <v>14346</v>
      </c>
      <c r="D1834" s="3" t="s">
        <v>14348</v>
      </c>
      <c r="E1834" s="3" t="s">
        <v>10321</v>
      </c>
      <c r="F1834" s="3">
        <v>10</v>
      </c>
      <c r="G1834" s="3">
        <v>5</v>
      </c>
      <c r="H1834" s="3" t="s">
        <v>10070</v>
      </c>
      <c r="I1834" s="3">
        <v>8</v>
      </c>
      <c r="J1834" s="3">
        <v>4</v>
      </c>
      <c r="K1834" s="3">
        <v>2</v>
      </c>
      <c r="L1834" s="3" t="s">
        <v>14347</v>
      </c>
      <c r="M1834" s="3">
        <v>0.04</v>
      </c>
      <c r="N1834" s="3">
        <v>0.04</v>
      </c>
      <c r="O1834" s="3">
        <v>0.04</v>
      </c>
      <c r="P1834" s="3">
        <v>0.04</v>
      </c>
      <c r="Q1834" s="3">
        <v>0.04</v>
      </c>
      <c r="R1834" s="3">
        <v>-3.29</v>
      </c>
      <c r="S1834" s="3">
        <v>1.92</v>
      </c>
      <c r="T1834" s="3">
        <v>0.44</v>
      </c>
    </row>
    <row r="1835" spans="1:20" x14ac:dyDescent="0.2">
      <c r="A1835" s="3" t="s">
        <v>14012</v>
      </c>
      <c r="B1835" s="3" t="s">
        <v>12770</v>
      </c>
      <c r="C1835" s="3" t="s">
        <v>12771</v>
      </c>
      <c r="D1835" s="3" t="s">
        <v>12773</v>
      </c>
      <c r="E1835" s="3" t="s">
        <v>10321</v>
      </c>
      <c r="F1835" s="3">
        <v>10</v>
      </c>
      <c r="G1835" s="3">
        <v>5</v>
      </c>
      <c r="H1835" s="3" t="s">
        <v>10032</v>
      </c>
      <c r="I1835" s="3">
        <v>9</v>
      </c>
      <c r="J1835" s="3">
        <v>4.5</v>
      </c>
      <c r="K1835" s="3">
        <v>2</v>
      </c>
      <c r="L1835" s="3" t="s">
        <v>12772</v>
      </c>
      <c r="M1835" s="3">
        <v>0.03</v>
      </c>
      <c r="N1835" s="3">
        <v>0.03</v>
      </c>
      <c r="O1835" s="3">
        <v>0.03</v>
      </c>
      <c r="P1835" s="3">
        <v>0.03</v>
      </c>
      <c r="Q1835" s="3">
        <v>0.03</v>
      </c>
      <c r="R1835" s="3">
        <v>-3.41</v>
      </c>
      <c r="S1835" s="3">
        <v>1.79</v>
      </c>
      <c r="T1835" s="3">
        <v>0.44</v>
      </c>
    </row>
    <row r="1836" spans="1:20" x14ac:dyDescent="0.2">
      <c r="A1836" s="3" t="s">
        <v>14012</v>
      </c>
      <c r="B1836" s="3" t="s">
        <v>12806</v>
      </c>
      <c r="C1836" s="3" t="s">
        <v>12807</v>
      </c>
      <c r="D1836" s="3" t="s">
        <v>12808</v>
      </c>
      <c r="E1836" s="3" t="s">
        <v>9973</v>
      </c>
      <c r="F1836" s="3">
        <v>7</v>
      </c>
      <c r="G1836" s="3">
        <v>3.5</v>
      </c>
      <c r="H1836" s="3" t="s">
        <v>9992</v>
      </c>
      <c r="I1836" s="3">
        <v>6</v>
      </c>
      <c r="J1836" s="3">
        <v>3</v>
      </c>
      <c r="K1836" s="3">
        <v>2</v>
      </c>
      <c r="L1836" s="3" t="s">
        <v>11968</v>
      </c>
      <c r="M1836" s="3">
        <v>0.03</v>
      </c>
      <c r="N1836" s="3">
        <v>0.05</v>
      </c>
      <c r="O1836" s="3">
        <v>0.03</v>
      </c>
      <c r="P1836" s="3">
        <v>0.05</v>
      </c>
      <c r="Q1836" s="3">
        <v>0.03</v>
      </c>
      <c r="R1836" s="3">
        <v>-4.3099999999999996</v>
      </c>
      <c r="S1836" s="3">
        <v>1.59</v>
      </c>
      <c r="T1836" s="3">
        <v>0.44</v>
      </c>
    </row>
    <row r="1837" spans="1:20" x14ac:dyDescent="0.2">
      <c r="A1837" s="3" t="s">
        <v>14012</v>
      </c>
      <c r="B1837" s="3" t="s">
        <v>14409</v>
      </c>
      <c r="C1837" s="3" t="s">
        <v>14410</v>
      </c>
      <c r="D1837" s="3" t="s">
        <v>14412</v>
      </c>
      <c r="E1837" s="3" t="s">
        <v>9992</v>
      </c>
      <c r="F1837" s="3">
        <v>6</v>
      </c>
      <c r="G1837" s="3">
        <v>3</v>
      </c>
      <c r="H1837" s="3" t="s">
        <v>9992</v>
      </c>
      <c r="I1837" s="3">
        <v>6</v>
      </c>
      <c r="J1837" s="3">
        <v>3</v>
      </c>
      <c r="K1837" s="3">
        <v>2</v>
      </c>
      <c r="L1837" s="3" t="s">
        <v>14411</v>
      </c>
      <c r="M1837" s="3">
        <v>0.04</v>
      </c>
      <c r="N1837" s="3">
        <v>0.04</v>
      </c>
      <c r="O1837" s="3">
        <v>0.03</v>
      </c>
      <c r="P1837" s="3">
        <v>0.03</v>
      </c>
      <c r="Q1837" s="3">
        <v>0.04</v>
      </c>
      <c r="R1837" s="3">
        <v>-3.37</v>
      </c>
      <c r="S1837" s="3">
        <v>1.5</v>
      </c>
      <c r="T1837" s="3">
        <v>0.44</v>
      </c>
    </row>
    <row r="1838" spans="1:20" x14ac:dyDescent="0.2">
      <c r="A1838" s="3" t="s">
        <v>14012</v>
      </c>
      <c r="B1838" s="3" t="s">
        <v>12010</v>
      </c>
      <c r="C1838" s="3" t="s">
        <v>12011</v>
      </c>
      <c r="D1838" s="3" t="s">
        <v>12013</v>
      </c>
      <c r="E1838" s="3" t="s">
        <v>9984</v>
      </c>
      <c r="F1838" s="3">
        <v>4</v>
      </c>
      <c r="G1838" s="3">
        <v>2</v>
      </c>
      <c r="H1838" s="3" t="s">
        <v>9984</v>
      </c>
      <c r="I1838" s="3">
        <v>4</v>
      </c>
      <c r="J1838" s="3">
        <v>2</v>
      </c>
      <c r="K1838" s="3">
        <v>2</v>
      </c>
      <c r="L1838" s="3" t="s">
        <v>12012</v>
      </c>
      <c r="M1838" s="3">
        <v>0.04</v>
      </c>
      <c r="N1838" s="3">
        <v>0.04</v>
      </c>
      <c r="O1838" s="3">
        <v>0.04</v>
      </c>
      <c r="P1838" s="3">
        <v>0.04</v>
      </c>
      <c r="Q1838" s="3">
        <v>0.04</v>
      </c>
      <c r="R1838" s="3">
        <v>-3.3</v>
      </c>
      <c r="S1838" s="3">
        <v>1.43</v>
      </c>
      <c r="T1838" s="3">
        <v>0.44</v>
      </c>
    </row>
    <row r="1839" spans="1:20" x14ac:dyDescent="0.2">
      <c r="A1839" s="3" t="s">
        <v>14012</v>
      </c>
      <c r="B1839" s="3" t="s">
        <v>13674</v>
      </c>
      <c r="C1839" s="3" t="s">
        <v>13675</v>
      </c>
      <c r="D1839" s="3" t="s">
        <v>13677</v>
      </c>
      <c r="E1839" s="3" t="s">
        <v>11778</v>
      </c>
      <c r="F1839" s="3">
        <v>3</v>
      </c>
      <c r="G1839" s="3">
        <v>1.5</v>
      </c>
      <c r="H1839" s="3" t="s">
        <v>11773</v>
      </c>
      <c r="I1839" s="3">
        <v>2</v>
      </c>
      <c r="J1839" s="3">
        <v>1</v>
      </c>
      <c r="K1839" s="3">
        <v>2</v>
      </c>
      <c r="L1839" s="3" t="s">
        <v>13676</v>
      </c>
      <c r="M1839" s="3">
        <v>0.04</v>
      </c>
      <c r="N1839" s="3">
        <v>7.0000000000000007E-2</v>
      </c>
      <c r="O1839" s="3">
        <v>0.04</v>
      </c>
      <c r="P1839" s="3">
        <v>7.0000000000000007E-2</v>
      </c>
      <c r="Q1839" s="3">
        <v>0.04</v>
      </c>
      <c r="R1839" s="3">
        <v>-7.36</v>
      </c>
      <c r="S1839" s="3">
        <v>0.94</v>
      </c>
      <c r="T1839" s="3">
        <v>0.44</v>
      </c>
    </row>
    <row r="1840" spans="1:20" x14ac:dyDescent="0.2">
      <c r="A1840" s="3" t="s">
        <v>14012</v>
      </c>
      <c r="B1840" s="3" t="s">
        <v>15353</v>
      </c>
      <c r="C1840" s="3" t="s">
        <v>15354</v>
      </c>
      <c r="D1840" s="3" t="s">
        <v>15355</v>
      </c>
      <c r="E1840" s="3" t="s">
        <v>11778</v>
      </c>
      <c r="F1840" s="3">
        <v>3</v>
      </c>
      <c r="G1840" s="3">
        <v>1.5</v>
      </c>
      <c r="H1840" s="3" t="s">
        <v>11778</v>
      </c>
      <c r="I1840" s="3">
        <v>3</v>
      </c>
      <c r="J1840" s="3">
        <v>1.5</v>
      </c>
      <c r="K1840" s="3">
        <v>2</v>
      </c>
      <c r="L1840" s="3" t="s">
        <v>11692</v>
      </c>
      <c r="M1840" s="3">
        <v>0.03</v>
      </c>
      <c r="N1840" s="3">
        <v>0.06</v>
      </c>
      <c r="O1840" s="3">
        <v>0.03</v>
      </c>
      <c r="P1840" s="3">
        <v>0.06</v>
      </c>
      <c r="Q1840" s="3">
        <v>0.03</v>
      </c>
      <c r="R1840" s="3">
        <v>-8.0299999999999994</v>
      </c>
      <c r="S1840" s="3">
        <v>0.83</v>
      </c>
      <c r="T1840" s="3">
        <v>0.44</v>
      </c>
    </row>
    <row r="1841" spans="1:20" x14ac:dyDescent="0.2">
      <c r="A1841" s="3" t="s">
        <v>14012</v>
      </c>
      <c r="B1841" s="3" t="s">
        <v>13611</v>
      </c>
      <c r="C1841" s="3" t="s">
        <v>13612</v>
      </c>
      <c r="D1841" s="3" t="s">
        <v>13614</v>
      </c>
      <c r="E1841" s="3" t="s">
        <v>9967</v>
      </c>
      <c r="F1841" s="3">
        <v>2</v>
      </c>
      <c r="G1841" s="3">
        <v>1</v>
      </c>
      <c r="H1841" s="3" t="s">
        <v>9967</v>
      </c>
      <c r="I1841" s="3">
        <v>2</v>
      </c>
      <c r="J1841" s="3">
        <v>1</v>
      </c>
      <c r="K1841" s="3">
        <v>2</v>
      </c>
      <c r="L1841" s="3" t="s">
        <v>13613</v>
      </c>
      <c r="M1841" s="3">
        <v>0.03</v>
      </c>
      <c r="N1841" s="3">
        <v>0.06</v>
      </c>
      <c r="O1841" s="3">
        <v>0.03</v>
      </c>
      <c r="P1841" s="3">
        <v>0.06</v>
      </c>
      <c r="Q1841" s="3">
        <v>0.03</v>
      </c>
      <c r="R1841" s="3">
        <v>-6.2</v>
      </c>
      <c r="S1841" s="3">
        <v>0.71</v>
      </c>
      <c r="T1841" s="3">
        <v>0.44</v>
      </c>
    </row>
    <row r="1842" spans="1:20" x14ac:dyDescent="0.2">
      <c r="A1842" s="3" t="s">
        <v>14012</v>
      </c>
      <c r="B1842" s="3" t="s">
        <v>12755</v>
      </c>
      <c r="C1842" s="3" t="s">
        <v>12756</v>
      </c>
      <c r="D1842" s="3" t="s">
        <v>12758</v>
      </c>
      <c r="E1842" s="3" t="s">
        <v>9967</v>
      </c>
      <c r="F1842" s="3">
        <v>2</v>
      </c>
      <c r="G1842" s="3">
        <v>1</v>
      </c>
      <c r="H1842" s="3" t="s">
        <v>9967</v>
      </c>
      <c r="I1842" s="3">
        <v>2</v>
      </c>
      <c r="J1842" s="3">
        <v>1</v>
      </c>
      <c r="K1842" s="3">
        <v>2</v>
      </c>
      <c r="L1842" s="3" t="s">
        <v>12757</v>
      </c>
      <c r="M1842" s="3">
        <v>0.03</v>
      </c>
      <c r="N1842" s="3">
        <v>0.06</v>
      </c>
      <c r="O1842" s="3">
        <v>0.03</v>
      </c>
      <c r="P1842" s="3">
        <v>0.06</v>
      </c>
      <c r="Q1842" s="3">
        <v>0.03</v>
      </c>
      <c r="R1842" s="3">
        <v>-6.2</v>
      </c>
      <c r="S1842" s="3">
        <v>0.71</v>
      </c>
      <c r="T1842" s="3">
        <v>0.44</v>
      </c>
    </row>
    <row r="1843" spans="1:20" x14ac:dyDescent="0.2">
      <c r="A1843" s="3" t="s">
        <v>14012</v>
      </c>
      <c r="B1843" s="3" t="s">
        <v>12953</v>
      </c>
      <c r="C1843" s="3" t="s">
        <v>12954</v>
      </c>
      <c r="D1843" s="3" t="s">
        <v>12956</v>
      </c>
      <c r="E1843" s="3" t="s">
        <v>12049</v>
      </c>
      <c r="F1843" s="3">
        <v>26</v>
      </c>
      <c r="G1843" s="3">
        <v>13</v>
      </c>
      <c r="H1843" s="3" t="s">
        <v>10454</v>
      </c>
      <c r="I1843" s="3">
        <v>25</v>
      </c>
      <c r="J1843" s="3">
        <v>12.5</v>
      </c>
      <c r="K1843" s="3">
        <v>2</v>
      </c>
      <c r="L1843" s="3" t="s">
        <v>12955</v>
      </c>
      <c r="M1843" s="3">
        <v>0.02</v>
      </c>
      <c r="N1843" s="3">
        <v>0.02</v>
      </c>
      <c r="O1843" s="3">
        <v>0.02</v>
      </c>
      <c r="P1843" s="3">
        <v>0.02</v>
      </c>
      <c r="Q1843" s="3">
        <v>0.02</v>
      </c>
      <c r="R1843" s="3">
        <v>-3.74</v>
      </c>
      <c r="S1843" s="3">
        <v>2.3199999999999998</v>
      </c>
      <c r="T1843" s="3">
        <v>0.45</v>
      </c>
    </row>
    <row r="1844" spans="1:20" x14ac:dyDescent="0.2">
      <c r="A1844" s="3" t="s">
        <v>14012</v>
      </c>
      <c r="B1844" s="3" t="s">
        <v>13063</v>
      </c>
      <c r="C1844" s="3" t="s">
        <v>5104</v>
      </c>
      <c r="D1844" s="3" t="s">
        <v>13065</v>
      </c>
      <c r="E1844" s="3" t="s">
        <v>10070</v>
      </c>
      <c r="F1844" s="3">
        <v>8</v>
      </c>
      <c r="G1844" s="3">
        <v>4</v>
      </c>
      <c r="H1844" s="3" t="s">
        <v>9973</v>
      </c>
      <c r="I1844" s="3">
        <v>7</v>
      </c>
      <c r="J1844" s="3">
        <v>3.5</v>
      </c>
      <c r="K1844" s="3">
        <v>2</v>
      </c>
      <c r="L1844" s="3" t="s">
        <v>13064</v>
      </c>
      <c r="M1844" s="3">
        <v>0.02</v>
      </c>
      <c r="N1844" s="3">
        <v>0.02</v>
      </c>
      <c r="O1844" s="3">
        <v>0.03</v>
      </c>
      <c r="P1844" s="3">
        <v>0.03</v>
      </c>
      <c r="Q1844" s="3">
        <v>0.03</v>
      </c>
      <c r="R1844" s="3">
        <v>-3.58</v>
      </c>
      <c r="S1844" s="3">
        <v>1.67</v>
      </c>
      <c r="T1844" s="3">
        <v>0.45</v>
      </c>
    </row>
    <row r="1845" spans="1:20" x14ac:dyDescent="0.2">
      <c r="A1845" s="3" t="s">
        <v>14012</v>
      </c>
      <c r="B1845" s="3" t="s">
        <v>13779</v>
      </c>
      <c r="C1845" s="3" t="s">
        <v>13780</v>
      </c>
      <c r="D1845" s="3" t="s">
        <v>13781</v>
      </c>
      <c r="E1845" s="3" t="s">
        <v>10079</v>
      </c>
      <c r="F1845" s="3">
        <v>8</v>
      </c>
      <c r="G1845" s="3">
        <v>4</v>
      </c>
      <c r="H1845" s="3" t="s">
        <v>9973</v>
      </c>
      <c r="I1845" s="3">
        <v>7</v>
      </c>
      <c r="J1845" s="3">
        <v>3.5</v>
      </c>
      <c r="K1845" s="3">
        <v>2</v>
      </c>
      <c r="L1845" s="3" t="s">
        <v>13553</v>
      </c>
      <c r="M1845" s="3">
        <v>0.03</v>
      </c>
      <c r="N1845" s="3">
        <v>0.05</v>
      </c>
      <c r="O1845" s="3">
        <v>0.02</v>
      </c>
      <c r="P1845" s="3">
        <v>0.04</v>
      </c>
      <c r="Q1845" s="3">
        <v>0.03</v>
      </c>
      <c r="R1845" s="3">
        <v>-5.64</v>
      </c>
      <c r="S1845" s="3">
        <v>1.54</v>
      </c>
      <c r="T1845" s="3">
        <v>0.45</v>
      </c>
    </row>
    <row r="1846" spans="1:20" x14ac:dyDescent="0.2">
      <c r="A1846" s="3" t="s">
        <v>14012</v>
      </c>
      <c r="B1846" s="3" t="s">
        <v>13192</v>
      </c>
      <c r="C1846" s="3" t="s">
        <v>13193</v>
      </c>
      <c r="D1846" s="3" t="s">
        <v>13195</v>
      </c>
      <c r="E1846" s="3" t="s">
        <v>10038</v>
      </c>
      <c r="F1846" s="3">
        <v>7</v>
      </c>
      <c r="G1846" s="3">
        <v>3.5</v>
      </c>
      <c r="H1846" s="3" t="s">
        <v>10038</v>
      </c>
      <c r="I1846" s="3">
        <v>7</v>
      </c>
      <c r="J1846" s="3">
        <v>3.5</v>
      </c>
      <c r="K1846" s="3">
        <v>2</v>
      </c>
      <c r="L1846" s="3" t="s">
        <v>13194</v>
      </c>
      <c r="M1846" s="3">
        <v>0.02</v>
      </c>
      <c r="N1846" s="3">
        <v>0.04</v>
      </c>
      <c r="O1846" s="3">
        <v>0.02</v>
      </c>
      <c r="P1846" s="3">
        <v>0.04</v>
      </c>
      <c r="Q1846" s="3">
        <v>0.02</v>
      </c>
      <c r="R1846" s="3">
        <v>-4.59</v>
      </c>
      <c r="S1846" s="3">
        <v>1.59</v>
      </c>
      <c r="T1846" s="3">
        <v>0.45</v>
      </c>
    </row>
    <row r="1847" spans="1:20" x14ac:dyDescent="0.2">
      <c r="A1847" s="3" t="s">
        <v>14012</v>
      </c>
      <c r="B1847" s="3" t="s">
        <v>12827</v>
      </c>
      <c r="C1847" s="3" t="s">
        <v>12828</v>
      </c>
      <c r="D1847" s="3" t="s">
        <v>12829</v>
      </c>
      <c r="E1847" s="3" t="s">
        <v>10195</v>
      </c>
      <c r="F1847" s="3">
        <v>6</v>
      </c>
      <c r="G1847" s="3">
        <v>3</v>
      </c>
      <c r="H1847" s="3" t="s">
        <v>10195</v>
      </c>
      <c r="I1847" s="3">
        <v>6</v>
      </c>
      <c r="J1847" s="3">
        <v>3</v>
      </c>
      <c r="K1847" s="3">
        <v>2</v>
      </c>
      <c r="L1847" s="3" t="s">
        <v>10103</v>
      </c>
      <c r="M1847" s="3">
        <v>0.03</v>
      </c>
      <c r="N1847" s="3">
        <v>0.05</v>
      </c>
      <c r="O1847" s="3">
        <v>0.03</v>
      </c>
      <c r="P1847" s="3">
        <v>0.05</v>
      </c>
      <c r="Q1847" s="3">
        <v>0.03</v>
      </c>
      <c r="R1847" s="3">
        <v>-5.75</v>
      </c>
      <c r="S1847" s="3">
        <v>1.36</v>
      </c>
      <c r="T1847" s="3">
        <v>0.45</v>
      </c>
    </row>
    <row r="1848" spans="1:20" x14ac:dyDescent="0.2">
      <c r="A1848" s="3" t="s">
        <v>14012</v>
      </c>
      <c r="B1848" s="3" t="s">
        <v>10210</v>
      </c>
      <c r="C1848" s="3" t="s">
        <v>10211</v>
      </c>
      <c r="D1848" s="3" t="s">
        <v>10213</v>
      </c>
      <c r="E1848" s="3" t="s">
        <v>10022</v>
      </c>
      <c r="F1848" s="3">
        <v>5</v>
      </c>
      <c r="G1848" s="3">
        <v>2.5</v>
      </c>
      <c r="H1848" s="3" t="s">
        <v>9984</v>
      </c>
      <c r="I1848" s="3">
        <v>4</v>
      </c>
      <c r="J1848" s="3">
        <v>2</v>
      </c>
      <c r="K1848" s="3">
        <v>2</v>
      </c>
      <c r="L1848" s="3" t="s">
        <v>10212</v>
      </c>
      <c r="M1848" s="3">
        <v>0.03</v>
      </c>
      <c r="N1848" s="3">
        <v>0.04</v>
      </c>
      <c r="O1848" s="3">
        <v>0.03</v>
      </c>
      <c r="P1848" s="3">
        <v>0.04</v>
      </c>
      <c r="Q1848" s="3">
        <v>0.03</v>
      </c>
      <c r="R1848" s="3">
        <v>-4.55</v>
      </c>
      <c r="S1848" s="3">
        <v>1.39</v>
      </c>
      <c r="T1848" s="3">
        <v>0.45</v>
      </c>
    </row>
    <row r="1849" spans="1:20" x14ac:dyDescent="0.2">
      <c r="A1849" s="3" t="s">
        <v>14012</v>
      </c>
      <c r="B1849" s="3" t="s">
        <v>13835</v>
      </c>
      <c r="C1849" s="3" t="s">
        <v>13836</v>
      </c>
      <c r="D1849" s="3" t="s">
        <v>13838</v>
      </c>
      <c r="E1849" s="3" t="s">
        <v>10022</v>
      </c>
      <c r="F1849" s="3">
        <v>5</v>
      </c>
      <c r="G1849" s="3">
        <v>2.5</v>
      </c>
      <c r="H1849" s="3" t="s">
        <v>10022</v>
      </c>
      <c r="I1849" s="3">
        <v>5</v>
      </c>
      <c r="J1849" s="3">
        <v>2.5</v>
      </c>
      <c r="K1849" s="3">
        <v>2</v>
      </c>
      <c r="L1849" s="3" t="s">
        <v>13837</v>
      </c>
      <c r="M1849" s="3">
        <v>0.03</v>
      </c>
      <c r="N1849" s="3">
        <v>0.04</v>
      </c>
      <c r="O1849" s="3">
        <v>0.03</v>
      </c>
      <c r="P1849" s="3">
        <v>0.04</v>
      </c>
      <c r="Q1849" s="3">
        <v>0.03</v>
      </c>
      <c r="R1849" s="3">
        <v>-4.53</v>
      </c>
      <c r="S1849" s="3">
        <v>1.39</v>
      </c>
      <c r="T1849" s="3">
        <v>0.45</v>
      </c>
    </row>
    <row r="1850" spans="1:20" x14ac:dyDescent="0.2">
      <c r="A1850" s="3" t="s">
        <v>14012</v>
      </c>
      <c r="B1850" s="3" t="s">
        <v>10360</v>
      </c>
      <c r="C1850" s="3" t="s">
        <v>10361</v>
      </c>
      <c r="D1850" s="3" t="s">
        <v>10364</v>
      </c>
      <c r="E1850" s="3" t="s">
        <v>9967</v>
      </c>
      <c r="F1850" s="3">
        <v>2</v>
      </c>
      <c r="G1850" s="3">
        <v>1</v>
      </c>
      <c r="H1850" s="3" t="s">
        <v>9967</v>
      </c>
      <c r="I1850" s="3">
        <v>2</v>
      </c>
      <c r="J1850" s="3">
        <v>1</v>
      </c>
      <c r="K1850" s="3">
        <v>2</v>
      </c>
      <c r="L1850" s="3" t="s">
        <v>10363</v>
      </c>
      <c r="M1850" s="3">
        <v>0.03</v>
      </c>
      <c r="N1850" s="3">
        <v>0.06</v>
      </c>
      <c r="O1850" s="3">
        <v>0.03</v>
      </c>
      <c r="P1850" s="3">
        <v>0.05</v>
      </c>
      <c r="Q1850" s="3">
        <v>0.03</v>
      </c>
      <c r="R1850" s="3">
        <v>-6.29</v>
      </c>
      <c r="S1850" s="3">
        <v>0.71</v>
      </c>
      <c r="T1850" s="3">
        <v>0.45</v>
      </c>
    </row>
    <row r="1851" spans="1:20" x14ac:dyDescent="0.2">
      <c r="A1851" s="3" t="s">
        <v>14012</v>
      </c>
      <c r="B1851" s="3" t="s">
        <v>13720</v>
      </c>
      <c r="C1851" s="3" t="s">
        <v>13721</v>
      </c>
      <c r="D1851" s="3" t="s">
        <v>13722</v>
      </c>
      <c r="E1851" s="3" t="s">
        <v>11773</v>
      </c>
      <c r="F1851" s="3">
        <v>2</v>
      </c>
      <c r="G1851" s="3">
        <v>1</v>
      </c>
      <c r="H1851" s="3" t="s">
        <v>11773</v>
      </c>
      <c r="I1851" s="3">
        <v>2</v>
      </c>
      <c r="J1851" s="3">
        <v>1</v>
      </c>
      <c r="K1851" s="3">
        <v>2</v>
      </c>
      <c r="L1851" s="3" t="s">
        <v>10363</v>
      </c>
      <c r="M1851" s="3">
        <v>0.03</v>
      </c>
      <c r="N1851" s="3">
        <v>0.06</v>
      </c>
      <c r="O1851" s="3">
        <v>0.03</v>
      </c>
      <c r="P1851" s="3">
        <v>0.06</v>
      </c>
      <c r="Q1851" s="3">
        <v>0.03</v>
      </c>
      <c r="R1851" s="3">
        <v>-6.25</v>
      </c>
      <c r="S1851" s="3">
        <v>0.71</v>
      </c>
      <c r="T1851" s="3">
        <v>0.45</v>
      </c>
    </row>
    <row r="1852" spans="1:20" x14ac:dyDescent="0.2">
      <c r="A1852" s="3" t="s">
        <v>14012</v>
      </c>
      <c r="B1852" s="3" t="s">
        <v>11335</v>
      </c>
      <c r="C1852" s="3" t="s">
        <v>11336</v>
      </c>
      <c r="D1852" s="3" t="s">
        <v>11338</v>
      </c>
      <c r="E1852" s="3" t="s">
        <v>11773</v>
      </c>
      <c r="F1852" s="3">
        <v>2</v>
      </c>
      <c r="G1852" s="3">
        <v>1</v>
      </c>
      <c r="H1852" s="3" t="s">
        <v>11773</v>
      </c>
      <c r="I1852" s="3">
        <v>2</v>
      </c>
      <c r="J1852" s="3">
        <v>1</v>
      </c>
      <c r="K1852" s="3">
        <v>2</v>
      </c>
      <c r="L1852" s="3" t="s">
        <v>11337</v>
      </c>
      <c r="M1852" s="3">
        <v>0.03</v>
      </c>
      <c r="N1852" s="3">
        <v>0.06</v>
      </c>
      <c r="O1852" s="3">
        <v>0.03</v>
      </c>
      <c r="P1852" s="3">
        <v>0.06</v>
      </c>
      <c r="Q1852" s="3">
        <v>0.03</v>
      </c>
      <c r="R1852" s="3">
        <v>-6.09</v>
      </c>
      <c r="S1852" s="3">
        <v>0.71</v>
      </c>
      <c r="T1852" s="3">
        <v>0.45</v>
      </c>
    </row>
    <row r="1853" spans="1:20" x14ac:dyDescent="0.2">
      <c r="A1853" s="3" t="s">
        <v>14012</v>
      </c>
      <c r="B1853" s="3" t="s">
        <v>13349</v>
      </c>
      <c r="C1853" s="3" t="s">
        <v>13350</v>
      </c>
      <c r="D1853" s="3" t="s">
        <v>13352</v>
      </c>
      <c r="E1853" s="3" t="s">
        <v>14764</v>
      </c>
      <c r="F1853" s="3">
        <v>16</v>
      </c>
      <c r="G1853" s="3">
        <v>8</v>
      </c>
      <c r="H1853" s="3" t="s">
        <v>10325</v>
      </c>
      <c r="I1853" s="3">
        <v>15</v>
      </c>
      <c r="J1853" s="3">
        <v>7.5</v>
      </c>
      <c r="K1853" s="3">
        <v>2</v>
      </c>
      <c r="L1853" s="3" t="s">
        <v>13351</v>
      </c>
      <c r="M1853" s="3">
        <v>0.02</v>
      </c>
      <c r="N1853" s="3">
        <v>0.04</v>
      </c>
      <c r="O1853" s="3">
        <v>0.02</v>
      </c>
      <c r="P1853" s="3">
        <v>0.04</v>
      </c>
      <c r="Q1853" s="3">
        <v>0.02</v>
      </c>
      <c r="R1853" s="3">
        <v>-10.67</v>
      </c>
      <c r="S1853" s="3">
        <v>1.67</v>
      </c>
      <c r="T1853" s="3">
        <v>0.46</v>
      </c>
    </row>
    <row r="1854" spans="1:20" x14ac:dyDescent="0.2">
      <c r="A1854" s="3" t="s">
        <v>14012</v>
      </c>
      <c r="B1854" s="3" t="s">
        <v>11611</v>
      </c>
      <c r="C1854" s="3" t="s">
        <v>11612</v>
      </c>
      <c r="D1854" s="3" t="s">
        <v>11615</v>
      </c>
      <c r="E1854" s="3" t="s">
        <v>10070</v>
      </c>
      <c r="F1854" s="3">
        <v>8</v>
      </c>
      <c r="G1854" s="3">
        <v>4</v>
      </c>
      <c r="H1854" s="3" t="s">
        <v>10022</v>
      </c>
      <c r="I1854" s="3">
        <v>5</v>
      </c>
      <c r="J1854" s="3">
        <v>2.5</v>
      </c>
      <c r="K1854" s="3">
        <v>2</v>
      </c>
      <c r="L1854" s="3" t="s">
        <v>11613</v>
      </c>
      <c r="M1854" s="3">
        <v>0.02</v>
      </c>
      <c r="N1854" s="3">
        <v>0.02</v>
      </c>
      <c r="O1854" s="3">
        <v>0.02</v>
      </c>
      <c r="P1854" s="3">
        <v>0.02</v>
      </c>
      <c r="Q1854" s="3">
        <v>0.02</v>
      </c>
      <c r="R1854" s="3">
        <v>-3.95</v>
      </c>
      <c r="S1854" s="3">
        <v>1.67</v>
      </c>
      <c r="T1854" s="3">
        <v>0.46</v>
      </c>
    </row>
    <row r="1855" spans="1:20" x14ac:dyDescent="0.2">
      <c r="A1855" s="3" t="s">
        <v>14012</v>
      </c>
      <c r="B1855" s="3" t="s">
        <v>13240</v>
      </c>
      <c r="C1855" s="3" t="s">
        <v>13241</v>
      </c>
      <c r="D1855" s="3" t="s">
        <v>13243</v>
      </c>
      <c r="E1855" s="3" t="s">
        <v>10036</v>
      </c>
      <c r="F1855" s="3">
        <v>8</v>
      </c>
      <c r="G1855" s="3">
        <v>4</v>
      </c>
      <c r="H1855" s="3" t="s">
        <v>10036</v>
      </c>
      <c r="I1855" s="3">
        <v>8</v>
      </c>
      <c r="J1855" s="3">
        <v>4</v>
      </c>
      <c r="K1855" s="3">
        <v>2</v>
      </c>
      <c r="L1855" s="3" t="s">
        <v>13242</v>
      </c>
      <c r="M1855" s="3">
        <v>0.02</v>
      </c>
      <c r="N1855" s="3">
        <v>0.04</v>
      </c>
      <c r="O1855" s="3">
        <v>0.02</v>
      </c>
      <c r="P1855" s="3">
        <v>0.04</v>
      </c>
      <c r="Q1855" s="3">
        <v>0.02</v>
      </c>
      <c r="R1855" s="3">
        <v>-6.19</v>
      </c>
      <c r="S1855" s="3">
        <v>1.54</v>
      </c>
      <c r="T1855" s="3">
        <v>0.46</v>
      </c>
    </row>
    <row r="1856" spans="1:20" x14ac:dyDescent="0.2">
      <c r="A1856" s="3" t="s">
        <v>14012</v>
      </c>
      <c r="B1856" s="3" t="s">
        <v>15090</v>
      </c>
      <c r="C1856" s="3" t="s">
        <v>15091</v>
      </c>
      <c r="D1856" s="3" t="s">
        <v>15093</v>
      </c>
      <c r="E1856" s="3" t="s">
        <v>10070</v>
      </c>
      <c r="F1856" s="3">
        <v>8</v>
      </c>
      <c r="G1856" s="3">
        <v>4</v>
      </c>
      <c r="H1856" s="3" t="s">
        <v>9984</v>
      </c>
      <c r="I1856" s="3">
        <v>4</v>
      </c>
      <c r="J1856" s="3">
        <v>2</v>
      </c>
      <c r="K1856" s="3">
        <v>2</v>
      </c>
      <c r="L1856" s="3" t="s">
        <v>15092</v>
      </c>
      <c r="M1856" s="3">
        <v>0.02</v>
      </c>
      <c r="N1856" s="3">
        <v>0.02</v>
      </c>
      <c r="O1856" s="3">
        <v>0.02</v>
      </c>
      <c r="P1856" s="3">
        <v>0.02</v>
      </c>
      <c r="Q1856" s="3">
        <v>0.02</v>
      </c>
      <c r="R1856" s="3">
        <v>-3.97</v>
      </c>
      <c r="S1856" s="3">
        <v>1.54</v>
      </c>
      <c r="T1856" s="3">
        <v>0.46</v>
      </c>
    </row>
    <row r="1857" spans="1:20" x14ac:dyDescent="0.2">
      <c r="A1857" s="3" t="s">
        <v>14012</v>
      </c>
      <c r="B1857" s="3" t="s">
        <v>12609</v>
      </c>
      <c r="C1857" s="3" t="s">
        <v>12610</v>
      </c>
      <c r="D1857" s="3" t="s">
        <v>12612</v>
      </c>
      <c r="E1857" s="3" t="s">
        <v>10666</v>
      </c>
      <c r="F1857" s="3">
        <v>7</v>
      </c>
      <c r="G1857" s="3">
        <v>3.5</v>
      </c>
      <c r="H1857" s="3" t="s">
        <v>10195</v>
      </c>
      <c r="I1857" s="3">
        <v>6</v>
      </c>
      <c r="J1857" s="3">
        <v>3</v>
      </c>
      <c r="K1857" s="3">
        <v>2</v>
      </c>
      <c r="L1857" s="3" t="s">
        <v>12611</v>
      </c>
      <c r="M1857" s="3">
        <v>0.02</v>
      </c>
      <c r="N1857" s="3">
        <v>0.05</v>
      </c>
      <c r="O1857" s="3">
        <v>0.02</v>
      </c>
      <c r="P1857" s="3">
        <v>0.04</v>
      </c>
      <c r="Q1857" s="3">
        <v>0.02</v>
      </c>
      <c r="R1857" s="3">
        <v>-7.28</v>
      </c>
      <c r="S1857" s="3">
        <v>1.35</v>
      </c>
      <c r="T1857" s="3">
        <v>0.46</v>
      </c>
    </row>
    <row r="1858" spans="1:20" x14ac:dyDescent="0.2">
      <c r="A1858" s="3" t="s">
        <v>14012</v>
      </c>
      <c r="B1858" s="3" t="s">
        <v>13619</v>
      </c>
      <c r="C1858" s="3" t="s">
        <v>13620</v>
      </c>
      <c r="D1858" s="3" t="s">
        <v>13622</v>
      </c>
      <c r="E1858" s="3" t="s">
        <v>10195</v>
      </c>
      <c r="F1858" s="3">
        <v>6</v>
      </c>
      <c r="G1858" s="3">
        <v>3</v>
      </c>
      <c r="H1858" s="3" t="s">
        <v>10195</v>
      </c>
      <c r="I1858" s="3">
        <v>6</v>
      </c>
      <c r="J1858" s="3">
        <v>3</v>
      </c>
      <c r="K1858" s="3">
        <v>2</v>
      </c>
      <c r="L1858" s="3" t="s">
        <v>13621</v>
      </c>
      <c r="M1858" s="3">
        <v>0.02</v>
      </c>
      <c r="N1858" s="3">
        <v>0.04</v>
      </c>
      <c r="O1858" s="3">
        <v>0.02</v>
      </c>
      <c r="P1858" s="3">
        <v>0.04</v>
      </c>
      <c r="Q1858" s="3">
        <v>0.02</v>
      </c>
      <c r="R1858" s="3">
        <v>-5.95</v>
      </c>
      <c r="S1858" s="3">
        <v>1.36</v>
      </c>
      <c r="T1858" s="3">
        <v>0.46</v>
      </c>
    </row>
    <row r="1859" spans="1:20" x14ac:dyDescent="0.2">
      <c r="A1859" s="3" t="s">
        <v>14012</v>
      </c>
      <c r="B1859" s="3" t="s">
        <v>14428</v>
      </c>
      <c r="C1859" s="3" t="s">
        <v>14429</v>
      </c>
      <c r="D1859" s="3" t="s">
        <v>14430</v>
      </c>
      <c r="E1859" s="3" t="s">
        <v>9982</v>
      </c>
      <c r="F1859" s="3">
        <v>5</v>
      </c>
      <c r="G1859" s="3">
        <v>2.5</v>
      </c>
      <c r="H1859" s="3" t="s">
        <v>9982</v>
      </c>
      <c r="I1859" s="3">
        <v>5</v>
      </c>
      <c r="J1859" s="3">
        <v>2.5</v>
      </c>
      <c r="K1859" s="3">
        <v>2</v>
      </c>
      <c r="L1859" s="3" t="s">
        <v>13221</v>
      </c>
      <c r="M1859" s="3">
        <v>0.02</v>
      </c>
      <c r="N1859" s="3">
        <v>0.04</v>
      </c>
      <c r="O1859" s="3">
        <v>0.02</v>
      </c>
      <c r="P1859" s="3">
        <v>0.03</v>
      </c>
      <c r="Q1859" s="3">
        <v>0.02</v>
      </c>
      <c r="R1859" s="3">
        <v>-4.8499999999999996</v>
      </c>
      <c r="S1859" s="3">
        <v>1.25</v>
      </c>
      <c r="T1859" s="3">
        <v>0.46</v>
      </c>
    </row>
    <row r="1860" spans="1:20" x14ac:dyDescent="0.2">
      <c r="A1860" s="3" t="s">
        <v>14012</v>
      </c>
      <c r="B1860" s="3" t="s">
        <v>12247</v>
      </c>
      <c r="C1860" s="3" t="s">
        <v>12248</v>
      </c>
      <c r="D1860" s="3" t="s">
        <v>12250</v>
      </c>
      <c r="E1860" s="3" t="s">
        <v>10022</v>
      </c>
      <c r="F1860" s="3">
        <v>5</v>
      </c>
      <c r="G1860" s="3">
        <v>2.5</v>
      </c>
      <c r="H1860" s="3" t="s">
        <v>10022</v>
      </c>
      <c r="I1860" s="3">
        <v>5</v>
      </c>
      <c r="J1860" s="3">
        <v>2.5</v>
      </c>
      <c r="K1860" s="3">
        <v>2</v>
      </c>
      <c r="L1860" s="3" t="s">
        <v>12249</v>
      </c>
      <c r="M1860" s="3">
        <v>0.02</v>
      </c>
      <c r="N1860" s="3">
        <v>0.03</v>
      </c>
      <c r="O1860" s="3">
        <v>0.02</v>
      </c>
      <c r="P1860" s="3">
        <v>0.03</v>
      </c>
      <c r="Q1860" s="3">
        <v>0.02</v>
      </c>
      <c r="R1860" s="3">
        <v>-4.84</v>
      </c>
      <c r="S1860" s="3">
        <v>1.25</v>
      </c>
      <c r="T1860" s="3">
        <v>0.46</v>
      </c>
    </row>
    <row r="1861" spans="1:20" x14ac:dyDescent="0.2">
      <c r="A1861" s="3" t="s">
        <v>14012</v>
      </c>
      <c r="B1861" s="3" t="s">
        <v>14197</v>
      </c>
      <c r="C1861" s="3" t="s">
        <v>14198</v>
      </c>
      <c r="D1861" s="3" t="s">
        <v>14199</v>
      </c>
      <c r="E1861" s="3" t="s">
        <v>9984</v>
      </c>
      <c r="F1861" s="3">
        <v>4</v>
      </c>
      <c r="G1861" s="3">
        <v>2</v>
      </c>
      <c r="H1861" s="3" t="s">
        <v>9984</v>
      </c>
      <c r="I1861" s="3">
        <v>4</v>
      </c>
      <c r="J1861" s="3">
        <v>2</v>
      </c>
      <c r="K1861" s="3">
        <v>2</v>
      </c>
      <c r="L1861" s="3" t="s">
        <v>10936</v>
      </c>
      <c r="M1861" s="3">
        <v>0.02</v>
      </c>
      <c r="N1861" s="3">
        <v>0.02</v>
      </c>
      <c r="O1861" s="3">
        <v>0.02</v>
      </c>
      <c r="P1861" s="3">
        <v>0.02</v>
      </c>
      <c r="Q1861" s="3">
        <v>0.02</v>
      </c>
      <c r="R1861" s="3">
        <v>-3.83</v>
      </c>
      <c r="S1861" s="3">
        <v>1.25</v>
      </c>
      <c r="T1861" s="3">
        <v>0.46</v>
      </c>
    </row>
    <row r="1862" spans="1:20" x14ac:dyDescent="0.2">
      <c r="A1862" s="3" t="s">
        <v>14012</v>
      </c>
      <c r="B1862" s="3" t="s">
        <v>14416</v>
      </c>
      <c r="C1862" s="3" t="s">
        <v>14417</v>
      </c>
      <c r="D1862" s="3" t="s">
        <v>14418</v>
      </c>
      <c r="E1862" s="3" t="s">
        <v>9927</v>
      </c>
      <c r="F1862" s="3">
        <v>4</v>
      </c>
      <c r="G1862" s="3">
        <v>2</v>
      </c>
      <c r="H1862" s="3" t="s">
        <v>9930</v>
      </c>
      <c r="I1862" s="3">
        <v>3</v>
      </c>
      <c r="J1862" s="3">
        <v>1.5</v>
      </c>
      <c r="K1862" s="3">
        <v>2</v>
      </c>
      <c r="L1862" s="3" t="s">
        <v>13791</v>
      </c>
      <c r="M1862" s="3">
        <v>0.02</v>
      </c>
      <c r="N1862" s="3">
        <v>0.04</v>
      </c>
      <c r="O1862" s="3">
        <v>0.02</v>
      </c>
      <c r="P1862" s="3">
        <v>0.04</v>
      </c>
      <c r="Q1862" s="3">
        <v>0.02</v>
      </c>
      <c r="R1862" s="3">
        <v>-9.68</v>
      </c>
      <c r="S1862" s="3">
        <v>0.91</v>
      </c>
      <c r="T1862" s="3">
        <v>0.46</v>
      </c>
    </row>
    <row r="1863" spans="1:20" x14ac:dyDescent="0.2">
      <c r="A1863" s="3" t="s">
        <v>14012</v>
      </c>
      <c r="B1863" s="3" t="s">
        <v>15347</v>
      </c>
      <c r="C1863" s="3" t="s">
        <v>2154</v>
      </c>
      <c r="D1863" s="3" t="s">
        <v>15349</v>
      </c>
      <c r="E1863" s="3" t="s">
        <v>11778</v>
      </c>
      <c r="F1863" s="3">
        <v>3</v>
      </c>
      <c r="G1863" s="3">
        <v>1.5</v>
      </c>
      <c r="H1863" s="3" t="s">
        <v>11778</v>
      </c>
      <c r="I1863" s="3">
        <v>3</v>
      </c>
      <c r="J1863" s="3">
        <v>1.5</v>
      </c>
      <c r="K1863" s="3">
        <v>2</v>
      </c>
      <c r="L1863" s="3" t="s">
        <v>15348</v>
      </c>
      <c r="M1863" s="3">
        <v>0.02</v>
      </c>
      <c r="N1863" s="3">
        <v>0.04</v>
      </c>
      <c r="O1863" s="3">
        <v>0.02</v>
      </c>
      <c r="P1863" s="3">
        <v>0.04</v>
      </c>
      <c r="Q1863" s="3">
        <v>0.02</v>
      </c>
      <c r="R1863" s="3">
        <v>-8.19</v>
      </c>
      <c r="S1863" s="3">
        <v>0.83</v>
      </c>
      <c r="T1863" s="3">
        <v>0.46</v>
      </c>
    </row>
    <row r="1864" spans="1:20" x14ac:dyDescent="0.2">
      <c r="A1864" s="3" t="s">
        <v>14012</v>
      </c>
      <c r="B1864" s="3" t="s">
        <v>14181</v>
      </c>
      <c r="C1864" s="3" t="s">
        <v>14182</v>
      </c>
      <c r="D1864" s="3" t="s">
        <v>14184</v>
      </c>
      <c r="E1864" s="3" t="s">
        <v>9967</v>
      </c>
      <c r="F1864" s="3">
        <v>2</v>
      </c>
      <c r="G1864" s="3">
        <v>1</v>
      </c>
      <c r="H1864" s="3" t="s">
        <v>9967</v>
      </c>
      <c r="I1864" s="3">
        <v>2</v>
      </c>
      <c r="J1864" s="3">
        <v>1</v>
      </c>
      <c r="K1864" s="3">
        <v>2</v>
      </c>
      <c r="L1864" s="3" t="s">
        <v>14183</v>
      </c>
      <c r="M1864" s="3">
        <v>0.02</v>
      </c>
      <c r="N1864" s="3">
        <v>0.04</v>
      </c>
      <c r="O1864" s="3">
        <v>0.02</v>
      </c>
      <c r="P1864" s="3">
        <v>0.04</v>
      </c>
      <c r="Q1864" s="3">
        <v>0.02</v>
      </c>
      <c r="R1864" s="3">
        <v>-6.55</v>
      </c>
      <c r="S1864" s="3">
        <v>0.71</v>
      </c>
      <c r="T1864" s="3">
        <v>0.46</v>
      </c>
    </row>
    <row r="1865" spans="1:20" x14ac:dyDescent="0.2">
      <c r="A1865" s="3" t="s">
        <v>14012</v>
      </c>
      <c r="B1865" s="3" t="s">
        <v>15031</v>
      </c>
      <c r="C1865" s="3" t="s">
        <v>15032</v>
      </c>
      <c r="D1865" s="3" t="s">
        <v>15034</v>
      </c>
      <c r="E1865" s="3" t="s">
        <v>9967</v>
      </c>
      <c r="F1865" s="3">
        <v>2</v>
      </c>
      <c r="G1865" s="3">
        <v>1</v>
      </c>
      <c r="H1865" s="3" t="s">
        <v>9967</v>
      </c>
      <c r="I1865" s="3">
        <v>2</v>
      </c>
      <c r="J1865" s="3">
        <v>1</v>
      </c>
      <c r="K1865" s="3">
        <v>2</v>
      </c>
      <c r="L1865" s="3" t="s">
        <v>15033</v>
      </c>
      <c r="M1865" s="3">
        <v>0.02</v>
      </c>
      <c r="N1865" s="3">
        <v>0.04</v>
      </c>
      <c r="O1865" s="3">
        <v>0.02</v>
      </c>
      <c r="P1865" s="3">
        <v>0.04</v>
      </c>
      <c r="Q1865" s="3">
        <v>0.02</v>
      </c>
      <c r="R1865" s="3">
        <v>-6.55</v>
      </c>
      <c r="S1865" s="3">
        <v>0.71</v>
      </c>
      <c r="T1865" s="3">
        <v>0.46</v>
      </c>
    </row>
    <row r="1866" spans="1:20" x14ac:dyDescent="0.2">
      <c r="A1866" s="3" t="s">
        <v>14012</v>
      </c>
      <c r="B1866" s="3" t="s">
        <v>11322</v>
      </c>
      <c r="C1866" s="3" t="s">
        <v>11323</v>
      </c>
      <c r="D1866" s="3" t="s">
        <v>11326</v>
      </c>
      <c r="E1866" s="3" t="s">
        <v>14734</v>
      </c>
      <c r="F1866" s="3">
        <v>233</v>
      </c>
      <c r="G1866" s="3">
        <v>116.5</v>
      </c>
      <c r="H1866" s="3" t="s">
        <v>13418</v>
      </c>
      <c r="I1866" s="3">
        <v>59</v>
      </c>
      <c r="J1866" s="3">
        <v>29.5</v>
      </c>
      <c r="K1866" s="3">
        <v>2</v>
      </c>
      <c r="L1866" s="3" t="s">
        <v>11324</v>
      </c>
      <c r="M1866" s="3">
        <v>0.02</v>
      </c>
      <c r="N1866" s="3">
        <v>0.02</v>
      </c>
      <c r="O1866" s="3">
        <v>0.02</v>
      </c>
      <c r="P1866" s="3">
        <v>0.02</v>
      </c>
      <c r="Q1866" s="3">
        <v>0.02</v>
      </c>
      <c r="R1866" s="3">
        <v>-4.3499999999999996</v>
      </c>
      <c r="S1866" s="3">
        <v>3.43</v>
      </c>
      <c r="T1866" s="3">
        <v>0.47</v>
      </c>
    </row>
    <row r="1867" spans="1:20" x14ac:dyDescent="0.2">
      <c r="A1867" s="3" t="s">
        <v>14012</v>
      </c>
      <c r="B1867" s="3" t="s">
        <v>13260</v>
      </c>
      <c r="C1867" s="3" t="s">
        <v>13261</v>
      </c>
      <c r="D1867" s="3" t="s">
        <v>13263</v>
      </c>
      <c r="E1867" s="3" t="s">
        <v>10315</v>
      </c>
      <c r="F1867" s="3">
        <v>27</v>
      </c>
      <c r="G1867" s="3">
        <v>13.5</v>
      </c>
      <c r="H1867" s="3" t="s">
        <v>10561</v>
      </c>
      <c r="I1867" s="3">
        <v>23</v>
      </c>
      <c r="J1867" s="3">
        <v>11.5</v>
      </c>
      <c r="K1867" s="3">
        <v>2</v>
      </c>
      <c r="L1867" s="3" t="s">
        <v>13262</v>
      </c>
      <c r="M1867" s="3">
        <v>0.01</v>
      </c>
      <c r="N1867" s="3">
        <v>0.03</v>
      </c>
      <c r="O1867" s="3">
        <v>0.01</v>
      </c>
      <c r="P1867" s="3">
        <v>0.02</v>
      </c>
      <c r="Q1867" s="3">
        <v>0.01</v>
      </c>
      <c r="R1867" s="3">
        <v>-6.26</v>
      </c>
      <c r="S1867" s="3">
        <v>2.1800000000000002</v>
      </c>
      <c r="T1867" s="3">
        <v>0.47</v>
      </c>
    </row>
    <row r="1868" spans="1:20" x14ac:dyDescent="0.2">
      <c r="A1868" s="3" t="s">
        <v>14012</v>
      </c>
      <c r="B1868" s="3" t="s">
        <v>11616</v>
      </c>
      <c r="C1868" s="3" t="s">
        <v>11617</v>
      </c>
      <c r="D1868" s="3" t="s">
        <v>11621</v>
      </c>
      <c r="E1868" s="3" t="s">
        <v>10315</v>
      </c>
      <c r="F1868" s="3">
        <v>27</v>
      </c>
      <c r="G1868" s="3">
        <v>13.5</v>
      </c>
      <c r="H1868" s="3" t="s">
        <v>10561</v>
      </c>
      <c r="I1868" s="3">
        <v>23</v>
      </c>
      <c r="J1868" s="3">
        <v>11.5</v>
      </c>
      <c r="K1868" s="3">
        <v>2</v>
      </c>
      <c r="L1868" s="3" t="s">
        <v>11619</v>
      </c>
      <c r="M1868" s="3">
        <v>0.02</v>
      </c>
      <c r="N1868" s="3">
        <v>0.03</v>
      </c>
      <c r="O1868" s="3">
        <v>0.02</v>
      </c>
      <c r="P1868" s="3">
        <v>0.04</v>
      </c>
      <c r="Q1868" s="3">
        <v>0.02</v>
      </c>
      <c r="R1868" s="3">
        <v>-7.23</v>
      </c>
      <c r="S1868" s="3">
        <v>2.0499999999999998</v>
      </c>
      <c r="T1868" s="3">
        <v>0.47</v>
      </c>
    </row>
    <row r="1869" spans="1:20" x14ac:dyDescent="0.2">
      <c r="A1869" s="3" t="s">
        <v>14012</v>
      </c>
      <c r="B1869" s="3" t="s">
        <v>11694</v>
      </c>
      <c r="C1869" s="3" t="s">
        <v>11695</v>
      </c>
      <c r="D1869" s="3" t="s">
        <v>11697</v>
      </c>
      <c r="E1869" s="3" t="s">
        <v>14560</v>
      </c>
      <c r="F1869" s="3">
        <v>14</v>
      </c>
      <c r="G1869" s="3">
        <v>7</v>
      </c>
      <c r="H1869" s="3" t="s">
        <v>10367</v>
      </c>
      <c r="I1869" s="3">
        <v>12</v>
      </c>
      <c r="J1869" s="3">
        <v>6</v>
      </c>
      <c r="K1869" s="3">
        <v>2</v>
      </c>
      <c r="L1869" s="3" t="s">
        <v>11696</v>
      </c>
      <c r="M1869" s="3">
        <v>0.01</v>
      </c>
      <c r="N1869" s="3">
        <v>0.03</v>
      </c>
      <c r="O1869" s="3">
        <v>0.01</v>
      </c>
      <c r="P1869" s="3">
        <v>0.03</v>
      </c>
      <c r="Q1869" s="3">
        <v>0.01</v>
      </c>
      <c r="R1869" s="3">
        <v>-11.47</v>
      </c>
      <c r="S1869" s="3">
        <v>1.52</v>
      </c>
      <c r="T1869" s="3">
        <v>0.47</v>
      </c>
    </row>
    <row r="1870" spans="1:20" x14ac:dyDescent="0.2">
      <c r="A1870" s="3" t="s">
        <v>14012</v>
      </c>
      <c r="B1870" s="3" t="s">
        <v>13575</v>
      </c>
      <c r="C1870" s="3" t="s">
        <v>13576</v>
      </c>
      <c r="D1870" s="3" t="s">
        <v>13578</v>
      </c>
      <c r="E1870" s="3" t="s">
        <v>10059</v>
      </c>
      <c r="F1870" s="3">
        <v>9</v>
      </c>
      <c r="G1870" s="3">
        <v>4.5</v>
      </c>
      <c r="H1870" s="3" t="s">
        <v>10070</v>
      </c>
      <c r="I1870" s="3">
        <v>8</v>
      </c>
      <c r="J1870" s="3">
        <v>4</v>
      </c>
      <c r="K1870" s="3">
        <v>2</v>
      </c>
      <c r="L1870" s="3" t="s">
        <v>13577</v>
      </c>
      <c r="M1870" s="3">
        <v>0.01</v>
      </c>
      <c r="N1870" s="3">
        <v>0.02</v>
      </c>
      <c r="O1870" s="3">
        <v>0.01</v>
      </c>
      <c r="P1870" s="3">
        <v>0.02</v>
      </c>
      <c r="Q1870" s="3">
        <v>0.01</v>
      </c>
      <c r="R1870" s="3">
        <v>-5.17</v>
      </c>
      <c r="S1870" s="3">
        <v>1.61</v>
      </c>
      <c r="T1870" s="3">
        <v>0.47</v>
      </c>
    </row>
    <row r="1871" spans="1:20" x14ac:dyDescent="0.2">
      <c r="A1871" s="3" t="s">
        <v>14012</v>
      </c>
      <c r="B1871" s="3" t="s">
        <v>12590</v>
      </c>
      <c r="C1871" s="3" t="s">
        <v>12591</v>
      </c>
      <c r="D1871" s="3" t="s">
        <v>12593</v>
      </c>
      <c r="E1871" s="3" t="s">
        <v>10036</v>
      </c>
      <c r="F1871" s="3">
        <v>8</v>
      </c>
      <c r="G1871" s="3">
        <v>4</v>
      </c>
      <c r="H1871" s="3" t="s">
        <v>10195</v>
      </c>
      <c r="I1871" s="3">
        <v>6</v>
      </c>
      <c r="J1871" s="3">
        <v>3</v>
      </c>
      <c r="K1871" s="3">
        <v>2</v>
      </c>
      <c r="L1871" s="3" t="s">
        <v>12592</v>
      </c>
      <c r="M1871" s="3">
        <v>0.01</v>
      </c>
      <c r="N1871" s="3">
        <v>0.03</v>
      </c>
      <c r="O1871" s="3">
        <v>0.01</v>
      </c>
      <c r="P1871" s="3">
        <v>0.03</v>
      </c>
      <c r="Q1871" s="3">
        <v>0.01</v>
      </c>
      <c r="R1871" s="3">
        <v>-6.25</v>
      </c>
      <c r="S1871" s="3">
        <v>1.43</v>
      </c>
      <c r="T1871" s="3">
        <v>0.47</v>
      </c>
    </row>
    <row r="1872" spans="1:20" x14ac:dyDescent="0.2">
      <c r="A1872" s="3" t="s">
        <v>14012</v>
      </c>
      <c r="B1872" s="3" t="s">
        <v>12638</v>
      </c>
      <c r="C1872" s="3" t="s">
        <v>12639</v>
      </c>
      <c r="D1872" s="3" t="s">
        <v>12641</v>
      </c>
      <c r="E1872" s="3" t="s">
        <v>10022</v>
      </c>
      <c r="F1872" s="3">
        <v>5</v>
      </c>
      <c r="G1872" s="3">
        <v>2.5</v>
      </c>
      <c r="H1872" s="3" t="s">
        <v>10022</v>
      </c>
      <c r="I1872" s="3">
        <v>5</v>
      </c>
      <c r="J1872" s="3">
        <v>2.5</v>
      </c>
      <c r="K1872" s="3">
        <v>2</v>
      </c>
      <c r="L1872" s="3" t="s">
        <v>12640</v>
      </c>
      <c r="M1872" s="3">
        <v>0.02</v>
      </c>
      <c r="N1872" s="3">
        <v>0.03</v>
      </c>
      <c r="O1872" s="3">
        <v>0.02</v>
      </c>
      <c r="P1872" s="3">
        <v>0.02</v>
      </c>
      <c r="Q1872" s="3">
        <v>0.02</v>
      </c>
      <c r="R1872" s="3">
        <v>-5.16</v>
      </c>
      <c r="S1872" s="3">
        <v>1.25</v>
      </c>
      <c r="T1872" s="3">
        <v>0.47</v>
      </c>
    </row>
    <row r="1873" spans="1:20" x14ac:dyDescent="0.2">
      <c r="A1873" s="3" t="s">
        <v>14012</v>
      </c>
      <c r="B1873" s="3" t="s">
        <v>14141</v>
      </c>
      <c r="C1873" s="3" t="s">
        <v>14142</v>
      </c>
      <c r="D1873" s="3" t="s">
        <v>14143</v>
      </c>
      <c r="E1873" s="3" t="s">
        <v>9967</v>
      </c>
      <c r="F1873" s="3">
        <v>2</v>
      </c>
      <c r="G1873" s="3">
        <v>1</v>
      </c>
      <c r="H1873" s="3" t="s">
        <v>9967</v>
      </c>
      <c r="I1873" s="3">
        <v>2</v>
      </c>
      <c r="J1873" s="3">
        <v>1</v>
      </c>
      <c r="K1873" s="3">
        <v>2</v>
      </c>
      <c r="L1873" s="3" t="s">
        <v>11199</v>
      </c>
      <c r="M1873" s="3">
        <v>0.02</v>
      </c>
      <c r="N1873" s="3">
        <v>0.03</v>
      </c>
      <c r="O1873" s="3">
        <v>0.01</v>
      </c>
      <c r="P1873" s="3">
        <v>0.03</v>
      </c>
      <c r="Q1873" s="3">
        <v>0.02</v>
      </c>
      <c r="R1873" s="3">
        <v>-7.13</v>
      </c>
      <c r="S1873" s="3">
        <v>0.62</v>
      </c>
      <c r="T1873" s="3">
        <v>0.47</v>
      </c>
    </row>
    <row r="1874" spans="1:20" x14ac:dyDescent="0.2">
      <c r="A1874" s="3" t="s">
        <v>14012</v>
      </c>
      <c r="B1874" s="3" t="s">
        <v>11909</v>
      </c>
      <c r="C1874" s="3" t="s">
        <v>11910</v>
      </c>
      <c r="D1874" s="3" t="s">
        <v>11912</v>
      </c>
      <c r="E1874" s="3" t="s">
        <v>14041</v>
      </c>
      <c r="F1874" s="3">
        <v>47</v>
      </c>
      <c r="G1874" s="3">
        <v>23.5</v>
      </c>
      <c r="H1874" s="3" t="s">
        <v>11614</v>
      </c>
      <c r="I1874" s="3">
        <v>26</v>
      </c>
      <c r="J1874" s="3">
        <v>13</v>
      </c>
      <c r="K1874" s="3">
        <v>2</v>
      </c>
      <c r="L1874" s="3" t="s">
        <v>11911</v>
      </c>
      <c r="M1874" s="3">
        <v>0.01</v>
      </c>
      <c r="N1874" s="3">
        <v>0.02</v>
      </c>
      <c r="O1874" s="3">
        <v>0.01</v>
      </c>
      <c r="P1874" s="3">
        <v>0.02</v>
      </c>
      <c r="Q1874" s="3">
        <v>0.01</v>
      </c>
      <c r="R1874" s="3">
        <v>-8.73</v>
      </c>
      <c r="S1874" s="3">
        <v>2.4</v>
      </c>
      <c r="T1874" s="3">
        <v>0.48</v>
      </c>
    </row>
    <row r="1875" spans="1:20" x14ac:dyDescent="0.2">
      <c r="A1875" s="3" t="s">
        <v>14012</v>
      </c>
      <c r="B1875" s="3" t="s">
        <v>13310</v>
      </c>
      <c r="C1875" s="3" t="s">
        <v>13311</v>
      </c>
      <c r="D1875" s="3" t="s">
        <v>13313</v>
      </c>
      <c r="E1875" s="3" t="s">
        <v>11567</v>
      </c>
      <c r="F1875" s="3">
        <v>18</v>
      </c>
      <c r="G1875" s="3">
        <v>9</v>
      </c>
      <c r="H1875" s="3" t="s">
        <v>10835</v>
      </c>
      <c r="I1875" s="3">
        <v>17</v>
      </c>
      <c r="J1875" s="3">
        <v>8.5</v>
      </c>
      <c r="K1875" s="3">
        <v>2</v>
      </c>
      <c r="L1875" s="3" t="s">
        <v>13312</v>
      </c>
      <c r="M1875" s="3">
        <v>0.01</v>
      </c>
      <c r="N1875" s="3">
        <v>0.02</v>
      </c>
      <c r="O1875" s="3">
        <v>0.01</v>
      </c>
      <c r="P1875" s="3">
        <v>0.02</v>
      </c>
      <c r="Q1875" s="3">
        <v>0.01</v>
      </c>
      <c r="R1875" s="3">
        <v>-8.14</v>
      </c>
      <c r="S1875" s="3">
        <v>1.8</v>
      </c>
      <c r="T1875" s="3">
        <v>0.48</v>
      </c>
    </row>
    <row r="1876" spans="1:20" x14ac:dyDescent="0.2">
      <c r="A1876" s="3" t="s">
        <v>14012</v>
      </c>
      <c r="B1876" s="3" t="s">
        <v>11987</v>
      </c>
      <c r="C1876" s="3" t="s">
        <v>11988</v>
      </c>
      <c r="D1876" s="3" t="s">
        <v>11990</v>
      </c>
      <c r="E1876" s="3" t="s">
        <v>10294</v>
      </c>
      <c r="F1876" s="3">
        <v>15</v>
      </c>
      <c r="G1876" s="3">
        <v>7.5</v>
      </c>
      <c r="H1876" s="3" t="s">
        <v>10516</v>
      </c>
      <c r="I1876" s="3">
        <v>14</v>
      </c>
      <c r="J1876" s="3">
        <v>7</v>
      </c>
      <c r="K1876" s="3">
        <v>2</v>
      </c>
      <c r="L1876" s="3" t="s">
        <v>11989</v>
      </c>
      <c r="M1876" s="3">
        <v>0.01</v>
      </c>
      <c r="N1876" s="3">
        <v>0.02</v>
      </c>
      <c r="O1876" s="3">
        <v>0.01</v>
      </c>
      <c r="P1876" s="3">
        <v>0.02</v>
      </c>
      <c r="Q1876" s="3">
        <v>0.01</v>
      </c>
      <c r="R1876" s="3">
        <v>-5.09</v>
      </c>
      <c r="S1876" s="3">
        <v>1.88</v>
      </c>
      <c r="T1876" s="3">
        <v>0.48</v>
      </c>
    </row>
    <row r="1877" spans="1:20" x14ac:dyDescent="0.2">
      <c r="A1877" s="3" t="s">
        <v>14012</v>
      </c>
      <c r="B1877" s="3" t="s">
        <v>12781</v>
      </c>
      <c r="C1877" s="3" t="s">
        <v>12782</v>
      </c>
      <c r="D1877" s="3" t="s">
        <v>12784</v>
      </c>
      <c r="E1877" s="3" t="s">
        <v>10185</v>
      </c>
      <c r="F1877" s="3">
        <v>15</v>
      </c>
      <c r="G1877" s="3">
        <v>7.5</v>
      </c>
      <c r="H1877" s="3" t="s">
        <v>11137</v>
      </c>
      <c r="I1877" s="3">
        <v>13</v>
      </c>
      <c r="J1877" s="3">
        <v>6.5</v>
      </c>
      <c r="K1877" s="3">
        <v>2</v>
      </c>
      <c r="L1877" s="3" t="s">
        <v>12783</v>
      </c>
      <c r="M1877" s="3">
        <v>0.01</v>
      </c>
      <c r="N1877" s="3">
        <v>0.02</v>
      </c>
      <c r="O1877" s="3">
        <v>0.01</v>
      </c>
      <c r="P1877" s="3">
        <v>0.02</v>
      </c>
      <c r="Q1877" s="3">
        <v>0.01</v>
      </c>
      <c r="R1877" s="3">
        <v>-5.26</v>
      </c>
      <c r="S1877" s="3">
        <v>1.88</v>
      </c>
      <c r="T1877" s="3">
        <v>0.48</v>
      </c>
    </row>
    <row r="1878" spans="1:20" x14ac:dyDescent="0.2">
      <c r="A1878" s="3" t="s">
        <v>14012</v>
      </c>
      <c r="B1878" s="3" t="s">
        <v>10861</v>
      </c>
      <c r="C1878" s="3" t="s">
        <v>10862</v>
      </c>
      <c r="D1878" s="3" t="s">
        <v>10864</v>
      </c>
      <c r="E1878" s="3" t="s">
        <v>10003</v>
      </c>
      <c r="F1878" s="3">
        <v>11</v>
      </c>
      <c r="G1878" s="3">
        <v>5.5</v>
      </c>
      <c r="H1878" s="3" t="s">
        <v>10038</v>
      </c>
      <c r="I1878" s="3">
        <v>7</v>
      </c>
      <c r="J1878" s="3">
        <v>3.5</v>
      </c>
      <c r="K1878" s="3">
        <v>2</v>
      </c>
      <c r="L1878" s="3" t="s">
        <v>10863</v>
      </c>
      <c r="M1878" s="3">
        <v>0.01</v>
      </c>
      <c r="N1878" s="3">
        <v>0.02</v>
      </c>
      <c r="O1878" s="3">
        <v>0.01</v>
      </c>
      <c r="P1878" s="3">
        <v>0.02</v>
      </c>
      <c r="Q1878" s="3">
        <v>0.01</v>
      </c>
      <c r="R1878" s="3">
        <v>-5.27</v>
      </c>
      <c r="S1878" s="3">
        <v>1.72</v>
      </c>
      <c r="T1878" s="3">
        <v>0.48</v>
      </c>
    </row>
    <row r="1879" spans="1:20" x14ac:dyDescent="0.2">
      <c r="A1879" s="3" t="s">
        <v>14012</v>
      </c>
      <c r="B1879" s="3" t="s">
        <v>11669</v>
      </c>
      <c r="C1879" s="3" t="s">
        <v>11670</v>
      </c>
      <c r="D1879" s="3" t="s">
        <v>11672</v>
      </c>
      <c r="E1879" s="3" t="s">
        <v>10036</v>
      </c>
      <c r="F1879" s="3">
        <v>8</v>
      </c>
      <c r="G1879" s="3">
        <v>4</v>
      </c>
      <c r="H1879" s="3" t="s">
        <v>10038</v>
      </c>
      <c r="I1879" s="3">
        <v>7</v>
      </c>
      <c r="J1879" s="3">
        <v>3.5</v>
      </c>
      <c r="K1879" s="3">
        <v>2</v>
      </c>
      <c r="L1879" s="3" t="s">
        <v>11671</v>
      </c>
      <c r="M1879" s="3">
        <v>0.01</v>
      </c>
      <c r="N1879" s="3">
        <v>0.02</v>
      </c>
      <c r="O1879" s="3">
        <v>0.01</v>
      </c>
      <c r="P1879" s="3">
        <v>0.02</v>
      </c>
      <c r="Q1879" s="3">
        <v>0.01</v>
      </c>
      <c r="R1879" s="3">
        <v>-6.62</v>
      </c>
      <c r="S1879" s="3">
        <v>1.33</v>
      </c>
      <c r="T1879" s="3">
        <v>0.48</v>
      </c>
    </row>
    <row r="1880" spans="1:20" x14ac:dyDescent="0.2">
      <c r="A1880" s="3" t="s">
        <v>14012</v>
      </c>
      <c r="B1880" s="3" t="s">
        <v>14298</v>
      </c>
      <c r="C1880" s="3" t="s">
        <v>14299</v>
      </c>
      <c r="D1880" s="3" t="s">
        <v>14301</v>
      </c>
      <c r="E1880" s="3" t="s">
        <v>9963</v>
      </c>
      <c r="F1880" s="3">
        <v>7</v>
      </c>
      <c r="G1880" s="3">
        <v>3.5</v>
      </c>
      <c r="H1880" s="3" t="s">
        <v>9963</v>
      </c>
      <c r="I1880" s="3">
        <v>7</v>
      </c>
      <c r="J1880" s="3">
        <v>3.5</v>
      </c>
      <c r="K1880" s="3">
        <v>2</v>
      </c>
      <c r="L1880" s="3" t="s">
        <v>14300</v>
      </c>
      <c r="M1880" s="3">
        <v>0.01</v>
      </c>
      <c r="N1880" s="3">
        <v>0.02</v>
      </c>
      <c r="O1880" s="3">
        <v>0.01</v>
      </c>
      <c r="P1880" s="3">
        <v>0.02</v>
      </c>
      <c r="Q1880" s="3">
        <v>0.01</v>
      </c>
      <c r="R1880" s="3">
        <v>-8.16</v>
      </c>
      <c r="S1880" s="3">
        <v>1.17</v>
      </c>
      <c r="T1880" s="3">
        <v>0.48</v>
      </c>
    </row>
    <row r="1881" spans="1:20" x14ac:dyDescent="0.2">
      <c r="A1881" s="3" t="s">
        <v>14012</v>
      </c>
      <c r="B1881" s="3" t="s">
        <v>11579</v>
      </c>
      <c r="C1881" s="3" t="s">
        <v>11580</v>
      </c>
      <c r="D1881" s="3" t="s">
        <v>11582</v>
      </c>
      <c r="E1881" s="3" t="s">
        <v>9930</v>
      </c>
      <c r="F1881" s="3">
        <v>3</v>
      </c>
      <c r="G1881" s="3">
        <v>1.5</v>
      </c>
      <c r="H1881" s="3" t="s">
        <v>9967</v>
      </c>
      <c r="I1881" s="3">
        <v>2</v>
      </c>
      <c r="J1881" s="3">
        <v>1</v>
      </c>
      <c r="K1881" s="3">
        <v>2</v>
      </c>
      <c r="L1881" s="3" t="s">
        <v>11581</v>
      </c>
      <c r="M1881" s="3">
        <v>0.01</v>
      </c>
      <c r="N1881" s="3">
        <v>0.02</v>
      </c>
      <c r="O1881" s="3">
        <v>0.01</v>
      </c>
      <c r="P1881" s="3">
        <v>0.02</v>
      </c>
      <c r="Q1881" s="3">
        <v>0.01</v>
      </c>
      <c r="R1881" s="3">
        <v>-8.68</v>
      </c>
      <c r="S1881" s="3">
        <v>0.75</v>
      </c>
      <c r="T1881" s="3">
        <v>0.48</v>
      </c>
    </row>
    <row r="1882" spans="1:20" x14ac:dyDescent="0.2">
      <c r="A1882" s="3" t="s">
        <v>14012</v>
      </c>
      <c r="B1882" s="3" t="s">
        <v>15268</v>
      </c>
      <c r="C1882" s="3" t="s">
        <v>15269</v>
      </c>
      <c r="D1882" s="3" t="s">
        <v>15270</v>
      </c>
      <c r="E1882" s="3" t="s">
        <v>11778</v>
      </c>
      <c r="F1882" s="3">
        <v>3</v>
      </c>
      <c r="G1882" s="3">
        <v>1.5</v>
      </c>
      <c r="H1882" s="3" t="s">
        <v>11778</v>
      </c>
      <c r="I1882" s="3">
        <v>3</v>
      </c>
      <c r="J1882" s="3">
        <v>1.5</v>
      </c>
      <c r="K1882" s="3">
        <v>2</v>
      </c>
      <c r="L1882" s="3" t="s">
        <v>11581</v>
      </c>
      <c r="M1882" s="3">
        <v>0.01</v>
      </c>
      <c r="N1882" s="3">
        <v>0.02</v>
      </c>
      <c r="O1882" s="3">
        <v>0.01</v>
      </c>
      <c r="P1882" s="3">
        <v>0.02</v>
      </c>
      <c r="Q1882" s="3">
        <v>0.01</v>
      </c>
      <c r="R1882" s="3">
        <v>-8.74</v>
      </c>
      <c r="S1882" s="3">
        <v>0.75</v>
      </c>
      <c r="T1882" s="3">
        <v>0.48</v>
      </c>
    </row>
    <row r="1883" spans="1:20" x14ac:dyDescent="0.2">
      <c r="A1883" s="3" t="s">
        <v>14012</v>
      </c>
      <c r="B1883" s="3" t="s">
        <v>10523</v>
      </c>
      <c r="C1883" s="3" t="s">
        <v>10524</v>
      </c>
      <c r="D1883" s="3" t="s">
        <v>10526</v>
      </c>
      <c r="E1883" s="3" t="s">
        <v>9967</v>
      </c>
      <c r="F1883" s="3">
        <v>2</v>
      </c>
      <c r="G1883" s="3">
        <v>1</v>
      </c>
      <c r="H1883" s="3" t="s">
        <v>9967</v>
      </c>
      <c r="I1883" s="3">
        <v>2</v>
      </c>
      <c r="J1883" s="3">
        <v>1</v>
      </c>
      <c r="K1883" s="3">
        <v>2</v>
      </c>
      <c r="L1883" s="3" t="s">
        <v>10525</v>
      </c>
      <c r="M1883" s="3">
        <v>0.01</v>
      </c>
      <c r="N1883" s="3">
        <v>0.02</v>
      </c>
      <c r="O1883" s="3">
        <v>0.01</v>
      </c>
      <c r="P1883" s="3">
        <v>0.02</v>
      </c>
      <c r="Q1883" s="3">
        <v>0.01</v>
      </c>
      <c r="R1883" s="3">
        <v>-7.27</v>
      </c>
      <c r="S1883" s="3">
        <v>0.62</v>
      </c>
      <c r="T1883" s="3">
        <v>0.48</v>
      </c>
    </row>
    <row r="1884" spans="1:20" x14ac:dyDescent="0.2">
      <c r="A1884" s="3" t="s">
        <v>14012</v>
      </c>
      <c r="B1884" s="3" t="s">
        <v>12763</v>
      </c>
      <c r="C1884" s="3" t="s">
        <v>12764</v>
      </c>
      <c r="D1884" s="3" t="s">
        <v>12765</v>
      </c>
      <c r="E1884" s="3" t="s">
        <v>9967</v>
      </c>
      <c r="F1884" s="3">
        <v>2</v>
      </c>
      <c r="G1884" s="3">
        <v>1</v>
      </c>
      <c r="H1884" s="3" t="s">
        <v>9967</v>
      </c>
      <c r="I1884" s="3">
        <v>2</v>
      </c>
      <c r="J1884" s="3">
        <v>1</v>
      </c>
      <c r="K1884" s="3">
        <v>2</v>
      </c>
      <c r="L1884" s="3" t="s">
        <v>10936</v>
      </c>
      <c r="M1884" s="3">
        <v>0.01</v>
      </c>
      <c r="N1884" s="3">
        <v>0.02</v>
      </c>
      <c r="O1884" s="3">
        <v>0.01</v>
      </c>
      <c r="P1884" s="3">
        <v>0.02</v>
      </c>
      <c r="Q1884" s="3">
        <v>0.01</v>
      </c>
      <c r="R1884" s="3">
        <v>-7.3</v>
      </c>
      <c r="S1884" s="3">
        <v>0.62</v>
      </c>
      <c r="T1884" s="3">
        <v>0.48</v>
      </c>
    </row>
    <row r="1885" spans="1:20" x14ac:dyDescent="0.2">
      <c r="A1885" s="3" t="s">
        <v>14012</v>
      </c>
      <c r="B1885" s="3" t="s">
        <v>10934</v>
      </c>
      <c r="C1885" s="3" t="s">
        <v>10935</v>
      </c>
      <c r="D1885" s="3" t="s">
        <v>10937</v>
      </c>
      <c r="E1885" s="3" t="s">
        <v>9967</v>
      </c>
      <c r="F1885" s="3">
        <v>2</v>
      </c>
      <c r="G1885" s="3">
        <v>1</v>
      </c>
      <c r="H1885" s="3" t="s">
        <v>9967</v>
      </c>
      <c r="I1885" s="3">
        <v>2</v>
      </c>
      <c r="J1885" s="3">
        <v>1</v>
      </c>
      <c r="K1885" s="3">
        <v>2</v>
      </c>
      <c r="L1885" s="3" t="s">
        <v>10936</v>
      </c>
      <c r="M1885" s="3">
        <v>0.01</v>
      </c>
      <c r="N1885" s="3">
        <v>0.02</v>
      </c>
      <c r="O1885" s="3">
        <v>0.01</v>
      </c>
      <c r="P1885" s="3">
        <v>0.02</v>
      </c>
      <c r="Q1885" s="3">
        <v>0.01</v>
      </c>
      <c r="R1885" s="3">
        <v>-7.28</v>
      </c>
      <c r="S1885" s="3">
        <v>0.62</v>
      </c>
      <c r="T1885" s="3">
        <v>0.48</v>
      </c>
    </row>
    <row r="1886" spans="1:20" x14ac:dyDescent="0.2">
      <c r="A1886" s="3" t="s">
        <v>14012</v>
      </c>
      <c r="B1886" s="3" t="s">
        <v>14963</v>
      </c>
      <c r="C1886" s="3" t="s">
        <v>14964</v>
      </c>
      <c r="D1886" s="3" t="s">
        <v>14966</v>
      </c>
      <c r="E1886" s="3" t="s">
        <v>9967</v>
      </c>
      <c r="F1886" s="3">
        <v>2</v>
      </c>
      <c r="G1886" s="3">
        <v>1</v>
      </c>
      <c r="H1886" s="3" t="s">
        <v>9967</v>
      </c>
      <c r="I1886" s="3">
        <v>2</v>
      </c>
      <c r="J1886" s="3">
        <v>1</v>
      </c>
      <c r="K1886" s="3">
        <v>2</v>
      </c>
      <c r="L1886" s="3" t="s">
        <v>14965</v>
      </c>
      <c r="M1886" s="3">
        <v>0.01</v>
      </c>
      <c r="N1886" s="3">
        <v>0.02</v>
      </c>
      <c r="O1886" s="3">
        <v>0.01</v>
      </c>
      <c r="P1886" s="3">
        <v>0.02</v>
      </c>
      <c r="Q1886" s="3">
        <v>0.01</v>
      </c>
      <c r="R1886" s="3">
        <v>-7.38</v>
      </c>
      <c r="S1886" s="3">
        <v>0.62</v>
      </c>
      <c r="T1886" s="3">
        <v>0.48</v>
      </c>
    </row>
    <row r="1887" spans="1:20" x14ac:dyDescent="0.2">
      <c r="A1887" s="3" t="s">
        <v>14012</v>
      </c>
      <c r="B1887" s="3" t="s">
        <v>10744</v>
      </c>
      <c r="C1887" s="3" t="s">
        <v>10745</v>
      </c>
      <c r="D1887" s="3" t="s">
        <v>10747</v>
      </c>
      <c r="E1887" s="3" t="s">
        <v>14196</v>
      </c>
      <c r="F1887" s="3">
        <v>27</v>
      </c>
      <c r="G1887" s="3">
        <v>13.5</v>
      </c>
      <c r="H1887" s="3" t="s">
        <v>10294</v>
      </c>
      <c r="I1887" s="3">
        <v>15</v>
      </c>
      <c r="J1887" s="3">
        <v>7.5</v>
      </c>
      <c r="K1887" s="3">
        <v>2</v>
      </c>
      <c r="L1887" s="3" t="s">
        <v>10746</v>
      </c>
      <c r="M1887" s="3">
        <v>0.01</v>
      </c>
      <c r="N1887" s="3">
        <v>0.02</v>
      </c>
      <c r="O1887" s="3">
        <v>0.01</v>
      </c>
      <c r="P1887" s="3">
        <v>0.02</v>
      </c>
      <c r="Q1887" s="3">
        <v>0.01</v>
      </c>
      <c r="R1887" s="3">
        <v>-10.68</v>
      </c>
      <c r="S1887" s="3">
        <v>1.88</v>
      </c>
      <c r="T1887" s="3">
        <v>0.49</v>
      </c>
    </row>
    <row r="1888" spans="1:20" x14ac:dyDescent="0.2">
      <c r="A1888" s="3" t="s">
        <v>14012</v>
      </c>
      <c r="B1888" s="3" t="s">
        <v>13765</v>
      </c>
      <c r="C1888" s="3" t="s">
        <v>13766</v>
      </c>
      <c r="D1888" s="3" t="s">
        <v>13768</v>
      </c>
      <c r="E1888" s="3" t="s">
        <v>10835</v>
      </c>
      <c r="F1888" s="3">
        <v>17</v>
      </c>
      <c r="G1888" s="3">
        <v>8.5</v>
      </c>
      <c r="H1888" s="3" t="s">
        <v>10008</v>
      </c>
      <c r="I1888" s="3">
        <v>15</v>
      </c>
      <c r="J1888" s="3">
        <v>7.5</v>
      </c>
      <c r="K1888" s="3">
        <v>2</v>
      </c>
      <c r="L1888" s="3" t="s">
        <v>13767</v>
      </c>
      <c r="M1888" s="3">
        <v>0.01</v>
      </c>
      <c r="N1888" s="3">
        <v>0.01</v>
      </c>
      <c r="O1888" s="3">
        <v>0.01</v>
      </c>
      <c r="P1888" s="3">
        <v>0.01</v>
      </c>
      <c r="Q1888" s="3">
        <v>0.01</v>
      </c>
      <c r="R1888" s="3">
        <v>-7.56</v>
      </c>
      <c r="S1888" s="3">
        <v>1.77</v>
      </c>
      <c r="T1888" s="3">
        <v>0.49</v>
      </c>
    </row>
    <row r="1889" spans="1:20" x14ac:dyDescent="0.2">
      <c r="A1889" s="3" t="s">
        <v>14012</v>
      </c>
      <c r="B1889" s="3" t="s">
        <v>12456</v>
      </c>
      <c r="C1889" s="3" t="s">
        <v>12457</v>
      </c>
      <c r="D1889" s="3" t="s">
        <v>12459</v>
      </c>
      <c r="E1889" s="3" t="s">
        <v>10022</v>
      </c>
      <c r="F1889" s="3">
        <v>5</v>
      </c>
      <c r="G1889" s="3">
        <v>2.5</v>
      </c>
      <c r="H1889" s="3" t="s">
        <v>10022</v>
      </c>
      <c r="I1889" s="3">
        <v>5</v>
      </c>
      <c r="J1889" s="3">
        <v>2.5</v>
      </c>
      <c r="K1889" s="3">
        <v>2</v>
      </c>
      <c r="L1889" s="3" t="s">
        <v>12458</v>
      </c>
      <c r="M1889" s="3">
        <v>0.01</v>
      </c>
      <c r="N1889" s="3">
        <v>0.01</v>
      </c>
      <c r="O1889" s="3">
        <v>0.01</v>
      </c>
      <c r="P1889" s="3">
        <v>0.01</v>
      </c>
      <c r="Q1889" s="3">
        <v>0.01</v>
      </c>
      <c r="R1889" s="3">
        <v>-5.73</v>
      </c>
      <c r="S1889" s="3">
        <v>1.1399999999999999</v>
      </c>
      <c r="T1889" s="3">
        <v>0.49</v>
      </c>
    </row>
    <row r="1890" spans="1:20" x14ac:dyDescent="0.2">
      <c r="A1890" s="3" t="s">
        <v>14012</v>
      </c>
      <c r="B1890" s="3" t="s">
        <v>14262</v>
      </c>
      <c r="C1890" s="3" t="s">
        <v>14263</v>
      </c>
      <c r="D1890" s="3" t="s">
        <v>14264</v>
      </c>
      <c r="E1890" s="3" t="s">
        <v>10022</v>
      </c>
      <c r="F1890" s="3">
        <v>5</v>
      </c>
      <c r="G1890" s="3">
        <v>2.5</v>
      </c>
      <c r="H1890" s="3" t="s">
        <v>10022</v>
      </c>
      <c r="I1890" s="3">
        <v>5</v>
      </c>
      <c r="J1890" s="3">
        <v>2.5</v>
      </c>
      <c r="K1890" s="3">
        <v>2</v>
      </c>
      <c r="L1890" s="3" t="s">
        <v>12555</v>
      </c>
      <c r="M1890" s="3">
        <v>0.01</v>
      </c>
      <c r="N1890" s="3">
        <v>0.01</v>
      </c>
      <c r="O1890" s="3">
        <v>0.01</v>
      </c>
      <c r="P1890" s="3">
        <v>0.01</v>
      </c>
      <c r="Q1890" s="3">
        <v>0.01</v>
      </c>
      <c r="R1890" s="3">
        <v>-5.82</v>
      </c>
      <c r="S1890" s="3">
        <v>1.1399999999999999</v>
      </c>
      <c r="T1890" s="3">
        <v>0.49</v>
      </c>
    </row>
    <row r="1891" spans="1:20" x14ac:dyDescent="0.2">
      <c r="A1891" s="3" t="s">
        <v>14012</v>
      </c>
      <c r="B1891" s="3" t="s">
        <v>15194</v>
      </c>
      <c r="C1891" s="3" t="s">
        <v>15195</v>
      </c>
      <c r="D1891" s="3" t="s">
        <v>15197</v>
      </c>
      <c r="E1891" s="3" t="s">
        <v>11789</v>
      </c>
      <c r="F1891" s="3">
        <v>5</v>
      </c>
      <c r="G1891" s="3">
        <v>2.5</v>
      </c>
      <c r="H1891" s="3" t="s">
        <v>11778</v>
      </c>
      <c r="I1891" s="3">
        <v>3</v>
      </c>
      <c r="J1891" s="3">
        <v>1.5</v>
      </c>
      <c r="K1891" s="3">
        <v>2</v>
      </c>
      <c r="L1891" s="3" t="s">
        <v>15196</v>
      </c>
      <c r="M1891" s="3">
        <v>0.01</v>
      </c>
      <c r="N1891" s="3">
        <v>0.01</v>
      </c>
      <c r="O1891" s="3">
        <v>0.01</v>
      </c>
      <c r="P1891" s="3">
        <v>0.01</v>
      </c>
      <c r="Q1891" s="3">
        <v>0.01</v>
      </c>
      <c r="R1891" s="3">
        <v>-12.85</v>
      </c>
      <c r="S1891" s="3">
        <v>0.83</v>
      </c>
      <c r="T1891" s="3">
        <v>0.49</v>
      </c>
    </row>
    <row r="1892" spans="1:20" x14ac:dyDescent="0.2">
      <c r="A1892" s="3" t="s">
        <v>14012</v>
      </c>
      <c r="B1892" s="3" t="s">
        <v>15317</v>
      </c>
      <c r="C1892" s="3" t="s">
        <v>15318</v>
      </c>
      <c r="D1892" s="3" t="s">
        <v>15319</v>
      </c>
      <c r="E1892" s="3" t="s">
        <v>11789</v>
      </c>
      <c r="F1892" s="3">
        <v>5</v>
      </c>
      <c r="G1892" s="3">
        <v>2.5</v>
      </c>
      <c r="H1892" s="3" t="s">
        <v>11793</v>
      </c>
      <c r="I1892" s="3">
        <v>4</v>
      </c>
      <c r="J1892" s="3">
        <v>2</v>
      </c>
      <c r="K1892" s="3">
        <v>2</v>
      </c>
      <c r="L1892" s="3" t="s">
        <v>14300</v>
      </c>
      <c r="M1892" s="3">
        <v>0.01</v>
      </c>
      <c r="N1892" s="3">
        <v>0.02</v>
      </c>
      <c r="O1892" s="3">
        <v>0.01</v>
      </c>
      <c r="P1892" s="3">
        <v>0.02</v>
      </c>
      <c r="Q1892" s="3">
        <v>0.01</v>
      </c>
      <c r="R1892" s="3">
        <v>-12.51</v>
      </c>
      <c r="S1892" s="3">
        <v>0.83</v>
      </c>
      <c r="T1892" s="3">
        <v>0.49</v>
      </c>
    </row>
    <row r="1893" spans="1:20" x14ac:dyDescent="0.2">
      <c r="A1893" s="3" t="s">
        <v>14012</v>
      </c>
      <c r="B1893" s="3" t="s">
        <v>13919</v>
      </c>
      <c r="C1893" s="3" t="s">
        <v>13920</v>
      </c>
      <c r="D1893" s="3" t="s">
        <v>13922</v>
      </c>
      <c r="E1893" s="3" t="s">
        <v>9930</v>
      </c>
      <c r="F1893" s="3">
        <v>3</v>
      </c>
      <c r="G1893" s="3">
        <v>1.5</v>
      </c>
      <c r="H1893" s="3" t="s">
        <v>9967</v>
      </c>
      <c r="I1893" s="3">
        <v>2</v>
      </c>
      <c r="J1893" s="3">
        <v>1</v>
      </c>
      <c r="K1893" s="3">
        <v>2</v>
      </c>
      <c r="L1893" s="3" t="s">
        <v>13921</v>
      </c>
      <c r="M1893" s="3">
        <v>0.01</v>
      </c>
      <c r="N1893" s="3">
        <v>0.02</v>
      </c>
      <c r="O1893" s="3">
        <v>0.01</v>
      </c>
      <c r="P1893" s="3">
        <v>0.02</v>
      </c>
      <c r="Q1893" s="3">
        <v>0.01</v>
      </c>
      <c r="R1893" s="3">
        <v>-8.94</v>
      </c>
      <c r="S1893" s="3">
        <v>0.75</v>
      </c>
      <c r="T1893" s="3">
        <v>0.49</v>
      </c>
    </row>
    <row r="1894" spans="1:20" x14ac:dyDescent="0.2">
      <c r="A1894" s="3" t="s">
        <v>14012</v>
      </c>
      <c r="B1894" s="3" t="s">
        <v>13916</v>
      </c>
      <c r="C1894" s="3" t="s">
        <v>13917</v>
      </c>
      <c r="D1894" s="3" t="s">
        <v>13918</v>
      </c>
      <c r="E1894" s="3" t="s">
        <v>9930</v>
      </c>
      <c r="F1894" s="3">
        <v>3</v>
      </c>
      <c r="G1894" s="3">
        <v>1.5</v>
      </c>
      <c r="H1894" s="3" t="s">
        <v>9967</v>
      </c>
      <c r="I1894" s="3">
        <v>2</v>
      </c>
      <c r="J1894" s="3">
        <v>1</v>
      </c>
      <c r="K1894" s="3">
        <v>2</v>
      </c>
      <c r="L1894" s="3" t="s">
        <v>11968</v>
      </c>
      <c r="M1894" s="3">
        <v>0.01</v>
      </c>
      <c r="N1894" s="3">
        <v>0.01</v>
      </c>
      <c r="O1894" s="3">
        <v>0.01</v>
      </c>
      <c r="P1894" s="3">
        <v>0.01</v>
      </c>
      <c r="Q1894" s="3">
        <v>0.01</v>
      </c>
      <c r="R1894" s="3">
        <v>-9.58</v>
      </c>
      <c r="S1894" s="3">
        <v>0.68</v>
      </c>
      <c r="T1894" s="3">
        <v>0.49</v>
      </c>
    </row>
    <row r="1895" spans="1:20" x14ac:dyDescent="0.2">
      <c r="A1895" s="3" t="s">
        <v>14012</v>
      </c>
      <c r="B1895" s="3" t="s">
        <v>11690</v>
      </c>
      <c r="C1895" s="3" t="s">
        <v>11691</v>
      </c>
      <c r="D1895" s="3" t="s">
        <v>11693</v>
      </c>
      <c r="E1895" s="3" t="s">
        <v>9967</v>
      </c>
      <c r="F1895" s="3">
        <v>2</v>
      </c>
      <c r="G1895" s="3">
        <v>1</v>
      </c>
      <c r="H1895" s="3" t="s">
        <v>9967</v>
      </c>
      <c r="I1895" s="3">
        <v>2</v>
      </c>
      <c r="J1895" s="3">
        <v>1</v>
      </c>
      <c r="K1895" s="3">
        <v>2</v>
      </c>
      <c r="L1895" s="3" t="s">
        <v>11692</v>
      </c>
      <c r="M1895" s="3">
        <v>0.01</v>
      </c>
      <c r="N1895" s="3">
        <v>0.02</v>
      </c>
      <c r="O1895" s="3">
        <v>0.01</v>
      </c>
      <c r="P1895" s="3">
        <v>0.01</v>
      </c>
      <c r="Q1895" s="3">
        <v>0.01</v>
      </c>
      <c r="R1895" s="3">
        <v>-8.0299999999999994</v>
      </c>
      <c r="S1895" s="3">
        <v>0.56000000000000005</v>
      </c>
      <c r="T1895" s="3">
        <v>0.49</v>
      </c>
    </row>
    <row r="1896" spans="1:20" x14ac:dyDescent="0.2">
      <c r="A1896" s="3" t="s">
        <v>14012</v>
      </c>
      <c r="B1896" s="3" t="s">
        <v>12530</v>
      </c>
      <c r="C1896" s="3" t="s">
        <v>12531</v>
      </c>
      <c r="D1896" s="3" t="s">
        <v>12534</v>
      </c>
      <c r="E1896" s="3" t="s">
        <v>13183</v>
      </c>
      <c r="F1896" s="3">
        <v>30</v>
      </c>
      <c r="G1896" s="3">
        <v>15</v>
      </c>
      <c r="H1896" s="3" t="s">
        <v>10254</v>
      </c>
      <c r="I1896" s="3">
        <v>25</v>
      </c>
      <c r="J1896" s="3">
        <v>12.5</v>
      </c>
      <c r="K1896" s="3">
        <v>2</v>
      </c>
      <c r="L1896" s="3" t="s">
        <v>12533</v>
      </c>
      <c r="M1896" s="3">
        <v>0.01</v>
      </c>
      <c r="N1896" s="3">
        <v>0.01</v>
      </c>
      <c r="O1896" s="3">
        <v>0.01</v>
      </c>
      <c r="P1896" s="3">
        <v>0.01</v>
      </c>
      <c r="Q1896" s="3">
        <v>0.01</v>
      </c>
      <c r="R1896" s="3">
        <v>-6.49</v>
      </c>
      <c r="S1896" s="3">
        <v>2.14</v>
      </c>
      <c r="T1896" s="3">
        <v>0.5</v>
      </c>
    </row>
    <row r="1897" spans="1:20" x14ac:dyDescent="0.2">
      <c r="A1897" s="3" t="s">
        <v>14012</v>
      </c>
      <c r="B1897" s="3" t="s">
        <v>11727</v>
      </c>
      <c r="C1897" s="3" t="s">
        <v>11728</v>
      </c>
      <c r="D1897" s="3" t="s">
        <v>11730</v>
      </c>
      <c r="E1897" s="3" t="s">
        <v>14438</v>
      </c>
      <c r="F1897" s="3">
        <v>29</v>
      </c>
      <c r="G1897" s="3">
        <v>14.5</v>
      </c>
      <c r="H1897" s="3" t="s">
        <v>14439</v>
      </c>
      <c r="I1897" s="3">
        <v>23</v>
      </c>
      <c r="J1897" s="3">
        <v>11.5</v>
      </c>
      <c r="K1897" s="3">
        <v>2</v>
      </c>
      <c r="L1897" s="3" t="s">
        <v>11729</v>
      </c>
      <c r="M1897" s="3">
        <v>0.01</v>
      </c>
      <c r="N1897" s="3">
        <v>0.01</v>
      </c>
      <c r="O1897" s="3">
        <v>0.01</v>
      </c>
      <c r="P1897" s="3">
        <v>0.03</v>
      </c>
      <c r="Q1897" s="3">
        <v>0.01</v>
      </c>
      <c r="R1897" s="3">
        <v>-14.78</v>
      </c>
      <c r="S1897" s="3">
        <v>1.81</v>
      </c>
      <c r="T1897" s="3">
        <v>0.5</v>
      </c>
    </row>
    <row r="1898" spans="1:20" x14ac:dyDescent="0.2">
      <c r="A1898" s="3" t="s">
        <v>14012</v>
      </c>
      <c r="B1898" s="3" t="s">
        <v>12500</v>
      </c>
      <c r="C1898" s="3" t="s">
        <v>12501</v>
      </c>
      <c r="D1898" s="3" t="s">
        <v>12503</v>
      </c>
      <c r="E1898" s="3" t="s">
        <v>10089</v>
      </c>
      <c r="F1898" s="3">
        <v>13</v>
      </c>
      <c r="G1898" s="3">
        <v>6.5</v>
      </c>
      <c r="H1898" s="3" t="s">
        <v>9982</v>
      </c>
      <c r="I1898" s="3">
        <v>5</v>
      </c>
      <c r="J1898" s="3">
        <v>2.5</v>
      </c>
      <c r="K1898" s="3">
        <v>2</v>
      </c>
      <c r="L1898" s="3" t="s">
        <v>12502</v>
      </c>
      <c r="M1898" s="3">
        <v>0</v>
      </c>
      <c r="N1898" s="3">
        <v>0.01</v>
      </c>
      <c r="O1898" s="3">
        <v>0</v>
      </c>
      <c r="P1898" s="3">
        <v>0.01</v>
      </c>
      <c r="Q1898" s="3">
        <v>0</v>
      </c>
      <c r="R1898" s="3">
        <v>-8.86</v>
      </c>
      <c r="S1898" s="3">
        <v>1.55</v>
      </c>
      <c r="T1898" s="3">
        <v>0.5</v>
      </c>
    </row>
    <row r="1899" spans="1:20" x14ac:dyDescent="0.2">
      <c r="A1899" s="3" t="s">
        <v>14012</v>
      </c>
      <c r="B1899" s="3" t="s">
        <v>12542</v>
      </c>
      <c r="C1899" s="3" t="s">
        <v>12543</v>
      </c>
      <c r="D1899" s="3" t="s">
        <v>12545</v>
      </c>
      <c r="E1899" s="3" t="s">
        <v>10148</v>
      </c>
      <c r="F1899" s="3">
        <v>12</v>
      </c>
      <c r="G1899" s="3">
        <v>6</v>
      </c>
      <c r="H1899" s="3" t="s">
        <v>9946</v>
      </c>
      <c r="I1899" s="3">
        <v>10</v>
      </c>
      <c r="J1899" s="3">
        <v>5</v>
      </c>
      <c r="K1899" s="3">
        <v>2</v>
      </c>
      <c r="L1899" s="3" t="s">
        <v>12544</v>
      </c>
      <c r="M1899" s="3">
        <v>0.01</v>
      </c>
      <c r="N1899" s="3">
        <v>0.01</v>
      </c>
      <c r="O1899" s="3">
        <v>0.01</v>
      </c>
      <c r="P1899" s="3">
        <v>0.01</v>
      </c>
      <c r="Q1899" s="3">
        <v>0.01</v>
      </c>
      <c r="R1899" s="3">
        <v>-7.39</v>
      </c>
      <c r="S1899" s="3">
        <v>1.58</v>
      </c>
      <c r="T1899" s="3">
        <v>0.5</v>
      </c>
    </row>
    <row r="1900" spans="1:20" x14ac:dyDescent="0.2">
      <c r="A1900" s="3" t="s">
        <v>14012</v>
      </c>
      <c r="B1900" s="3" t="s">
        <v>12798</v>
      </c>
      <c r="C1900" s="3" t="s">
        <v>12799</v>
      </c>
      <c r="D1900" s="3" t="s">
        <v>12801</v>
      </c>
      <c r="E1900" s="3" t="s">
        <v>9971</v>
      </c>
      <c r="F1900" s="3">
        <v>12</v>
      </c>
      <c r="G1900" s="3">
        <v>6</v>
      </c>
      <c r="H1900" s="3" t="s">
        <v>10003</v>
      </c>
      <c r="I1900" s="3">
        <v>11</v>
      </c>
      <c r="J1900" s="3">
        <v>5.5</v>
      </c>
      <c r="K1900" s="3">
        <v>2</v>
      </c>
      <c r="L1900" s="3" t="s">
        <v>12800</v>
      </c>
      <c r="M1900" s="3">
        <v>0.01</v>
      </c>
      <c r="N1900" s="3">
        <v>0.01</v>
      </c>
      <c r="O1900" s="3">
        <v>0</v>
      </c>
      <c r="P1900" s="3">
        <v>0.01</v>
      </c>
      <c r="Q1900" s="3">
        <v>0.01</v>
      </c>
      <c r="R1900" s="3">
        <v>-7.51</v>
      </c>
      <c r="S1900" s="3">
        <v>1.58</v>
      </c>
      <c r="T1900" s="3">
        <v>0.5</v>
      </c>
    </row>
    <row r="1901" spans="1:20" x14ac:dyDescent="0.2">
      <c r="A1901" s="3" t="s">
        <v>14012</v>
      </c>
      <c r="B1901" s="3" t="s">
        <v>14052</v>
      </c>
      <c r="C1901" s="3" t="s">
        <v>14053</v>
      </c>
      <c r="D1901" s="3" t="s">
        <v>14055</v>
      </c>
      <c r="E1901" s="3" t="s">
        <v>9927</v>
      </c>
      <c r="F1901" s="3">
        <v>4</v>
      </c>
      <c r="G1901" s="3">
        <v>2</v>
      </c>
      <c r="H1901" s="3" t="s">
        <v>9927</v>
      </c>
      <c r="I1901" s="3">
        <v>4</v>
      </c>
      <c r="J1901" s="3">
        <v>2</v>
      </c>
      <c r="K1901" s="3">
        <v>2</v>
      </c>
      <c r="L1901" s="3" t="s">
        <v>14054</v>
      </c>
      <c r="M1901" s="3">
        <v>0.01</v>
      </c>
      <c r="N1901" s="3">
        <v>0.01</v>
      </c>
      <c r="O1901" s="3">
        <v>0.01</v>
      </c>
      <c r="P1901" s="3">
        <v>0.01</v>
      </c>
      <c r="Q1901" s="3">
        <v>0.01</v>
      </c>
      <c r="R1901" s="3">
        <v>-11.95</v>
      </c>
      <c r="S1901" s="3">
        <v>0.71</v>
      </c>
      <c r="T1901" s="3">
        <v>0.5</v>
      </c>
    </row>
    <row r="1902" spans="1:20" x14ac:dyDescent="0.2">
      <c r="A1902" s="3" t="s">
        <v>14012</v>
      </c>
      <c r="B1902" s="3" t="s">
        <v>14904</v>
      </c>
      <c r="C1902" s="3" t="s">
        <v>14905</v>
      </c>
      <c r="D1902" s="3" t="s">
        <v>14906</v>
      </c>
      <c r="E1902" s="3" t="s">
        <v>9930</v>
      </c>
      <c r="F1902" s="3">
        <v>3</v>
      </c>
      <c r="G1902" s="3">
        <v>1.5</v>
      </c>
      <c r="H1902" s="3" t="s">
        <v>9967</v>
      </c>
      <c r="I1902" s="3">
        <v>2</v>
      </c>
      <c r="J1902" s="3">
        <v>1</v>
      </c>
      <c r="K1902" s="3">
        <v>2</v>
      </c>
      <c r="L1902" s="3" t="s">
        <v>13621</v>
      </c>
      <c r="M1902" s="3">
        <v>0.01</v>
      </c>
      <c r="N1902" s="3">
        <v>0.01</v>
      </c>
      <c r="O1902" s="3">
        <v>0.01</v>
      </c>
      <c r="P1902" s="3">
        <v>0.01</v>
      </c>
      <c r="Q1902" s="3">
        <v>0.01</v>
      </c>
      <c r="R1902" s="3">
        <v>-9.68</v>
      </c>
      <c r="S1902" s="3">
        <v>0.68</v>
      </c>
      <c r="T1902" s="3">
        <v>0.5</v>
      </c>
    </row>
    <row r="1903" spans="1:20" x14ac:dyDescent="0.2">
      <c r="A1903" s="3" t="s">
        <v>14012</v>
      </c>
      <c r="B1903" s="3" t="s">
        <v>15132</v>
      </c>
      <c r="C1903" s="3" t="s">
        <v>15133</v>
      </c>
      <c r="D1903" s="3" t="s">
        <v>15135</v>
      </c>
      <c r="E1903" s="3" t="s">
        <v>9967</v>
      </c>
      <c r="F1903" s="3">
        <v>2</v>
      </c>
      <c r="G1903" s="3">
        <v>1</v>
      </c>
      <c r="H1903" s="3" t="s">
        <v>9967</v>
      </c>
      <c r="I1903" s="3">
        <v>2</v>
      </c>
      <c r="J1903" s="3">
        <v>1</v>
      </c>
      <c r="K1903" s="3">
        <v>2</v>
      </c>
      <c r="L1903" s="3" t="s">
        <v>15134</v>
      </c>
      <c r="M1903" s="3">
        <v>0.01</v>
      </c>
      <c r="N1903" s="3">
        <v>0.01</v>
      </c>
      <c r="O1903" s="3">
        <v>0.01</v>
      </c>
      <c r="P1903" s="3">
        <v>0.01</v>
      </c>
      <c r="Q1903" s="3">
        <v>0.01</v>
      </c>
      <c r="R1903" s="3">
        <v>-8.19</v>
      </c>
      <c r="S1903" s="3">
        <v>0.56000000000000005</v>
      </c>
      <c r="T1903" s="3">
        <v>0.5</v>
      </c>
    </row>
    <row r="1904" spans="1:20" x14ac:dyDescent="0.2">
      <c r="A1904" s="3" t="s">
        <v>14012</v>
      </c>
      <c r="B1904" s="3" t="s">
        <v>11339</v>
      </c>
      <c r="C1904" s="3" t="s">
        <v>7696</v>
      </c>
      <c r="D1904" s="3" t="s">
        <v>11341</v>
      </c>
      <c r="E1904" s="3" t="s">
        <v>11773</v>
      </c>
      <c r="F1904" s="3">
        <v>2</v>
      </c>
      <c r="G1904" s="3">
        <v>1</v>
      </c>
      <c r="H1904" s="3" t="s">
        <v>11773</v>
      </c>
      <c r="I1904" s="3">
        <v>2</v>
      </c>
      <c r="J1904" s="3">
        <v>1</v>
      </c>
      <c r="K1904" s="3">
        <v>2</v>
      </c>
      <c r="L1904" s="3" t="s">
        <v>11340</v>
      </c>
      <c r="M1904" s="3">
        <v>0.01</v>
      </c>
      <c r="N1904" s="3">
        <v>0.01</v>
      </c>
      <c r="O1904" s="3">
        <v>0.01</v>
      </c>
      <c r="P1904" s="3">
        <v>0.02</v>
      </c>
      <c r="Q1904" s="3">
        <v>0.01</v>
      </c>
      <c r="R1904" s="3">
        <v>-7.69</v>
      </c>
      <c r="S1904" s="3">
        <v>0.56000000000000005</v>
      </c>
      <c r="T1904" s="3">
        <v>0.5</v>
      </c>
    </row>
    <row r="1905" spans="1:20" x14ac:dyDescent="0.2">
      <c r="A1905" s="3" t="s">
        <v>14012</v>
      </c>
      <c r="B1905" s="3" t="s">
        <v>11256</v>
      </c>
      <c r="C1905" s="3" t="s">
        <v>11257</v>
      </c>
      <c r="D1905" s="3" t="s">
        <v>11259</v>
      </c>
      <c r="E1905" s="3" t="s">
        <v>11262</v>
      </c>
      <c r="F1905" s="3">
        <v>46</v>
      </c>
      <c r="G1905" s="3">
        <v>23</v>
      </c>
      <c r="H1905" s="3" t="s">
        <v>10310</v>
      </c>
      <c r="I1905" s="3">
        <v>23</v>
      </c>
      <c r="J1905" s="3">
        <v>11.5</v>
      </c>
      <c r="K1905" s="3">
        <v>2</v>
      </c>
      <c r="L1905" s="3" t="s">
        <v>11258</v>
      </c>
      <c r="M1905" s="3">
        <v>0</v>
      </c>
      <c r="N1905" s="3">
        <v>0.01</v>
      </c>
      <c r="O1905" s="3">
        <v>0</v>
      </c>
      <c r="P1905" s="3">
        <v>0.01</v>
      </c>
      <c r="Q1905" s="3">
        <v>0</v>
      </c>
      <c r="R1905" s="3">
        <v>-6.5</v>
      </c>
      <c r="S1905" s="3">
        <v>2.4</v>
      </c>
      <c r="T1905" s="3">
        <v>0.51</v>
      </c>
    </row>
    <row r="1906" spans="1:20" x14ac:dyDescent="0.2">
      <c r="A1906" s="3" t="s">
        <v>14012</v>
      </c>
      <c r="B1906" s="3" t="s">
        <v>11767</v>
      </c>
      <c r="C1906" s="3" t="s">
        <v>11768</v>
      </c>
      <c r="D1906" s="3" t="s">
        <v>11770</v>
      </c>
      <c r="E1906" s="3" t="s">
        <v>11559</v>
      </c>
      <c r="F1906" s="3">
        <v>24</v>
      </c>
      <c r="G1906" s="3">
        <v>12</v>
      </c>
      <c r="H1906" s="3" t="s">
        <v>10310</v>
      </c>
      <c r="I1906" s="3">
        <v>23</v>
      </c>
      <c r="J1906" s="3">
        <v>11.5</v>
      </c>
      <c r="K1906" s="3">
        <v>2</v>
      </c>
      <c r="L1906" s="3" t="s">
        <v>11769</v>
      </c>
      <c r="M1906" s="3">
        <v>0</v>
      </c>
      <c r="N1906" s="3">
        <v>0.01</v>
      </c>
      <c r="O1906" s="3">
        <v>0</v>
      </c>
      <c r="P1906" s="3">
        <v>0.01</v>
      </c>
      <c r="Q1906" s="3">
        <v>0</v>
      </c>
      <c r="R1906" s="3">
        <v>-6.64</v>
      </c>
      <c r="S1906" s="3">
        <v>2</v>
      </c>
      <c r="T1906" s="3">
        <v>0.51</v>
      </c>
    </row>
    <row r="1907" spans="1:20" x14ac:dyDescent="0.2">
      <c r="A1907" s="3" t="s">
        <v>14012</v>
      </c>
      <c r="B1907" s="3" t="s">
        <v>13733</v>
      </c>
      <c r="C1907" s="3" t="s">
        <v>13734</v>
      </c>
      <c r="D1907" s="3" t="s">
        <v>13736</v>
      </c>
      <c r="E1907" s="3" t="s">
        <v>10170</v>
      </c>
      <c r="F1907" s="3">
        <v>19</v>
      </c>
      <c r="G1907" s="3">
        <v>9.5</v>
      </c>
      <c r="H1907" s="3" t="s">
        <v>9944</v>
      </c>
      <c r="I1907" s="3">
        <v>16</v>
      </c>
      <c r="J1907" s="3">
        <v>8</v>
      </c>
      <c r="K1907" s="3">
        <v>2</v>
      </c>
      <c r="L1907" s="3" t="s">
        <v>13735</v>
      </c>
      <c r="M1907" s="3">
        <v>0</v>
      </c>
      <c r="N1907" s="3">
        <v>0.01</v>
      </c>
      <c r="O1907" s="3">
        <v>0</v>
      </c>
      <c r="P1907" s="3">
        <v>0.01</v>
      </c>
      <c r="Q1907" s="3">
        <v>0</v>
      </c>
      <c r="R1907" s="3">
        <v>-6.01</v>
      </c>
      <c r="S1907" s="3">
        <v>1.9</v>
      </c>
      <c r="T1907" s="3">
        <v>0.51</v>
      </c>
    </row>
    <row r="1908" spans="1:20" x14ac:dyDescent="0.2">
      <c r="A1908" s="3" t="s">
        <v>14012</v>
      </c>
      <c r="B1908" s="3" t="s">
        <v>14679</v>
      </c>
      <c r="C1908" s="3" t="s">
        <v>14680</v>
      </c>
      <c r="D1908" s="3" t="s">
        <v>14682</v>
      </c>
      <c r="E1908" s="3" t="s">
        <v>10995</v>
      </c>
      <c r="F1908" s="3">
        <v>17</v>
      </c>
      <c r="G1908" s="3">
        <v>8.5</v>
      </c>
      <c r="H1908" s="3" t="s">
        <v>14064</v>
      </c>
      <c r="I1908" s="3">
        <v>14</v>
      </c>
      <c r="J1908" s="3">
        <v>7</v>
      </c>
      <c r="K1908" s="3">
        <v>2</v>
      </c>
      <c r="L1908" s="3" t="s">
        <v>14681</v>
      </c>
      <c r="M1908" s="3">
        <v>0</v>
      </c>
      <c r="N1908" s="3">
        <v>0.01</v>
      </c>
      <c r="O1908" s="3">
        <v>0</v>
      </c>
      <c r="P1908" s="3">
        <v>0.01</v>
      </c>
      <c r="Q1908" s="3">
        <v>0</v>
      </c>
      <c r="R1908" s="3">
        <v>-10.54</v>
      </c>
      <c r="S1908" s="3">
        <v>1.57</v>
      </c>
      <c r="T1908" s="3">
        <v>0.51</v>
      </c>
    </row>
    <row r="1909" spans="1:20" x14ac:dyDescent="0.2">
      <c r="A1909" s="3" t="s">
        <v>14012</v>
      </c>
      <c r="B1909" s="3" t="s">
        <v>14030</v>
      </c>
      <c r="C1909" s="3" t="s">
        <v>14031</v>
      </c>
      <c r="D1909" s="3" t="s">
        <v>14032</v>
      </c>
      <c r="E1909" s="3" t="s">
        <v>10511</v>
      </c>
      <c r="F1909" s="3">
        <v>14</v>
      </c>
      <c r="G1909" s="3">
        <v>7</v>
      </c>
      <c r="H1909" s="3" t="s">
        <v>9935</v>
      </c>
      <c r="I1909" s="3">
        <v>12</v>
      </c>
      <c r="J1909" s="3">
        <v>6</v>
      </c>
      <c r="K1909" s="3">
        <v>2</v>
      </c>
      <c r="L1909" s="3" t="s">
        <v>12162</v>
      </c>
      <c r="M1909" s="3">
        <v>0</v>
      </c>
      <c r="N1909" s="3">
        <v>0.01</v>
      </c>
      <c r="O1909" s="3">
        <v>0</v>
      </c>
      <c r="P1909" s="3">
        <v>0.01</v>
      </c>
      <c r="Q1909" s="3">
        <v>0</v>
      </c>
      <c r="R1909" s="3">
        <v>-7.41</v>
      </c>
      <c r="S1909" s="3">
        <v>1.59</v>
      </c>
      <c r="T1909" s="3">
        <v>0.51</v>
      </c>
    </row>
    <row r="1910" spans="1:20" x14ac:dyDescent="0.2">
      <c r="A1910" s="3" t="s">
        <v>14012</v>
      </c>
      <c r="B1910" s="3" t="s">
        <v>13207</v>
      </c>
      <c r="C1910" s="3" t="s">
        <v>13208</v>
      </c>
      <c r="D1910" s="3" t="s">
        <v>13210</v>
      </c>
      <c r="E1910" s="3" t="s">
        <v>10089</v>
      </c>
      <c r="F1910" s="3">
        <v>13</v>
      </c>
      <c r="G1910" s="3">
        <v>6.5</v>
      </c>
      <c r="H1910" s="3" t="s">
        <v>9971</v>
      </c>
      <c r="I1910" s="3">
        <v>12</v>
      </c>
      <c r="J1910" s="3">
        <v>6</v>
      </c>
      <c r="K1910" s="3">
        <v>2</v>
      </c>
      <c r="L1910" s="3" t="s">
        <v>13209</v>
      </c>
      <c r="M1910" s="3">
        <v>0</v>
      </c>
      <c r="N1910" s="3">
        <v>0.01</v>
      </c>
      <c r="O1910" s="3">
        <v>0</v>
      </c>
      <c r="P1910" s="3">
        <v>0.01</v>
      </c>
      <c r="Q1910" s="3">
        <v>0</v>
      </c>
      <c r="R1910" s="3">
        <v>-8.5299999999999994</v>
      </c>
      <c r="S1910" s="3">
        <v>1.55</v>
      </c>
      <c r="T1910" s="3">
        <v>0.51</v>
      </c>
    </row>
    <row r="1911" spans="1:20" x14ac:dyDescent="0.2">
      <c r="A1911" s="3" t="s">
        <v>14012</v>
      </c>
      <c r="B1911" s="3" t="s">
        <v>11832</v>
      </c>
      <c r="C1911" s="3" t="s">
        <v>11833</v>
      </c>
      <c r="D1911" s="3" t="s">
        <v>11835</v>
      </c>
      <c r="E1911" s="3" t="s">
        <v>10666</v>
      </c>
      <c r="F1911" s="3">
        <v>7</v>
      </c>
      <c r="G1911" s="3">
        <v>3.5</v>
      </c>
      <c r="H1911" s="3" t="s">
        <v>10666</v>
      </c>
      <c r="I1911" s="3">
        <v>7</v>
      </c>
      <c r="J1911" s="3">
        <v>3.5</v>
      </c>
      <c r="K1911" s="3">
        <v>2</v>
      </c>
      <c r="L1911" s="3" t="s">
        <v>11834</v>
      </c>
      <c r="M1911" s="3">
        <v>0</v>
      </c>
      <c r="N1911" s="3">
        <v>0.01</v>
      </c>
      <c r="O1911" s="3">
        <v>0</v>
      </c>
      <c r="P1911" s="3">
        <v>0.01</v>
      </c>
      <c r="Q1911" s="3">
        <v>0</v>
      </c>
      <c r="R1911" s="3">
        <v>-9.08</v>
      </c>
      <c r="S1911" s="3">
        <v>1.0900000000000001</v>
      </c>
      <c r="T1911" s="3">
        <v>0.51</v>
      </c>
    </row>
    <row r="1912" spans="1:20" x14ac:dyDescent="0.2">
      <c r="A1912" s="3" t="s">
        <v>14012</v>
      </c>
      <c r="B1912" s="3" t="s">
        <v>12194</v>
      </c>
      <c r="C1912" s="3" t="s">
        <v>12195</v>
      </c>
      <c r="D1912" s="3" t="s">
        <v>12197</v>
      </c>
      <c r="E1912" s="3" t="s">
        <v>9992</v>
      </c>
      <c r="F1912" s="3">
        <v>6</v>
      </c>
      <c r="G1912" s="3">
        <v>3</v>
      </c>
      <c r="H1912" s="3" t="s">
        <v>10022</v>
      </c>
      <c r="I1912" s="3">
        <v>5</v>
      </c>
      <c r="J1912" s="3">
        <v>2.5</v>
      </c>
      <c r="K1912" s="3">
        <v>2</v>
      </c>
      <c r="L1912" s="3" t="s">
        <v>12196</v>
      </c>
      <c r="M1912" s="3">
        <v>0</v>
      </c>
      <c r="N1912" s="3">
        <v>0</v>
      </c>
      <c r="O1912" s="3">
        <v>0.01</v>
      </c>
      <c r="P1912" s="3">
        <v>0.01</v>
      </c>
      <c r="Q1912" s="3">
        <v>0.01</v>
      </c>
      <c r="R1912" s="3">
        <v>-5.07</v>
      </c>
      <c r="S1912" s="3">
        <v>1.1499999999999999</v>
      </c>
      <c r="T1912" s="3">
        <v>0.51</v>
      </c>
    </row>
    <row r="1913" spans="1:20" x14ac:dyDescent="0.2">
      <c r="A1913" s="3" t="s">
        <v>14012</v>
      </c>
      <c r="B1913" s="3" t="s">
        <v>13831</v>
      </c>
      <c r="C1913" s="3" t="s">
        <v>13832</v>
      </c>
      <c r="D1913" s="3" t="s">
        <v>13834</v>
      </c>
      <c r="E1913" s="3" t="s">
        <v>10195</v>
      </c>
      <c r="F1913" s="3">
        <v>6</v>
      </c>
      <c r="G1913" s="3">
        <v>3</v>
      </c>
      <c r="H1913" s="3" t="s">
        <v>10195</v>
      </c>
      <c r="I1913" s="3">
        <v>6</v>
      </c>
      <c r="J1913" s="3">
        <v>3</v>
      </c>
      <c r="K1913" s="3">
        <v>2</v>
      </c>
      <c r="L1913" s="3" t="s">
        <v>13833</v>
      </c>
      <c r="M1913" s="3">
        <v>0</v>
      </c>
      <c r="N1913" s="3">
        <v>0.01</v>
      </c>
      <c r="O1913" s="3">
        <v>0</v>
      </c>
      <c r="P1913" s="3">
        <v>0.01</v>
      </c>
      <c r="Q1913" s="3">
        <v>0</v>
      </c>
      <c r="R1913" s="3">
        <v>-8.02</v>
      </c>
      <c r="S1913" s="3">
        <v>1.07</v>
      </c>
      <c r="T1913" s="3">
        <v>0.51</v>
      </c>
    </row>
    <row r="1914" spans="1:20" x14ac:dyDescent="0.2">
      <c r="A1914" s="3" t="s">
        <v>14012</v>
      </c>
      <c r="B1914" s="3" t="s">
        <v>10669</v>
      </c>
      <c r="C1914" s="3" t="s">
        <v>10670</v>
      </c>
      <c r="D1914" s="3" t="s">
        <v>10672</v>
      </c>
      <c r="E1914" s="3" t="s">
        <v>11773</v>
      </c>
      <c r="F1914" s="3">
        <v>2</v>
      </c>
      <c r="G1914" s="3">
        <v>1</v>
      </c>
      <c r="H1914" s="3" t="s">
        <v>11773</v>
      </c>
      <c r="I1914" s="3">
        <v>2</v>
      </c>
      <c r="J1914" s="3">
        <v>1</v>
      </c>
      <c r="K1914" s="3">
        <v>2</v>
      </c>
      <c r="L1914" s="3" t="s">
        <v>10671</v>
      </c>
      <c r="M1914" s="3">
        <v>0</v>
      </c>
      <c r="N1914" s="3">
        <v>0.01</v>
      </c>
      <c r="O1914" s="3">
        <v>0</v>
      </c>
      <c r="P1914" s="3">
        <v>0.01</v>
      </c>
      <c r="Q1914" s="3">
        <v>0</v>
      </c>
      <c r="R1914" s="3">
        <v>-8.25</v>
      </c>
      <c r="S1914" s="3">
        <v>0.56000000000000005</v>
      </c>
      <c r="T1914" s="3">
        <v>0.51</v>
      </c>
    </row>
    <row r="1915" spans="1:20" x14ac:dyDescent="0.2">
      <c r="A1915" s="3" t="s">
        <v>14012</v>
      </c>
      <c r="B1915" s="3" t="s">
        <v>10276</v>
      </c>
      <c r="C1915" s="3" t="s">
        <v>10277</v>
      </c>
      <c r="D1915" s="3" t="s">
        <v>10279</v>
      </c>
      <c r="E1915" s="3" t="s">
        <v>11409</v>
      </c>
      <c r="F1915" s="3">
        <v>28</v>
      </c>
      <c r="G1915" s="3">
        <v>14</v>
      </c>
      <c r="H1915" s="3" t="s">
        <v>9938</v>
      </c>
      <c r="I1915" s="3">
        <v>21</v>
      </c>
      <c r="J1915" s="3">
        <v>10.5</v>
      </c>
      <c r="K1915" s="3">
        <v>2</v>
      </c>
      <c r="L1915" s="3" t="s">
        <v>10278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-6.18</v>
      </c>
      <c r="S1915" s="3">
        <v>2.06</v>
      </c>
      <c r="T1915" s="3">
        <v>0.52</v>
      </c>
    </row>
    <row r="1916" spans="1:20" x14ac:dyDescent="0.2">
      <c r="A1916" s="3" t="s">
        <v>14012</v>
      </c>
      <c r="B1916" s="3" t="s">
        <v>12823</v>
      </c>
      <c r="C1916" s="3" t="s">
        <v>12824</v>
      </c>
      <c r="D1916" s="3" t="s">
        <v>12826</v>
      </c>
      <c r="E1916" s="3" t="s">
        <v>10227</v>
      </c>
      <c r="F1916" s="3">
        <v>22</v>
      </c>
      <c r="G1916" s="3">
        <v>11</v>
      </c>
      <c r="H1916" s="3" t="s">
        <v>14064</v>
      </c>
      <c r="I1916" s="3">
        <v>14</v>
      </c>
      <c r="J1916" s="3">
        <v>7</v>
      </c>
      <c r="K1916" s="3">
        <v>2</v>
      </c>
      <c r="L1916" s="3" t="s">
        <v>12825</v>
      </c>
      <c r="M1916" s="3">
        <v>0</v>
      </c>
      <c r="N1916" s="3">
        <v>0.01</v>
      </c>
      <c r="O1916" s="3">
        <v>0</v>
      </c>
      <c r="P1916" s="3">
        <v>0.01</v>
      </c>
      <c r="Q1916" s="3">
        <v>0</v>
      </c>
      <c r="R1916" s="3">
        <v>-7.39</v>
      </c>
      <c r="S1916" s="3">
        <v>1.9</v>
      </c>
      <c r="T1916" s="3">
        <v>0.52</v>
      </c>
    </row>
    <row r="1917" spans="1:20" x14ac:dyDescent="0.2">
      <c r="A1917" s="3" t="s">
        <v>14012</v>
      </c>
      <c r="B1917" s="3" t="s">
        <v>12483</v>
      </c>
      <c r="C1917" s="3" t="s">
        <v>12484</v>
      </c>
      <c r="D1917" s="3" t="s">
        <v>12486</v>
      </c>
      <c r="E1917" s="3" t="s">
        <v>12376</v>
      </c>
      <c r="F1917" s="3">
        <v>20</v>
      </c>
      <c r="G1917" s="3">
        <v>10</v>
      </c>
      <c r="H1917" s="3" t="s">
        <v>10995</v>
      </c>
      <c r="I1917" s="3">
        <v>17</v>
      </c>
      <c r="J1917" s="3">
        <v>8.5</v>
      </c>
      <c r="K1917" s="3">
        <v>2</v>
      </c>
      <c r="L1917" s="3" t="s">
        <v>12485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-10.84</v>
      </c>
      <c r="S1917" s="3">
        <v>1.67</v>
      </c>
      <c r="T1917" s="3">
        <v>0.52</v>
      </c>
    </row>
    <row r="1918" spans="1:20" x14ac:dyDescent="0.2">
      <c r="A1918" s="3" t="s">
        <v>14012</v>
      </c>
      <c r="B1918" s="3" t="s">
        <v>14185</v>
      </c>
      <c r="C1918" s="3" t="s">
        <v>1122</v>
      </c>
      <c r="D1918" s="3" t="s">
        <v>14187</v>
      </c>
      <c r="E1918" s="3" t="s">
        <v>10038</v>
      </c>
      <c r="F1918" s="3">
        <v>7</v>
      </c>
      <c r="G1918" s="3">
        <v>3.5</v>
      </c>
      <c r="H1918" s="3" t="s">
        <v>10195</v>
      </c>
      <c r="I1918" s="3">
        <v>6</v>
      </c>
      <c r="J1918" s="3">
        <v>3</v>
      </c>
      <c r="K1918" s="3">
        <v>2</v>
      </c>
      <c r="L1918" s="3" t="s">
        <v>14186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-7.07</v>
      </c>
      <c r="S1918" s="3">
        <v>1.17</v>
      </c>
      <c r="T1918" s="3">
        <v>0.52</v>
      </c>
    </row>
    <row r="1919" spans="1:20" x14ac:dyDescent="0.2">
      <c r="A1919" s="3" t="s">
        <v>14012</v>
      </c>
      <c r="B1919" s="3" t="s">
        <v>14900</v>
      </c>
      <c r="C1919" s="3" t="s">
        <v>14901</v>
      </c>
      <c r="D1919" s="3" t="s">
        <v>14903</v>
      </c>
      <c r="E1919" s="3" t="s">
        <v>10195</v>
      </c>
      <c r="F1919" s="3">
        <v>6</v>
      </c>
      <c r="G1919" s="3">
        <v>3</v>
      </c>
      <c r="H1919" s="3" t="s">
        <v>10022</v>
      </c>
      <c r="I1919" s="3">
        <v>5</v>
      </c>
      <c r="J1919" s="3">
        <v>2.5</v>
      </c>
      <c r="K1919" s="3">
        <v>2</v>
      </c>
      <c r="L1919" s="3" t="s">
        <v>14902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-8.42</v>
      </c>
      <c r="S1919" s="3">
        <v>1</v>
      </c>
      <c r="T1919" s="3">
        <v>0.52</v>
      </c>
    </row>
    <row r="1920" spans="1:20" x14ac:dyDescent="0.2">
      <c r="A1920" s="3" t="s">
        <v>14012</v>
      </c>
      <c r="B1920" s="3" t="s">
        <v>11265</v>
      </c>
      <c r="C1920" s="3" t="s">
        <v>11266</v>
      </c>
      <c r="D1920" s="3" t="s">
        <v>11268</v>
      </c>
      <c r="E1920" s="3" t="s">
        <v>10362</v>
      </c>
      <c r="F1920" s="3">
        <v>5</v>
      </c>
      <c r="G1920" s="3">
        <v>2.5</v>
      </c>
      <c r="H1920" s="3" t="s">
        <v>10362</v>
      </c>
      <c r="I1920" s="3">
        <v>5</v>
      </c>
      <c r="J1920" s="3">
        <v>2.5</v>
      </c>
      <c r="K1920" s="3">
        <v>2</v>
      </c>
      <c r="L1920" s="3" t="s">
        <v>11267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-14.69</v>
      </c>
      <c r="S1920" s="3">
        <v>0.74</v>
      </c>
      <c r="T1920" s="3">
        <v>0.52</v>
      </c>
    </row>
    <row r="1921" spans="1:20" x14ac:dyDescent="0.2">
      <c r="A1921" s="3" t="s">
        <v>14012</v>
      </c>
      <c r="B1921" s="3" t="s">
        <v>15295</v>
      </c>
      <c r="C1921" s="3" t="s">
        <v>15296</v>
      </c>
      <c r="D1921" s="3" t="s">
        <v>15298</v>
      </c>
      <c r="E1921" s="3" t="s">
        <v>11778</v>
      </c>
      <c r="F1921" s="3">
        <v>3</v>
      </c>
      <c r="G1921" s="3">
        <v>1.5</v>
      </c>
      <c r="H1921" s="3" t="s">
        <v>11778</v>
      </c>
      <c r="I1921" s="3">
        <v>3</v>
      </c>
      <c r="J1921" s="3">
        <v>1.5</v>
      </c>
      <c r="K1921" s="3">
        <v>2</v>
      </c>
      <c r="L1921" s="3" t="s">
        <v>15297</v>
      </c>
      <c r="M1921" s="3">
        <v>0</v>
      </c>
      <c r="N1921" s="3">
        <v>0.01</v>
      </c>
      <c r="O1921" s="3">
        <v>0</v>
      </c>
      <c r="P1921" s="3">
        <v>0</v>
      </c>
      <c r="Q1921" s="3">
        <v>0</v>
      </c>
      <c r="R1921" s="3">
        <v>-11.05</v>
      </c>
      <c r="S1921" s="3">
        <v>0.57999999999999996</v>
      </c>
      <c r="T1921" s="3">
        <v>0.52</v>
      </c>
    </row>
    <row r="1922" spans="1:20" x14ac:dyDescent="0.2">
      <c r="A1922" s="3" t="s">
        <v>14012</v>
      </c>
      <c r="B1922" s="3" t="s">
        <v>15361</v>
      </c>
      <c r="C1922" s="3" t="s">
        <v>15362</v>
      </c>
      <c r="D1922" s="3" t="s">
        <v>15364</v>
      </c>
      <c r="E1922" s="3" t="s">
        <v>11773</v>
      </c>
      <c r="F1922" s="3">
        <v>2</v>
      </c>
      <c r="G1922" s="3">
        <v>1</v>
      </c>
      <c r="H1922" s="3" t="s">
        <v>11773</v>
      </c>
      <c r="I1922" s="3">
        <v>2</v>
      </c>
      <c r="J1922" s="3">
        <v>1</v>
      </c>
      <c r="K1922" s="3">
        <v>2</v>
      </c>
      <c r="L1922" s="3" t="s">
        <v>15363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-8.9600000000000009</v>
      </c>
      <c r="S1922" s="3">
        <v>0.5</v>
      </c>
      <c r="T1922" s="3">
        <v>0.52</v>
      </c>
    </row>
    <row r="1923" spans="1:20" x14ac:dyDescent="0.2">
      <c r="A1923" s="3" t="s">
        <v>14012</v>
      </c>
      <c r="B1923" s="3" t="s">
        <v>15453</v>
      </c>
      <c r="C1923" s="3" t="s">
        <v>15454</v>
      </c>
      <c r="D1923" s="3" t="s">
        <v>15455</v>
      </c>
      <c r="E1923" s="3" t="s">
        <v>11773</v>
      </c>
      <c r="F1923" s="3">
        <v>2</v>
      </c>
      <c r="G1923" s="3">
        <v>1</v>
      </c>
      <c r="H1923" s="3" t="s">
        <v>11773</v>
      </c>
      <c r="I1923" s="3">
        <v>2</v>
      </c>
      <c r="J1923" s="3">
        <v>1</v>
      </c>
      <c r="K1923" s="3">
        <v>2</v>
      </c>
      <c r="L1923" s="3" t="s">
        <v>13460</v>
      </c>
      <c r="M1923" s="3">
        <v>0</v>
      </c>
      <c r="N1923" s="3">
        <v>0.01</v>
      </c>
      <c r="O1923" s="3">
        <v>0</v>
      </c>
      <c r="P1923" s="3">
        <v>0.01</v>
      </c>
      <c r="Q1923" s="3">
        <v>0</v>
      </c>
      <c r="R1923" s="3">
        <v>-8.8000000000000007</v>
      </c>
      <c r="S1923" s="3">
        <v>0.5</v>
      </c>
      <c r="T1923" s="3">
        <v>0.52</v>
      </c>
    </row>
    <row r="1924" spans="1:20" x14ac:dyDescent="0.2">
      <c r="A1924" s="3" t="s">
        <v>14012</v>
      </c>
      <c r="B1924" s="3" t="s">
        <v>10093</v>
      </c>
      <c r="C1924" s="3" t="s">
        <v>10094</v>
      </c>
      <c r="D1924" s="3" t="s">
        <v>10096</v>
      </c>
      <c r="E1924" s="3" t="s">
        <v>14096</v>
      </c>
      <c r="F1924" s="3">
        <v>76</v>
      </c>
      <c r="G1924" s="3">
        <v>38</v>
      </c>
      <c r="H1924" s="3" t="s">
        <v>11413</v>
      </c>
      <c r="I1924" s="3">
        <v>43</v>
      </c>
      <c r="J1924" s="3">
        <v>21.5</v>
      </c>
      <c r="K1924" s="3">
        <v>2</v>
      </c>
      <c r="L1924" s="3" t="s">
        <v>10095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 s="3">
        <v>-9.5</v>
      </c>
      <c r="S1924" s="3">
        <v>2.57</v>
      </c>
      <c r="T1924" s="3">
        <v>0.53</v>
      </c>
    </row>
    <row r="1925" spans="1:20" x14ac:dyDescent="0.2">
      <c r="A1925" s="3" t="s">
        <v>14012</v>
      </c>
      <c r="B1925" s="3" t="s">
        <v>13036</v>
      </c>
      <c r="C1925" s="3" t="s">
        <v>13037</v>
      </c>
      <c r="D1925" s="3" t="s">
        <v>13040</v>
      </c>
      <c r="E1925" s="3" t="s">
        <v>14601</v>
      </c>
      <c r="F1925" s="3">
        <v>65</v>
      </c>
      <c r="G1925" s="3">
        <v>32.5</v>
      </c>
      <c r="H1925" s="3" t="s">
        <v>13293</v>
      </c>
      <c r="I1925" s="3">
        <v>42</v>
      </c>
      <c r="J1925" s="3">
        <v>21</v>
      </c>
      <c r="K1925" s="3">
        <v>2</v>
      </c>
      <c r="L1925" s="3" t="s">
        <v>13039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-6.87</v>
      </c>
      <c r="S1925" s="3">
        <v>2.54</v>
      </c>
      <c r="T1925" s="3">
        <v>0.53</v>
      </c>
    </row>
    <row r="1926" spans="1:20" x14ac:dyDescent="0.2">
      <c r="A1926" s="3" t="s">
        <v>14012</v>
      </c>
      <c r="B1926" s="3" t="s">
        <v>10466</v>
      </c>
      <c r="C1926" s="3" t="s">
        <v>10467</v>
      </c>
      <c r="D1926" s="3" t="s">
        <v>10470</v>
      </c>
      <c r="E1926" s="3" t="s">
        <v>11275</v>
      </c>
      <c r="F1926" s="3">
        <v>45</v>
      </c>
      <c r="G1926" s="3">
        <v>22.5</v>
      </c>
      <c r="H1926" s="3" t="s">
        <v>10633</v>
      </c>
      <c r="I1926" s="3">
        <v>34</v>
      </c>
      <c r="J1926" s="3">
        <v>17</v>
      </c>
      <c r="K1926" s="3">
        <v>2</v>
      </c>
      <c r="L1926" s="3" t="s">
        <v>10469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-8.44</v>
      </c>
      <c r="S1926" s="3">
        <v>2.25</v>
      </c>
      <c r="T1926" s="3">
        <v>0.53</v>
      </c>
    </row>
    <row r="1927" spans="1:20" x14ac:dyDescent="0.2">
      <c r="A1927" s="3" t="s">
        <v>14012</v>
      </c>
      <c r="B1927" s="3" t="s">
        <v>13587</v>
      </c>
      <c r="C1927" s="3" t="s">
        <v>13588</v>
      </c>
      <c r="D1927" s="3" t="s">
        <v>13590</v>
      </c>
      <c r="E1927" s="3" t="s">
        <v>11384</v>
      </c>
      <c r="F1927" s="3">
        <v>31</v>
      </c>
      <c r="G1927" s="3">
        <v>15.5</v>
      </c>
      <c r="H1927" s="3" t="s">
        <v>10310</v>
      </c>
      <c r="I1927" s="3">
        <v>23</v>
      </c>
      <c r="J1927" s="3">
        <v>11.5</v>
      </c>
      <c r="K1927" s="3">
        <v>2</v>
      </c>
      <c r="L1927" s="3" t="s">
        <v>13589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-10.48</v>
      </c>
      <c r="S1927" s="3">
        <v>1.94</v>
      </c>
      <c r="T1927" s="3">
        <v>0.53</v>
      </c>
    </row>
    <row r="1928" spans="1:20" x14ac:dyDescent="0.2">
      <c r="A1928" s="3" t="s">
        <v>14012</v>
      </c>
      <c r="B1928" s="3" t="s">
        <v>13843</v>
      </c>
      <c r="C1928" s="3" t="s">
        <v>13844</v>
      </c>
      <c r="D1928" s="3" t="s">
        <v>13846</v>
      </c>
      <c r="E1928" s="3" t="s">
        <v>9940</v>
      </c>
      <c r="F1928" s="3">
        <v>14</v>
      </c>
      <c r="G1928" s="3">
        <v>7</v>
      </c>
      <c r="H1928" s="3" t="s">
        <v>9940</v>
      </c>
      <c r="I1928" s="3">
        <v>14</v>
      </c>
      <c r="J1928" s="3">
        <v>7</v>
      </c>
      <c r="K1928" s="3">
        <v>2</v>
      </c>
      <c r="L1928" s="3" t="s">
        <v>13845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-6.51</v>
      </c>
      <c r="S1928" s="3">
        <v>1.59</v>
      </c>
      <c r="T1928" s="3">
        <v>0.53</v>
      </c>
    </row>
    <row r="1929" spans="1:20" x14ac:dyDescent="0.2">
      <c r="A1929" s="3" t="s">
        <v>14012</v>
      </c>
      <c r="B1929" s="3" t="s">
        <v>11523</v>
      </c>
      <c r="C1929" s="3" t="s">
        <v>11524</v>
      </c>
      <c r="D1929" s="3" t="s">
        <v>11526</v>
      </c>
      <c r="E1929" s="3" t="s">
        <v>10078</v>
      </c>
      <c r="F1929" s="3">
        <v>10</v>
      </c>
      <c r="G1929" s="3">
        <v>5</v>
      </c>
      <c r="H1929" s="3" t="s">
        <v>10079</v>
      </c>
      <c r="I1929" s="3">
        <v>8</v>
      </c>
      <c r="J1929" s="3">
        <v>4</v>
      </c>
      <c r="K1929" s="3">
        <v>2</v>
      </c>
      <c r="L1929" s="3" t="s">
        <v>11525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-8.25</v>
      </c>
      <c r="S1929" s="3">
        <v>1.32</v>
      </c>
      <c r="T1929" s="3">
        <v>0.53</v>
      </c>
    </row>
    <row r="1930" spans="1:20" x14ac:dyDescent="0.2">
      <c r="A1930" s="3" t="s">
        <v>14012</v>
      </c>
      <c r="B1930" s="3" t="s">
        <v>14949</v>
      </c>
      <c r="C1930" s="3" t="s">
        <v>14950</v>
      </c>
      <c r="D1930" s="3" t="s">
        <v>14952</v>
      </c>
      <c r="E1930" s="3" t="s">
        <v>10020</v>
      </c>
      <c r="F1930" s="3">
        <v>8</v>
      </c>
      <c r="G1930" s="3">
        <v>4</v>
      </c>
      <c r="H1930" s="3" t="s">
        <v>10666</v>
      </c>
      <c r="I1930" s="3">
        <v>7</v>
      </c>
      <c r="J1930" s="3">
        <v>3.5</v>
      </c>
      <c r="K1930" s="3">
        <v>2</v>
      </c>
      <c r="L1930" s="3" t="s">
        <v>14951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-11.84</v>
      </c>
      <c r="S1930" s="3">
        <v>1.05</v>
      </c>
      <c r="T1930" s="3">
        <v>0.53</v>
      </c>
    </row>
    <row r="1931" spans="1:20" x14ac:dyDescent="0.2">
      <c r="A1931" s="3" t="s">
        <v>14012</v>
      </c>
      <c r="B1931" s="3" t="s">
        <v>10132</v>
      </c>
      <c r="C1931" s="3" t="s">
        <v>10133</v>
      </c>
      <c r="D1931" s="3" t="s">
        <v>10135</v>
      </c>
      <c r="E1931" s="3" t="s">
        <v>9984</v>
      </c>
      <c r="F1931" s="3">
        <v>4</v>
      </c>
      <c r="G1931" s="3">
        <v>2</v>
      </c>
      <c r="H1931" s="3" t="s">
        <v>9984</v>
      </c>
      <c r="I1931" s="3">
        <v>4</v>
      </c>
      <c r="J1931" s="3">
        <v>2</v>
      </c>
      <c r="K1931" s="3">
        <v>2</v>
      </c>
      <c r="L1931" s="3" t="s">
        <v>10134</v>
      </c>
      <c r="M1931" s="3">
        <v>0</v>
      </c>
      <c r="N1931" s="3">
        <v>0</v>
      </c>
      <c r="O1931" s="3">
        <v>0</v>
      </c>
      <c r="P1931" s="3">
        <v>0</v>
      </c>
      <c r="Q1931" s="3">
        <v>0</v>
      </c>
      <c r="R1931" s="3">
        <v>-6.64</v>
      </c>
      <c r="S1931" s="3">
        <v>0.83</v>
      </c>
      <c r="T1931" s="3">
        <v>0.53</v>
      </c>
    </row>
    <row r="1932" spans="1:20" x14ac:dyDescent="0.2">
      <c r="A1932" s="3" t="s">
        <v>14012</v>
      </c>
      <c r="B1932" s="3" t="s">
        <v>14162</v>
      </c>
      <c r="C1932" s="3" t="s">
        <v>14163</v>
      </c>
      <c r="D1932" s="3" t="s">
        <v>14165</v>
      </c>
      <c r="E1932" s="3" t="s">
        <v>9930</v>
      </c>
      <c r="F1932" s="3">
        <v>3</v>
      </c>
      <c r="G1932" s="3">
        <v>1.5</v>
      </c>
      <c r="H1932" s="3" t="s">
        <v>9930</v>
      </c>
      <c r="I1932" s="3">
        <v>3</v>
      </c>
      <c r="J1932" s="3">
        <v>1.5</v>
      </c>
      <c r="K1932" s="3">
        <v>2</v>
      </c>
      <c r="L1932" s="3" t="s">
        <v>14164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-11.4</v>
      </c>
      <c r="S1932" s="3">
        <v>0.57999999999999996</v>
      </c>
      <c r="T1932" s="3">
        <v>0.53</v>
      </c>
    </row>
    <row r="1933" spans="1:20" x14ac:dyDescent="0.2">
      <c r="A1933" s="3" t="s">
        <v>14012</v>
      </c>
      <c r="B1933" s="3" t="s">
        <v>12308</v>
      </c>
      <c r="C1933" s="3" t="s">
        <v>12309</v>
      </c>
      <c r="D1933" s="3" t="s">
        <v>12310</v>
      </c>
      <c r="E1933" s="3" t="s">
        <v>9967</v>
      </c>
      <c r="F1933" s="3">
        <v>2</v>
      </c>
      <c r="G1933" s="3">
        <v>1</v>
      </c>
      <c r="H1933" s="3" t="s">
        <v>9967</v>
      </c>
      <c r="I1933" s="3">
        <v>2</v>
      </c>
      <c r="J1933" s="3">
        <v>1</v>
      </c>
      <c r="K1933" s="3">
        <v>2</v>
      </c>
      <c r="L1933" s="3" t="s">
        <v>12231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-9.6300000000000008</v>
      </c>
      <c r="S1933" s="3">
        <v>0.45</v>
      </c>
      <c r="T1933" s="3">
        <v>0.53</v>
      </c>
    </row>
    <row r="1934" spans="1:20" x14ac:dyDescent="0.2">
      <c r="A1934" s="3" t="s">
        <v>14012</v>
      </c>
      <c r="B1934" s="3" t="s">
        <v>13663</v>
      </c>
      <c r="C1934" s="3" t="s">
        <v>13664</v>
      </c>
      <c r="D1934" s="3" t="s">
        <v>13666</v>
      </c>
      <c r="E1934" s="3" t="s">
        <v>11773</v>
      </c>
      <c r="F1934" s="3">
        <v>2</v>
      </c>
      <c r="G1934" s="3">
        <v>1</v>
      </c>
      <c r="H1934" s="3" t="s">
        <v>11773</v>
      </c>
      <c r="I1934" s="3">
        <v>2</v>
      </c>
      <c r="J1934" s="3">
        <v>1</v>
      </c>
      <c r="K1934" s="3">
        <v>2</v>
      </c>
      <c r="L1934" s="3" t="s">
        <v>13665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-9.84</v>
      </c>
      <c r="S1934" s="3">
        <v>0.45</v>
      </c>
      <c r="T1934" s="3">
        <v>0.53</v>
      </c>
    </row>
    <row r="1935" spans="1:20" x14ac:dyDescent="0.2">
      <c r="A1935" s="3" t="s">
        <v>14012</v>
      </c>
      <c r="B1935" s="3" t="s">
        <v>11551</v>
      </c>
      <c r="C1935" s="3" t="s">
        <v>11552</v>
      </c>
      <c r="D1935" s="3" t="s">
        <v>11554</v>
      </c>
      <c r="E1935" s="3" t="s">
        <v>14833</v>
      </c>
      <c r="F1935" s="3">
        <v>113</v>
      </c>
      <c r="G1935" s="3">
        <v>56.5</v>
      </c>
      <c r="H1935" s="3" t="s">
        <v>9999</v>
      </c>
      <c r="I1935" s="3">
        <v>27</v>
      </c>
      <c r="J1935" s="3">
        <v>13.5</v>
      </c>
      <c r="K1935" s="3">
        <v>2</v>
      </c>
      <c r="L1935" s="3" t="s">
        <v>11553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-7.12</v>
      </c>
      <c r="S1935" s="3">
        <v>2.74</v>
      </c>
      <c r="T1935" s="3">
        <v>0.54</v>
      </c>
    </row>
    <row r="1936" spans="1:20" x14ac:dyDescent="0.2">
      <c r="A1936" s="3" t="s">
        <v>14012</v>
      </c>
      <c r="B1936" s="3" t="s">
        <v>12117</v>
      </c>
      <c r="C1936" s="3" t="s">
        <v>12118</v>
      </c>
      <c r="D1936" s="3" t="s">
        <v>12120</v>
      </c>
      <c r="E1936" s="3" t="s">
        <v>10254</v>
      </c>
      <c r="F1936" s="3">
        <v>25</v>
      </c>
      <c r="G1936" s="3">
        <v>12.5</v>
      </c>
      <c r="H1936" s="3" t="s">
        <v>10146</v>
      </c>
      <c r="I1936" s="3">
        <v>16</v>
      </c>
      <c r="J1936" s="3">
        <v>8</v>
      </c>
      <c r="K1936" s="3">
        <v>2</v>
      </c>
      <c r="L1936" s="3" t="s">
        <v>12119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-8.07</v>
      </c>
      <c r="S1936" s="3">
        <v>1.84</v>
      </c>
      <c r="T1936" s="3">
        <v>0.54</v>
      </c>
    </row>
    <row r="1937" spans="1:20" x14ac:dyDescent="0.2">
      <c r="A1937" s="3" t="s">
        <v>14012</v>
      </c>
      <c r="B1937" s="3" t="s">
        <v>12381</v>
      </c>
      <c r="C1937" s="3" t="s">
        <v>12382</v>
      </c>
      <c r="D1937" s="3" t="s">
        <v>12384</v>
      </c>
      <c r="E1937" s="3" t="s">
        <v>11194</v>
      </c>
      <c r="F1937" s="3">
        <v>21</v>
      </c>
      <c r="G1937" s="3">
        <v>10.5</v>
      </c>
      <c r="H1937" s="3" t="s">
        <v>10274</v>
      </c>
      <c r="I1937" s="3">
        <v>13</v>
      </c>
      <c r="J1937" s="3">
        <v>6.5</v>
      </c>
      <c r="K1937" s="3">
        <v>2</v>
      </c>
      <c r="L1937" s="3" t="s">
        <v>12383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-9.52</v>
      </c>
      <c r="S1937" s="3">
        <v>1.69</v>
      </c>
      <c r="T1937" s="3">
        <v>0.54</v>
      </c>
    </row>
    <row r="1938" spans="1:20" x14ac:dyDescent="0.2">
      <c r="A1938" s="3" t="s">
        <v>14012</v>
      </c>
      <c r="B1938" s="3" t="s">
        <v>13322</v>
      </c>
      <c r="C1938" s="3" t="s">
        <v>13323</v>
      </c>
      <c r="D1938" s="3" t="s">
        <v>13325</v>
      </c>
      <c r="E1938" s="3" t="s">
        <v>10388</v>
      </c>
      <c r="F1938" s="3">
        <v>16</v>
      </c>
      <c r="G1938" s="3">
        <v>8</v>
      </c>
      <c r="H1938" s="3" t="s">
        <v>10516</v>
      </c>
      <c r="I1938" s="3">
        <v>14</v>
      </c>
      <c r="J1938" s="3">
        <v>7</v>
      </c>
      <c r="K1938" s="3">
        <v>2</v>
      </c>
      <c r="L1938" s="3" t="s">
        <v>13324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-9.52</v>
      </c>
      <c r="S1938" s="3">
        <v>1.54</v>
      </c>
      <c r="T1938" s="3">
        <v>0.54</v>
      </c>
    </row>
    <row r="1939" spans="1:20" x14ac:dyDescent="0.2">
      <c r="A1939" s="3" t="s">
        <v>14012</v>
      </c>
      <c r="B1939" s="3" t="s">
        <v>12568</v>
      </c>
      <c r="C1939" s="3" t="s">
        <v>2298</v>
      </c>
      <c r="D1939" s="3" t="s">
        <v>12570</v>
      </c>
      <c r="E1939" s="3" t="s">
        <v>10321</v>
      </c>
      <c r="F1939" s="3">
        <v>10</v>
      </c>
      <c r="G1939" s="3">
        <v>5</v>
      </c>
      <c r="H1939" s="3" t="s">
        <v>10059</v>
      </c>
      <c r="I1939" s="3">
        <v>9</v>
      </c>
      <c r="J1939" s="3">
        <v>4.5</v>
      </c>
      <c r="K1939" s="3">
        <v>2</v>
      </c>
      <c r="L1939" s="3" t="s">
        <v>12569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-7.43</v>
      </c>
      <c r="S1939" s="3">
        <v>1.32</v>
      </c>
      <c r="T1939" s="3">
        <v>0.54</v>
      </c>
    </row>
    <row r="1940" spans="1:20" x14ac:dyDescent="0.2">
      <c r="A1940" s="3" t="s">
        <v>14012</v>
      </c>
      <c r="B1940" s="3" t="s">
        <v>10154</v>
      </c>
      <c r="C1940" s="3" t="s">
        <v>10155</v>
      </c>
      <c r="D1940" s="3" t="s">
        <v>10157</v>
      </c>
      <c r="E1940" s="3" t="s">
        <v>14136</v>
      </c>
      <c r="F1940" s="3">
        <v>9</v>
      </c>
      <c r="G1940" s="3">
        <v>4.5</v>
      </c>
      <c r="H1940" s="3" t="s">
        <v>11033</v>
      </c>
      <c r="I1940" s="3">
        <v>7</v>
      </c>
      <c r="J1940" s="3">
        <v>3.5</v>
      </c>
      <c r="K1940" s="3">
        <v>2</v>
      </c>
      <c r="L1940" s="3" t="s">
        <v>10156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-22.95</v>
      </c>
      <c r="S1940" s="3">
        <v>0.87</v>
      </c>
      <c r="T1940" s="3">
        <v>0.54</v>
      </c>
    </row>
    <row r="1941" spans="1:20" x14ac:dyDescent="0.2">
      <c r="A1941" s="3" t="s">
        <v>14012</v>
      </c>
      <c r="B1941" s="3" t="s">
        <v>10930</v>
      </c>
      <c r="C1941" s="3" t="s">
        <v>10931</v>
      </c>
      <c r="D1941" s="3" t="s">
        <v>10933</v>
      </c>
      <c r="E1941" s="3" t="s">
        <v>10038</v>
      </c>
      <c r="F1941" s="3">
        <v>7</v>
      </c>
      <c r="G1941" s="3">
        <v>3.5</v>
      </c>
      <c r="H1941" s="3" t="s">
        <v>10022</v>
      </c>
      <c r="I1941" s="3">
        <v>5</v>
      </c>
      <c r="J1941" s="3">
        <v>2.5</v>
      </c>
      <c r="K1941" s="3">
        <v>2</v>
      </c>
      <c r="L1941" s="3" t="s">
        <v>10932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-8.24</v>
      </c>
      <c r="S1941" s="3">
        <v>1.0900000000000001</v>
      </c>
      <c r="T1941" s="3">
        <v>0.54</v>
      </c>
    </row>
    <row r="1942" spans="1:20" x14ac:dyDescent="0.2">
      <c r="A1942" s="3" t="s">
        <v>14012</v>
      </c>
      <c r="B1942" s="3" t="s">
        <v>15013</v>
      </c>
      <c r="C1942" s="3" t="s">
        <v>15014</v>
      </c>
      <c r="D1942" s="3" t="s">
        <v>15016</v>
      </c>
      <c r="E1942" s="3" t="s">
        <v>9927</v>
      </c>
      <c r="F1942" s="3">
        <v>4</v>
      </c>
      <c r="G1942" s="3">
        <v>2</v>
      </c>
      <c r="H1942" s="3" t="s">
        <v>9930</v>
      </c>
      <c r="I1942" s="3">
        <v>3</v>
      </c>
      <c r="J1942" s="3">
        <v>1.5</v>
      </c>
      <c r="K1942" s="3">
        <v>2</v>
      </c>
      <c r="L1942" s="3" t="s">
        <v>15015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-14.58</v>
      </c>
      <c r="S1942" s="3">
        <v>0.59</v>
      </c>
      <c r="T1942" s="3">
        <v>0.54</v>
      </c>
    </row>
    <row r="1943" spans="1:20" x14ac:dyDescent="0.2">
      <c r="A1943" s="3" t="s">
        <v>14012</v>
      </c>
      <c r="B1943" s="3" t="s">
        <v>10639</v>
      </c>
      <c r="C1943" s="3" t="s">
        <v>10640</v>
      </c>
      <c r="D1943" s="3" t="s">
        <v>10642</v>
      </c>
      <c r="E1943" s="3" t="s">
        <v>9984</v>
      </c>
      <c r="F1943" s="3">
        <v>4</v>
      </c>
      <c r="G1943" s="3">
        <v>2</v>
      </c>
      <c r="H1943" s="3" t="s">
        <v>9984</v>
      </c>
      <c r="I1943" s="3">
        <v>4</v>
      </c>
      <c r="J1943" s="3">
        <v>2</v>
      </c>
      <c r="K1943" s="3">
        <v>2</v>
      </c>
      <c r="L1943" s="3" t="s">
        <v>10641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-7.54</v>
      </c>
      <c r="S1943" s="3">
        <v>0.77</v>
      </c>
      <c r="T1943" s="3">
        <v>0.54</v>
      </c>
    </row>
    <row r="1944" spans="1:20" x14ac:dyDescent="0.2">
      <c r="A1944" s="3" t="s">
        <v>14012</v>
      </c>
      <c r="B1944" s="3" t="s">
        <v>15423</v>
      </c>
      <c r="C1944" s="3" t="s">
        <v>15424</v>
      </c>
      <c r="D1944" s="3" t="s">
        <v>15426</v>
      </c>
      <c r="E1944" s="3" t="s">
        <v>11793</v>
      </c>
      <c r="F1944" s="3">
        <v>4</v>
      </c>
      <c r="G1944" s="3">
        <v>2</v>
      </c>
      <c r="H1944" s="3" t="s">
        <v>11773</v>
      </c>
      <c r="I1944" s="3">
        <v>2</v>
      </c>
      <c r="J1944" s="3">
        <v>1</v>
      </c>
      <c r="K1944" s="3">
        <v>2</v>
      </c>
      <c r="L1944" s="3" t="s">
        <v>15425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-14.17</v>
      </c>
      <c r="S1944" s="3">
        <v>0.62</v>
      </c>
      <c r="T1944" s="3">
        <v>0.54</v>
      </c>
    </row>
    <row r="1945" spans="1:20" x14ac:dyDescent="0.2">
      <c r="A1945" s="3" t="s">
        <v>14012</v>
      </c>
      <c r="B1945" s="3" t="s">
        <v>14931</v>
      </c>
      <c r="C1945" s="3" t="s">
        <v>14932</v>
      </c>
      <c r="D1945" s="3" t="s">
        <v>14934</v>
      </c>
      <c r="E1945" s="3" t="s">
        <v>9930</v>
      </c>
      <c r="F1945" s="3">
        <v>3</v>
      </c>
      <c r="G1945" s="3">
        <v>1.5</v>
      </c>
      <c r="H1945" s="3" t="s">
        <v>9930</v>
      </c>
      <c r="I1945" s="3">
        <v>3</v>
      </c>
      <c r="J1945" s="3">
        <v>1.5</v>
      </c>
      <c r="K1945" s="3">
        <v>2</v>
      </c>
      <c r="L1945" s="3" t="s">
        <v>14933</v>
      </c>
      <c r="M1945" s="3">
        <v>0</v>
      </c>
      <c r="N1945" s="3">
        <v>0</v>
      </c>
      <c r="O1945" s="3">
        <v>0</v>
      </c>
      <c r="P1945" s="3">
        <v>0</v>
      </c>
      <c r="Q1945" s="3">
        <v>0</v>
      </c>
      <c r="R1945" s="3">
        <v>-12.63</v>
      </c>
      <c r="S1945" s="3">
        <v>0.5</v>
      </c>
      <c r="T1945" s="3">
        <v>0.54</v>
      </c>
    </row>
    <row r="1946" spans="1:20" x14ac:dyDescent="0.2">
      <c r="A1946" s="3" t="s">
        <v>14012</v>
      </c>
      <c r="B1946" s="3" t="s">
        <v>15264</v>
      </c>
      <c r="C1946" s="3" t="s">
        <v>15265</v>
      </c>
      <c r="D1946" s="3" t="s">
        <v>15267</v>
      </c>
      <c r="E1946" s="3" t="s">
        <v>11778</v>
      </c>
      <c r="F1946" s="3">
        <v>3</v>
      </c>
      <c r="G1946" s="3">
        <v>1.5</v>
      </c>
      <c r="H1946" s="3" t="s">
        <v>11778</v>
      </c>
      <c r="I1946" s="3">
        <v>3</v>
      </c>
      <c r="J1946" s="3">
        <v>1.5</v>
      </c>
      <c r="K1946" s="3">
        <v>2</v>
      </c>
      <c r="L1946" s="3" t="s">
        <v>15266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-12.25</v>
      </c>
      <c r="S1946" s="3">
        <v>0.54</v>
      </c>
      <c r="T1946" s="3">
        <v>0.54</v>
      </c>
    </row>
    <row r="1947" spans="1:20" x14ac:dyDescent="0.2">
      <c r="A1947" s="3" t="s">
        <v>14012</v>
      </c>
      <c r="B1947" s="3" t="s">
        <v>15024</v>
      </c>
      <c r="C1947" s="3" t="s">
        <v>15025</v>
      </c>
      <c r="D1947" s="3" t="s">
        <v>15027</v>
      </c>
      <c r="E1947" s="3" t="s">
        <v>9967</v>
      </c>
      <c r="F1947" s="3">
        <v>2</v>
      </c>
      <c r="G1947" s="3">
        <v>1</v>
      </c>
      <c r="H1947" s="3" t="s">
        <v>9967</v>
      </c>
      <c r="I1947" s="3">
        <v>2</v>
      </c>
      <c r="J1947" s="3">
        <v>1</v>
      </c>
      <c r="K1947" s="3">
        <v>2</v>
      </c>
      <c r="L1947" s="3" t="s">
        <v>15026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-10.79</v>
      </c>
      <c r="S1947" s="3">
        <v>0.42</v>
      </c>
      <c r="T1947" s="3">
        <v>0.54</v>
      </c>
    </row>
    <row r="1948" spans="1:20" x14ac:dyDescent="0.2">
      <c r="A1948" s="3" t="s">
        <v>14012</v>
      </c>
      <c r="B1948" s="3" t="s">
        <v>13682</v>
      </c>
      <c r="C1948" s="3" t="s">
        <v>13683</v>
      </c>
      <c r="D1948" s="3" t="s">
        <v>13685</v>
      </c>
      <c r="E1948" s="3" t="s">
        <v>9967</v>
      </c>
      <c r="F1948" s="3">
        <v>2</v>
      </c>
      <c r="G1948" s="3">
        <v>1</v>
      </c>
      <c r="H1948" s="3" t="s">
        <v>9967</v>
      </c>
      <c r="I1948" s="3">
        <v>2</v>
      </c>
      <c r="J1948" s="3">
        <v>1</v>
      </c>
      <c r="K1948" s="3">
        <v>2</v>
      </c>
      <c r="L1948" s="3" t="s">
        <v>13684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-10.220000000000001</v>
      </c>
      <c r="S1948" s="3">
        <v>0.42</v>
      </c>
      <c r="T1948" s="3">
        <v>0.54</v>
      </c>
    </row>
    <row r="1949" spans="1:20" x14ac:dyDescent="0.2">
      <c r="A1949" s="3" t="s">
        <v>14012</v>
      </c>
      <c r="B1949" s="3" t="s">
        <v>15187</v>
      </c>
      <c r="C1949" s="3" t="s">
        <v>15188</v>
      </c>
      <c r="D1949" s="3" t="s">
        <v>15190</v>
      </c>
      <c r="E1949" s="3" t="s">
        <v>11773</v>
      </c>
      <c r="F1949" s="3">
        <v>2</v>
      </c>
      <c r="G1949" s="3">
        <v>1</v>
      </c>
      <c r="H1949" s="3" t="s">
        <v>11773</v>
      </c>
      <c r="I1949" s="3">
        <v>2</v>
      </c>
      <c r="J1949" s="3">
        <v>1</v>
      </c>
      <c r="K1949" s="3">
        <v>2</v>
      </c>
      <c r="L1949" s="3" t="s">
        <v>15189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-10.45</v>
      </c>
      <c r="S1949" s="3">
        <v>0.42</v>
      </c>
      <c r="T1949" s="3">
        <v>0.54</v>
      </c>
    </row>
    <row r="1950" spans="1:20" x14ac:dyDescent="0.2">
      <c r="A1950" s="3" t="s">
        <v>14012</v>
      </c>
      <c r="B1950" s="3" t="s">
        <v>10651</v>
      </c>
      <c r="C1950" s="3" t="s">
        <v>6372</v>
      </c>
      <c r="D1950" s="3" t="s">
        <v>10653</v>
      </c>
      <c r="E1950" s="3" t="s">
        <v>11773</v>
      </c>
      <c r="F1950" s="3">
        <v>2</v>
      </c>
      <c r="G1950" s="3">
        <v>1</v>
      </c>
      <c r="H1950" s="3" t="s">
        <v>11773</v>
      </c>
      <c r="I1950" s="3">
        <v>2</v>
      </c>
      <c r="J1950" s="3">
        <v>1</v>
      </c>
      <c r="K1950" s="3">
        <v>2</v>
      </c>
      <c r="L1950" s="3" t="s">
        <v>10652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-10.77</v>
      </c>
      <c r="S1950" s="3">
        <v>0.42</v>
      </c>
      <c r="T1950" s="3">
        <v>0.54</v>
      </c>
    </row>
    <row r="1951" spans="1:20" x14ac:dyDescent="0.2">
      <c r="A1951" s="3" t="s">
        <v>14012</v>
      </c>
      <c r="B1951" s="3" t="s">
        <v>11310</v>
      </c>
      <c r="C1951" s="3" t="s">
        <v>11311</v>
      </c>
      <c r="D1951" s="3" t="s">
        <v>11313</v>
      </c>
      <c r="E1951" s="3" t="s">
        <v>14726</v>
      </c>
      <c r="F1951" s="3">
        <v>48</v>
      </c>
      <c r="G1951" s="3">
        <v>24</v>
      </c>
      <c r="H1951" s="3" t="s">
        <v>10858</v>
      </c>
      <c r="I1951" s="3">
        <v>26</v>
      </c>
      <c r="J1951" s="3">
        <v>13</v>
      </c>
      <c r="K1951" s="3">
        <v>2</v>
      </c>
      <c r="L1951" s="3" t="s">
        <v>11312</v>
      </c>
      <c r="M1951" s="3">
        <v>0</v>
      </c>
      <c r="N1951" s="3">
        <v>0</v>
      </c>
      <c r="O1951" s="3">
        <v>0</v>
      </c>
      <c r="P1951" s="3">
        <v>0</v>
      </c>
      <c r="Q1951" s="3">
        <v>0</v>
      </c>
      <c r="R1951" s="3">
        <v>-9.31</v>
      </c>
      <c r="S1951" s="3">
        <v>2.1800000000000002</v>
      </c>
      <c r="T1951" s="3">
        <v>0.55000000000000004</v>
      </c>
    </row>
    <row r="1952" spans="1:20" x14ac:dyDescent="0.2">
      <c r="A1952" s="3" t="s">
        <v>14012</v>
      </c>
      <c r="B1952" s="3" t="s">
        <v>11743</v>
      </c>
      <c r="C1952" s="3" t="s">
        <v>11744</v>
      </c>
      <c r="D1952" s="3" t="s">
        <v>11746</v>
      </c>
      <c r="E1952" s="3" t="s">
        <v>10516</v>
      </c>
      <c r="F1952" s="3">
        <v>14</v>
      </c>
      <c r="G1952" s="3">
        <v>7</v>
      </c>
      <c r="H1952" s="3" t="s">
        <v>10003</v>
      </c>
      <c r="I1952" s="3">
        <v>11</v>
      </c>
      <c r="J1952" s="3">
        <v>5.5</v>
      </c>
      <c r="K1952" s="3">
        <v>2</v>
      </c>
      <c r="L1952" s="3" t="s">
        <v>11745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-9.69</v>
      </c>
      <c r="S1952" s="3">
        <v>1.4</v>
      </c>
      <c r="T1952" s="3">
        <v>0.55000000000000004</v>
      </c>
    </row>
    <row r="1953" spans="1:20" x14ac:dyDescent="0.2">
      <c r="A1953" s="3" t="s">
        <v>14012</v>
      </c>
      <c r="B1953" s="3" t="s">
        <v>12365</v>
      </c>
      <c r="C1953" s="3" t="s">
        <v>12366</v>
      </c>
      <c r="D1953" s="3" t="s">
        <v>12368</v>
      </c>
      <c r="E1953" s="3" t="s">
        <v>10357</v>
      </c>
      <c r="F1953" s="3">
        <v>12</v>
      </c>
      <c r="G1953" s="3">
        <v>6</v>
      </c>
      <c r="H1953" s="3" t="s">
        <v>10079</v>
      </c>
      <c r="I1953" s="3">
        <v>8</v>
      </c>
      <c r="J1953" s="3">
        <v>4</v>
      </c>
      <c r="K1953" s="3">
        <v>2</v>
      </c>
      <c r="L1953" s="3" t="s">
        <v>12367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-12.82</v>
      </c>
      <c r="S1953" s="3">
        <v>1.2</v>
      </c>
      <c r="T1953" s="3">
        <v>0.55000000000000004</v>
      </c>
    </row>
    <row r="1954" spans="1:20" x14ac:dyDescent="0.2">
      <c r="A1954" s="3" t="s">
        <v>14012</v>
      </c>
      <c r="B1954" s="3" t="s">
        <v>11913</v>
      </c>
      <c r="C1954" s="3" t="s">
        <v>11914</v>
      </c>
      <c r="D1954" s="3" t="s">
        <v>11916</v>
      </c>
      <c r="E1954" s="3" t="s">
        <v>9946</v>
      </c>
      <c r="F1954" s="3">
        <v>10</v>
      </c>
      <c r="G1954" s="3">
        <v>5</v>
      </c>
      <c r="H1954" s="3" t="s">
        <v>10059</v>
      </c>
      <c r="I1954" s="3">
        <v>9</v>
      </c>
      <c r="J1954" s="3">
        <v>4.5</v>
      </c>
      <c r="K1954" s="3">
        <v>2</v>
      </c>
      <c r="L1954" s="3" t="s">
        <v>11915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-10.19</v>
      </c>
      <c r="S1954" s="3">
        <v>1.19</v>
      </c>
      <c r="T1954" s="3">
        <v>0.55000000000000004</v>
      </c>
    </row>
    <row r="1955" spans="1:20" x14ac:dyDescent="0.2">
      <c r="A1955" s="3" t="s">
        <v>14012</v>
      </c>
      <c r="B1955" s="3" t="s">
        <v>11934</v>
      </c>
      <c r="C1955" s="3" t="s">
        <v>11935</v>
      </c>
      <c r="D1955" s="3" t="s">
        <v>11937</v>
      </c>
      <c r="E1955" s="3" t="s">
        <v>10078</v>
      </c>
      <c r="F1955" s="3">
        <v>10</v>
      </c>
      <c r="G1955" s="3">
        <v>5</v>
      </c>
      <c r="H1955" s="3" t="s">
        <v>9973</v>
      </c>
      <c r="I1955" s="3">
        <v>7</v>
      </c>
      <c r="J1955" s="3">
        <v>3.5</v>
      </c>
      <c r="K1955" s="3">
        <v>2</v>
      </c>
      <c r="L1955" s="3" t="s">
        <v>11936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-10.23</v>
      </c>
      <c r="S1955" s="3">
        <v>1.19</v>
      </c>
      <c r="T1955" s="3">
        <v>0.55000000000000004</v>
      </c>
    </row>
    <row r="1956" spans="1:20" x14ac:dyDescent="0.2">
      <c r="A1956" s="3" t="s">
        <v>14012</v>
      </c>
      <c r="B1956" s="3" t="s">
        <v>11771</v>
      </c>
      <c r="C1956" s="3" t="s">
        <v>11772</v>
      </c>
      <c r="D1956" s="3" t="s">
        <v>11775</v>
      </c>
      <c r="E1956" s="3" t="s">
        <v>10032</v>
      </c>
      <c r="F1956" s="3">
        <v>9</v>
      </c>
      <c r="G1956" s="3">
        <v>4.5</v>
      </c>
      <c r="H1956" s="3" t="s">
        <v>10070</v>
      </c>
      <c r="I1956" s="3">
        <v>8</v>
      </c>
      <c r="J1956" s="3">
        <v>4</v>
      </c>
      <c r="K1956" s="3">
        <v>2</v>
      </c>
      <c r="L1956" s="3" t="s">
        <v>11774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-8.9</v>
      </c>
      <c r="S1956" s="3">
        <v>1.18</v>
      </c>
      <c r="T1956" s="3">
        <v>0.55000000000000004</v>
      </c>
    </row>
    <row r="1957" spans="1:20" x14ac:dyDescent="0.2">
      <c r="A1957" s="3" t="s">
        <v>14012</v>
      </c>
      <c r="B1957" s="3" t="s">
        <v>11896</v>
      </c>
      <c r="C1957" s="3" t="s">
        <v>11897</v>
      </c>
      <c r="D1957" s="3" t="s">
        <v>11899</v>
      </c>
      <c r="E1957" s="3" t="s">
        <v>10195</v>
      </c>
      <c r="F1957" s="3">
        <v>6</v>
      </c>
      <c r="G1957" s="3">
        <v>3</v>
      </c>
      <c r="H1957" s="3" t="s">
        <v>10022</v>
      </c>
      <c r="I1957" s="3">
        <v>5</v>
      </c>
      <c r="J1957" s="3">
        <v>2.5</v>
      </c>
      <c r="K1957" s="3">
        <v>2</v>
      </c>
      <c r="L1957" s="3" t="s">
        <v>11898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-10.51</v>
      </c>
      <c r="S1957" s="3">
        <v>0.88</v>
      </c>
      <c r="T1957" s="3">
        <v>0.55000000000000004</v>
      </c>
    </row>
    <row r="1958" spans="1:20" x14ac:dyDescent="0.2">
      <c r="A1958" s="3" t="s">
        <v>14012</v>
      </c>
      <c r="B1958" s="3" t="s">
        <v>13455</v>
      </c>
      <c r="C1958" s="3" t="s">
        <v>1715</v>
      </c>
      <c r="D1958" s="3" t="s">
        <v>13457</v>
      </c>
      <c r="E1958" s="3" t="s">
        <v>10022</v>
      </c>
      <c r="F1958" s="3">
        <v>5</v>
      </c>
      <c r="G1958" s="3">
        <v>2.5</v>
      </c>
      <c r="H1958" s="3" t="s">
        <v>9984</v>
      </c>
      <c r="I1958" s="3">
        <v>4</v>
      </c>
      <c r="J1958" s="3">
        <v>2</v>
      </c>
      <c r="K1958" s="3">
        <v>2</v>
      </c>
      <c r="L1958" s="3" t="s">
        <v>13456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-8.48</v>
      </c>
      <c r="S1958" s="3">
        <v>0.83</v>
      </c>
      <c r="T1958" s="3">
        <v>0.55000000000000004</v>
      </c>
    </row>
    <row r="1959" spans="1:20" x14ac:dyDescent="0.2">
      <c r="A1959" s="3" t="s">
        <v>14012</v>
      </c>
      <c r="B1959" s="3" t="s">
        <v>12579</v>
      </c>
      <c r="C1959" s="3" t="s">
        <v>12580</v>
      </c>
      <c r="D1959" s="3" t="s">
        <v>12582</v>
      </c>
      <c r="E1959" s="3" t="s">
        <v>9982</v>
      </c>
      <c r="F1959" s="3">
        <v>5</v>
      </c>
      <c r="G1959" s="3">
        <v>2.5</v>
      </c>
      <c r="H1959" s="3" t="s">
        <v>9984</v>
      </c>
      <c r="I1959" s="3">
        <v>4</v>
      </c>
      <c r="J1959" s="3">
        <v>2</v>
      </c>
      <c r="K1959" s="3">
        <v>2</v>
      </c>
      <c r="L1959" s="3" t="s">
        <v>12581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-8.8800000000000008</v>
      </c>
      <c r="S1959" s="3">
        <v>0.83</v>
      </c>
      <c r="T1959" s="3">
        <v>0.55000000000000004</v>
      </c>
    </row>
    <row r="1960" spans="1:20" x14ac:dyDescent="0.2">
      <c r="A1960" s="3" t="s">
        <v>14012</v>
      </c>
      <c r="B1960" s="3" t="s">
        <v>14935</v>
      </c>
      <c r="C1960" s="3" t="s">
        <v>14936</v>
      </c>
      <c r="D1960" s="3" t="s">
        <v>14938</v>
      </c>
      <c r="E1960" s="3" t="s">
        <v>9984</v>
      </c>
      <c r="F1960" s="3">
        <v>4</v>
      </c>
      <c r="G1960" s="3">
        <v>2</v>
      </c>
      <c r="H1960" s="3" t="s">
        <v>9984</v>
      </c>
      <c r="I1960" s="3">
        <v>4</v>
      </c>
      <c r="J1960" s="3">
        <v>2</v>
      </c>
      <c r="K1960" s="3">
        <v>2</v>
      </c>
      <c r="L1960" s="3" t="s">
        <v>14937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-7.97</v>
      </c>
      <c r="S1960" s="3">
        <v>0.71</v>
      </c>
      <c r="T1960" s="3">
        <v>0.55000000000000004</v>
      </c>
    </row>
    <row r="1961" spans="1:20" x14ac:dyDescent="0.2">
      <c r="A1961" s="3" t="s">
        <v>14012</v>
      </c>
      <c r="B1961" s="3" t="s">
        <v>14473</v>
      </c>
      <c r="C1961" s="3" t="s">
        <v>14474</v>
      </c>
      <c r="D1961" s="3" t="s">
        <v>14476</v>
      </c>
      <c r="E1961" s="3" t="s">
        <v>9967</v>
      </c>
      <c r="F1961" s="3">
        <v>2</v>
      </c>
      <c r="G1961" s="3">
        <v>1</v>
      </c>
      <c r="H1961" s="3" t="s">
        <v>9967</v>
      </c>
      <c r="I1961" s="3">
        <v>2</v>
      </c>
      <c r="J1961" s="3">
        <v>1</v>
      </c>
      <c r="K1961" s="3">
        <v>2</v>
      </c>
      <c r="L1961" s="3" t="s">
        <v>14475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-11.41</v>
      </c>
      <c r="S1961" s="3">
        <v>0.38</v>
      </c>
      <c r="T1961" s="3">
        <v>0.55000000000000004</v>
      </c>
    </row>
    <row r="1962" spans="1:20" x14ac:dyDescent="0.2">
      <c r="A1962" s="3" t="s">
        <v>14012</v>
      </c>
      <c r="B1962" s="3" t="s">
        <v>15069</v>
      </c>
      <c r="C1962" s="3" t="s">
        <v>15070</v>
      </c>
      <c r="D1962" s="3" t="s">
        <v>15072</v>
      </c>
      <c r="E1962" s="3" t="s">
        <v>9967</v>
      </c>
      <c r="F1962" s="3">
        <v>2</v>
      </c>
      <c r="G1962" s="3">
        <v>1</v>
      </c>
      <c r="H1962" s="3" t="s">
        <v>9967</v>
      </c>
      <c r="I1962" s="3">
        <v>2</v>
      </c>
      <c r="J1962" s="3">
        <v>1</v>
      </c>
      <c r="K1962" s="3">
        <v>2</v>
      </c>
      <c r="L1962" s="3" t="s">
        <v>15071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-11.43</v>
      </c>
      <c r="S1962" s="3">
        <v>0.38</v>
      </c>
      <c r="T1962" s="3">
        <v>0.55000000000000004</v>
      </c>
    </row>
    <row r="1963" spans="1:20" x14ac:dyDescent="0.2">
      <c r="A1963" s="3" t="s">
        <v>14012</v>
      </c>
      <c r="B1963" s="3" t="s">
        <v>11923</v>
      </c>
      <c r="C1963" s="3" t="s">
        <v>4919</v>
      </c>
      <c r="D1963" s="3" t="s">
        <v>11925</v>
      </c>
      <c r="E1963" s="3" t="s">
        <v>11773</v>
      </c>
      <c r="F1963" s="3">
        <v>2</v>
      </c>
      <c r="G1963" s="3">
        <v>1</v>
      </c>
      <c r="H1963" s="3" t="s">
        <v>11773</v>
      </c>
      <c r="I1963" s="3">
        <v>2</v>
      </c>
      <c r="J1963" s="3">
        <v>1</v>
      </c>
      <c r="K1963" s="3">
        <v>2</v>
      </c>
      <c r="L1963" s="3" t="s">
        <v>11924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-10.46</v>
      </c>
      <c r="S1963" s="3">
        <v>0.38</v>
      </c>
      <c r="T1963" s="3">
        <v>0.55000000000000004</v>
      </c>
    </row>
    <row r="1964" spans="1:20" x14ac:dyDescent="0.2">
      <c r="A1964" s="3" t="s">
        <v>14012</v>
      </c>
      <c r="B1964" s="3" t="s">
        <v>10576</v>
      </c>
      <c r="C1964" s="3" t="s">
        <v>10577</v>
      </c>
      <c r="D1964" s="3" t="s">
        <v>10579</v>
      </c>
      <c r="E1964" s="3" t="s">
        <v>14399</v>
      </c>
      <c r="F1964" s="3">
        <v>69</v>
      </c>
      <c r="G1964" s="3">
        <v>34.5</v>
      </c>
      <c r="H1964" s="3" t="s">
        <v>14227</v>
      </c>
      <c r="I1964" s="3">
        <v>49</v>
      </c>
      <c r="J1964" s="3">
        <v>24.5</v>
      </c>
      <c r="K1964" s="3">
        <v>2</v>
      </c>
      <c r="L1964" s="3" t="s">
        <v>10578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-14.11</v>
      </c>
      <c r="S1964" s="3">
        <v>2.2400000000000002</v>
      </c>
      <c r="T1964" s="3">
        <v>0.56000000000000005</v>
      </c>
    </row>
    <row r="1965" spans="1:20" x14ac:dyDescent="0.2">
      <c r="A1965" s="3" t="s">
        <v>14012</v>
      </c>
      <c r="B1965" s="3" t="s">
        <v>13299</v>
      </c>
      <c r="C1965" s="3" t="s">
        <v>13300</v>
      </c>
      <c r="D1965" s="3" t="s">
        <v>13303</v>
      </c>
      <c r="E1965" s="3" t="s">
        <v>13053</v>
      </c>
      <c r="F1965" s="3">
        <v>56</v>
      </c>
      <c r="G1965" s="3">
        <v>28</v>
      </c>
      <c r="H1965" s="3" t="s">
        <v>12433</v>
      </c>
      <c r="I1965" s="3">
        <v>38</v>
      </c>
      <c r="J1965" s="3">
        <v>19</v>
      </c>
      <c r="K1965" s="3">
        <v>2</v>
      </c>
      <c r="L1965" s="3" t="s">
        <v>13302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>
        <v>-10.69</v>
      </c>
      <c r="S1965" s="3">
        <v>2.2599999999999998</v>
      </c>
      <c r="T1965" s="3">
        <v>0.56000000000000005</v>
      </c>
    </row>
    <row r="1966" spans="1:20" x14ac:dyDescent="0.2">
      <c r="A1966" s="3" t="s">
        <v>14012</v>
      </c>
      <c r="B1966" s="3" t="s">
        <v>11810</v>
      </c>
      <c r="C1966" s="3" t="s">
        <v>11811</v>
      </c>
      <c r="D1966" s="3" t="s">
        <v>11813</v>
      </c>
      <c r="E1966" s="3" t="s">
        <v>14179</v>
      </c>
      <c r="F1966" s="3">
        <v>38</v>
      </c>
      <c r="G1966" s="3">
        <v>19</v>
      </c>
      <c r="H1966" s="3" t="s">
        <v>14180</v>
      </c>
      <c r="I1966" s="3">
        <v>29</v>
      </c>
      <c r="J1966" s="3">
        <v>14.5</v>
      </c>
      <c r="K1966" s="3">
        <v>2</v>
      </c>
      <c r="L1966" s="3" t="s">
        <v>11812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-16.100000000000001</v>
      </c>
      <c r="S1966" s="3">
        <v>1.83</v>
      </c>
      <c r="T1966" s="3">
        <v>0.56000000000000005</v>
      </c>
    </row>
    <row r="1967" spans="1:20" x14ac:dyDescent="0.2">
      <c r="A1967" s="3" t="s">
        <v>14012</v>
      </c>
      <c r="B1967" s="3" t="s">
        <v>12930</v>
      </c>
      <c r="C1967" s="3" t="s">
        <v>12931</v>
      </c>
      <c r="D1967" s="3" t="s">
        <v>12933</v>
      </c>
      <c r="E1967" s="3" t="s">
        <v>12433</v>
      </c>
      <c r="F1967" s="3">
        <v>38</v>
      </c>
      <c r="G1967" s="3">
        <v>19</v>
      </c>
      <c r="H1967" s="3" t="s">
        <v>12331</v>
      </c>
      <c r="I1967" s="3">
        <v>33</v>
      </c>
      <c r="J1967" s="3">
        <v>16.5</v>
      </c>
      <c r="K1967" s="3">
        <v>2</v>
      </c>
      <c r="L1967" s="3" t="s">
        <v>12932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-8.66</v>
      </c>
      <c r="S1967" s="3">
        <v>2.02</v>
      </c>
      <c r="T1967" s="3">
        <v>0.56000000000000005</v>
      </c>
    </row>
    <row r="1968" spans="1:20" x14ac:dyDescent="0.2">
      <c r="A1968" s="3" t="s">
        <v>14012</v>
      </c>
      <c r="B1968" s="3" t="s">
        <v>12218</v>
      </c>
      <c r="C1968" s="3" t="s">
        <v>12219</v>
      </c>
      <c r="D1968" s="3" t="s">
        <v>12221</v>
      </c>
      <c r="E1968" s="3" t="s">
        <v>10459</v>
      </c>
      <c r="F1968" s="3">
        <v>18</v>
      </c>
      <c r="G1968" s="3">
        <v>9</v>
      </c>
      <c r="H1968" s="3" t="s">
        <v>10089</v>
      </c>
      <c r="I1968" s="3">
        <v>13</v>
      </c>
      <c r="J1968" s="3">
        <v>6.5</v>
      </c>
      <c r="K1968" s="3">
        <v>2</v>
      </c>
      <c r="L1968" s="3" t="s">
        <v>12220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-8.75</v>
      </c>
      <c r="S1968" s="3">
        <v>1.55</v>
      </c>
      <c r="T1968" s="3">
        <v>0.56000000000000005</v>
      </c>
    </row>
    <row r="1969" spans="1:20" x14ac:dyDescent="0.2">
      <c r="A1969" s="3" t="s">
        <v>14012</v>
      </c>
      <c r="B1969" s="3" t="s">
        <v>11304</v>
      </c>
      <c r="C1969" s="3" t="s">
        <v>11305</v>
      </c>
      <c r="D1969" s="3" t="s">
        <v>11309</v>
      </c>
      <c r="E1969" s="3" t="s">
        <v>10260</v>
      </c>
      <c r="F1969" s="3">
        <v>18</v>
      </c>
      <c r="G1969" s="3">
        <v>9</v>
      </c>
      <c r="H1969" s="3" t="s">
        <v>11135</v>
      </c>
      <c r="I1969" s="3">
        <v>17</v>
      </c>
      <c r="J1969" s="3">
        <v>8.5</v>
      </c>
      <c r="K1969" s="3">
        <v>2</v>
      </c>
      <c r="L1969" s="3" t="s">
        <v>11307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-12.31</v>
      </c>
      <c r="S1969" s="3">
        <v>1.45</v>
      </c>
      <c r="T1969" s="3">
        <v>0.56000000000000005</v>
      </c>
    </row>
    <row r="1970" spans="1:20" x14ac:dyDescent="0.2">
      <c r="A1970" s="3" t="s">
        <v>14012</v>
      </c>
      <c r="B1970" s="3" t="s">
        <v>11279</v>
      </c>
      <c r="C1970" s="3" t="s">
        <v>11280</v>
      </c>
      <c r="D1970" s="3" t="s">
        <v>11282</v>
      </c>
      <c r="E1970" s="3" t="s">
        <v>10511</v>
      </c>
      <c r="F1970" s="3">
        <v>14</v>
      </c>
      <c r="G1970" s="3">
        <v>7</v>
      </c>
      <c r="H1970" s="3" t="s">
        <v>10078</v>
      </c>
      <c r="I1970" s="3">
        <v>10</v>
      </c>
      <c r="J1970" s="3">
        <v>5</v>
      </c>
      <c r="K1970" s="3">
        <v>2</v>
      </c>
      <c r="L1970" s="3" t="s">
        <v>11281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-10.79</v>
      </c>
      <c r="S1970" s="3">
        <v>1.35</v>
      </c>
      <c r="T1970" s="3">
        <v>0.56000000000000005</v>
      </c>
    </row>
    <row r="1971" spans="1:20" x14ac:dyDescent="0.2">
      <c r="A1971" s="3" t="s">
        <v>14012</v>
      </c>
      <c r="B1971" s="3" t="s">
        <v>13807</v>
      </c>
      <c r="C1971" s="3" t="s">
        <v>13808</v>
      </c>
      <c r="D1971" s="3" t="s">
        <v>13810</v>
      </c>
      <c r="E1971" s="3" t="s">
        <v>9935</v>
      </c>
      <c r="F1971" s="3">
        <v>12</v>
      </c>
      <c r="G1971" s="3">
        <v>6</v>
      </c>
      <c r="H1971" s="3" t="s">
        <v>9935</v>
      </c>
      <c r="I1971" s="3">
        <v>12</v>
      </c>
      <c r="J1971" s="3">
        <v>6</v>
      </c>
      <c r="K1971" s="3">
        <v>2</v>
      </c>
      <c r="L1971" s="3" t="s">
        <v>13809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-7.97</v>
      </c>
      <c r="S1971" s="3">
        <v>1.3</v>
      </c>
      <c r="T1971" s="3">
        <v>0.56000000000000005</v>
      </c>
    </row>
    <row r="1972" spans="1:20" x14ac:dyDescent="0.2">
      <c r="A1972" s="3" t="s">
        <v>14012</v>
      </c>
      <c r="B1972" s="3" t="s">
        <v>13091</v>
      </c>
      <c r="C1972" s="3" t="s">
        <v>13092</v>
      </c>
      <c r="D1972" s="3" t="s">
        <v>13094</v>
      </c>
      <c r="E1972" s="3" t="s">
        <v>10327</v>
      </c>
      <c r="F1972" s="3">
        <v>11</v>
      </c>
      <c r="G1972" s="3">
        <v>5.5</v>
      </c>
      <c r="H1972" s="3" t="s">
        <v>9961</v>
      </c>
      <c r="I1972" s="3">
        <v>9</v>
      </c>
      <c r="J1972" s="3">
        <v>4.5</v>
      </c>
      <c r="K1972" s="3">
        <v>2</v>
      </c>
      <c r="L1972" s="3" t="s">
        <v>13093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-12.29</v>
      </c>
      <c r="S1972" s="3">
        <v>1.1499999999999999</v>
      </c>
      <c r="T1972" s="3">
        <v>0.56000000000000005</v>
      </c>
    </row>
    <row r="1973" spans="1:20" x14ac:dyDescent="0.2">
      <c r="A1973" s="3" t="s">
        <v>14012</v>
      </c>
      <c r="B1973" s="3" t="s">
        <v>10158</v>
      </c>
      <c r="C1973" s="3" t="s">
        <v>10159</v>
      </c>
      <c r="D1973" s="3" t="s">
        <v>10161</v>
      </c>
      <c r="E1973" s="3" t="s">
        <v>10036</v>
      </c>
      <c r="F1973" s="3">
        <v>8</v>
      </c>
      <c r="G1973" s="3">
        <v>4</v>
      </c>
      <c r="H1973" s="3" t="s">
        <v>10036</v>
      </c>
      <c r="I1973" s="3">
        <v>8</v>
      </c>
      <c r="J1973" s="3">
        <v>4</v>
      </c>
      <c r="K1973" s="3">
        <v>2</v>
      </c>
      <c r="L1973" s="3" t="s">
        <v>10160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-10.96</v>
      </c>
      <c r="S1973" s="3">
        <v>1</v>
      </c>
      <c r="T1973" s="3">
        <v>0.56000000000000005</v>
      </c>
    </row>
    <row r="1974" spans="1:20" x14ac:dyDescent="0.2">
      <c r="A1974" s="3" t="s">
        <v>14012</v>
      </c>
      <c r="B1974" s="3" t="s">
        <v>14668</v>
      </c>
      <c r="C1974" s="3" t="s">
        <v>14669</v>
      </c>
      <c r="D1974" s="3" t="s">
        <v>14671</v>
      </c>
      <c r="E1974" s="3" t="s">
        <v>10038</v>
      </c>
      <c r="F1974" s="3">
        <v>7</v>
      </c>
      <c r="G1974" s="3">
        <v>3.5</v>
      </c>
      <c r="H1974" s="3" t="s">
        <v>10022</v>
      </c>
      <c r="I1974" s="3">
        <v>5</v>
      </c>
      <c r="J1974" s="3">
        <v>2.5</v>
      </c>
      <c r="K1974" s="3">
        <v>2</v>
      </c>
      <c r="L1974" s="3" t="s">
        <v>14670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-9.6999999999999993</v>
      </c>
      <c r="S1974" s="3">
        <v>0.97</v>
      </c>
      <c r="T1974" s="3">
        <v>0.56000000000000005</v>
      </c>
    </row>
    <row r="1975" spans="1:20" x14ac:dyDescent="0.2">
      <c r="A1975" s="3" t="s">
        <v>14012</v>
      </c>
      <c r="B1975" s="3" t="s">
        <v>13338</v>
      </c>
      <c r="C1975" s="3" t="s">
        <v>1228</v>
      </c>
      <c r="D1975" s="3" t="s">
        <v>13340</v>
      </c>
      <c r="E1975" s="3" t="s">
        <v>10038</v>
      </c>
      <c r="F1975" s="3">
        <v>7</v>
      </c>
      <c r="G1975" s="3">
        <v>3.5</v>
      </c>
      <c r="H1975" s="3" t="s">
        <v>10038</v>
      </c>
      <c r="I1975" s="3">
        <v>7</v>
      </c>
      <c r="J1975" s="3">
        <v>3.5</v>
      </c>
      <c r="K1975" s="3">
        <v>2</v>
      </c>
      <c r="L1975" s="3" t="s">
        <v>13339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-9.6199999999999992</v>
      </c>
      <c r="S1975" s="3">
        <v>0.97</v>
      </c>
      <c r="T1975" s="3">
        <v>0.56000000000000005</v>
      </c>
    </row>
    <row r="1976" spans="1:20" x14ac:dyDescent="0.2">
      <c r="A1976" s="3" t="s">
        <v>14012</v>
      </c>
      <c r="B1976" s="3" t="s">
        <v>15076</v>
      </c>
      <c r="C1976" s="3" t="s">
        <v>15077</v>
      </c>
      <c r="D1976" s="3" t="s">
        <v>15079</v>
      </c>
      <c r="E1976" s="3" t="s">
        <v>10666</v>
      </c>
      <c r="F1976" s="3">
        <v>7</v>
      </c>
      <c r="G1976" s="3">
        <v>3.5</v>
      </c>
      <c r="H1976" s="3" t="s">
        <v>10022</v>
      </c>
      <c r="I1976" s="3">
        <v>5</v>
      </c>
      <c r="J1976" s="3">
        <v>2.5</v>
      </c>
      <c r="K1976" s="3">
        <v>2</v>
      </c>
      <c r="L1976" s="3" t="s">
        <v>15078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-12.75</v>
      </c>
      <c r="S1976" s="3">
        <v>0.88</v>
      </c>
      <c r="T1976" s="3">
        <v>0.56000000000000005</v>
      </c>
    </row>
    <row r="1977" spans="1:20" x14ac:dyDescent="0.2">
      <c r="A1977" s="3" t="s">
        <v>14012</v>
      </c>
      <c r="B1977" s="3" t="s">
        <v>14216</v>
      </c>
      <c r="C1977" s="3" t="s">
        <v>14217</v>
      </c>
      <c r="D1977" s="3" t="s">
        <v>14219</v>
      </c>
      <c r="E1977" s="3" t="s">
        <v>9982</v>
      </c>
      <c r="F1977" s="3">
        <v>5</v>
      </c>
      <c r="G1977" s="3">
        <v>2.5</v>
      </c>
      <c r="H1977" s="3" t="s">
        <v>9982</v>
      </c>
      <c r="I1977" s="3">
        <v>5</v>
      </c>
      <c r="J1977" s="3">
        <v>2.5</v>
      </c>
      <c r="K1977" s="3">
        <v>2</v>
      </c>
      <c r="L1977" s="3" t="s">
        <v>14218</v>
      </c>
      <c r="M1977" s="3">
        <v>0</v>
      </c>
      <c r="N1977" s="3">
        <v>0</v>
      </c>
      <c r="O1977" s="3">
        <v>0</v>
      </c>
      <c r="P1977" s="3">
        <v>0</v>
      </c>
      <c r="Q1977" s="3">
        <v>0</v>
      </c>
      <c r="R1977" s="3">
        <v>-9.24</v>
      </c>
      <c r="S1977" s="3">
        <v>0.78</v>
      </c>
      <c r="T1977" s="3">
        <v>0.56000000000000005</v>
      </c>
    </row>
    <row r="1978" spans="1:20" x14ac:dyDescent="0.2">
      <c r="A1978" s="3" t="s">
        <v>14012</v>
      </c>
      <c r="B1978" s="3" t="s">
        <v>14166</v>
      </c>
      <c r="C1978" s="3" t="s">
        <v>14167</v>
      </c>
      <c r="D1978" s="3" t="s">
        <v>14169</v>
      </c>
      <c r="E1978" s="3" t="s">
        <v>9984</v>
      </c>
      <c r="F1978" s="3">
        <v>4</v>
      </c>
      <c r="G1978" s="3">
        <v>2</v>
      </c>
      <c r="H1978" s="3" t="s">
        <v>9984</v>
      </c>
      <c r="I1978" s="3">
        <v>4</v>
      </c>
      <c r="J1978" s="3">
        <v>2</v>
      </c>
      <c r="K1978" s="3">
        <v>2</v>
      </c>
      <c r="L1978" s="3" t="s">
        <v>14168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-8.27</v>
      </c>
      <c r="S1978" s="3">
        <v>0.71</v>
      </c>
      <c r="T1978" s="3">
        <v>0.56000000000000005</v>
      </c>
    </row>
    <row r="1979" spans="1:20" x14ac:dyDescent="0.2">
      <c r="A1979" s="3" t="s">
        <v>14012</v>
      </c>
      <c r="B1979" s="3" t="s">
        <v>14349</v>
      </c>
      <c r="C1979" s="3" t="s">
        <v>14350</v>
      </c>
      <c r="D1979" s="3" t="s">
        <v>14352</v>
      </c>
      <c r="E1979" s="3" t="s">
        <v>9927</v>
      </c>
      <c r="F1979" s="3">
        <v>4</v>
      </c>
      <c r="G1979" s="3">
        <v>2</v>
      </c>
      <c r="H1979" s="3" t="s">
        <v>9927</v>
      </c>
      <c r="I1979" s="3">
        <v>4</v>
      </c>
      <c r="J1979" s="3">
        <v>2</v>
      </c>
      <c r="K1979" s="3">
        <v>2</v>
      </c>
      <c r="L1979" s="3" t="s">
        <v>14351</v>
      </c>
      <c r="M1979" s="3">
        <v>0</v>
      </c>
      <c r="N1979" s="3">
        <v>0</v>
      </c>
      <c r="O1979" s="3">
        <v>0</v>
      </c>
      <c r="P1979" s="3">
        <v>0</v>
      </c>
      <c r="Q1979" s="3">
        <v>0</v>
      </c>
      <c r="R1979" s="3">
        <v>-15.54</v>
      </c>
      <c r="S1979" s="3">
        <v>0.56000000000000005</v>
      </c>
      <c r="T1979" s="3">
        <v>0.56000000000000005</v>
      </c>
    </row>
    <row r="1980" spans="1:20" x14ac:dyDescent="0.2">
      <c r="A1980" s="3" t="s">
        <v>14012</v>
      </c>
      <c r="B1980" s="3" t="s">
        <v>13245</v>
      </c>
      <c r="C1980" s="3" t="s">
        <v>13246</v>
      </c>
      <c r="D1980" s="3" t="s">
        <v>13248</v>
      </c>
      <c r="E1980" s="3" t="s">
        <v>11793</v>
      </c>
      <c r="F1980" s="3">
        <v>4</v>
      </c>
      <c r="G1980" s="3">
        <v>2</v>
      </c>
      <c r="H1980" s="3" t="s">
        <v>11793</v>
      </c>
      <c r="I1980" s="3">
        <v>4</v>
      </c>
      <c r="J1980" s="3">
        <v>2</v>
      </c>
      <c r="K1980" s="3">
        <v>2</v>
      </c>
      <c r="L1980" s="3" t="s">
        <v>13247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-15.42</v>
      </c>
      <c r="S1980" s="3">
        <v>0.56000000000000005</v>
      </c>
      <c r="T1980" s="3">
        <v>0.56000000000000005</v>
      </c>
    </row>
    <row r="1981" spans="1:20" x14ac:dyDescent="0.2">
      <c r="A1981" s="3" t="s">
        <v>14012</v>
      </c>
      <c r="B1981" s="3" t="s">
        <v>14866</v>
      </c>
      <c r="C1981" s="3" t="s">
        <v>14867</v>
      </c>
      <c r="D1981" s="3" t="s">
        <v>14869</v>
      </c>
      <c r="E1981" s="3" t="s">
        <v>9930</v>
      </c>
      <c r="F1981" s="3">
        <v>3</v>
      </c>
      <c r="G1981" s="3">
        <v>1.5</v>
      </c>
      <c r="H1981" s="3" t="s">
        <v>9930</v>
      </c>
      <c r="I1981" s="3">
        <v>3</v>
      </c>
      <c r="J1981" s="3">
        <v>1.5</v>
      </c>
      <c r="K1981" s="3">
        <v>2</v>
      </c>
      <c r="L1981" s="3" t="s">
        <v>14868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-13.7</v>
      </c>
      <c r="S1981" s="3">
        <v>0.47</v>
      </c>
      <c r="T1981" s="3">
        <v>0.56000000000000005</v>
      </c>
    </row>
    <row r="1982" spans="1:20" x14ac:dyDescent="0.2">
      <c r="A1982" s="3" t="s">
        <v>14012</v>
      </c>
      <c r="B1982" s="3" t="s">
        <v>15174</v>
      </c>
      <c r="C1982" s="3" t="s">
        <v>15175</v>
      </c>
      <c r="D1982" s="3" t="s">
        <v>15177</v>
      </c>
      <c r="E1982" s="3" t="s">
        <v>11773</v>
      </c>
      <c r="F1982" s="3">
        <v>2</v>
      </c>
      <c r="G1982" s="3">
        <v>1</v>
      </c>
      <c r="H1982" s="3" t="s">
        <v>11773</v>
      </c>
      <c r="I1982" s="3">
        <v>2</v>
      </c>
      <c r="J1982" s="3">
        <v>1</v>
      </c>
      <c r="K1982" s="3">
        <v>2</v>
      </c>
      <c r="L1982" s="3" t="s">
        <v>15176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-11.69</v>
      </c>
      <c r="S1982" s="3">
        <v>0.38</v>
      </c>
      <c r="T1982" s="3">
        <v>0.56000000000000005</v>
      </c>
    </row>
    <row r="1983" spans="1:20" x14ac:dyDescent="0.2">
      <c r="A1983" s="3" t="s">
        <v>14012</v>
      </c>
      <c r="B1983" s="3" t="s">
        <v>11881</v>
      </c>
      <c r="C1983" s="3" t="s">
        <v>11882</v>
      </c>
      <c r="D1983" s="3" t="s">
        <v>11884</v>
      </c>
      <c r="E1983" s="3" t="s">
        <v>14519</v>
      </c>
      <c r="F1983" s="3">
        <v>37</v>
      </c>
      <c r="G1983" s="3">
        <v>18.5</v>
      </c>
      <c r="H1983" s="3" t="s">
        <v>12390</v>
      </c>
      <c r="I1983" s="3">
        <v>19</v>
      </c>
      <c r="J1983" s="3">
        <v>9.5</v>
      </c>
      <c r="K1983" s="3">
        <v>2</v>
      </c>
      <c r="L1983" s="3" t="s">
        <v>11883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-9.91</v>
      </c>
      <c r="S1983" s="3">
        <v>1.93</v>
      </c>
      <c r="T1983" s="3">
        <v>0.56999999999999995</v>
      </c>
    </row>
    <row r="1984" spans="1:20" x14ac:dyDescent="0.2">
      <c r="A1984" s="3" t="s">
        <v>14012</v>
      </c>
      <c r="B1984" s="3" t="s">
        <v>12789</v>
      </c>
      <c r="C1984" s="3" t="s">
        <v>12790</v>
      </c>
      <c r="D1984" s="3" t="s">
        <v>12792</v>
      </c>
      <c r="E1984" s="3" t="s">
        <v>13183</v>
      </c>
      <c r="F1984" s="3">
        <v>30</v>
      </c>
      <c r="G1984" s="3">
        <v>15</v>
      </c>
      <c r="H1984" s="3" t="s">
        <v>10170</v>
      </c>
      <c r="I1984" s="3">
        <v>19</v>
      </c>
      <c r="J1984" s="3">
        <v>9.5</v>
      </c>
      <c r="K1984" s="3">
        <v>2</v>
      </c>
      <c r="L1984" s="3" t="s">
        <v>12791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-10.87</v>
      </c>
      <c r="S1984" s="3">
        <v>1.79</v>
      </c>
      <c r="T1984" s="3">
        <v>0.56999999999999995</v>
      </c>
    </row>
    <row r="1985" spans="1:20" x14ac:dyDescent="0.2">
      <c r="A1985" s="3" t="s">
        <v>14012</v>
      </c>
      <c r="B1985" s="3" t="s">
        <v>14851</v>
      </c>
      <c r="C1985" s="3" t="s">
        <v>14852</v>
      </c>
      <c r="D1985" s="3" t="s">
        <v>14854</v>
      </c>
      <c r="E1985" s="3" t="s">
        <v>10835</v>
      </c>
      <c r="F1985" s="3">
        <v>17</v>
      </c>
      <c r="G1985" s="3">
        <v>8.5</v>
      </c>
      <c r="H1985" s="3" t="s">
        <v>9940</v>
      </c>
      <c r="I1985" s="3">
        <v>14</v>
      </c>
      <c r="J1985" s="3">
        <v>7</v>
      </c>
      <c r="K1985" s="3">
        <v>2</v>
      </c>
      <c r="L1985" s="3" t="s">
        <v>14853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-12.39</v>
      </c>
      <c r="S1985" s="3">
        <v>1.37</v>
      </c>
      <c r="T1985" s="3">
        <v>0.56999999999999995</v>
      </c>
    </row>
    <row r="1986" spans="1:20" x14ac:dyDescent="0.2">
      <c r="A1986" s="3" t="s">
        <v>14012</v>
      </c>
      <c r="B1986" s="3" t="s">
        <v>13888</v>
      </c>
      <c r="C1986" s="3" t="s">
        <v>13889</v>
      </c>
      <c r="D1986" s="3" t="s">
        <v>13891</v>
      </c>
      <c r="E1986" s="3" t="s">
        <v>10207</v>
      </c>
      <c r="F1986" s="3">
        <v>11</v>
      </c>
      <c r="G1986" s="3">
        <v>5.5</v>
      </c>
      <c r="H1986" s="3" t="s">
        <v>10070</v>
      </c>
      <c r="I1986" s="3">
        <v>8</v>
      </c>
      <c r="J1986" s="3">
        <v>4</v>
      </c>
      <c r="K1986" s="3">
        <v>2</v>
      </c>
      <c r="L1986" s="3" t="s">
        <v>13890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-9.93</v>
      </c>
      <c r="S1986" s="3">
        <v>1.2</v>
      </c>
      <c r="T1986" s="3">
        <v>0.56999999999999995</v>
      </c>
    </row>
    <row r="1987" spans="1:20" x14ac:dyDescent="0.2">
      <c r="A1987" s="3" t="s">
        <v>14012</v>
      </c>
      <c r="B1987" s="3" t="s">
        <v>12160</v>
      </c>
      <c r="C1987" s="3" t="s">
        <v>12161</v>
      </c>
      <c r="D1987" s="3" t="s">
        <v>12163</v>
      </c>
      <c r="E1987" s="3" t="s">
        <v>10059</v>
      </c>
      <c r="F1987" s="3">
        <v>9</v>
      </c>
      <c r="G1987" s="3">
        <v>4.5</v>
      </c>
      <c r="H1987" s="3" t="s">
        <v>10059</v>
      </c>
      <c r="I1987" s="3">
        <v>9</v>
      </c>
      <c r="J1987" s="3">
        <v>4.5</v>
      </c>
      <c r="K1987" s="3">
        <v>2</v>
      </c>
      <c r="L1987" s="3" t="s">
        <v>12162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-10.29</v>
      </c>
      <c r="S1987" s="3">
        <v>1.02</v>
      </c>
      <c r="T1987" s="3">
        <v>0.56999999999999995</v>
      </c>
    </row>
    <row r="1988" spans="1:20" x14ac:dyDescent="0.2">
      <c r="A1988" s="3" t="s">
        <v>14012</v>
      </c>
      <c r="B1988" s="3" t="s">
        <v>10794</v>
      </c>
      <c r="C1988" s="3" t="s">
        <v>10795</v>
      </c>
      <c r="D1988" s="3" t="s">
        <v>10797</v>
      </c>
      <c r="E1988" s="3" t="s">
        <v>10070</v>
      </c>
      <c r="F1988" s="3">
        <v>8</v>
      </c>
      <c r="G1988" s="3">
        <v>4</v>
      </c>
      <c r="H1988" s="3" t="s">
        <v>9992</v>
      </c>
      <c r="I1988" s="3">
        <v>6</v>
      </c>
      <c r="J1988" s="3">
        <v>3</v>
      </c>
      <c r="K1988" s="3">
        <v>2</v>
      </c>
      <c r="L1988" s="3" t="s">
        <v>10796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-9.18</v>
      </c>
      <c r="S1988" s="3">
        <v>1</v>
      </c>
      <c r="T1988" s="3">
        <v>0.56999999999999995</v>
      </c>
    </row>
    <row r="1989" spans="1:20" x14ac:dyDescent="0.2">
      <c r="A1989" s="3" t="s">
        <v>14012</v>
      </c>
      <c r="B1989" s="3" t="s">
        <v>10625</v>
      </c>
      <c r="C1989" s="3" t="s">
        <v>10626</v>
      </c>
      <c r="D1989" s="3" t="s">
        <v>10628</v>
      </c>
      <c r="E1989" s="3" t="s">
        <v>9992</v>
      </c>
      <c r="F1989" s="3">
        <v>6</v>
      </c>
      <c r="G1989" s="3">
        <v>3</v>
      </c>
      <c r="H1989" s="3" t="s">
        <v>9992</v>
      </c>
      <c r="I1989" s="3">
        <v>6</v>
      </c>
      <c r="J1989" s="3">
        <v>3</v>
      </c>
      <c r="K1989" s="3">
        <v>2</v>
      </c>
      <c r="L1989" s="3" t="s">
        <v>10627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-8.8699999999999992</v>
      </c>
      <c r="S1989" s="3">
        <v>0.88</v>
      </c>
      <c r="T1989" s="3">
        <v>0.56999999999999995</v>
      </c>
    </row>
    <row r="1990" spans="1:20" x14ac:dyDescent="0.2">
      <c r="A1990" s="3" t="s">
        <v>14012</v>
      </c>
      <c r="B1990" s="3" t="s">
        <v>14717</v>
      </c>
      <c r="C1990" s="3" t="s">
        <v>14718</v>
      </c>
      <c r="D1990" s="3" t="s">
        <v>14720</v>
      </c>
      <c r="E1990" s="3" t="s">
        <v>9992</v>
      </c>
      <c r="F1990" s="3">
        <v>6</v>
      </c>
      <c r="G1990" s="3">
        <v>3</v>
      </c>
      <c r="H1990" s="3" t="s">
        <v>9992</v>
      </c>
      <c r="I1990" s="3">
        <v>6</v>
      </c>
      <c r="J1990" s="3">
        <v>3</v>
      </c>
      <c r="K1990" s="3">
        <v>2</v>
      </c>
      <c r="L1990" s="3" t="s">
        <v>14719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-8.9499999999999993</v>
      </c>
      <c r="S1990" s="3">
        <v>0.88</v>
      </c>
      <c r="T1990" s="3">
        <v>0.56999999999999995</v>
      </c>
    </row>
    <row r="1991" spans="1:20" x14ac:dyDescent="0.2">
      <c r="A1991" s="3" t="s">
        <v>14012</v>
      </c>
      <c r="B1991" s="3" t="s">
        <v>14911</v>
      </c>
      <c r="C1991" s="3" t="s">
        <v>14912</v>
      </c>
      <c r="D1991" s="3" t="s">
        <v>14914</v>
      </c>
      <c r="E1991" s="3" t="s">
        <v>9992</v>
      </c>
      <c r="F1991" s="3">
        <v>6</v>
      </c>
      <c r="G1991" s="3">
        <v>3</v>
      </c>
      <c r="H1991" s="3" t="s">
        <v>10022</v>
      </c>
      <c r="I1991" s="3">
        <v>5</v>
      </c>
      <c r="J1991" s="3">
        <v>2.5</v>
      </c>
      <c r="K1991" s="3">
        <v>2</v>
      </c>
      <c r="L1991" s="3" t="s">
        <v>14913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-9.4700000000000006</v>
      </c>
      <c r="S1991" s="3">
        <v>0.83</v>
      </c>
      <c r="T1991" s="3">
        <v>0.56999999999999995</v>
      </c>
    </row>
    <row r="1992" spans="1:20" x14ac:dyDescent="0.2">
      <c r="A1992" s="3" t="s">
        <v>14012</v>
      </c>
      <c r="B1992" s="3" t="s">
        <v>14500</v>
      </c>
      <c r="C1992" s="3" t="s">
        <v>14501</v>
      </c>
      <c r="D1992" s="3" t="s">
        <v>14503</v>
      </c>
      <c r="E1992" s="3" t="s">
        <v>9982</v>
      </c>
      <c r="F1992" s="3">
        <v>5</v>
      </c>
      <c r="G1992" s="3">
        <v>2.5</v>
      </c>
      <c r="H1992" s="3" t="s">
        <v>9982</v>
      </c>
      <c r="I1992" s="3">
        <v>5</v>
      </c>
      <c r="J1992" s="3">
        <v>2.5</v>
      </c>
      <c r="K1992" s="3">
        <v>2</v>
      </c>
      <c r="L1992" s="3" t="s">
        <v>14502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-10.14</v>
      </c>
      <c r="S1992" s="3">
        <v>0.74</v>
      </c>
      <c r="T1992" s="3">
        <v>0.56999999999999995</v>
      </c>
    </row>
    <row r="1993" spans="1:20" x14ac:dyDescent="0.2">
      <c r="A1993" s="3" t="s">
        <v>14012</v>
      </c>
      <c r="B1993" s="3" t="s">
        <v>11892</v>
      </c>
      <c r="C1993" s="3" t="s">
        <v>11893</v>
      </c>
      <c r="D1993" s="3" t="s">
        <v>11895</v>
      </c>
      <c r="E1993" s="3" t="s">
        <v>9927</v>
      </c>
      <c r="F1993" s="3">
        <v>4</v>
      </c>
      <c r="G1993" s="3">
        <v>2</v>
      </c>
      <c r="H1993" s="3" t="s">
        <v>9930</v>
      </c>
      <c r="I1993" s="3">
        <v>3</v>
      </c>
      <c r="J1993" s="3">
        <v>1.5</v>
      </c>
      <c r="K1993" s="3">
        <v>2</v>
      </c>
      <c r="L1993" s="3" t="s">
        <v>11894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-15.86</v>
      </c>
      <c r="S1993" s="3">
        <v>0.56000000000000005</v>
      </c>
      <c r="T1993" s="3">
        <v>0.56999999999999995</v>
      </c>
    </row>
    <row r="1994" spans="1:20" x14ac:dyDescent="0.2">
      <c r="A1994" s="3" t="s">
        <v>14012</v>
      </c>
      <c r="B1994" s="3" t="s">
        <v>12759</v>
      </c>
      <c r="C1994" s="3" t="s">
        <v>12760</v>
      </c>
      <c r="D1994" s="3" t="s">
        <v>12762</v>
      </c>
      <c r="E1994" s="3" t="s">
        <v>11773</v>
      </c>
      <c r="F1994" s="3">
        <v>2</v>
      </c>
      <c r="G1994" s="3">
        <v>1</v>
      </c>
      <c r="H1994" s="3" t="s">
        <v>11773</v>
      </c>
      <c r="I1994" s="3">
        <v>2</v>
      </c>
      <c r="J1994" s="3">
        <v>1</v>
      </c>
      <c r="K1994" s="3">
        <v>2</v>
      </c>
      <c r="L1994" s="3" t="s">
        <v>12761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-12.32</v>
      </c>
      <c r="S1994" s="3">
        <v>0.36</v>
      </c>
      <c r="T1994" s="3">
        <v>0.56999999999999995</v>
      </c>
    </row>
    <row r="1995" spans="1:20" x14ac:dyDescent="0.2">
      <c r="A1995" s="3" t="s">
        <v>14012</v>
      </c>
      <c r="B1995" s="3" t="s">
        <v>10956</v>
      </c>
      <c r="C1995" s="3" t="s">
        <v>10957</v>
      </c>
      <c r="D1995" s="3" t="s">
        <v>10959</v>
      </c>
      <c r="E1995" s="3" t="s">
        <v>14575</v>
      </c>
      <c r="F1995" s="3">
        <v>22</v>
      </c>
      <c r="G1995" s="3">
        <v>11</v>
      </c>
      <c r="H1995" s="3" t="s">
        <v>10059</v>
      </c>
      <c r="I1995" s="3">
        <v>9</v>
      </c>
      <c r="J1995" s="3">
        <v>4.5</v>
      </c>
      <c r="K1995" s="3">
        <v>2</v>
      </c>
      <c r="L1995" s="3" t="s">
        <v>10958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-14.19</v>
      </c>
      <c r="S1995" s="3">
        <v>1.49</v>
      </c>
      <c r="T1995" s="3">
        <v>0.57999999999999996</v>
      </c>
    </row>
    <row r="1996" spans="1:20" x14ac:dyDescent="0.2">
      <c r="A1996" s="3" t="s">
        <v>14012</v>
      </c>
      <c r="B1996" s="3" t="s">
        <v>10896</v>
      </c>
      <c r="C1996" s="3" t="s">
        <v>10897</v>
      </c>
      <c r="D1996" s="3" t="s">
        <v>10899</v>
      </c>
      <c r="E1996" s="3" t="s">
        <v>10170</v>
      </c>
      <c r="F1996" s="3">
        <v>19</v>
      </c>
      <c r="G1996" s="3">
        <v>9.5</v>
      </c>
      <c r="H1996" s="3" t="s">
        <v>9946</v>
      </c>
      <c r="I1996" s="3">
        <v>10</v>
      </c>
      <c r="J1996" s="3">
        <v>5</v>
      </c>
      <c r="K1996" s="3">
        <v>2</v>
      </c>
      <c r="L1996" s="3" t="s">
        <v>10898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  <c r="R1996" s="3">
        <v>-10.64</v>
      </c>
      <c r="S1996" s="3">
        <v>1.48</v>
      </c>
      <c r="T1996" s="3">
        <v>0.57999999999999996</v>
      </c>
    </row>
    <row r="1997" spans="1:20" x14ac:dyDescent="0.2">
      <c r="A1997" s="3" t="s">
        <v>14012</v>
      </c>
      <c r="B1997" s="3" t="s">
        <v>14008</v>
      </c>
      <c r="C1997" s="3" t="s">
        <v>14009</v>
      </c>
      <c r="D1997" s="3" t="s">
        <v>14011</v>
      </c>
      <c r="E1997" s="3" t="s">
        <v>11137</v>
      </c>
      <c r="F1997" s="3">
        <v>13</v>
      </c>
      <c r="G1997" s="3">
        <v>6.5</v>
      </c>
      <c r="H1997" s="3" t="s">
        <v>11137</v>
      </c>
      <c r="I1997" s="3">
        <v>13</v>
      </c>
      <c r="J1997" s="3">
        <v>6.5</v>
      </c>
      <c r="K1997" s="3">
        <v>2</v>
      </c>
      <c r="L1997" s="3" t="s">
        <v>14010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-10.83</v>
      </c>
      <c r="S1997" s="3">
        <v>1.2</v>
      </c>
      <c r="T1997" s="3">
        <v>0.57999999999999996</v>
      </c>
    </row>
    <row r="1998" spans="1:20" x14ac:dyDescent="0.2">
      <c r="A1998" s="3" t="s">
        <v>14012</v>
      </c>
      <c r="B1998" s="3" t="s">
        <v>14786</v>
      </c>
      <c r="C1998" s="3" t="s">
        <v>14787</v>
      </c>
      <c r="D1998" s="3" t="s">
        <v>14789</v>
      </c>
      <c r="E1998" s="3" t="s">
        <v>11137</v>
      </c>
      <c r="F1998" s="3">
        <v>13</v>
      </c>
      <c r="G1998" s="3">
        <v>6.5</v>
      </c>
      <c r="H1998" s="3" t="s">
        <v>10032</v>
      </c>
      <c r="I1998" s="3">
        <v>9</v>
      </c>
      <c r="J1998" s="3">
        <v>4.5</v>
      </c>
      <c r="K1998" s="3">
        <v>2</v>
      </c>
      <c r="L1998" s="3" t="s">
        <v>14788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-11.16</v>
      </c>
      <c r="S1998" s="3">
        <v>1.2</v>
      </c>
      <c r="T1998" s="3">
        <v>0.57999999999999996</v>
      </c>
    </row>
    <row r="1999" spans="1:20" x14ac:dyDescent="0.2">
      <c r="A1999" s="3" t="s">
        <v>14012</v>
      </c>
      <c r="B1999" s="3" t="s">
        <v>11269</v>
      </c>
      <c r="C1999" s="3" t="s">
        <v>11270</v>
      </c>
      <c r="D1999" s="3" t="s">
        <v>11272</v>
      </c>
      <c r="E1999" s="3" t="s">
        <v>10148</v>
      </c>
      <c r="F1999" s="3">
        <v>12</v>
      </c>
      <c r="G1999" s="3">
        <v>6</v>
      </c>
      <c r="H1999" s="3" t="s">
        <v>10070</v>
      </c>
      <c r="I1999" s="3">
        <v>8</v>
      </c>
      <c r="J1999" s="3">
        <v>4</v>
      </c>
      <c r="K1999" s="3">
        <v>2</v>
      </c>
      <c r="L1999" s="3" t="s">
        <v>11271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-12.37</v>
      </c>
      <c r="S1999" s="3">
        <v>1.1499999999999999</v>
      </c>
      <c r="T1999" s="3">
        <v>0.57999999999999996</v>
      </c>
    </row>
    <row r="2000" spans="1:20" x14ac:dyDescent="0.2">
      <c r="A2000" s="3" t="s">
        <v>14012</v>
      </c>
      <c r="B2000" s="3" t="s">
        <v>15042</v>
      </c>
      <c r="C2000" s="3" t="s">
        <v>15043</v>
      </c>
      <c r="D2000" s="3" t="s">
        <v>15045</v>
      </c>
      <c r="E2000" s="3" t="s">
        <v>10038</v>
      </c>
      <c r="F2000" s="3">
        <v>7</v>
      </c>
      <c r="G2000" s="3">
        <v>3.5</v>
      </c>
      <c r="H2000" s="3" t="s">
        <v>10022</v>
      </c>
      <c r="I2000" s="3">
        <v>5</v>
      </c>
      <c r="J2000" s="3">
        <v>2.5</v>
      </c>
      <c r="K2000" s="3">
        <v>2</v>
      </c>
      <c r="L2000" s="3" t="s">
        <v>15044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-10.47</v>
      </c>
      <c r="S2000" s="3">
        <v>0.88</v>
      </c>
      <c r="T2000" s="3">
        <v>0.57999999999999996</v>
      </c>
    </row>
    <row r="2001" spans="1:20" x14ac:dyDescent="0.2">
      <c r="A2001" s="3" t="s">
        <v>14012</v>
      </c>
      <c r="B2001" s="3" t="s">
        <v>13997</v>
      </c>
      <c r="C2001" s="3" t="s">
        <v>13998</v>
      </c>
      <c r="D2001" s="3" t="s">
        <v>14000</v>
      </c>
      <c r="E2001" s="3" t="s">
        <v>10395</v>
      </c>
      <c r="F2001" s="3">
        <v>6</v>
      </c>
      <c r="G2001" s="3">
        <v>3</v>
      </c>
      <c r="H2001" s="3" t="s">
        <v>10395</v>
      </c>
      <c r="I2001" s="3">
        <v>6</v>
      </c>
      <c r="J2001" s="3">
        <v>3</v>
      </c>
      <c r="K2001" s="3">
        <v>2</v>
      </c>
      <c r="L2001" s="3" t="s">
        <v>13999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-11.98</v>
      </c>
      <c r="S2001" s="3">
        <v>0.79</v>
      </c>
      <c r="T2001" s="3">
        <v>0.57999999999999996</v>
      </c>
    </row>
    <row r="2002" spans="1:20" x14ac:dyDescent="0.2">
      <c r="A2002" s="3" t="s">
        <v>14012</v>
      </c>
      <c r="B2002" s="3" t="s">
        <v>14915</v>
      </c>
      <c r="C2002" s="3" t="s">
        <v>14916</v>
      </c>
      <c r="D2002" s="3" t="s">
        <v>14918</v>
      </c>
      <c r="E2002" s="3" t="s">
        <v>9982</v>
      </c>
      <c r="F2002" s="3">
        <v>5</v>
      </c>
      <c r="G2002" s="3">
        <v>2.5</v>
      </c>
      <c r="H2002" s="3" t="s">
        <v>9984</v>
      </c>
      <c r="I2002" s="3">
        <v>4</v>
      </c>
      <c r="J2002" s="3">
        <v>2</v>
      </c>
      <c r="K2002" s="3">
        <v>2</v>
      </c>
      <c r="L2002" s="3" t="s">
        <v>14917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-11.41</v>
      </c>
      <c r="S2002" s="3">
        <v>0.66</v>
      </c>
      <c r="T2002" s="3">
        <v>0.57999999999999996</v>
      </c>
    </row>
    <row r="2003" spans="1:20" x14ac:dyDescent="0.2">
      <c r="A2003" s="3" t="s">
        <v>14012</v>
      </c>
      <c r="B2003" s="3" t="s">
        <v>14432</v>
      </c>
      <c r="C2003" s="3" t="s">
        <v>14433</v>
      </c>
      <c r="D2003" s="3" t="s">
        <v>14435</v>
      </c>
      <c r="E2003" s="3" t="s">
        <v>9984</v>
      </c>
      <c r="F2003" s="3">
        <v>4</v>
      </c>
      <c r="G2003" s="3">
        <v>2</v>
      </c>
      <c r="H2003" s="3" t="s">
        <v>9984</v>
      </c>
      <c r="I2003" s="3">
        <v>4</v>
      </c>
      <c r="J2003" s="3">
        <v>2</v>
      </c>
      <c r="K2003" s="3">
        <v>2</v>
      </c>
      <c r="L2003" s="3" t="s">
        <v>14434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-9.94</v>
      </c>
      <c r="S2003" s="3">
        <v>0.59</v>
      </c>
      <c r="T2003" s="3">
        <v>0.57999999999999996</v>
      </c>
    </row>
    <row r="2004" spans="1:20" x14ac:dyDescent="0.2">
      <c r="A2004" s="3" t="s">
        <v>14012</v>
      </c>
      <c r="B2004" s="3" t="s">
        <v>14337</v>
      </c>
      <c r="C2004" s="3" t="s">
        <v>14338</v>
      </c>
      <c r="D2004" s="3" t="s">
        <v>14340</v>
      </c>
      <c r="E2004" s="3" t="s">
        <v>9930</v>
      </c>
      <c r="F2004" s="3">
        <v>3</v>
      </c>
      <c r="G2004" s="3">
        <v>1.5</v>
      </c>
      <c r="H2004" s="3" t="s">
        <v>9930</v>
      </c>
      <c r="I2004" s="3">
        <v>3</v>
      </c>
      <c r="J2004" s="3">
        <v>1.5</v>
      </c>
      <c r="K2004" s="3">
        <v>2</v>
      </c>
      <c r="L2004" s="3" t="s">
        <v>14339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-15.04</v>
      </c>
      <c r="S2004" s="3">
        <v>0.44</v>
      </c>
      <c r="T2004" s="3">
        <v>0.57999999999999996</v>
      </c>
    </row>
    <row r="2005" spans="1:20" x14ac:dyDescent="0.2">
      <c r="A2005" s="3" t="s">
        <v>14012</v>
      </c>
      <c r="B2005" s="3" t="s">
        <v>11709</v>
      </c>
      <c r="C2005" s="3" t="s">
        <v>11710</v>
      </c>
      <c r="D2005" s="3" t="s">
        <v>11712</v>
      </c>
      <c r="E2005" s="3" t="s">
        <v>11773</v>
      </c>
      <c r="F2005" s="3">
        <v>2</v>
      </c>
      <c r="G2005" s="3">
        <v>1</v>
      </c>
      <c r="H2005" s="3" t="s">
        <v>11773</v>
      </c>
      <c r="I2005" s="3">
        <v>2</v>
      </c>
      <c r="J2005" s="3">
        <v>1</v>
      </c>
      <c r="K2005" s="3">
        <v>2</v>
      </c>
      <c r="L2005" s="3" t="s">
        <v>11711</v>
      </c>
      <c r="M2005" s="3">
        <v>0</v>
      </c>
      <c r="N2005" s="3">
        <v>0</v>
      </c>
      <c r="O2005" s="3">
        <v>0</v>
      </c>
      <c r="P2005" s="3">
        <v>0</v>
      </c>
      <c r="Q2005" s="3">
        <v>0</v>
      </c>
      <c r="R2005" s="3">
        <v>-13.25</v>
      </c>
      <c r="S2005" s="3">
        <v>0.33</v>
      </c>
      <c r="T2005" s="3">
        <v>0.57999999999999996</v>
      </c>
    </row>
    <row r="2006" spans="1:20" x14ac:dyDescent="0.2">
      <c r="A2006" s="3" t="s">
        <v>14012</v>
      </c>
      <c r="B2006" s="3" t="s">
        <v>10378</v>
      </c>
      <c r="C2006" s="3" t="s">
        <v>10379</v>
      </c>
      <c r="D2006" s="3" t="s">
        <v>10381</v>
      </c>
      <c r="E2006" s="3" t="s">
        <v>14256</v>
      </c>
      <c r="F2006" s="3">
        <v>178</v>
      </c>
      <c r="G2006" s="3">
        <v>89</v>
      </c>
      <c r="H2006" s="3" t="s">
        <v>14257</v>
      </c>
      <c r="I2006" s="3">
        <v>110</v>
      </c>
      <c r="J2006" s="3">
        <v>55</v>
      </c>
      <c r="K2006" s="3">
        <v>2</v>
      </c>
      <c r="L2006" s="3" t="s">
        <v>10380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 s="3">
        <v>-20.47</v>
      </c>
      <c r="S2006" s="3">
        <v>2.7</v>
      </c>
      <c r="T2006" s="3">
        <v>0.59</v>
      </c>
    </row>
    <row r="2007" spans="1:20" x14ac:dyDescent="0.2">
      <c r="A2007" s="3" t="s">
        <v>14012</v>
      </c>
      <c r="B2007" s="3" t="s">
        <v>12631</v>
      </c>
      <c r="C2007" s="3" t="s">
        <v>12632</v>
      </c>
      <c r="D2007" s="3" t="s">
        <v>12634</v>
      </c>
      <c r="E2007" s="3" t="s">
        <v>11234</v>
      </c>
      <c r="F2007" s="3">
        <v>22</v>
      </c>
      <c r="G2007" s="3">
        <v>11</v>
      </c>
      <c r="H2007" s="3" t="s">
        <v>11540</v>
      </c>
      <c r="I2007" s="3">
        <v>21</v>
      </c>
      <c r="J2007" s="3">
        <v>10.5</v>
      </c>
      <c r="K2007" s="3">
        <v>2</v>
      </c>
      <c r="L2007" s="3" t="s">
        <v>12633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-15.75</v>
      </c>
      <c r="S2007" s="3">
        <v>1.41</v>
      </c>
      <c r="T2007" s="3">
        <v>0.59</v>
      </c>
    </row>
    <row r="2008" spans="1:20" x14ac:dyDescent="0.2">
      <c r="A2008" s="3" t="s">
        <v>14012</v>
      </c>
      <c r="B2008" s="3" t="s">
        <v>11820</v>
      </c>
      <c r="C2008" s="3" t="s">
        <v>11821</v>
      </c>
      <c r="D2008" s="3" t="s">
        <v>11823</v>
      </c>
      <c r="E2008" s="3" t="s">
        <v>12376</v>
      </c>
      <c r="F2008" s="3">
        <v>20</v>
      </c>
      <c r="G2008" s="3">
        <v>10</v>
      </c>
      <c r="H2008" s="3" t="s">
        <v>10835</v>
      </c>
      <c r="I2008" s="3">
        <v>17</v>
      </c>
      <c r="J2008" s="3">
        <v>8.5</v>
      </c>
      <c r="K2008" s="3">
        <v>2</v>
      </c>
      <c r="L2008" s="3" t="s">
        <v>11822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-15.68</v>
      </c>
      <c r="S2008" s="3">
        <v>1.35</v>
      </c>
      <c r="T2008" s="3">
        <v>0.59</v>
      </c>
    </row>
    <row r="2009" spans="1:20" x14ac:dyDescent="0.2">
      <c r="A2009" s="3" t="s">
        <v>14012</v>
      </c>
      <c r="B2009" s="3" t="s">
        <v>10081</v>
      </c>
      <c r="C2009" s="3" t="s">
        <v>10082</v>
      </c>
      <c r="D2009" s="3" t="s">
        <v>10084</v>
      </c>
      <c r="E2009" s="3" t="s">
        <v>11325</v>
      </c>
      <c r="F2009" s="3">
        <v>17</v>
      </c>
      <c r="G2009" s="3">
        <v>8.5</v>
      </c>
      <c r="H2009" s="3" t="s">
        <v>10032</v>
      </c>
      <c r="I2009" s="3">
        <v>9</v>
      </c>
      <c r="J2009" s="3">
        <v>4.5</v>
      </c>
      <c r="K2009" s="3">
        <v>2</v>
      </c>
      <c r="L2009" s="3" t="s">
        <v>10083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-14.39</v>
      </c>
      <c r="S2009" s="3">
        <v>1.29</v>
      </c>
      <c r="T2009" s="3">
        <v>0.59</v>
      </c>
    </row>
    <row r="2010" spans="1:20" x14ac:dyDescent="0.2">
      <c r="A2010" s="3" t="s">
        <v>14012</v>
      </c>
      <c r="B2010" s="3" t="s">
        <v>13469</v>
      </c>
      <c r="C2010" s="3" t="s">
        <v>13470</v>
      </c>
      <c r="D2010" s="3" t="s">
        <v>13472</v>
      </c>
      <c r="E2010" s="3" t="s">
        <v>10511</v>
      </c>
      <c r="F2010" s="3">
        <v>14</v>
      </c>
      <c r="G2010" s="3">
        <v>7</v>
      </c>
      <c r="H2010" s="3" t="s">
        <v>10078</v>
      </c>
      <c r="I2010" s="3">
        <v>10</v>
      </c>
      <c r="J2010" s="3">
        <v>5</v>
      </c>
      <c r="K2010" s="3">
        <v>2</v>
      </c>
      <c r="L2010" s="3" t="s">
        <v>13471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-12.97</v>
      </c>
      <c r="S2010" s="3">
        <v>1.21</v>
      </c>
      <c r="T2010" s="3">
        <v>0.59</v>
      </c>
    </row>
    <row r="2011" spans="1:20" x14ac:dyDescent="0.2">
      <c r="A2011" s="3" t="s">
        <v>14012</v>
      </c>
      <c r="B2011" s="3" t="s">
        <v>10540</v>
      </c>
      <c r="C2011" s="3" t="s">
        <v>10541</v>
      </c>
      <c r="D2011" s="3" t="s">
        <v>10543</v>
      </c>
      <c r="E2011" s="3" t="s">
        <v>10910</v>
      </c>
      <c r="F2011" s="3">
        <v>9</v>
      </c>
      <c r="G2011" s="3">
        <v>4.5</v>
      </c>
      <c r="H2011" s="3" t="s">
        <v>9992</v>
      </c>
      <c r="I2011" s="3">
        <v>6</v>
      </c>
      <c r="J2011" s="3">
        <v>3</v>
      </c>
      <c r="K2011" s="3">
        <v>2</v>
      </c>
      <c r="L2011" s="3" t="s">
        <v>10542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-14.75</v>
      </c>
      <c r="S2011" s="3">
        <v>0.9</v>
      </c>
      <c r="T2011" s="3">
        <v>0.59</v>
      </c>
    </row>
    <row r="2012" spans="1:20" x14ac:dyDescent="0.2">
      <c r="A2012" s="3" t="s">
        <v>14012</v>
      </c>
      <c r="B2012" s="3" t="s">
        <v>12691</v>
      </c>
      <c r="C2012" s="3" t="s">
        <v>12692</v>
      </c>
      <c r="D2012" s="3" t="s">
        <v>12694</v>
      </c>
      <c r="E2012" s="3" t="s">
        <v>10070</v>
      </c>
      <c r="F2012" s="3">
        <v>8</v>
      </c>
      <c r="G2012" s="3">
        <v>4</v>
      </c>
      <c r="H2012" s="3" t="s">
        <v>10070</v>
      </c>
      <c r="I2012" s="3">
        <v>8</v>
      </c>
      <c r="J2012" s="3">
        <v>4</v>
      </c>
      <c r="K2012" s="3">
        <v>2</v>
      </c>
      <c r="L2012" s="3" t="s">
        <v>12693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-10.31</v>
      </c>
      <c r="S2012" s="3">
        <v>0.95</v>
      </c>
      <c r="T2012" s="3">
        <v>0.59</v>
      </c>
    </row>
    <row r="2013" spans="1:20" x14ac:dyDescent="0.2">
      <c r="A2013" s="3" t="s">
        <v>14012</v>
      </c>
      <c r="B2013" s="3" t="s">
        <v>9990</v>
      </c>
      <c r="C2013" s="3" t="s">
        <v>9991</v>
      </c>
      <c r="D2013" s="3" t="s">
        <v>9994</v>
      </c>
      <c r="E2013" s="3" t="s">
        <v>9992</v>
      </c>
      <c r="F2013" s="3">
        <v>6</v>
      </c>
      <c r="G2013" s="3">
        <v>3</v>
      </c>
      <c r="H2013" s="3" t="s">
        <v>9984</v>
      </c>
      <c r="I2013" s="3">
        <v>4</v>
      </c>
      <c r="J2013" s="3">
        <v>2</v>
      </c>
      <c r="K2013" s="3">
        <v>2</v>
      </c>
      <c r="L2013" s="3" t="s">
        <v>9993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  <c r="R2013" s="3">
        <v>-10.32</v>
      </c>
      <c r="S2013" s="3">
        <v>0.79</v>
      </c>
      <c r="T2013" s="3">
        <v>0.59</v>
      </c>
    </row>
    <row r="2014" spans="1:20" x14ac:dyDescent="0.2">
      <c r="A2014" s="3" t="s">
        <v>14012</v>
      </c>
      <c r="B2014" s="3" t="s">
        <v>14205</v>
      </c>
      <c r="C2014" s="3" t="s">
        <v>14206</v>
      </c>
      <c r="D2014" s="3" t="s">
        <v>14208</v>
      </c>
      <c r="E2014" s="3" t="s">
        <v>9982</v>
      </c>
      <c r="F2014" s="3">
        <v>5</v>
      </c>
      <c r="G2014" s="3">
        <v>2.5</v>
      </c>
      <c r="H2014" s="3" t="s">
        <v>9984</v>
      </c>
      <c r="I2014" s="3">
        <v>4</v>
      </c>
      <c r="J2014" s="3">
        <v>2</v>
      </c>
      <c r="K2014" s="3">
        <v>2</v>
      </c>
      <c r="L2014" s="3" t="s">
        <v>14207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>
        <v>-11.89</v>
      </c>
      <c r="S2014" s="3">
        <v>0.66</v>
      </c>
      <c r="T2014" s="3">
        <v>0.59</v>
      </c>
    </row>
    <row r="2015" spans="1:20" x14ac:dyDescent="0.2">
      <c r="A2015" s="3" t="s">
        <v>14012</v>
      </c>
      <c r="B2015" s="3" t="s">
        <v>15107</v>
      </c>
      <c r="C2015" s="3" t="s">
        <v>15108</v>
      </c>
      <c r="D2015" s="3" t="s">
        <v>15109</v>
      </c>
      <c r="E2015" s="3" t="s">
        <v>9984</v>
      </c>
      <c r="F2015" s="3">
        <v>4</v>
      </c>
      <c r="G2015" s="3">
        <v>2</v>
      </c>
      <c r="H2015" s="3" t="s">
        <v>9984</v>
      </c>
      <c r="I2015" s="3">
        <v>4</v>
      </c>
      <c r="J2015" s="3">
        <v>2</v>
      </c>
      <c r="K2015" s="3">
        <v>2</v>
      </c>
      <c r="L2015" s="3" t="s">
        <v>11316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-10.76</v>
      </c>
      <c r="S2015" s="3">
        <v>0.56000000000000005</v>
      </c>
      <c r="T2015" s="3">
        <v>0.59</v>
      </c>
    </row>
    <row r="2016" spans="1:20" x14ac:dyDescent="0.2">
      <c r="A2016" s="3" t="s">
        <v>14012</v>
      </c>
      <c r="B2016" s="3" t="s">
        <v>15155</v>
      </c>
      <c r="C2016" s="3" t="s">
        <v>15156</v>
      </c>
      <c r="D2016" s="3" t="s">
        <v>15158</v>
      </c>
      <c r="E2016" s="3" t="s">
        <v>11778</v>
      </c>
      <c r="F2016" s="3">
        <v>3</v>
      </c>
      <c r="G2016" s="3">
        <v>1.5</v>
      </c>
      <c r="H2016" s="3" t="s">
        <v>11773</v>
      </c>
      <c r="I2016" s="3">
        <v>2</v>
      </c>
      <c r="J2016" s="3">
        <v>1</v>
      </c>
      <c r="K2016" s="3">
        <v>2</v>
      </c>
      <c r="L2016" s="3" t="s">
        <v>15157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-16.420000000000002</v>
      </c>
      <c r="S2016" s="3">
        <v>0.39</v>
      </c>
      <c r="T2016" s="3">
        <v>0.59</v>
      </c>
    </row>
    <row r="2017" spans="1:20" x14ac:dyDescent="0.2">
      <c r="A2017" s="3" t="s">
        <v>14012</v>
      </c>
      <c r="B2017" s="3" t="s">
        <v>11149</v>
      </c>
      <c r="C2017" s="3" t="s">
        <v>11150</v>
      </c>
      <c r="D2017" s="3" t="s">
        <v>11152</v>
      </c>
      <c r="E2017" s="3" t="s">
        <v>11778</v>
      </c>
      <c r="F2017" s="3">
        <v>3</v>
      </c>
      <c r="G2017" s="3">
        <v>1.5</v>
      </c>
      <c r="H2017" s="3" t="s">
        <v>11778</v>
      </c>
      <c r="I2017" s="3">
        <v>3</v>
      </c>
      <c r="J2017" s="3">
        <v>1.5</v>
      </c>
      <c r="K2017" s="3">
        <v>2</v>
      </c>
      <c r="L2017" s="3" t="s">
        <v>11151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-15.82</v>
      </c>
      <c r="S2017" s="3">
        <v>0.42</v>
      </c>
      <c r="T2017" s="3">
        <v>0.59</v>
      </c>
    </row>
    <row r="2018" spans="1:20" x14ac:dyDescent="0.2">
      <c r="A2018" s="3" t="s">
        <v>14012</v>
      </c>
      <c r="B2018" s="3" t="s">
        <v>14496</v>
      </c>
      <c r="C2018" s="3" t="s">
        <v>14497</v>
      </c>
      <c r="D2018" s="3" t="s">
        <v>14499</v>
      </c>
      <c r="E2018" s="3" t="s">
        <v>9967</v>
      </c>
      <c r="F2018" s="3">
        <v>2</v>
      </c>
      <c r="G2018" s="3">
        <v>1</v>
      </c>
      <c r="H2018" s="3" t="s">
        <v>9967</v>
      </c>
      <c r="I2018" s="3">
        <v>2</v>
      </c>
      <c r="J2018" s="3">
        <v>1</v>
      </c>
      <c r="K2018" s="3">
        <v>2</v>
      </c>
      <c r="L2018" s="3" t="s">
        <v>14498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-14.41</v>
      </c>
      <c r="S2018" s="3">
        <v>0.28999999999999998</v>
      </c>
      <c r="T2018" s="3">
        <v>0.59</v>
      </c>
    </row>
    <row r="2019" spans="1:20" x14ac:dyDescent="0.2">
      <c r="A2019" s="3" t="s">
        <v>14012</v>
      </c>
      <c r="B2019" s="3" t="s">
        <v>11955</v>
      </c>
      <c r="C2019" s="3" t="s">
        <v>11956</v>
      </c>
      <c r="D2019" s="3" t="s">
        <v>11958</v>
      </c>
      <c r="E2019" s="3" t="s">
        <v>9967</v>
      </c>
      <c r="F2019" s="3">
        <v>2</v>
      </c>
      <c r="G2019" s="3">
        <v>1</v>
      </c>
      <c r="H2019" s="3" t="s">
        <v>9967</v>
      </c>
      <c r="I2019" s="3">
        <v>2</v>
      </c>
      <c r="J2019" s="3">
        <v>1</v>
      </c>
      <c r="K2019" s="3">
        <v>2</v>
      </c>
      <c r="L2019" s="3" t="s">
        <v>11957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-14.11</v>
      </c>
      <c r="S2019" s="3">
        <v>0.31</v>
      </c>
      <c r="T2019" s="3">
        <v>0.59</v>
      </c>
    </row>
    <row r="2020" spans="1:20" x14ac:dyDescent="0.2">
      <c r="A2020" s="3" t="s">
        <v>14012</v>
      </c>
      <c r="B2020" s="3" t="s">
        <v>14907</v>
      </c>
      <c r="C2020" s="3" t="s">
        <v>14908</v>
      </c>
      <c r="D2020" s="3" t="s">
        <v>14910</v>
      </c>
      <c r="E2020" s="3" t="s">
        <v>9967</v>
      </c>
      <c r="F2020" s="3">
        <v>2</v>
      </c>
      <c r="G2020" s="3">
        <v>1</v>
      </c>
      <c r="H2020" s="3" t="s">
        <v>9967</v>
      </c>
      <c r="I2020" s="3">
        <v>2</v>
      </c>
      <c r="J2020" s="3">
        <v>1</v>
      </c>
      <c r="K2020" s="3">
        <v>2</v>
      </c>
      <c r="L2020" s="3" t="s">
        <v>14909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-14.11</v>
      </c>
      <c r="S2020" s="3">
        <v>0.31</v>
      </c>
      <c r="T2020" s="3">
        <v>0.59</v>
      </c>
    </row>
    <row r="2021" spans="1:20" x14ac:dyDescent="0.2">
      <c r="A2021" s="3" t="s">
        <v>14012</v>
      </c>
      <c r="B2021" s="3" t="s">
        <v>10752</v>
      </c>
      <c r="C2021" s="3" t="s">
        <v>10753</v>
      </c>
      <c r="D2021" s="3" t="s">
        <v>10757</v>
      </c>
      <c r="E2021" s="3" t="s">
        <v>14480</v>
      </c>
      <c r="F2021" s="3">
        <v>1452</v>
      </c>
      <c r="G2021" s="3">
        <v>726</v>
      </c>
      <c r="H2021" s="3" t="s">
        <v>14481</v>
      </c>
      <c r="I2021" s="3">
        <v>97</v>
      </c>
      <c r="J2021" s="3">
        <v>48.5</v>
      </c>
      <c r="K2021" s="3">
        <v>2</v>
      </c>
      <c r="L2021" s="3" t="s">
        <v>10755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-65.540000000000006</v>
      </c>
      <c r="S2021" s="3">
        <v>3.41</v>
      </c>
      <c r="T2021" s="3">
        <v>0.6</v>
      </c>
    </row>
    <row r="2022" spans="1:20" x14ac:dyDescent="0.2">
      <c r="A2022" s="3" t="s">
        <v>14012</v>
      </c>
      <c r="B2022" s="3" t="s">
        <v>11665</v>
      </c>
      <c r="C2022" s="3" t="s">
        <v>11666</v>
      </c>
      <c r="D2022" s="3" t="s">
        <v>11668</v>
      </c>
      <c r="E2022" s="3" t="s">
        <v>11275</v>
      </c>
      <c r="F2022" s="3">
        <v>45</v>
      </c>
      <c r="G2022" s="3">
        <v>22.5</v>
      </c>
      <c r="H2022" s="3" t="s">
        <v>10016</v>
      </c>
      <c r="I2022" s="3">
        <v>32</v>
      </c>
      <c r="J2022" s="3">
        <v>16</v>
      </c>
      <c r="K2022" s="3">
        <v>2</v>
      </c>
      <c r="L2022" s="3" t="s">
        <v>11667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-13.72</v>
      </c>
      <c r="S2022" s="3">
        <v>1.91</v>
      </c>
      <c r="T2022" s="3">
        <v>0.6</v>
      </c>
    </row>
    <row r="2023" spans="1:20" x14ac:dyDescent="0.2">
      <c r="A2023" s="3" t="s">
        <v>14012</v>
      </c>
      <c r="B2023" s="3" t="s">
        <v>10397</v>
      </c>
      <c r="C2023" s="3" t="s">
        <v>10398</v>
      </c>
      <c r="D2023" s="3" t="s">
        <v>10400</v>
      </c>
      <c r="E2023" s="3" t="s">
        <v>14724</v>
      </c>
      <c r="F2023" s="3">
        <v>44</v>
      </c>
      <c r="G2023" s="3">
        <v>22</v>
      </c>
      <c r="H2023" s="3" t="s">
        <v>11596</v>
      </c>
      <c r="I2023" s="3">
        <v>29</v>
      </c>
      <c r="J2023" s="3">
        <v>14.5</v>
      </c>
      <c r="K2023" s="3">
        <v>2</v>
      </c>
      <c r="L2023" s="3" t="s">
        <v>10399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-13.39</v>
      </c>
      <c r="S2023" s="3">
        <v>1.86</v>
      </c>
      <c r="T2023" s="3">
        <v>0.6</v>
      </c>
    </row>
    <row r="2024" spans="1:20" x14ac:dyDescent="0.2">
      <c r="A2024" s="3" t="s">
        <v>14012</v>
      </c>
      <c r="B2024" s="3" t="s">
        <v>10370</v>
      </c>
      <c r="C2024" s="3" t="s">
        <v>10371</v>
      </c>
      <c r="D2024" s="3" t="s">
        <v>10373</v>
      </c>
      <c r="E2024" s="3" t="s">
        <v>14251</v>
      </c>
      <c r="F2024" s="3">
        <v>36</v>
      </c>
      <c r="G2024" s="3">
        <v>18</v>
      </c>
      <c r="H2024" s="3" t="s">
        <v>12049</v>
      </c>
      <c r="I2024" s="3">
        <v>26</v>
      </c>
      <c r="J2024" s="3">
        <v>13</v>
      </c>
      <c r="K2024" s="3">
        <v>2</v>
      </c>
      <c r="L2024" s="3" t="s">
        <v>10372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-14.7</v>
      </c>
      <c r="S2024" s="3">
        <v>1.73</v>
      </c>
      <c r="T2024" s="3">
        <v>0.6</v>
      </c>
    </row>
    <row r="2025" spans="1:20" x14ac:dyDescent="0.2">
      <c r="A2025" s="3" t="s">
        <v>14012</v>
      </c>
      <c r="B2025" s="3" t="s">
        <v>11877</v>
      </c>
      <c r="C2025" s="3" t="s">
        <v>11878</v>
      </c>
      <c r="D2025" s="3" t="s">
        <v>11880</v>
      </c>
      <c r="E2025" s="3" t="s">
        <v>14575</v>
      </c>
      <c r="F2025" s="3">
        <v>22</v>
      </c>
      <c r="G2025" s="3">
        <v>11</v>
      </c>
      <c r="H2025" s="3" t="s">
        <v>10059</v>
      </c>
      <c r="I2025" s="3">
        <v>9</v>
      </c>
      <c r="J2025" s="3">
        <v>4.5</v>
      </c>
      <c r="K2025" s="3">
        <v>2</v>
      </c>
      <c r="L2025" s="3" t="s">
        <v>11879</v>
      </c>
      <c r="M2025" s="3">
        <v>0</v>
      </c>
      <c r="N2025" s="3">
        <v>0</v>
      </c>
      <c r="O2025" s="3">
        <v>0</v>
      </c>
      <c r="P2025" s="3">
        <v>0</v>
      </c>
      <c r="Q2025" s="3">
        <v>0</v>
      </c>
      <c r="R2025" s="3">
        <v>-16.38</v>
      </c>
      <c r="S2025" s="3">
        <v>1.38</v>
      </c>
      <c r="T2025" s="3">
        <v>0.6</v>
      </c>
    </row>
    <row r="2026" spans="1:20" x14ac:dyDescent="0.2">
      <c r="A2026" s="3" t="s">
        <v>14012</v>
      </c>
      <c r="B2026" s="3" t="s">
        <v>13892</v>
      </c>
      <c r="C2026" s="3" t="s">
        <v>13893</v>
      </c>
      <c r="D2026" s="3" t="s">
        <v>13895</v>
      </c>
      <c r="E2026" s="3" t="s">
        <v>12966</v>
      </c>
      <c r="F2026" s="3">
        <v>20</v>
      </c>
      <c r="G2026" s="3">
        <v>10</v>
      </c>
      <c r="H2026" s="3" t="s">
        <v>14683</v>
      </c>
      <c r="I2026" s="3">
        <v>19</v>
      </c>
      <c r="J2026" s="3">
        <v>9.5</v>
      </c>
      <c r="K2026" s="3">
        <v>2</v>
      </c>
      <c r="L2026" s="3" t="s">
        <v>13894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-21.48</v>
      </c>
      <c r="S2026" s="3">
        <v>1.19</v>
      </c>
      <c r="T2026" s="3">
        <v>0.6</v>
      </c>
    </row>
    <row r="2027" spans="1:20" x14ac:dyDescent="0.2">
      <c r="A2027" s="3" t="s">
        <v>14012</v>
      </c>
      <c r="B2027" s="3" t="s">
        <v>10748</v>
      </c>
      <c r="C2027" s="3" t="s">
        <v>10749</v>
      </c>
      <c r="D2027" s="3" t="s">
        <v>10751</v>
      </c>
      <c r="E2027" s="3" t="s">
        <v>11137</v>
      </c>
      <c r="F2027" s="3">
        <v>13</v>
      </c>
      <c r="G2027" s="3">
        <v>6.5</v>
      </c>
      <c r="H2027" s="3" t="s">
        <v>10070</v>
      </c>
      <c r="I2027" s="3">
        <v>8</v>
      </c>
      <c r="J2027" s="3">
        <v>4</v>
      </c>
      <c r="K2027" s="3">
        <v>2</v>
      </c>
      <c r="L2027" s="3" t="s">
        <v>10750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>
        <v>-12.34</v>
      </c>
      <c r="S2027" s="3">
        <v>1.1599999999999999</v>
      </c>
      <c r="T2027" s="3">
        <v>0.6</v>
      </c>
    </row>
    <row r="2028" spans="1:20" x14ac:dyDescent="0.2">
      <c r="A2028" s="3" t="s">
        <v>14012</v>
      </c>
      <c r="B2028" s="3" t="s">
        <v>13876</v>
      </c>
      <c r="C2028" s="3" t="s">
        <v>13877</v>
      </c>
      <c r="D2028" s="3" t="s">
        <v>13879</v>
      </c>
      <c r="E2028" s="3" t="s">
        <v>10274</v>
      </c>
      <c r="F2028" s="3">
        <v>13</v>
      </c>
      <c r="G2028" s="3">
        <v>6.5</v>
      </c>
      <c r="H2028" s="3" t="s">
        <v>10148</v>
      </c>
      <c r="I2028" s="3">
        <v>12</v>
      </c>
      <c r="J2028" s="3">
        <v>6</v>
      </c>
      <c r="K2028" s="3">
        <v>2</v>
      </c>
      <c r="L2028" s="3" t="s">
        <v>13878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-12.34</v>
      </c>
      <c r="S2028" s="3">
        <v>1.1599999999999999</v>
      </c>
      <c r="T2028" s="3">
        <v>0.6</v>
      </c>
    </row>
    <row r="2029" spans="1:20" x14ac:dyDescent="0.2">
      <c r="A2029" s="3" t="s">
        <v>14012</v>
      </c>
      <c r="B2029" s="3" t="s">
        <v>13172</v>
      </c>
      <c r="C2029" s="3" t="s">
        <v>13173</v>
      </c>
      <c r="D2029" s="3" t="s">
        <v>13175</v>
      </c>
      <c r="E2029" s="3" t="s">
        <v>10003</v>
      </c>
      <c r="F2029" s="3">
        <v>11</v>
      </c>
      <c r="G2029" s="3">
        <v>5.5</v>
      </c>
      <c r="H2029" s="3" t="s">
        <v>9973</v>
      </c>
      <c r="I2029" s="3">
        <v>7</v>
      </c>
      <c r="J2029" s="3">
        <v>3.5</v>
      </c>
      <c r="K2029" s="3">
        <v>2</v>
      </c>
      <c r="L2029" s="3" t="s">
        <v>13174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-12.11</v>
      </c>
      <c r="S2029" s="3">
        <v>1.06</v>
      </c>
      <c r="T2029" s="3">
        <v>0.6</v>
      </c>
    </row>
    <row r="2030" spans="1:20" x14ac:dyDescent="0.2">
      <c r="A2030" s="3" t="s">
        <v>14012</v>
      </c>
      <c r="B2030" s="3" t="s">
        <v>15116</v>
      </c>
      <c r="C2030" s="3" t="s">
        <v>15117</v>
      </c>
      <c r="D2030" s="3" t="s">
        <v>15119</v>
      </c>
      <c r="E2030" s="3" t="s">
        <v>14136</v>
      </c>
      <c r="F2030" s="3">
        <v>9</v>
      </c>
      <c r="G2030" s="3">
        <v>4.5</v>
      </c>
      <c r="H2030" s="3" t="s">
        <v>9967</v>
      </c>
      <c r="I2030" s="3">
        <v>2</v>
      </c>
      <c r="J2030" s="3">
        <v>1</v>
      </c>
      <c r="K2030" s="3">
        <v>2</v>
      </c>
      <c r="L2030" s="3" t="s">
        <v>15118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-28.25</v>
      </c>
      <c r="S2030" s="3">
        <v>0.7</v>
      </c>
      <c r="T2030" s="3">
        <v>0.6</v>
      </c>
    </row>
    <row r="2031" spans="1:20" x14ac:dyDescent="0.2">
      <c r="A2031" s="3" t="s">
        <v>14012</v>
      </c>
      <c r="B2031" s="3" t="s">
        <v>12023</v>
      </c>
      <c r="C2031" s="3" t="s">
        <v>12024</v>
      </c>
      <c r="D2031" s="3" t="s">
        <v>12026</v>
      </c>
      <c r="E2031" s="3" t="s">
        <v>10070</v>
      </c>
      <c r="F2031" s="3">
        <v>8</v>
      </c>
      <c r="G2031" s="3">
        <v>4</v>
      </c>
      <c r="H2031" s="3" t="s">
        <v>9982</v>
      </c>
      <c r="I2031" s="3">
        <v>5</v>
      </c>
      <c r="J2031" s="3">
        <v>2.5</v>
      </c>
      <c r="K2031" s="3">
        <v>2</v>
      </c>
      <c r="L2031" s="3" t="s">
        <v>12025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-11.63</v>
      </c>
      <c r="S2031" s="3">
        <v>0.87</v>
      </c>
      <c r="T2031" s="3">
        <v>0.6</v>
      </c>
    </row>
    <row r="2032" spans="1:20" x14ac:dyDescent="0.2">
      <c r="A2032" s="3" t="s">
        <v>14012</v>
      </c>
      <c r="B2032" s="3" t="s">
        <v>14529</v>
      </c>
      <c r="C2032" s="3" t="s">
        <v>14530</v>
      </c>
      <c r="D2032" s="3" t="s">
        <v>14532</v>
      </c>
      <c r="E2032" s="3" t="s">
        <v>9992</v>
      </c>
      <c r="F2032" s="3">
        <v>6</v>
      </c>
      <c r="G2032" s="3">
        <v>3</v>
      </c>
      <c r="H2032" s="3" t="s">
        <v>10022</v>
      </c>
      <c r="I2032" s="3">
        <v>5</v>
      </c>
      <c r="J2032" s="3">
        <v>2.5</v>
      </c>
      <c r="K2032" s="3">
        <v>2</v>
      </c>
      <c r="L2032" s="3" t="s">
        <v>14531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-10.96</v>
      </c>
      <c r="S2032" s="3">
        <v>0.75</v>
      </c>
      <c r="T2032" s="3">
        <v>0.6</v>
      </c>
    </row>
    <row r="2033" spans="1:20" x14ac:dyDescent="0.2">
      <c r="A2033" s="3" t="s">
        <v>14012</v>
      </c>
      <c r="B2033" s="3" t="s">
        <v>13667</v>
      </c>
      <c r="C2033" s="3" t="s">
        <v>8017</v>
      </c>
      <c r="D2033" s="3" t="s">
        <v>13669</v>
      </c>
      <c r="E2033" s="3" t="s">
        <v>11793</v>
      </c>
      <c r="F2033" s="3">
        <v>4</v>
      </c>
      <c r="G2033" s="3">
        <v>2</v>
      </c>
      <c r="H2033" s="3" t="s">
        <v>11773</v>
      </c>
      <c r="I2033" s="3">
        <v>2</v>
      </c>
      <c r="J2033" s="3">
        <v>1</v>
      </c>
      <c r="K2033" s="3">
        <v>2</v>
      </c>
      <c r="L2033" s="3" t="s">
        <v>13668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-19.43</v>
      </c>
      <c r="S2033" s="3">
        <v>0.45</v>
      </c>
      <c r="T2033" s="3">
        <v>0.6</v>
      </c>
    </row>
    <row r="2034" spans="1:20" x14ac:dyDescent="0.2">
      <c r="A2034" s="3" t="s">
        <v>14012</v>
      </c>
      <c r="B2034" s="3" t="s">
        <v>15280</v>
      </c>
      <c r="C2034" s="3" t="s">
        <v>15281</v>
      </c>
      <c r="D2034" s="3" t="s">
        <v>15283</v>
      </c>
      <c r="E2034" s="3" t="s">
        <v>11778</v>
      </c>
      <c r="F2034" s="3">
        <v>3</v>
      </c>
      <c r="G2034" s="3">
        <v>1.5</v>
      </c>
      <c r="H2034" s="3" t="s">
        <v>11778</v>
      </c>
      <c r="I2034" s="3">
        <v>3</v>
      </c>
      <c r="J2034" s="3">
        <v>1.5</v>
      </c>
      <c r="K2034" s="3">
        <v>2</v>
      </c>
      <c r="L2034" s="3" t="s">
        <v>15282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-17.649999999999999</v>
      </c>
      <c r="S2034" s="3">
        <v>0.38</v>
      </c>
      <c r="T2034" s="3">
        <v>0.6</v>
      </c>
    </row>
    <row r="2035" spans="1:20" x14ac:dyDescent="0.2">
      <c r="A2035" s="3" t="s">
        <v>14012</v>
      </c>
      <c r="B2035" s="3" t="s">
        <v>14998</v>
      </c>
      <c r="C2035" s="3" t="s">
        <v>14999</v>
      </c>
      <c r="D2035" s="3" t="s">
        <v>15001</v>
      </c>
      <c r="E2035" s="3" t="s">
        <v>9967</v>
      </c>
      <c r="F2035" s="3">
        <v>2</v>
      </c>
      <c r="G2035" s="3">
        <v>1</v>
      </c>
      <c r="H2035" s="3" t="s">
        <v>9967</v>
      </c>
      <c r="I2035" s="3">
        <v>2</v>
      </c>
      <c r="J2035" s="3">
        <v>1</v>
      </c>
      <c r="K2035" s="3">
        <v>2</v>
      </c>
      <c r="L2035" s="3" t="s">
        <v>15000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-15.58</v>
      </c>
      <c r="S2035" s="3">
        <v>0.28000000000000003</v>
      </c>
      <c r="T2035" s="3">
        <v>0.6</v>
      </c>
    </row>
    <row r="2036" spans="1:20" x14ac:dyDescent="0.2">
      <c r="A2036" s="3" t="s">
        <v>14012</v>
      </c>
      <c r="B2036" s="3" t="s">
        <v>15212</v>
      </c>
      <c r="C2036" s="3" t="s">
        <v>15213</v>
      </c>
      <c r="D2036" s="3" t="s">
        <v>15215</v>
      </c>
      <c r="E2036" s="3" t="s">
        <v>11773</v>
      </c>
      <c r="F2036" s="3">
        <v>2</v>
      </c>
      <c r="G2036" s="3">
        <v>1</v>
      </c>
      <c r="H2036" s="3" t="s">
        <v>11773</v>
      </c>
      <c r="I2036" s="3">
        <v>2</v>
      </c>
      <c r="J2036" s="3">
        <v>1</v>
      </c>
      <c r="K2036" s="3">
        <v>2</v>
      </c>
      <c r="L2036" s="3" t="s">
        <v>15214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-15.04</v>
      </c>
      <c r="S2036" s="3">
        <v>0.28999999999999998</v>
      </c>
      <c r="T2036" s="3">
        <v>0.6</v>
      </c>
    </row>
    <row r="2037" spans="1:20" x14ac:dyDescent="0.2">
      <c r="A2037" s="3" t="s">
        <v>14012</v>
      </c>
      <c r="B2037" s="3" t="s">
        <v>15380</v>
      </c>
      <c r="C2037" s="3" t="s">
        <v>15381</v>
      </c>
      <c r="D2037" s="3" t="s">
        <v>15383</v>
      </c>
      <c r="E2037" s="3" t="s">
        <v>11773</v>
      </c>
      <c r="F2037" s="3">
        <v>2</v>
      </c>
      <c r="G2037" s="3">
        <v>1</v>
      </c>
      <c r="H2037" s="3" t="s">
        <v>11773</v>
      </c>
      <c r="I2037" s="3">
        <v>2</v>
      </c>
      <c r="J2037" s="3">
        <v>1</v>
      </c>
      <c r="K2037" s="3">
        <v>2</v>
      </c>
      <c r="L2037" s="3" t="s">
        <v>15382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-15.58</v>
      </c>
      <c r="S2037" s="3">
        <v>0.28000000000000003</v>
      </c>
      <c r="T2037" s="3">
        <v>0.6</v>
      </c>
    </row>
    <row r="2038" spans="1:20" x14ac:dyDescent="0.2">
      <c r="A2038" s="3" t="s">
        <v>14012</v>
      </c>
      <c r="B2038" s="3" t="s">
        <v>10877</v>
      </c>
      <c r="C2038" s="3" t="s">
        <v>10878</v>
      </c>
      <c r="D2038" s="3" t="s">
        <v>10880</v>
      </c>
      <c r="E2038" s="3" t="s">
        <v>14876</v>
      </c>
      <c r="F2038" s="3">
        <v>92</v>
      </c>
      <c r="G2038" s="3">
        <v>46</v>
      </c>
      <c r="H2038" s="3" t="s">
        <v>12305</v>
      </c>
      <c r="I2038" s="3">
        <v>43</v>
      </c>
      <c r="J2038" s="3">
        <v>21.5</v>
      </c>
      <c r="K2038" s="3">
        <v>2</v>
      </c>
      <c r="L2038" s="3" t="s">
        <v>10879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-13.42</v>
      </c>
      <c r="S2038" s="3">
        <v>2.35</v>
      </c>
      <c r="T2038" s="3">
        <v>0.61</v>
      </c>
    </row>
    <row r="2039" spans="1:20" x14ac:dyDescent="0.2">
      <c r="A2039" s="3" t="s">
        <v>14012</v>
      </c>
      <c r="B2039" s="3" t="s">
        <v>11673</v>
      </c>
      <c r="C2039" s="3" t="s">
        <v>11674</v>
      </c>
      <c r="D2039" s="3" t="s">
        <v>11677</v>
      </c>
      <c r="E2039" s="3" t="s">
        <v>9923</v>
      </c>
      <c r="F2039" s="3">
        <v>54</v>
      </c>
      <c r="G2039" s="3">
        <v>27</v>
      </c>
      <c r="H2039" s="3" t="s">
        <v>9997</v>
      </c>
      <c r="I2039" s="3">
        <v>30</v>
      </c>
      <c r="J2039" s="3">
        <v>15</v>
      </c>
      <c r="K2039" s="3">
        <v>2</v>
      </c>
      <c r="L2039" s="3" t="s">
        <v>11676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-13.79</v>
      </c>
      <c r="S2039" s="3">
        <v>1.99</v>
      </c>
      <c r="T2039" s="3">
        <v>0.61</v>
      </c>
    </row>
    <row r="2040" spans="1:20" x14ac:dyDescent="0.2">
      <c r="A2040" s="3" t="s">
        <v>14012</v>
      </c>
      <c r="B2040" s="3" t="s">
        <v>10097</v>
      </c>
      <c r="C2040" s="3" t="s">
        <v>10098</v>
      </c>
      <c r="D2040" s="3" t="s">
        <v>10100</v>
      </c>
      <c r="E2040" s="3" t="s">
        <v>13250</v>
      </c>
      <c r="F2040" s="3">
        <v>53</v>
      </c>
      <c r="G2040" s="3">
        <v>26.5</v>
      </c>
      <c r="H2040" s="3" t="s">
        <v>10055</v>
      </c>
      <c r="I2040" s="3">
        <v>27</v>
      </c>
      <c r="J2040" s="3">
        <v>13.5</v>
      </c>
      <c r="K2040" s="3">
        <v>2</v>
      </c>
      <c r="L2040" s="3" t="s">
        <v>10099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-14.3</v>
      </c>
      <c r="S2040" s="3">
        <v>1.98</v>
      </c>
      <c r="T2040" s="3">
        <v>0.61</v>
      </c>
    </row>
    <row r="2041" spans="1:20" x14ac:dyDescent="0.2">
      <c r="A2041" s="3" t="s">
        <v>14012</v>
      </c>
      <c r="B2041" s="3" t="s">
        <v>12977</v>
      </c>
      <c r="C2041" s="3" t="s">
        <v>12978</v>
      </c>
      <c r="D2041" s="3" t="s">
        <v>12981</v>
      </c>
      <c r="E2041" s="3" t="s">
        <v>13293</v>
      </c>
      <c r="F2041" s="3">
        <v>42</v>
      </c>
      <c r="G2041" s="3">
        <v>21</v>
      </c>
      <c r="H2041" s="3" t="s">
        <v>13130</v>
      </c>
      <c r="I2041" s="3">
        <v>34</v>
      </c>
      <c r="J2041" s="3">
        <v>17</v>
      </c>
      <c r="K2041" s="3">
        <v>2</v>
      </c>
      <c r="L2041" s="3" t="s">
        <v>12979</v>
      </c>
      <c r="M2041" s="3">
        <v>0</v>
      </c>
      <c r="N2041" s="3">
        <v>0</v>
      </c>
      <c r="O2041" s="3">
        <v>0</v>
      </c>
      <c r="P2041" s="3">
        <v>0</v>
      </c>
      <c r="Q2041" s="3">
        <v>0</v>
      </c>
      <c r="R2041" s="3">
        <v>-13.34</v>
      </c>
      <c r="S2041" s="3">
        <v>1.84</v>
      </c>
      <c r="T2041" s="3">
        <v>0.61</v>
      </c>
    </row>
    <row r="2042" spans="1:20" x14ac:dyDescent="0.2">
      <c r="A2042" s="3" t="s">
        <v>14012</v>
      </c>
      <c r="B2042" s="3" t="s">
        <v>11331</v>
      </c>
      <c r="C2042" s="3" t="s">
        <v>11332</v>
      </c>
      <c r="D2042" s="3" t="s">
        <v>11334</v>
      </c>
      <c r="E2042" s="3" t="s">
        <v>14735</v>
      </c>
      <c r="F2042" s="3">
        <v>40</v>
      </c>
      <c r="G2042" s="3">
        <v>20</v>
      </c>
      <c r="H2042" s="3" t="s">
        <v>10126</v>
      </c>
      <c r="I2042" s="3">
        <v>22</v>
      </c>
      <c r="J2042" s="3">
        <v>11</v>
      </c>
      <c r="K2042" s="3">
        <v>2</v>
      </c>
      <c r="L2042" s="3" t="s">
        <v>11333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-20.72</v>
      </c>
      <c r="S2042" s="3">
        <v>1.64</v>
      </c>
      <c r="T2042" s="3">
        <v>0.61</v>
      </c>
    </row>
    <row r="2043" spans="1:20" x14ac:dyDescent="0.2">
      <c r="A2043" s="3" t="s">
        <v>14012</v>
      </c>
      <c r="B2043" s="3" t="s">
        <v>11828</v>
      </c>
      <c r="C2043" s="3" t="s">
        <v>11829</v>
      </c>
      <c r="D2043" s="3" t="s">
        <v>11831</v>
      </c>
      <c r="E2043" s="3" t="s">
        <v>12331</v>
      </c>
      <c r="F2043" s="3">
        <v>33</v>
      </c>
      <c r="G2043" s="3">
        <v>16.5</v>
      </c>
      <c r="H2043" s="3" t="s">
        <v>10561</v>
      </c>
      <c r="I2043" s="3">
        <v>23</v>
      </c>
      <c r="J2043" s="3">
        <v>11.5</v>
      </c>
      <c r="K2043" s="3">
        <v>2</v>
      </c>
      <c r="L2043" s="3" t="s">
        <v>11830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-12.79</v>
      </c>
      <c r="S2043" s="3">
        <v>1.68</v>
      </c>
      <c r="T2043" s="3">
        <v>0.61</v>
      </c>
    </row>
    <row r="2044" spans="1:20" x14ac:dyDescent="0.2">
      <c r="A2044" s="3" t="s">
        <v>14012</v>
      </c>
      <c r="B2044" s="3" t="s">
        <v>10869</v>
      </c>
      <c r="C2044" s="3" t="s">
        <v>10870</v>
      </c>
      <c r="D2044" s="3" t="s">
        <v>10872</v>
      </c>
      <c r="E2044" s="3" t="s">
        <v>11143</v>
      </c>
      <c r="F2044" s="3">
        <v>33</v>
      </c>
      <c r="G2044" s="3">
        <v>16.5</v>
      </c>
      <c r="H2044" s="3" t="s">
        <v>12049</v>
      </c>
      <c r="I2044" s="3">
        <v>26</v>
      </c>
      <c r="J2044" s="3">
        <v>13</v>
      </c>
      <c r="K2044" s="3">
        <v>2</v>
      </c>
      <c r="L2044" s="3" t="s">
        <v>10871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-13</v>
      </c>
      <c r="S2044" s="3">
        <v>1.68</v>
      </c>
      <c r="T2044" s="3">
        <v>0.61</v>
      </c>
    </row>
    <row r="2045" spans="1:20" x14ac:dyDescent="0.2">
      <c r="A2045" s="3" t="s">
        <v>14012</v>
      </c>
      <c r="B2045" s="3" t="s">
        <v>12492</v>
      </c>
      <c r="C2045" s="3" t="s">
        <v>12493</v>
      </c>
      <c r="D2045" s="3" t="s">
        <v>12495</v>
      </c>
      <c r="E2045" s="3" t="s">
        <v>10923</v>
      </c>
      <c r="F2045" s="3">
        <v>19</v>
      </c>
      <c r="G2045" s="3">
        <v>9.5</v>
      </c>
      <c r="H2045" s="3" t="s">
        <v>11496</v>
      </c>
      <c r="I2045" s="3">
        <v>16</v>
      </c>
      <c r="J2045" s="3">
        <v>8</v>
      </c>
      <c r="K2045" s="3">
        <v>2</v>
      </c>
      <c r="L2045" s="3" t="s">
        <v>12494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-15.4</v>
      </c>
      <c r="S2045" s="3">
        <v>1.28</v>
      </c>
      <c r="T2045" s="3">
        <v>0.61</v>
      </c>
    </row>
    <row r="2046" spans="1:20" x14ac:dyDescent="0.2">
      <c r="A2046" s="3" t="s">
        <v>14012</v>
      </c>
      <c r="B2046" s="3" t="s">
        <v>10603</v>
      </c>
      <c r="C2046" s="3" t="s">
        <v>10604</v>
      </c>
      <c r="D2046" s="3" t="s">
        <v>10606</v>
      </c>
      <c r="E2046" s="3" t="s">
        <v>10923</v>
      </c>
      <c r="F2046" s="3">
        <v>19</v>
      </c>
      <c r="G2046" s="3">
        <v>9.5</v>
      </c>
      <c r="H2046" s="3" t="s">
        <v>10516</v>
      </c>
      <c r="I2046" s="3">
        <v>14</v>
      </c>
      <c r="J2046" s="3">
        <v>7</v>
      </c>
      <c r="K2046" s="3">
        <v>2</v>
      </c>
      <c r="L2046" s="3" t="s">
        <v>10605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  <c r="R2046" s="3">
        <v>-15.44</v>
      </c>
      <c r="S2046" s="3">
        <v>1.25</v>
      </c>
      <c r="T2046" s="3">
        <v>0.61</v>
      </c>
    </row>
    <row r="2047" spans="1:20" x14ac:dyDescent="0.2">
      <c r="A2047" s="3" t="s">
        <v>14012</v>
      </c>
      <c r="B2047" s="3" t="s">
        <v>11129</v>
      </c>
      <c r="C2047" s="3" t="s">
        <v>11130</v>
      </c>
      <c r="D2047" s="3" t="s">
        <v>11132</v>
      </c>
      <c r="E2047" s="3" t="s">
        <v>10146</v>
      </c>
      <c r="F2047" s="3">
        <v>16</v>
      </c>
      <c r="G2047" s="3">
        <v>8</v>
      </c>
      <c r="H2047" s="3" t="s">
        <v>9971</v>
      </c>
      <c r="I2047" s="3">
        <v>12</v>
      </c>
      <c r="J2047" s="3">
        <v>6</v>
      </c>
      <c r="K2047" s="3">
        <v>2</v>
      </c>
      <c r="L2047" s="3" t="s">
        <v>11131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-14.41</v>
      </c>
      <c r="S2047" s="3">
        <v>1.21</v>
      </c>
      <c r="T2047" s="3">
        <v>0.61</v>
      </c>
    </row>
    <row r="2048" spans="1:20" x14ac:dyDescent="0.2">
      <c r="A2048" s="3" t="s">
        <v>14012</v>
      </c>
      <c r="B2048" s="3" t="s">
        <v>12628</v>
      </c>
      <c r="C2048" s="3" t="s">
        <v>5520</v>
      </c>
      <c r="D2048" s="3" t="s">
        <v>12630</v>
      </c>
      <c r="E2048" s="3" t="s">
        <v>10146</v>
      </c>
      <c r="F2048" s="3">
        <v>16</v>
      </c>
      <c r="G2048" s="3">
        <v>8</v>
      </c>
      <c r="H2048" s="3" t="s">
        <v>10148</v>
      </c>
      <c r="I2048" s="3">
        <v>12</v>
      </c>
      <c r="J2048" s="3">
        <v>6</v>
      </c>
      <c r="K2048" s="3">
        <v>2</v>
      </c>
      <c r="L2048" s="3" t="s">
        <v>12629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-14.51</v>
      </c>
      <c r="S2048" s="3">
        <v>1.18</v>
      </c>
      <c r="T2048" s="3">
        <v>0.61</v>
      </c>
    </row>
    <row r="2049" spans="1:20" x14ac:dyDescent="0.2">
      <c r="A2049" s="3" t="s">
        <v>14012</v>
      </c>
      <c r="B2049" s="3" t="s">
        <v>11705</v>
      </c>
      <c r="C2049" s="3" t="s">
        <v>11706</v>
      </c>
      <c r="D2049" s="3" t="s">
        <v>11708</v>
      </c>
      <c r="E2049" s="3" t="s">
        <v>10516</v>
      </c>
      <c r="F2049" s="3">
        <v>14</v>
      </c>
      <c r="G2049" s="3">
        <v>7</v>
      </c>
      <c r="H2049" s="3" t="s">
        <v>11137</v>
      </c>
      <c r="I2049" s="3">
        <v>13</v>
      </c>
      <c r="J2049" s="3">
        <v>6.5</v>
      </c>
      <c r="K2049" s="3">
        <v>2</v>
      </c>
      <c r="L2049" s="3" t="s">
        <v>11707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-14.28</v>
      </c>
      <c r="S2049" s="3">
        <v>1.0900000000000001</v>
      </c>
      <c r="T2049" s="3">
        <v>0.61</v>
      </c>
    </row>
    <row r="2050" spans="1:20" x14ac:dyDescent="0.2">
      <c r="A2050" s="3" t="s">
        <v>14012</v>
      </c>
      <c r="B2050" s="3" t="s">
        <v>12168</v>
      </c>
      <c r="C2050" s="3" t="s">
        <v>12169</v>
      </c>
      <c r="D2050" s="3" t="s">
        <v>12171</v>
      </c>
      <c r="E2050" s="3" t="s">
        <v>10078</v>
      </c>
      <c r="F2050" s="3">
        <v>10</v>
      </c>
      <c r="G2050" s="3">
        <v>5</v>
      </c>
      <c r="H2050" s="3" t="s">
        <v>9982</v>
      </c>
      <c r="I2050" s="3">
        <v>5</v>
      </c>
      <c r="J2050" s="3">
        <v>2.5</v>
      </c>
      <c r="K2050" s="3">
        <v>2</v>
      </c>
      <c r="L2050" s="3" t="s">
        <v>12170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-14.61</v>
      </c>
      <c r="S2050" s="3">
        <v>0.93</v>
      </c>
      <c r="T2050" s="3">
        <v>0.61</v>
      </c>
    </row>
    <row r="2051" spans="1:20" x14ac:dyDescent="0.2">
      <c r="A2051" s="3" t="s">
        <v>14012</v>
      </c>
      <c r="B2051" s="3" t="s">
        <v>10831</v>
      </c>
      <c r="C2051" s="3" t="s">
        <v>10832</v>
      </c>
      <c r="D2051" s="3" t="s">
        <v>10836</v>
      </c>
      <c r="E2051" s="3" t="s">
        <v>9973</v>
      </c>
      <c r="F2051" s="3">
        <v>7</v>
      </c>
      <c r="G2051" s="3">
        <v>3.5</v>
      </c>
      <c r="H2051" s="3" t="s">
        <v>9973</v>
      </c>
      <c r="I2051" s="3">
        <v>7</v>
      </c>
      <c r="J2051" s="3">
        <v>3.5</v>
      </c>
      <c r="K2051" s="3">
        <v>2</v>
      </c>
      <c r="L2051" s="3" t="s">
        <v>10834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-13.11</v>
      </c>
      <c r="S2051" s="3">
        <v>0.76</v>
      </c>
      <c r="T2051" s="3">
        <v>0.61</v>
      </c>
    </row>
    <row r="2052" spans="1:20" x14ac:dyDescent="0.2">
      <c r="A2052" s="3" t="s">
        <v>14012</v>
      </c>
      <c r="B2052" s="3" t="s">
        <v>13697</v>
      </c>
      <c r="C2052" s="3" t="s">
        <v>13698</v>
      </c>
      <c r="D2052" s="3" t="s">
        <v>13700</v>
      </c>
      <c r="E2052" s="3" t="s">
        <v>10022</v>
      </c>
      <c r="F2052" s="3">
        <v>5</v>
      </c>
      <c r="G2052" s="3">
        <v>2.5</v>
      </c>
      <c r="H2052" s="3" t="s">
        <v>9984</v>
      </c>
      <c r="I2052" s="3">
        <v>4</v>
      </c>
      <c r="J2052" s="3">
        <v>2</v>
      </c>
      <c r="K2052" s="3">
        <v>2</v>
      </c>
      <c r="L2052" s="3" t="s">
        <v>13699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-12.75</v>
      </c>
      <c r="S2052" s="3">
        <v>0.62</v>
      </c>
      <c r="T2052" s="3">
        <v>0.61</v>
      </c>
    </row>
    <row r="2053" spans="1:20" x14ac:dyDescent="0.2">
      <c r="A2053" s="3" t="s">
        <v>14012</v>
      </c>
      <c r="B2053" s="3" t="s">
        <v>10176</v>
      </c>
      <c r="C2053" s="3" t="s">
        <v>458</v>
      </c>
      <c r="D2053" s="3" t="s">
        <v>10178</v>
      </c>
      <c r="E2053" s="3" t="s">
        <v>10022</v>
      </c>
      <c r="F2053" s="3">
        <v>5</v>
      </c>
      <c r="G2053" s="3">
        <v>2.5</v>
      </c>
      <c r="H2053" s="3" t="s">
        <v>10022</v>
      </c>
      <c r="I2053" s="3">
        <v>5</v>
      </c>
      <c r="J2053" s="3">
        <v>2.5</v>
      </c>
      <c r="K2053" s="3">
        <v>2</v>
      </c>
      <c r="L2053" s="3" t="s">
        <v>10177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>
        <v>-12.67</v>
      </c>
      <c r="S2053" s="3">
        <v>0.62</v>
      </c>
      <c r="T2053" s="3">
        <v>0.61</v>
      </c>
    </row>
    <row r="2054" spans="1:20" x14ac:dyDescent="0.2">
      <c r="A2054" s="3" t="s">
        <v>14012</v>
      </c>
      <c r="B2054" s="3" t="s">
        <v>15384</v>
      </c>
      <c r="C2054" s="3" t="s">
        <v>15385</v>
      </c>
      <c r="D2054" s="3" t="s">
        <v>15387</v>
      </c>
      <c r="E2054" s="3" t="s">
        <v>11793</v>
      </c>
      <c r="F2054" s="3">
        <v>4</v>
      </c>
      <c r="G2054" s="3">
        <v>2</v>
      </c>
      <c r="H2054" s="3" t="s">
        <v>11778</v>
      </c>
      <c r="I2054" s="3">
        <v>3</v>
      </c>
      <c r="J2054" s="3">
        <v>1.5</v>
      </c>
      <c r="K2054" s="3">
        <v>2</v>
      </c>
      <c r="L2054" s="3" t="s">
        <v>15386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-20.329999999999998</v>
      </c>
      <c r="S2054" s="3">
        <v>0.43</v>
      </c>
      <c r="T2054" s="3">
        <v>0.61</v>
      </c>
    </row>
    <row r="2055" spans="1:20" x14ac:dyDescent="0.2">
      <c r="A2055" s="3" t="s">
        <v>14012</v>
      </c>
      <c r="B2055" s="3" t="s">
        <v>15052</v>
      </c>
      <c r="C2055" s="3" t="s">
        <v>15053</v>
      </c>
      <c r="D2055" s="3" t="s">
        <v>15055</v>
      </c>
      <c r="E2055" s="3" t="s">
        <v>9930</v>
      </c>
      <c r="F2055" s="3">
        <v>3</v>
      </c>
      <c r="G2055" s="3">
        <v>1.5</v>
      </c>
      <c r="H2055" s="3" t="s">
        <v>9930</v>
      </c>
      <c r="I2055" s="3">
        <v>3</v>
      </c>
      <c r="J2055" s="3">
        <v>1.5</v>
      </c>
      <c r="K2055" s="3">
        <v>2</v>
      </c>
      <c r="L2055" s="3" t="s">
        <v>15054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-18.55</v>
      </c>
      <c r="S2055" s="3">
        <v>0.36</v>
      </c>
      <c r="T2055" s="3">
        <v>0.61</v>
      </c>
    </row>
    <row r="2056" spans="1:20" x14ac:dyDescent="0.2">
      <c r="A2056" s="3" t="s">
        <v>14012</v>
      </c>
      <c r="B2056" s="3" t="s">
        <v>10479</v>
      </c>
      <c r="C2056" s="3" t="s">
        <v>10480</v>
      </c>
      <c r="D2056" s="3" t="s">
        <v>10482</v>
      </c>
      <c r="E2056" s="3" t="s">
        <v>11778</v>
      </c>
      <c r="F2056" s="3">
        <v>3</v>
      </c>
      <c r="G2056" s="3">
        <v>1.5</v>
      </c>
      <c r="H2056" s="3" t="s">
        <v>11773</v>
      </c>
      <c r="I2056" s="3">
        <v>2</v>
      </c>
      <c r="J2056" s="3">
        <v>1</v>
      </c>
      <c r="K2056" s="3">
        <v>2</v>
      </c>
      <c r="L2056" s="3" t="s">
        <v>10481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>
        <v>-17.649999999999999</v>
      </c>
      <c r="S2056" s="3">
        <v>0.38</v>
      </c>
      <c r="T2056" s="3">
        <v>0.61</v>
      </c>
    </row>
    <row r="2057" spans="1:20" x14ac:dyDescent="0.2">
      <c r="A2057" s="3" t="s">
        <v>14012</v>
      </c>
      <c r="B2057" s="3" t="s">
        <v>11060</v>
      </c>
      <c r="C2057" s="3" t="s">
        <v>11061</v>
      </c>
      <c r="D2057" s="3" t="s">
        <v>11064</v>
      </c>
      <c r="E2057" s="3" t="s">
        <v>14608</v>
      </c>
      <c r="F2057" s="3">
        <v>431</v>
      </c>
      <c r="G2057" s="3">
        <v>215.5</v>
      </c>
      <c r="H2057" s="3" t="s">
        <v>14609</v>
      </c>
      <c r="I2057" s="3">
        <v>97</v>
      </c>
      <c r="J2057" s="3">
        <v>48.5</v>
      </c>
      <c r="K2057" s="3">
        <v>2</v>
      </c>
      <c r="L2057" s="3" t="s">
        <v>11063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-27.41</v>
      </c>
      <c r="S2057" s="3">
        <v>3.13</v>
      </c>
      <c r="T2057" s="3">
        <v>0.62</v>
      </c>
    </row>
    <row r="2058" spans="1:20" x14ac:dyDescent="0.2">
      <c r="A2058" s="3" t="s">
        <v>14012</v>
      </c>
      <c r="B2058" s="3" t="s">
        <v>10118</v>
      </c>
      <c r="C2058" s="3" t="s">
        <v>10119</v>
      </c>
      <c r="D2058" s="3" t="s">
        <v>10121</v>
      </c>
      <c r="E2058" s="3" t="s">
        <v>14106</v>
      </c>
      <c r="F2058" s="3">
        <v>113</v>
      </c>
      <c r="G2058" s="3">
        <v>56.5</v>
      </c>
      <c r="H2058" s="3" t="s">
        <v>11409</v>
      </c>
      <c r="I2058" s="3">
        <v>28</v>
      </c>
      <c r="J2058" s="3">
        <v>14</v>
      </c>
      <c r="K2058" s="3">
        <v>2</v>
      </c>
      <c r="L2058" s="3" t="s">
        <v>10120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-17.3</v>
      </c>
      <c r="S2058" s="3">
        <v>2.39</v>
      </c>
      <c r="T2058" s="3">
        <v>0.62</v>
      </c>
    </row>
    <row r="2059" spans="1:20" x14ac:dyDescent="0.2">
      <c r="A2059" s="3" t="s">
        <v>14012</v>
      </c>
      <c r="B2059" s="3" t="s">
        <v>11391</v>
      </c>
      <c r="C2059" s="3" t="s">
        <v>11392</v>
      </c>
      <c r="D2059" s="3" t="s">
        <v>11394</v>
      </c>
      <c r="E2059" s="3" t="s">
        <v>14125</v>
      </c>
      <c r="F2059" s="3">
        <v>55</v>
      </c>
      <c r="G2059" s="3">
        <v>27.5</v>
      </c>
      <c r="H2059" s="3" t="s">
        <v>13130</v>
      </c>
      <c r="I2059" s="3">
        <v>34</v>
      </c>
      <c r="J2059" s="3">
        <v>17</v>
      </c>
      <c r="K2059" s="3">
        <v>2</v>
      </c>
      <c r="L2059" s="3" t="s">
        <v>11393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-17.850000000000001</v>
      </c>
      <c r="S2059" s="3">
        <v>1.88</v>
      </c>
      <c r="T2059" s="3">
        <v>0.62</v>
      </c>
    </row>
    <row r="2060" spans="1:20" x14ac:dyDescent="0.2">
      <c r="A2060" s="3" t="s">
        <v>14012</v>
      </c>
      <c r="B2060" s="3" t="s">
        <v>11534</v>
      </c>
      <c r="C2060" s="3" t="s">
        <v>11535</v>
      </c>
      <c r="D2060" s="3" t="s">
        <v>11537</v>
      </c>
      <c r="E2060" s="3" t="s">
        <v>14353</v>
      </c>
      <c r="F2060" s="3">
        <v>30</v>
      </c>
      <c r="G2060" s="3">
        <v>15</v>
      </c>
      <c r="H2060" s="3" t="s">
        <v>10168</v>
      </c>
      <c r="I2060" s="3">
        <v>20</v>
      </c>
      <c r="J2060" s="3">
        <v>10</v>
      </c>
      <c r="K2060" s="3">
        <v>2</v>
      </c>
      <c r="L2060" s="3" t="s">
        <v>11536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-18.23</v>
      </c>
      <c r="S2060" s="3">
        <v>1.47</v>
      </c>
      <c r="T2060" s="3">
        <v>0.62</v>
      </c>
    </row>
    <row r="2061" spans="1:20" x14ac:dyDescent="0.2">
      <c r="A2061" s="3" t="s">
        <v>14012</v>
      </c>
      <c r="B2061" s="3" t="s">
        <v>10333</v>
      </c>
      <c r="C2061" s="3" t="s">
        <v>10334</v>
      </c>
      <c r="D2061" s="3" t="s">
        <v>10336</v>
      </c>
      <c r="E2061" s="3" t="s">
        <v>11585</v>
      </c>
      <c r="F2061" s="3">
        <v>28</v>
      </c>
      <c r="G2061" s="3">
        <v>14</v>
      </c>
      <c r="H2061" s="3" t="s">
        <v>10065</v>
      </c>
      <c r="I2061" s="3">
        <v>20</v>
      </c>
      <c r="J2061" s="3">
        <v>10</v>
      </c>
      <c r="K2061" s="3">
        <v>2</v>
      </c>
      <c r="L2061" s="3" t="s">
        <v>10335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>
        <v>-17.71</v>
      </c>
      <c r="S2061" s="3">
        <v>1.46</v>
      </c>
      <c r="T2061" s="3">
        <v>0.62</v>
      </c>
    </row>
    <row r="2062" spans="1:20" x14ac:dyDescent="0.2">
      <c r="A2062" s="3" t="s">
        <v>14012</v>
      </c>
      <c r="B2062" s="3" t="s">
        <v>11759</v>
      </c>
      <c r="C2062" s="3" t="s">
        <v>11760</v>
      </c>
      <c r="D2062" s="3" t="s">
        <v>11762</v>
      </c>
      <c r="E2062" s="3" t="s">
        <v>10315</v>
      </c>
      <c r="F2062" s="3">
        <v>27</v>
      </c>
      <c r="G2062" s="3">
        <v>13.5</v>
      </c>
      <c r="H2062" s="3" t="s">
        <v>10069</v>
      </c>
      <c r="I2062" s="3">
        <v>19</v>
      </c>
      <c r="J2062" s="3">
        <v>9.5</v>
      </c>
      <c r="K2062" s="3">
        <v>2</v>
      </c>
      <c r="L2062" s="3" t="s">
        <v>11761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3">
        <v>-17.07</v>
      </c>
      <c r="S2062" s="3">
        <v>1.44</v>
      </c>
      <c r="T2062" s="3">
        <v>0.62</v>
      </c>
    </row>
    <row r="2063" spans="1:20" x14ac:dyDescent="0.2">
      <c r="A2063" s="3" t="s">
        <v>14012</v>
      </c>
      <c r="B2063" s="3" t="s">
        <v>13926</v>
      </c>
      <c r="C2063" s="3" t="s">
        <v>13927</v>
      </c>
      <c r="D2063" s="3" t="s">
        <v>13929</v>
      </c>
      <c r="E2063" s="3" t="s">
        <v>12074</v>
      </c>
      <c r="F2063" s="3">
        <v>23</v>
      </c>
      <c r="G2063" s="3">
        <v>11.5</v>
      </c>
      <c r="H2063" s="3" t="s">
        <v>10459</v>
      </c>
      <c r="I2063" s="3">
        <v>18</v>
      </c>
      <c r="J2063" s="3">
        <v>9</v>
      </c>
      <c r="K2063" s="3">
        <v>2</v>
      </c>
      <c r="L2063" s="3" t="s">
        <v>13928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  <c r="R2063" s="3">
        <v>-16.420000000000002</v>
      </c>
      <c r="S2063" s="3">
        <v>1.37</v>
      </c>
      <c r="T2063" s="3">
        <v>0.62</v>
      </c>
    </row>
    <row r="2064" spans="1:20" x14ac:dyDescent="0.2">
      <c r="A2064" s="3" t="s">
        <v>14012</v>
      </c>
      <c r="B2064" s="3" t="s">
        <v>10428</v>
      </c>
      <c r="C2064" s="3" t="s">
        <v>10429</v>
      </c>
      <c r="D2064" s="3" t="s">
        <v>10431</v>
      </c>
      <c r="E2064" s="3" t="s">
        <v>12159</v>
      </c>
      <c r="F2064" s="3">
        <v>19</v>
      </c>
      <c r="G2064" s="3">
        <v>9.5</v>
      </c>
      <c r="H2064" s="3" t="s">
        <v>10995</v>
      </c>
      <c r="I2064" s="3">
        <v>17</v>
      </c>
      <c r="J2064" s="3">
        <v>8.5</v>
      </c>
      <c r="K2064" s="3">
        <v>2</v>
      </c>
      <c r="L2064" s="3" t="s">
        <v>10430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3">
        <v>-21.67</v>
      </c>
      <c r="S2064" s="3">
        <v>1.1299999999999999</v>
      </c>
      <c r="T2064" s="3">
        <v>0.62</v>
      </c>
    </row>
    <row r="2065" spans="1:20" x14ac:dyDescent="0.2">
      <c r="A2065" s="3" t="s">
        <v>14012</v>
      </c>
      <c r="B2065" s="3" t="s">
        <v>10685</v>
      </c>
      <c r="C2065" s="3" t="s">
        <v>10686</v>
      </c>
      <c r="D2065" s="3" t="s">
        <v>10689</v>
      </c>
      <c r="E2065" s="3" t="s">
        <v>10008</v>
      </c>
      <c r="F2065" s="3">
        <v>15</v>
      </c>
      <c r="G2065" s="3">
        <v>7.5</v>
      </c>
      <c r="H2065" s="3" t="s">
        <v>9946</v>
      </c>
      <c r="I2065" s="3">
        <v>10</v>
      </c>
      <c r="J2065" s="3">
        <v>5</v>
      </c>
      <c r="K2065" s="3">
        <v>2</v>
      </c>
      <c r="L2065" s="3" t="s">
        <v>10688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  <c r="R2065" s="3">
        <v>-17.25</v>
      </c>
      <c r="S2065" s="3">
        <v>1.07</v>
      </c>
      <c r="T2065" s="3">
        <v>0.62</v>
      </c>
    </row>
    <row r="2066" spans="1:20" x14ac:dyDescent="0.2">
      <c r="A2066" s="3" t="s">
        <v>14012</v>
      </c>
      <c r="B2066" s="3" t="s">
        <v>12320</v>
      </c>
      <c r="C2066" s="3" t="s">
        <v>12321</v>
      </c>
      <c r="D2066" s="3" t="s">
        <v>12323</v>
      </c>
      <c r="E2066" s="3" t="s">
        <v>10207</v>
      </c>
      <c r="F2066" s="3">
        <v>11</v>
      </c>
      <c r="G2066" s="3">
        <v>5.5</v>
      </c>
      <c r="H2066" s="3" t="s">
        <v>10059</v>
      </c>
      <c r="I2066" s="3">
        <v>9</v>
      </c>
      <c r="J2066" s="3">
        <v>4.5</v>
      </c>
      <c r="K2066" s="3">
        <v>2</v>
      </c>
      <c r="L2066" s="3" t="s">
        <v>12322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>
        <v>-14.25</v>
      </c>
      <c r="S2066" s="3">
        <v>0.95</v>
      </c>
      <c r="T2066" s="3">
        <v>0.62</v>
      </c>
    </row>
    <row r="2067" spans="1:20" x14ac:dyDescent="0.2">
      <c r="A2067" s="3" t="s">
        <v>14012</v>
      </c>
      <c r="B2067" s="3" t="s">
        <v>10329</v>
      </c>
      <c r="C2067" s="3" t="s">
        <v>10330</v>
      </c>
      <c r="D2067" s="3" t="s">
        <v>10332</v>
      </c>
      <c r="E2067" s="3" t="s">
        <v>10910</v>
      </c>
      <c r="F2067" s="3">
        <v>9</v>
      </c>
      <c r="G2067" s="3">
        <v>4.5</v>
      </c>
      <c r="H2067" s="3" t="s">
        <v>10036</v>
      </c>
      <c r="I2067" s="3">
        <v>8</v>
      </c>
      <c r="J2067" s="3">
        <v>4</v>
      </c>
      <c r="K2067" s="3">
        <v>2</v>
      </c>
      <c r="L2067" s="3" t="s">
        <v>10331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-17.149999999999999</v>
      </c>
      <c r="S2067" s="3">
        <v>0.8</v>
      </c>
      <c r="T2067" s="3">
        <v>0.62</v>
      </c>
    </row>
    <row r="2068" spans="1:20" x14ac:dyDescent="0.2">
      <c r="A2068" s="3" t="s">
        <v>14012</v>
      </c>
      <c r="B2068" s="3" t="s">
        <v>11763</v>
      </c>
      <c r="C2068" s="3" t="s">
        <v>11764</v>
      </c>
      <c r="D2068" s="3" t="s">
        <v>11766</v>
      </c>
      <c r="E2068" s="3" t="s">
        <v>10079</v>
      </c>
      <c r="F2068" s="3">
        <v>8</v>
      </c>
      <c r="G2068" s="3">
        <v>4</v>
      </c>
      <c r="H2068" s="3" t="s">
        <v>10395</v>
      </c>
      <c r="I2068" s="3">
        <v>6</v>
      </c>
      <c r="J2068" s="3">
        <v>3</v>
      </c>
      <c r="K2068" s="3">
        <v>2</v>
      </c>
      <c r="L2068" s="3" t="s">
        <v>11765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>
        <v>-16.3</v>
      </c>
      <c r="S2068" s="3">
        <v>0.74</v>
      </c>
      <c r="T2068" s="3">
        <v>0.62</v>
      </c>
    </row>
    <row r="2069" spans="1:20" x14ac:dyDescent="0.2">
      <c r="A2069" s="3" t="s">
        <v>14012</v>
      </c>
      <c r="B2069" s="3" t="s">
        <v>11543</v>
      </c>
      <c r="C2069" s="3" t="s">
        <v>11544</v>
      </c>
      <c r="D2069" s="3" t="s">
        <v>11546</v>
      </c>
      <c r="E2069" s="3" t="s">
        <v>9973</v>
      </c>
      <c r="F2069" s="3">
        <v>7</v>
      </c>
      <c r="G2069" s="3">
        <v>3.5</v>
      </c>
      <c r="H2069" s="3" t="s">
        <v>9984</v>
      </c>
      <c r="I2069" s="3">
        <v>4</v>
      </c>
      <c r="J2069" s="3">
        <v>2</v>
      </c>
      <c r="K2069" s="3">
        <v>2</v>
      </c>
      <c r="L2069" s="3" t="s">
        <v>11545</v>
      </c>
      <c r="M2069" s="3">
        <v>0</v>
      </c>
      <c r="N2069" s="3">
        <v>0</v>
      </c>
      <c r="O2069" s="3">
        <v>0</v>
      </c>
      <c r="P2069" s="3">
        <v>0</v>
      </c>
      <c r="Q2069" s="3">
        <v>0</v>
      </c>
      <c r="R2069" s="3">
        <v>-14.71</v>
      </c>
      <c r="S2069" s="3">
        <v>0.7</v>
      </c>
      <c r="T2069" s="3">
        <v>0.62</v>
      </c>
    </row>
    <row r="2070" spans="1:20" x14ac:dyDescent="0.2">
      <c r="A2070" s="3" t="s">
        <v>14012</v>
      </c>
      <c r="B2070" s="3" t="s">
        <v>14981</v>
      </c>
      <c r="C2070" s="3" t="s">
        <v>14982</v>
      </c>
      <c r="D2070" s="3" t="s">
        <v>14984</v>
      </c>
      <c r="E2070" s="3" t="s">
        <v>10195</v>
      </c>
      <c r="F2070" s="3">
        <v>6</v>
      </c>
      <c r="G2070" s="3">
        <v>3</v>
      </c>
      <c r="H2070" s="3" t="s">
        <v>10195</v>
      </c>
      <c r="I2070" s="3">
        <v>6</v>
      </c>
      <c r="J2070" s="3">
        <v>3</v>
      </c>
      <c r="K2070" s="3">
        <v>2</v>
      </c>
      <c r="L2070" s="3" t="s">
        <v>14983</v>
      </c>
      <c r="M2070" s="3">
        <v>0</v>
      </c>
      <c r="N2070" s="3">
        <v>0</v>
      </c>
      <c r="O2070" s="3">
        <v>0</v>
      </c>
      <c r="P2070" s="3">
        <v>0</v>
      </c>
      <c r="Q2070" s="3">
        <v>0</v>
      </c>
      <c r="R2070" s="3">
        <v>-16.7</v>
      </c>
      <c r="S2070" s="3">
        <v>0.6</v>
      </c>
      <c r="T2070" s="3">
        <v>0.62</v>
      </c>
    </row>
    <row r="2071" spans="1:20" x14ac:dyDescent="0.2">
      <c r="A2071" s="3" t="s">
        <v>14012</v>
      </c>
      <c r="B2071" s="3" t="s">
        <v>10049</v>
      </c>
      <c r="C2071" s="3" t="s">
        <v>10050</v>
      </c>
      <c r="D2071" s="3" t="s">
        <v>10052</v>
      </c>
      <c r="E2071" s="3" t="s">
        <v>9930</v>
      </c>
      <c r="F2071" s="3">
        <v>3</v>
      </c>
      <c r="G2071" s="3">
        <v>1.5</v>
      </c>
      <c r="H2071" s="3" t="s">
        <v>9967</v>
      </c>
      <c r="I2071" s="3">
        <v>2</v>
      </c>
      <c r="J2071" s="3">
        <v>1</v>
      </c>
      <c r="K2071" s="3">
        <v>2</v>
      </c>
      <c r="L2071" s="3" t="s">
        <v>10051</v>
      </c>
      <c r="M2071" s="3">
        <v>0</v>
      </c>
      <c r="N2071" s="3">
        <v>0</v>
      </c>
      <c r="O2071" s="3">
        <v>0</v>
      </c>
      <c r="P2071" s="3">
        <v>0</v>
      </c>
      <c r="Q2071" s="3">
        <v>0</v>
      </c>
      <c r="R2071" s="3">
        <v>-19.41</v>
      </c>
      <c r="S2071" s="3">
        <v>0.34</v>
      </c>
      <c r="T2071" s="3">
        <v>0.62</v>
      </c>
    </row>
    <row r="2072" spans="1:20" x14ac:dyDescent="0.2">
      <c r="A2072" s="3" t="s">
        <v>14012</v>
      </c>
      <c r="B2072" s="3" t="s">
        <v>12575</v>
      </c>
      <c r="C2072" s="3" t="s">
        <v>12576</v>
      </c>
      <c r="D2072" s="3" t="s">
        <v>12578</v>
      </c>
      <c r="E2072" s="3" t="s">
        <v>14314</v>
      </c>
      <c r="F2072" s="3">
        <v>51</v>
      </c>
      <c r="G2072" s="3">
        <v>25.5</v>
      </c>
      <c r="H2072" s="3" t="s">
        <v>13130</v>
      </c>
      <c r="I2072" s="3">
        <v>34</v>
      </c>
      <c r="J2072" s="3">
        <v>17</v>
      </c>
      <c r="K2072" s="3">
        <v>2</v>
      </c>
      <c r="L2072" s="3" t="s">
        <v>12577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  <c r="R2072" s="3">
        <v>-16.07</v>
      </c>
      <c r="S2072" s="3">
        <v>1.82</v>
      </c>
      <c r="T2072" s="3">
        <v>0.63</v>
      </c>
    </row>
    <row r="2073" spans="1:20" x14ac:dyDescent="0.2">
      <c r="A2073" s="3" t="s">
        <v>14012</v>
      </c>
      <c r="B2073" s="3" t="s">
        <v>10527</v>
      </c>
      <c r="C2073" s="3" t="s">
        <v>10528</v>
      </c>
      <c r="D2073" s="3" t="s">
        <v>10530</v>
      </c>
      <c r="E2073" s="3" t="s">
        <v>14358</v>
      </c>
      <c r="F2073" s="3">
        <v>45</v>
      </c>
      <c r="G2073" s="3">
        <v>22.5</v>
      </c>
      <c r="H2073" s="3" t="s">
        <v>10055</v>
      </c>
      <c r="I2073" s="3">
        <v>27</v>
      </c>
      <c r="J2073" s="3">
        <v>13.5</v>
      </c>
      <c r="K2073" s="3">
        <v>2</v>
      </c>
      <c r="L2073" s="3" t="s">
        <v>10529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-15.51</v>
      </c>
      <c r="S2073" s="3">
        <v>1.73</v>
      </c>
      <c r="T2073" s="3">
        <v>0.63</v>
      </c>
    </row>
    <row r="2074" spans="1:20" x14ac:dyDescent="0.2">
      <c r="A2074" s="3" t="s">
        <v>14012</v>
      </c>
      <c r="B2074" s="3" t="s">
        <v>10764</v>
      </c>
      <c r="C2074" s="3" t="s">
        <v>10765</v>
      </c>
      <c r="D2074" s="3" t="s">
        <v>10767</v>
      </c>
      <c r="E2074" s="3" t="s">
        <v>14483</v>
      </c>
      <c r="F2074" s="3">
        <v>42</v>
      </c>
      <c r="G2074" s="3">
        <v>21</v>
      </c>
      <c r="H2074" s="3" t="s">
        <v>10227</v>
      </c>
      <c r="I2074" s="3">
        <v>22</v>
      </c>
      <c r="J2074" s="3">
        <v>11</v>
      </c>
      <c r="K2074" s="3">
        <v>2</v>
      </c>
      <c r="L2074" s="3" t="s">
        <v>10766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>
        <v>-24.71</v>
      </c>
      <c r="S2074" s="3">
        <v>1.57</v>
      </c>
      <c r="T2074" s="3">
        <v>0.63</v>
      </c>
    </row>
    <row r="2075" spans="1:20" x14ac:dyDescent="0.2">
      <c r="A2075" s="3" t="s">
        <v>14012</v>
      </c>
      <c r="B2075" s="3" t="s">
        <v>11570</v>
      </c>
      <c r="C2075" s="3" t="s">
        <v>11571</v>
      </c>
      <c r="D2075" s="3" t="s">
        <v>11573</v>
      </c>
      <c r="E2075" s="3" t="s">
        <v>14839</v>
      </c>
      <c r="F2075" s="3">
        <v>41</v>
      </c>
      <c r="G2075" s="3">
        <v>20.5</v>
      </c>
      <c r="H2075" s="3" t="s">
        <v>11620</v>
      </c>
      <c r="I2075" s="3">
        <v>32</v>
      </c>
      <c r="J2075" s="3">
        <v>16</v>
      </c>
      <c r="K2075" s="3">
        <v>2</v>
      </c>
      <c r="L2075" s="3" t="s">
        <v>11572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  <c r="R2075" s="3">
        <v>-18.11</v>
      </c>
      <c r="S2075" s="3">
        <v>1.63</v>
      </c>
      <c r="T2075" s="3">
        <v>0.63</v>
      </c>
    </row>
    <row r="2076" spans="1:20" x14ac:dyDescent="0.2">
      <c r="A2076" s="3" t="s">
        <v>14012</v>
      </c>
      <c r="B2076" s="3" t="s">
        <v>10487</v>
      </c>
      <c r="C2076" s="3" t="s">
        <v>10488</v>
      </c>
      <c r="D2076" s="3" t="s">
        <v>10490</v>
      </c>
      <c r="E2076" s="3" t="s">
        <v>13365</v>
      </c>
      <c r="F2076" s="3">
        <v>36</v>
      </c>
      <c r="G2076" s="3">
        <v>18</v>
      </c>
      <c r="H2076" s="3" t="s">
        <v>10294</v>
      </c>
      <c r="I2076" s="3">
        <v>15</v>
      </c>
      <c r="J2076" s="3">
        <v>7.5</v>
      </c>
      <c r="K2076" s="3">
        <v>2</v>
      </c>
      <c r="L2076" s="3" t="s">
        <v>10489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 s="3">
        <v>-17.59</v>
      </c>
      <c r="S2076" s="3">
        <v>1.55</v>
      </c>
      <c r="T2076" s="3">
        <v>0.63</v>
      </c>
    </row>
    <row r="2077" spans="1:20" x14ac:dyDescent="0.2">
      <c r="A2077" s="3" t="s">
        <v>14012</v>
      </c>
      <c r="B2077" s="3" t="s">
        <v>11701</v>
      </c>
      <c r="C2077" s="3" t="s">
        <v>11702</v>
      </c>
      <c r="D2077" s="3" t="s">
        <v>11704</v>
      </c>
      <c r="E2077" s="3" t="s">
        <v>12260</v>
      </c>
      <c r="F2077" s="3">
        <v>34</v>
      </c>
      <c r="G2077" s="3">
        <v>17</v>
      </c>
      <c r="H2077" s="3" t="s">
        <v>11194</v>
      </c>
      <c r="I2077" s="3">
        <v>21</v>
      </c>
      <c r="J2077" s="3">
        <v>10.5</v>
      </c>
      <c r="K2077" s="3">
        <v>2</v>
      </c>
      <c r="L2077" s="3" t="s">
        <v>11703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-16.63</v>
      </c>
      <c r="S2077" s="3">
        <v>1.55</v>
      </c>
      <c r="T2077" s="3">
        <v>0.63</v>
      </c>
    </row>
    <row r="2078" spans="1:20" x14ac:dyDescent="0.2">
      <c r="A2078" s="3" t="s">
        <v>14012</v>
      </c>
      <c r="B2078" s="3" t="s">
        <v>10544</v>
      </c>
      <c r="C2078" s="3" t="s">
        <v>10545</v>
      </c>
      <c r="D2078" s="3" t="s">
        <v>10547</v>
      </c>
      <c r="E2078" s="3" t="s">
        <v>10561</v>
      </c>
      <c r="F2078" s="3">
        <v>23</v>
      </c>
      <c r="G2078" s="3">
        <v>11.5</v>
      </c>
      <c r="H2078" s="3" t="s">
        <v>10170</v>
      </c>
      <c r="I2078" s="3">
        <v>19</v>
      </c>
      <c r="J2078" s="3">
        <v>9.5</v>
      </c>
      <c r="K2078" s="3">
        <v>2</v>
      </c>
      <c r="L2078" s="3" t="s">
        <v>10546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-15.64</v>
      </c>
      <c r="S2078" s="3">
        <v>1.34</v>
      </c>
      <c r="T2078" s="3">
        <v>0.63</v>
      </c>
    </row>
    <row r="2079" spans="1:20" x14ac:dyDescent="0.2">
      <c r="A2079" s="3" t="s">
        <v>14012</v>
      </c>
      <c r="B2079" s="3" t="s">
        <v>12557</v>
      </c>
      <c r="C2079" s="3" t="s">
        <v>12558</v>
      </c>
      <c r="D2079" s="3" t="s">
        <v>12560</v>
      </c>
      <c r="E2079" s="3" t="s">
        <v>10227</v>
      </c>
      <c r="F2079" s="3">
        <v>22</v>
      </c>
      <c r="G2079" s="3">
        <v>11</v>
      </c>
      <c r="H2079" s="3" t="s">
        <v>10218</v>
      </c>
      <c r="I2079" s="3">
        <v>17</v>
      </c>
      <c r="J2079" s="3">
        <v>8.5</v>
      </c>
      <c r="K2079" s="3">
        <v>2</v>
      </c>
      <c r="L2079" s="3" t="s">
        <v>12559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 s="3">
        <v>-16.21</v>
      </c>
      <c r="S2079" s="3">
        <v>1.31</v>
      </c>
      <c r="T2079" s="3">
        <v>0.63</v>
      </c>
    </row>
    <row r="2080" spans="1:20" x14ac:dyDescent="0.2">
      <c r="A2080" s="3" t="s">
        <v>14012</v>
      </c>
      <c r="B2080" s="3" t="s">
        <v>10499</v>
      </c>
      <c r="C2080" s="3" t="s">
        <v>10500</v>
      </c>
      <c r="D2080" s="3" t="s">
        <v>10502</v>
      </c>
      <c r="E2080" s="3" t="s">
        <v>10227</v>
      </c>
      <c r="F2080" s="3">
        <v>22</v>
      </c>
      <c r="G2080" s="3">
        <v>11</v>
      </c>
      <c r="H2080" s="3" t="s">
        <v>10070</v>
      </c>
      <c r="I2080" s="3">
        <v>8</v>
      </c>
      <c r="J2080" s="3">
        <v>4</v>
      </c>
      <c r="K2080" s="3">
        <v>2</v>
      </c>
      <c r="L2080" s="3" t="s">
        <v>10501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  <c r="R2080" s="3">
        <v>-16.399999999999999</v>
      </c>
      <c r="S2080" s="3">
        <v>1.31</v>
      </c>
      <c r="T2080" s="3">
        <v>0.63</v>
      </c>
    </row>
    <row r="2081" spans="1:20" x14ac:dyDescent="0.2">
      <c r="A2081" s="3" t="s">
        <v>14012</v>
      </c>
      <c r="B2081" s="3" t="s">
        <v>11715</v>
      </c>
      <c r="C2081" s="3" t="s">
        <v>11716</v>
      </c>
      <c r="D2081" s="3" t="s">
        <v>11718</v>
      </c>
      <c r="E2081" s="3" t="s">
        <v>10520</v>
      </c>
      <c r="F2081" s="3">
        <v>20</v>
      </c>
      <c r="G2081" s="3">
        <v>10</v>
      </c>
      <c r="H2081" s="3" t="s">
        <v>10388</v>
      </c>
      <c r="I2081" s="3">
        <v>16</v>
      </c>
      <c r="J2081" s="3">
        <v>8</v>
      </c>
      <c r="K2081" s="3">
        <v>2</v>
      </c>
      <c r="L2081" s="3" t="s">
        <v>11717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  <c r="R2081" s="3">
        <v>-17.21</v>
      </c>
      <c r="S2081" s="3">
        <v>1.22</v>
      </c>
      <c r="T2081" s="3">
        <v>0.63</v>
      </c>
    </row>
    <row r="2082" spans="1:20" x14ac:dyDescent="0.2">
      <c r="A2082" s="3" t="s">
        <v>14012</v>
      </c>
      <c r="B2082" s="3" t="s">
        <v>13803</v>
      </c>
      <c r="C2082" s="3" t="s">
        <v>13804</v>
      </c>
      <c r="D2082" s="3" t="s">
        <v>13806</v>
      </c>
      <c r="E2082" s="3" t="s">
        <v>14730</v>
      </c>
      <c r="F2082" s="3">
        <v>15</v>
      </c>
      <c r="G2082" s="3">
        <v>7.5</v>
      </c>
      <c r="H2082" s="3" t="s">
        <v>10070</v>
      </c>
      <c r="I2082" s="3">
        <v>8</v>
      </c>
      <c r="J2082" s="3">
        <v>4</v>
      </c>
      <c r="K2082" s="3">
        <v>2</v>
      </c>
      <c r="L2082" s="3" t="s">
        <v>13805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  <c r="R2082" s="3">
        <v>-21.88</v>
      </c>
      <c r="S2082" s="3">
        <v>0.96</v>
      </c>
      <c r="T2082" s="3">
        <v>0.63</v>
      </c>
    </row>
    <row r="2083" spans="1:20" x14ac:dyDescent="0.2">
      <c r="A2083" s="3" t="s">
        <v>14012</v>
      </c>
      <c r="B2083" s="3" t="s">
        <v>10694</v>
      </c>
      <c r="C2083" s="3" t="s">
        <v>10695</v>
      </c>
      <c r="D2083" s="3" t="s">
        <v>10697</v>
      </c>
      <c r="E2083" s="3" t="s">
        <v>9940</v>
      </c>
      <c r="F2083" s="3">
        <v>14</v>
      </c>
      <c r="G2083" s="3">
        <v>7</v>
      </c>
      <c r="H2083" s="3" t="s">
        <v>10070</v>
      </c>
      <c r="I2083" s="3">
        <v>8</v>
      </c>
      <c r="J2083" s="3">
        <v>4</v>
      </c>
      <c r="K2083" s="3">
        <v>2</v>
      </c>
      <c r="L2083" s="3" t="s">
        <v>10696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  <c r="R2083" s="3">
        <v>-15.1</v>
      </c>
      <c r="S2083" s="3">
        <v>1.03</v>
      </c>
      <c r="T2083" s="3">
        <v>0.63</v>
      </c>
    </row>
    <row r="2084" spans="1:20" x14ac:dyDescent="0.2">
      <c r="A2084" s="3" t="s">
        <v>14012</v>
      </c>
      <c r="B2084" s="3" t="s">
        <v>12358</v>
      </c>
      <c r="C2084" s="3" t="s">
        <v>12359</v>
      </c>
      <c r="D2084" s="3" t="s">
        <v>12361</v>
      </c>
      <c r="E2084" s="3" t="s">
        <v>10367</v>
      </c>
      <c r="F2084" s="3">
        <v>12</v>
      </c>
      <c r="G2084" s="3">
        <v>6</v>
      </c>
      <c r="H2084" s="3" t="s">
        <v>9946</v>
      </c>
      <c r="I2084" s="3">
        <v>10</v>
      </c>
      <c r="J2084" s="3">
        <v>5</v>
      </c>
      <c r="K2084" s="3">
        <v>2</v>
      </c>
      <c r="L2084" s="3" t="s">
        <v>12360</v>
      </c>
      <c r="M2084" s="3">
        <v>0</v>
      </c>
      <c r="N2084" s="3">
        <v>0</v>
      </c>
      <c r="O2084" s="3">
        <v>0</v>
      </c>
      <c r="P2084" s="3">
        <v>0</v>
      </c>
      <c r="Q2084" s="3">
        <v>0</v>
      </c>
      <c r="R2084" s="3">
        <v>-19.88</v>
      </c>
      <c r="S2084" s="3">
        <v>0.88</v>
      </c>
      <c r="T2084" s="3">
        <v>0.63</v>
      </c>
    </row>
    <row r="2085" spans="1:20" x14ac:dyDescent="0.2">
      <c r="A2085" s="3" t="s">
        <v>14012</v>
      </c>
      <c r="B2085" s="3" t="s">
        <v>10673</v>
      </c>
      <c r="C2085" s="3" t="s">
        <v>10674</v>
      </c>
      <c r="D2085" s="3" t="s">
        <v>10676</v>
      </c>
      <c r="E2085" s="3" t="s">
        <v>10059</v>
      </c>
      <c r="F2085" s="3">
        <v>9</v>
      </c>
      <c r="G2085" s="3">
        <v>4.5</v>
      </c>
      <c r="H2085" s="3" t="s">
        <v>9992</v>
      </c>
      <c r="I2085" s="3">
        <v>6</v>
      </c>
      <c r="J2085" s="3">
        <v>3</v>
      </c>
      <c r="K2085" s="3">
        <v>2</v>
      </c>
      <c r="L2085" s="3" t="s">
        <v>10675</v>
      </c>
      <c r="M2085" s="3">
        <v>0</v>
      </c>
      <c r="N2085" s="3">
        <v>0</v>
      </c>
      <c r="O2085" s="3">
        <v>0</v>
      </c>
      <c r="P2085" s="3">
        <v>0</v>
      </c>
      <c r="Q2085" s="3">
        <v>0</v>
      </c>
      <c r="R2085" s="3">
        <v>-16.100000000000001</v>
      </c>
      <c r="S2085" s="3">
        <v>0.78</v>
      </c>
      <c r="T2085" s="3">
        <v>0.63</v>
      </c>
    </row>
    <row r="2086" spans="1:20" x14ac:dyDescent="0.2">
      <c r="A2086" s="3" t="s">
        <v>14012</v>
      </c>
      <c r="B2086" s="3" t="s">
        <v>11885</v>
      </c>
      <c r="C2086" s="3" t="s">
        <v>11886</v>
      </c>
      <c r="D2086" s="3" t="s">
        <v>11888</v>
      </c>
      <c r="E2086" s="3" t="s">
        <v>10032</v>
      </c>
      <c r="F2086" s="3">
        <v>9</v>
      </c>
      <c r="G2086" s="3">
        <v>4.5</v>
      </c>
      <c r="H2086" s="3" t="s">
        <v>10070</v>
      </c>
      <c r="I2086" s="3">
        <v>8</v>
      </c>
      <c r="J2086" s="3">
        <v>4</v>
      </c>
      <c r="K2086" s="3">
        <v>2</v>
      </c>
      <c r="L2086" s="3" t="s">
        <v>11887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  <c r="R2086" s="3">
        <v>-15.81</v>
      </c>
      <c r="S2086" s="3">
        <v>0.78</v>
      </c>
      <c r="T2086" s="3">
        <v>0.63</v>
      </c>
    </row>
    <row r="2087" spans="1:20" x14ac:dyDescent="0.2">
      <c r="A2087" s="3" t="s">
        <v>14012</v>
      </c>
      <c r="B2087" s="3" t="s">
        <v>11252</v>
      </c>
      <c r="C2087" s="3" t="s">
        <v>11253</v>
      </c>
      <c r="D2087" s="3" t="s">
        <v>11255</v>
      </c>
      <c r="E2087" s="3" t="s">
        <v>10070</v>
      </c>
      <c r="F2087" s="3">
        <v>8</v>
      </c>
      <c r="G2087" s="3">
        <v>4</v>
      </c>
      <c r="H2087" s="3" t="s">
        <v>9984</v>
      </c>
      <c r="I2087" s="3">
        <v>4</v>
      </c>
      <c r="J2087" s="3">
        <v>2</v>
      </c>
      <c r="K2087" s="3">
        <v>2</v>
      </c>
      <c r="L2087" s="3" t="s">
        <v>11254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>
        <v>-13.74</v>
      </c>
      <c r="S2087" s="3">
        <v>0.77</v>
      </c>
      <c r="T2087" s="3">
        <v>0.63</v>
      </c>
    </row>
    <row r="2088" spans="1:20" x14ac:dyDescent="0.2">
      <c r="A2088" s="3" t="s">
        <v>14012</v>
      </c>
      <c r="B2088" s="3" t="s">
        <v>15083</v>
      </c>
      <c r="C2088" s="3" t="s">
        <v>15084</v>
      </c>
      <c r="D2088" s="3" t="s">
        <v>15086</v>
      </c>
      <c r="E2088" s="3" t="s">
        <v>9992</v>
      </c>
      <c r="F2088" s="3">
        <v>6</v>
      </c>
      <c r="G2088" s="3">
        <v>3</v>
      </c>
      <c r="H2088" s="3" t="s">
        <v>9984</v>
      </c>
      <c r="I2088" s="3">
        <v>4</v>
      </c>
      <c r="J2088" s="3">
        <v>2</v>
      </c>
      <c r="K2088" s="3">
        <v>2</v>
      </c>
      <c r="L2088" s="3" t="s">
        <v>15085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-14.88</v>
      </c>
      <c r="S2088" s="3">
        <v>0.57999999999999996</v>
      </c>
      <c r="T2088" s="3">
        <v>0.63</v>
      </c>
    </row>
    <row r="2089" spans="1:20" x14ac:dyDescent="0.2">
      <c r="A2089" s="3" t="s">
        <v>14012</v>
      </c>
      <c r="B2089" s="3" t="s">
        <v>14977</v>
      </c>
      <c r="C2089" s="3" t="s">
        <v>14978</v>
      </c>
      <c r="D2089" s="3" t="s">
        <v>14980</v>
      </c>
      <c r="E2089" s="3" t="s">
        <v>10022</v>
      </c>
      <c r="F2089" s="3">
        <v>5</v>
      </c>
      <c r="G2089" s="3">
        <v>2.5</v>
      </c>
      <c r="H2089" s="3" t="s">
        <v>10022</v>
      </c>
      <c r="I2089" s="3">
        <v>5</v>
      </c>
      <c r="J2089" s="3">
        <v>2.5</v>
      </c>
      <c r="K2089" s="3">
        <v>2</v>
      </c>
      <c r="L2089" s="3" t="s">
        <v>14979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>
        <v>-16.72</v>
      </c>
      <c r="S2089" s="3">
        <v>0.5</v>
      </c>
      <c r="T2089" s="3">
        <v>0.63</v>
      </c>
    </row>
    <row r="2090" spans="1:20" x14ac:dyDescent="0.2">
      <c r="A2090" s="3" t="s">
        <v>14012</v>
      </c>
      <c r="B2090" s="3" t="s">
        <v>11723</v>
      </c>
      <c r="C2090" s="3" t="s">
        <v>11724</v>
      </c>
      <c r="D2090" s="3" t="s">
        <v>11726</v>
      </c>
      <c r="E2090" s="3" t="s">
        <v>9982</v>
      </c>
      <c r="F2090" s="3">
        <v>5</v>
      </c>
      <c r="G2090" s="3">
        <v>2.5</v>
      </c>
      <c r="H2090" s="3" t="s">
        <v>9982</v>
      </c>
      <c r="I2090" s="3">
        <v>5</v>
      </c>
      <c r="J2090" s="3">
        <v>2.5</v>
      </c>
      <c r="K2090" s="3">
        <v>2</v>
      </c>
      <c r="L2090" s="3" t="s">
        <v>11725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-14.94</v>
      </c>
      <c r="S2090" s="3">
        <v>0.54</v>
      </c>
      <c r="T2090" s="3">
        <v>0.63</v>
      </c>
    </row>
    <row r="2091" spans="1:20" x14ac:dyDescent="0.2">
      <c r="A2091" s="3" t="s">
        <v>14012</v>
      </c>
      <c r="B2091" s="3" t="s">
        <v>10140</v>
      </c>
      <c r="C2091" s="3" t="s">
        <v>10141</v>
      </c>
      <c r="D2091" s="3" t="s">
        <v>10143</v>
      </c>
      <c r="E2091" s="3" t="s">
        <v>10419</v>
      </c>
      <c r="F2091" s="3">
        <v>42</v>
      </c>
      <c r="G2091" s="3">
        <v>21</v>
      </c>
      <c r="H2091" s="3" t="s">
        <v>10254</v>
      </c>
      <c r="I2091" s="3">
        <v>25</v>
      </c>
      <c r="J2091" s="3">
        <v>12.5</v>
      </c>
      <c r="K2091" s="3">
        <v>2</v>
      </c>
      <c r="L2091" s="3" t="s">
        <v>10142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 s="3">
        <v>-19.03</v>
      </c>
      <c r="S2091" s="3">
        <v>1.59</v>
      </c>
      <c r="T2091" s="3">
        <v>0.64</v>
      </c>
    </row>
    <row r="2092" spans="1:20" x14ac:dyDescent="0.2">
      <c r="A2092" s="3" t="s">
        <v>14012</v>
      </c>
      <c r="B2092" s="3" t="s">
        <v>12292</v>
      </c>
      <c r="C2092" s="3" t="s">
        <v>12293</v>
      </c>
      <c r="D2092" s="3" t="s">
        <v>12295</v>
      </c>
      <c r="E2092" s="3" t="s">
        <v>11010</v>
      </c>
      <c r="F2092" s="3">
        <v>38</v>
      </c>
      <c r="G2092" s="3">
        <v>19</v>
      </c>
      <c r="H2092" s="3" t="s">
        <v>11455</v>
      </c>
      <c r="I2092" s="3">
        <v>28</v>
      </c>
      <c r="J2092" s="3">
        <v>14</v>
      </c>
      <c r="K2092" s="3">
        <v>2</v>
      </c>
      <c r="L2092" s="3" t="s">
        <v>12294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  <c r="R2092" s="3">
        <v>-18.739999999999998</v>
      </c>
      <c r="S2092" s="3">
        <v>1.53</v>
      </c>
      <c r="T2092" s="3">
        <v>0.64</v>
      </c>
    </row>
    <row r="2093" spans="1:20" x14ac:dyDescent="0.2">
      <c r="A2093" s="3" t="s">
        <v>14012</v>
      </c>
      <c r="B2093" s="3" t="s">
        <v>10560</v>
      </c>
      <c r="C2093" s="3" t="s">
        <v>1024</v>
      </c>
      <c r="D2093" s="3" t="s">
        <v>10563</v>
      </c>
      <c r="E2093" s="3" t="s">
        <v>13138</v>
      </c>
      <c r="F2093" s="3">
        <v>36</v>
      </c>
      <c r="G2093" s="3">
        <v>18</v>
      </c>
      <c r="H2093" s="3" t="s">
        <v>12466</v>
      </c>
      <c r="I2093" s="3">
        <v>22</v>
      </c>
      <c r="J2093" s="3">
        <v>11</v>
      </c>
      <c r="K2093" s="3">
        <v>2</v>
      </c>
      <c r="L2093" s="3" t="s">
        <v>10562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  <c r="R2093" s="3">
        <v>-19.07</v>
      </c>
      <c r="S2093" s="3">
        <v>1.5</v>
      </c>
      <c r="T2093" s="3">
        <v>0.64</v>
      </c>
    </row>
    <row r="2094" spans="1:20" x14ac:dyDescent="0.2">
      <c r="A2094" s="3" t="s">
        <v>14012</v>
      </c>
      <c r="B2094" s="3" t="s">
        <v>12405</v>
      </c>
      <c r="C2094" s="3" t="s">
        <v>12406</v>
      </c>
      <c r="D2094" s="3" t="s">
        <v>12408</v>
      </c>
      <c r="E2094" s="3" t="s">
        <v>11360</v>
      </c>
      <c r="F2094" s="3">
        <v>35</v>
      </c>
      <c r="G2094" s="3">
        <v>17.5</v>
      </c>
      <c r="H2094" s="3" t="s">
        <v>10468</v>
      </c>
      <c r="I2094" s="3">
        <v>18</v>
      </c>
      <c r="J2094" s="3">
        <v>9</v>
      </c>
      <c r="K2094" s="3">
        <v>2</v>
      </c>
      <c r="L2094" s="3" t="s">
        <v>12407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>
        <v>-17.739999999999998</v>
      </c>
      <c r="S2094" s="3">
        <v>1.48</v>
      </c>
      <c r="T2094" s="3">
        <v>0.64</v>
      </c>
    </row>
    <row r="2095" spans="1:20" x14ac:dyDescent="0.2">
      <c r="A2095" s="3" t="s">
        <v>14012</v>
      </c>
      <c r="B2095" s="3" t="s">
        <v>800</v>
      </c>
      <c r="C2095" s="3" t="s">
        <v>797</v>
      </c>
      <c r="D2095" s="3" t="s">
        <v>11090</v>
      </c>
      <c r="E2095" s="3" t="s">
        <v>10944</v>
      </c>
      <c r="F2095" s="3">
        <v>34</v>
      </c>
      <c r="G2095" s="3">
        <v>17</v>
      </c>
      <c r="H2095" s="3" t="s">
        <v>11047</v>
      </c>
      <c r="I2095" s="3">
        <v>23</v>
      </c>
      <c r="J2095" s="3">
        <v>11.5</v>
      </c>
      <c r="K2095" s="3">
        <v>2</v>
      </c>
      <c r="L2095" s="3" t="s">
        <v>11089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>
        <v>-28.64</v>
      </c>
      <c r="S2095" s="3">
        <v>1.33</v>
      </c>
      <c r="T2095" s="3">
        <v>0.64</v>
      </c>
    </row>
    <row r="2096" spans="1:20" x14ac:dyDescent="0.2">
      <c r="A2096" s="3" t="s">
        <v>14012</v>
      </c>
      <c r="B2096" s="3" t="s">
        <v>12190</v>
      </c>
      <c r="C2096" s="3" t="s">
        <v>12191</v>
      </c>
      <c r="D2096" s="3" t="s">
        <v>12193</v>
      </c>
      <c r="E2096" s="3" t="s">
        <v>11409</v>
      </c>
      <c r="F2096" s="3">
        <v>28</v>
      </c>
      <c r="G2096" s="3">
        <v>14</v>
      </c>
      <c r="H2096" s="3" t="s">
        <v>10573</v>
      </c>
      <c r="I2096" s="3">
        <v>24</v>
      </c>
      <c r="J2096" s="3">
        <v>12</v>
      </c>
      <c r="K2096" s="3">
        <v>2</v>
      </c>
      <c r="L2096" s="3" t="s">
        <v>12192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-17.16</v>
      </c>
      <c r="S2096" s="3">
        <v>1.35</v>
      </c>
      <c r="T2096" s="3">
        <v>0.64</v>
      </c>
    </row>
    <row r="2097" spans="1:20" x14ac:dyDescent="0.2">
      <c r="A2097" s="3" t="s">
        <v>14012</v>
      </c>
      <c r="B2097" s="3" t="s">
        <v>9975</v>
      </c>
      <c r="C2097" s="3" t="s">
        <v>9976</v>
      </c>
      <c r="D2097" s="3" t="s">
        <v>9979</v>
      </c>
      <c r="E2097" s="3" t="s">
        <v>14025</v>
      </c>
      <c r="F2097" s="3">
        <v>21</v>
      </c>
      <c r="G2097" s="3">
        <v>10.5</v>
      </c>
      <c r="H2097" s="3" t="s">
        <v>11099</v>
      </c>
      <c r="I2097" s="3">
        <v>18</v>
      </c>
      <c r="J2097" s="3">
        <v>9</v>
      </c>
      <c r="K2097" s="3">
        <v>2</v>
      </c>
      <c r="L2097" s="3" t="s">
        <v>9978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-23.17</v>
      </c>
      <c r="S2097" s="3">
        <v>1.0900000000000001</v>
      </c>
      <c r="T2097" s="3">
        <v>0.64</v>
      </c>
    </row>
    <row r="2098" spans="1:20" x14ac:dyDescent="0.2">
      <c r="A2098" s="3" t="s">
        <v>14012</v>
      </c>
      <c r="B2098" s="3" t="s">
        <v>10790</v>
      </c>
      <c r="C2098" s="3" t="s">
        <v>10791</v>
      </c>
      <c r="D2098" s="3" t="s">
        <v>10793</v>
      </c>
      <c r="E2098" s="3" t="s">
        <v>10218</v>
      </c>
      <c r="F2098" s="3">
        <v>17</v>
      </c>
      <c r="G2098" s="3">
        <v>8.5</v>
      </c>
      <c r="H2098" s="3" t="s">
        <v>10078</v>
      </c>
      <c r="I2098" s="3">
        <v>10</v>
      </c>
      <c r="J2098" s="3">
        <v>5</v>
      </c>
      <c r="K2098" s="3">
        <v>2</v>
      </c>
      <c r="L2098" s="3" t="s">
        <v>10792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 s="3">
        <v>-17.149999999999999</v>
      </c>
      <c r="S2098" s="3">
        <v>1.0900000000000001</v>
      </c>
      <c r="T2098" s="3">
        <v>0.64</v>
      </c>
    </row>
    <row r="2099" spans="1:20" x14ac:dyDescent="0.2">
      <c r="A2099" s="3" t="s">
        <v>14012</v>
      </c>
      <c r="B2099" s="3" t="s">
        <v>12987</v>
      </c>
      <c r="C2099" s="3" t="s">
        <v>12988</v>
      </c>
      <c r="D2099" s="3" t="s">
        <v>12990</v>
      </c>
      <c r="E2099" s="3" t="s">
        <v>10388</v>
      </c>
      <c r="F2099" s="3">
        <v>16</v>
      </c>
      <c r="G2099" s="3">
        <v>8</v>
      </c>
      <c r="H2099" s="3" t="s">
        <v>10321</v>
      </c>
      <c r="I2099" s="3">
        <v>10</v>
      </c>
      <c r="J2099" s="3">
        <v>5</v>
      </c>
      <c r="K2099" s="3">
        <v>2</v>
      </c>
      <c r="L2099" s="3" t="s">
        <v>12989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-18.66</v>
      </c>
      <c r="S2099" s="3">
        <v>1.03</v>
      </c>
      <c r="T2099" s="3">
        <v>0.64</v>
      </c>
    </row>
    <row r="2100" spans="1:20" x14ac:dyDescent="0.2">
      <c r="A2100" s="3" t="s">
        <v>14012</v>
      </c>
      <c r="B2100" s="3" t="s">
        <v>13861</v>
      </c>
      <c r="C2100" s="3" t="s">
        <v>13862</v>
      </c>
      <c r="D2100" s="3" t="s">
        <v>13864</v>
      </c>
      <c r="E2100" s="3" t="s">
        <v>9940</v>
      </c>
      <c r="F2100" s="3">
        <v>14</v>
      </c>
      <c r="G2100" s="3">
        <v>7</v>
      </c>
      <c r="H2100" s="3" t="s">
        <v>10003</v>
      </c>
      <c r="I2100" s="3">
        <v>11</v>
      </c>
      <c r="J2100" s="3">
        <v>5.5</v>
      </c>
      <c r="K2100" s="3">
        <v>2</v>
      </c>
      <c r="L2100" s="3" t="s">
        <v>13863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-16.89</v>
      </c>
      <c r="S2100" s="3">
        <v>0.95</v>
      </c>
      <c r="T2100" s="3">
        <v>0.64</v>
      </c>
    </row>
    <row r="2101" spans="1:20" x14ac:dyDescent="0.2">
      <c r="A2101" s="3" t="s">
        <v>14012</v>
      </c>
      <c r="B2101" s="3" t="s">
        <v>10617</v>
      </c>
      <c r="C2101" s="3" t="s">
        <v>10618</v>
      </c>
      <c r="D2101" s="3" t="s">
        <v>10620</v>
      </c>
      <c r="E2101" s="3" t="s">
        <v>10089</v>
      </c>
      <c r="F2101" s="3">
        <v>13</v>
      </c>
      <c r="G2101" s="3">
        <v>6.5</v>
      </c>
      <c r="H2101" s="3" t="s">
        <v>10089</v>
      </c>
      <c r="I2101" s="3">
        <v>13</v>
      </c>
      <c r="J2101" s="3">
        <v>6.5</v>
      </c>
      <c r="K2101" s="3">
        <v>2</v>
      </c>
      <c r="L2101" s="3" t="s">
        <v>10619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>
        <v>-19.760000000000002</v>
      </c>
      <c r="S2101" s="3">
        <v>0.88</v>
      </c>
      <c r="T2101" s="3">
        <v>0.64</v>
      </c>
    </row>
    <row r="2102" spans="1:20" x14ac:dyDescent="0.2">
      <c r="A2102" s="3" t="s">
        <v>14012</v>
      </c>
      <c r="B2102" s="3" t="s">
        <v>10128</v>
      </c>
      <c r="C2102" s="3" t="s">
        <v>10129</v>
      </c>
      <c r="D2102" s="3" t="s">
        <v>10131</v>
      </c>
      <c r="E2102" s="3" t="s">
        <v>10003</v>
      </c>
      <c r="F2102" s="3">
        <v>11</v>
      </c>
      <c r="G2102" s="3">
        <v>5.5</v>
      </c>
      <c r="H2102" s="3" t="s">
        <v>10070</v>
      </c>
      <c r="I2102" s="3">
        <v>8</v>
      </c>
      <c r="J2102" s="3">
        <v>4</v>
      </c>
      <c r="K2102" s="3">
        <v>2</v>
      </c>
      <c r="L2102" s="3" t="s">
        <v>10130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-16.649999999999999</v>
      </c>
      <c r="S2102" s="3">
        <v>0.86</v>
      </c>
      <c r="T2102" s="3">
        <v>0.64</v>
      </c>
    </row>
    <row r="2103" spans="1:20" x14ac:dyDescent="0.2">
      <c r="A2103" s="3" t="s">
        <v>14012</v>
      </c>
      <c r="B2103" s="3" t="s">
        <v>11076</v>
      </c>
      <c r="C2103" s="3" t="s">
        <v>11077</v>
      </c>
      <c r="D2103" s="3" t="s">
        <v>11079</v>
      </c>
      <c r="E2103" s="3" t="s">
        <v>10846</v>
      </c>
      <c r="F2103" s="3">
        <v>11</v>
      </c>
      <c r="G2103" s="3">
        <v>5.5</v>
      </c>
      <c r="H2103" s="3" t="s">
        <v>10059</v>
      </c>
      <c r="I2103" s="3">
        <v>9</v>
      </c>
      <c r="J2103" s="3">
        <v>4.5</v>
      </c>
      <c r="K2103" s="3">
        <v>2</v>
      </c>
      <c r="L2103" s="3" t="s">
        <v>11078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-21.39</v>
      </c>
      <c r="S2103" s="3">
        <v>0.76</v>
      </c>
      <c r="T2103" s="3">
        <v>0.64</v>
      </c>
    </row>
    <row r="2104" spans="1:20" x14ac:dyDescent="0.2">
      <c r="A2104" s="3" t="s">
        <v>14012</v>
      </c>
      <c r="B2104" s="3" t="s">
        <v>13571</v>
      </c>
      <c r="C2104" s="3" t="s">
        <v>13572</v>
      </c>
      <c r="D2104" s="3" t="s">
        <v>13574</v>
      </c>
      <c r="E2104" s="3" t="s">
        <v>10079</v>
      </c>
      <c r="F2104" s="3">
        <v>8</v>
      </c>
      <c r="G2104" s="3">
        <v>4</v>
      </c>
      <c r="H2104" s="3" t="s">
        <v>9963</v>
      </c>
      <c r="I2104" s="3">
        <v>7</v>
      </c>
      <c r="J2104" s="3">
        <v>3.5</v>
      </c>
      <c r="K2104" s="3">
        <v>2</v>
      </c>
      <c r="L2104" s="3" t="s">
        <v>13573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-20.309999999999999</v>
      </c>
      <c r="S2104" s="3">
        <v>0.61</v>
      </c>
      <c r="T2104" s="3">
        <v>0.64</v>
      </c>
    </row>
    <row r="2105" spans="1:20" x14ac:dyDescent="0.2">
      <c r="A2105" s="3" t="s">
        <v>14012</v>
      </c>
      <c r="B2105" s="3" t="s">
        <v>13071</v>
      </c>
      <c r="C2105" s="3" t="s">
        <v>13072</v>
      </c>
      <c r="D2105" s="3" t="s">
        <v>13074</v>
      </c>
      <c r="E2105" s="3" t="s">
        <v>10666</v>
      </c>
      <c r="F2105" s="3">
        <v>7</v>
      </c>
      <c r="G2105" s="3">
        <v>3.5</v>
      </c>
      <c r="H2105" s="3" t="s">
        <v>10666</v>
      </c>
      <c r="I2105" s="3">
        <v>7</v>
      </c>
      <c r="J2105" s="3">
        <v>3.5</v>
      </c>
      <c r="K2105" s="3">
        <v>2</v>
      </c>
      <c r="L2105" s="3" t="s">
        <v>13073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-20.41</v>
      </c>
      <c r="S2105" s="3">
        <v>0.57999999999999996</v>
      </c>
      <c r="T2105" s="3">
        <v>0.64</v>
      </c>
    </row>
    <row r="2106" spans="1:20" x14ac:dyDescent="0.2">
      <c r="A2106" s="3" t="s">
        <v>14012</v>
      </c>
      <c r="B2106" s="3" t="s">
        <v>14382</v>
      </c>
      <c r="C2106" s="3" t="s">
        <v>14383</v>
      </c>
      <c r="D2106" s="3" t="s">
        <v>14385</v>
      </c>
      <c r="E2106" s="3" t="s">
        <v>9930</v>
      </c>
      <c r="F2106" s="3">
        <v>3</v>
      </c>
      <c r="G2106" s="3">
        <v>1.5</v>
      </c>
      <c r="H2106" s="3" t="s">
        <v>9930</v>
      </c>
      <c r="I2106" s="3">
        <v>3</v>
      </c>
      <c r="J2106" s="3">
        <v>1.5</v>
      </c>
      <c r="K2106" s="3">
        <v>2</v>
      </c>
      <c r="L2106" s="3" t="s">
        <v>14384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-23.97</v>
      </c>
      <c r="S2106" s="3">
        <v>0.27</v>
      </c>
      <c r="T2106" s="3">
        <v>0.64</v>
      </c>
    </row>
    <row r="2107" spans="1:20" x14ac:dyDescent="0.2">
      <c r="A2107" s="3" t="s">
        <v>14012</v>
      </c>
      <c r="B2107" s="3" t="s">
        <v>15404</v>
      </c>
      <c r="C2107" s="3" t="s">
        <v>15405</v>
      </c>
      <c r="D2107" s="3" t="s">
        <v>15407</v>
      </c>
      <c r="E2107" s="3" t="s">
        <v>11778</v>
      </c>
      <c r="F2107" s="3">
        <v>3</v>
      </c>
      <c r="G2107" s="3">
        <v>1.5</v>
      </c>
      <c r="H2107" s="3" t="s">
        <v>11773</v>
      </c>
      <c r="I2107" s="3">
        <v>2</v>
      </c>
      <c r="J2107" s="3">
        <v>1</v>
      </c>
      <c r="K2107" s="3">
        <v>2</v>
      </c>
      <c r="L2107" s="3" t="s">
        <v>15406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>
        <v>-23.49</v>
      </c>
      <c r="S2107" s="3">
        <v>0.28000000000000003</v>
      </c>
      <c r="T2107" s="3">
        <v>0.64</v>
      </c>
    </row>
    <row r="2108" spans="1:20" x14ac:dyDescent="0.2">
      <c r="A2108" s="3" t="s">
        <v>14012</v>
      </c>
      <c r="B2108" s="3" t="s">
        <v>13519</v>
      </c>
      <c r="C2108" s="3" t="s">
        <v>13520</v>
      </c>
      <c r="D2108" s="3" t="s">
        <v>13524</v>
      </c>
      <c r="E2108" s="3" t="s">
        <v>14861</v>
      </c>
      <c r="F2108" s="3">
        <v>147</v>
      </c>
      <c r="G2108" s="3">
        <v>73.5</v>
      </c>
      <c r="H2108" s="3" t="s">
        <v>13400</v>
      </c>
      <c r="I2108" s="3">
        <v>39</v>
      </c>
      <c r="J2108" s="3">
        <v>19.5</v>
      </c>
      <c r="K2108" s="3">
        <v>2</v>
      </c>
      <c r="L2108" s="3" t="s">
        <v>13522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-19.010000000000002</v>
      </c>
      <c r="S2108" s="3">
        <v>2.4700000000000002</v>
      </c>
      <c r="T2108" s="3">
        <v>0.65</v>
      </c>
    </row>
    <row r="2109" spans="1:20" x14ac:dyDescent="0.2">
      <c r="A2109" s="3" t="s">
        <v>14012</v>
      </c>
      <c r="B2109" s="3" t="s">
        <v>11125</v>
      </c>
      <c r="C2109" s="3" t="s">
        <v>11126</v>
      </c>
      <c r="D2109" s="3" t="s">
        <v>11128</v>
      </c>
      <c r="E2109" s="3" t="s">
        <v>14782</v>
      </c>
      <c r="F2109" s="3">
        <v>129</v>
      </c>
      <c r="G2109" s="3">
        <v>64.5</v>
      </c>
      <c r="H2109" s="3" t="s">
        <v>11209</v>
      </c>
      <c r="I2109" s="3">
        <v>60</v>
      </c>
      <c r="J2109" s="3">
        <v>30</v>
      </c>
      <c r="K2109" s="3">
        <v>2</v>
      </c>
      <c r="L2109" s="3" t="s">
        <v>11127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-22.77</v>
      </c>
      <c r="S2109" s="3">
        <v>2.2599999999999998</v>
      </c>
      <c r="T2109" s="3">
        <v>0.65</v>
      </c>
    </row>
    <row r="2110" spans="1:20" x14ac:dyDescent="0.2">
      <c r="A2110" s="3" t="s">
        <v>14012</v>
      </c>
      <c r="B2110" s="3" t="s">
        <v>11371</v>
      </c>
      <c r="C2110" s="3" t="s">
        <v>11372</v>
      </c>
      <c r="D2110" s="3" t="s">
        <v>11375</v>
      </c>
      <c r="E2110" s="3" t="s">
        <v>12995</v>
      </c>
      <c r="F2110" s="3">
        <v>106</v>
      </c>
      <c r="G2110" s="3">
        <v>53</v>
      </c>
      <c r="H2110" s="3" t="s">
        <v>12754</v>
      </c>
      <c r="I2110" s="3">
        <v>40</v>
      </c>
      <c r="J2110" s="3">
        <v>20</v>
      </c>
      <c r="K2110" s="3">
        <v>2</v>
      </c>
      <c r="L2110" s="3" t="s">
        <v>11374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3">
        <v>-24.53</v>
      </c>
      <c r="S2110" s="3">
        <v>2.12</v>
      </c>
      <c r="T2110" s="3">
        <v>0.65</v>
      </c>
    </row>
    <row r="2111" spans="1:20" x14ac:dyDescent="0.2">
      <c r="A2111" s="3" t="s">
        <v>14012</v>
      </c>
      <c r="B2111" s="3" t="s">
        <v>11806</v>
      </c>
      <c r="C2111" s="3" t="s">
        <v>11807</v>
      </c>
      <c r="D2111" s="3" t="s">
        <v>11809</v>
      </c>
      <c r="E2111" s="3" t="s">
        <v>10043</v>
      </c>
      <c r="F2111" s="3">
        <v>59</v>
      </c>
      <c r="G2111" s="3">
        <v>29.5</v>
      </c>
      <c r="H2111" s="3" t="s">
        <v>12447</v>
      </c>
      <c r="I2111" s="3">
        <v>47</v>
      </c>
      <c r="J2111" s="3">
        <v>23.5</v>
      </c>
      <c r="K2111" s="3">
        <v>2</v>
      </c>
      <c r="L2111" s="3" t="s">
        <v>11808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>
        <v>-20.16</v>
      </c>
      <c r="S2111" s="3">
        <v>1.76</v>
      </c>
      <c r="T2111" s="3">
        <v>0.65</v>
      </c>
    </row>
    <row r="2112" spans="1:20" x14ac:dyDescent="0.2">
      <c r="A2112" s="3" t="s">
        <v>14012</v>
      </c>
      <c r="B2112" s="3" t="s">
        <v>11959</v>
      </c>
      <c r="C2112" s="3" t="s">
        <v>11960</v>
      </c>
      <c r="D2112" s="3" t="s">
        <v>11962</v>
      </c>
      <c r="E2112" s="3" t="s">
        <v>12617</v>
      </c>
      <c r="F2112" s="3">
        <v>59</v>
      </c>
      <c r="G2112" s="3">
        <v>29.5</v>
      </c>
      <c r="H2112" s="3" t="s">
        <v>10833</v>
      </c>
      <c r="I2112" s="3">
        <v>38</v>
      </c>
      <c r="J2112" s="3">
        <v>19</v>
      </c>
      <c r="K2112" s="3">
        <v>2</v>
      </c>
      <c r="L2112" s="3" t="s">
        <v>11961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>
        <v>-20.09</v>
      </c>
      <c r="S2112" s="3">
        <v>1.8</v>
      </c>
      <c r="T2112" s="3">
        <v>0.65</v>
      </c>
    </row>
    <row r="2113" spans="1:20" x14ac:dyDescent="0.2">
      <c r="A2113" s="3" t="s">
        <v>14012</v>
      </c>
      <c r="B2113" s="3" t="s">
        <v>13382</v>
      </c>
      <c r="C2113" s="3" t="s">
        <v>13383</v>
      </c>
      <c r="D2113" s="3" t="s">
        <v>13385</v>
      </c>
      <c r="E2113" s="3" t="s">
        <v>14783</v>
      </c>
      <c r="F2113" s="3">
        <v>56</v>
      </c>
      <c r="G2113" s="3">
        <v>28</v>
      </c>
      <c r="H2113" s="3" t="s">
        <v>13025</v>
      </c>
      <c r="I2113" s="3">
        <v>44</v>
      </c>
      <c r="J2113" s="3">
        <v>22</v>
      </c>
      <c r="K2113" s="3">
        <v>2</v>
      </c>
      <c r="L2113" s="3" t="s">
        <v>13384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3">
        <v>-23.36</v>
      </c>
      <c r="S2113" s="3">
        <v>1.71</v>
      </c>
      <c r="T2113" s="3">
        <v>0.65</v>
      </c>
    </row>
    <row r="2114" spans="1:20" x14ac:dyDescent="0.2">
      <c r="A2114" s="3" t="s">
        <v>14012</v>
      </c>
      <c r="B2114" s="3" t="s">
        <v>13083</v>
      </c>
      <c r="C2114" s="3" t="s">
        <v>13084</v>
      </c>
      <c r="D2114" s="3" t="s">
        <v>13087</v>
      </c>
      <c r="E2114" s="3" t="s">
        <v>14591</v>
      </c>
      <c r="F2114" s="3">
        <v>51</v>
      </c>
      <c r="G2114" s="3">
        <v>25.5</v>
      </c>
      <c r="H2114" s="3" t="s">
        <v>14506</v>
      </c>
      <c r="I2114" s="3">
        <v>32</v>
      </c>
      <c r="J2114" s="3">
        <v>16</v>
      </c>
      <c r="K2114" s="3">
        <v>2</v>
      </c>
      <c r="L2114" s="3" t="s">
        <v>13086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-21.82</v>
      </c>
      <c r="S2114" s="3">
        <v>1.63</v>
      </c>
      <c r="T2114" s="3">
        <v>0.65</v>
      </c>
    </row>
    <row r="2115" spans="1:20" x14ac:dyDescent="0.2">
      <c r="A2115" s="3" t="s">
        <v>14012</v>
      </c>
      <c r="B2115" s="3" t="s">
        <v>10840</v>
      </c>
      <c r="C2115" s="3" t="s">
        <v>7334</v>
      </c>
      <c r="D2115" s="3" t="s">
        <v>10843</v>
      </c>
      <c r="E2115" s="3" t="s">
        <v>14515</v>
      </c>
      <c r="F2115" s="3">
        <v>47</v>
      </c>
      <c r="G2115" s="3">
        <v>23.5</v>
      </c>
      <c r="H2115" s="3" t="s">
        <v>11190</v>
      </c>
      <c r="I2115" s="3">
        <v>37</v>
      </c>
      <c r="J2115" s="3">
        <v>18.5</v>
      </c>
      <c r="K2115" s="3">
        <v>2</v>
      </c>
      <c r="L2115" s="3" t="s">
        <v>10841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 s="3">
        <v>-19.3</v>
      </c>
      <c r="S2115" s="3">
        <v>1.63</v>
      </c>
      <c r="T2115" s="3">
        <v>0.65</v>
      </c>
    </row>
    <row r="2116" spans="1:20" x14ac:dyDescent="0.2">
      <c r="A2116" s="3" t="s">
        <v>14012</v>
      </c>
      <c r="B2116" s="3" t="s">
        <v>12473</v>
      </c>
      <c r="C2116" s="3" t="s">
        <v>1728</v>
      </c>
      <c r="D2116" s="3" t="s">
        <v>12475</v>
      </c>
      <c r="E2116" s="3" t="s">
        <v>14234</v>
      </c>
      <c r="F2116" s="3">
        <v>33</v>
      </c>
      <c r="G2116" s="3">
        <v>16.5</v>
      </c>
      <c r="H2116" s="3" t="s">
        <v>14235</v>
      </c>
      <c r="I2116" s="3">
        <v>25</v>
      </c>
      <c r="J2116" s="3">
        <v>12.5</v>
      </c>
      <c r="K2116" s="3">
        <v>2</v>
      </c>
      <c r="L2116" s="3" t="s">
        <v>12474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-30.39</v>
      </c>
      <c r="S2116" s="3">
        <v>1.23</v>
      </c>
      <c r="T2116" s="3">
        <v>0.65</v>
      </c>
    </row>
    <row r="2117" spans="1:20" x14ac:dyDescent="0.2">
      <c r="A2117" s="3" t="s">
        <v>14012</v>
      </c>
      <c r="B2117" s="3" t="s">
        <v>11424</v>
      </c>
      <c r="C2117" s="3" t="s">
        <v>11425</v>
      </c>
      <c r="D2117" s="3" t="s">
        <v>11427</v>
      </c>
      <c r="E2117" s="3" t="s">
        <v>11434</v>
      </c>
      <c r="F2117" s="3">
        <v>32</v>
      </c>
      <c r="G2117" s="3">
        <v>16</v>
      </c>
      <c r="H2117" s="3" t="s">
        <v>10254</v>
      </c>
      <c r="I2117" s="3">
        <v>25</v>
      </c>
      <c r="J2117" s="3">
        <v>12.5</v>
      </c>
      <c r="K2117" s="3">
        <v>2</v>
      </c>
      <c r="L2117" s="3" t="s">
        <v>11426</v>
      </c>
      <c r="M2117" s="3">
        <v>0</v>
      </c>
      <c r="N2117" s="3">
        <v>0</v>
      </c>
      <c r="O2117" s="3">
        <v>0</v>
      </c>
      <c r="P2117" s="3">
        <v>0</v>
      </c>
      <c r="Q2117" s="3">
        <v>0</v>
      </c>
      <c r="R2117" s="3">
        <v>-22.55</v>
      </c>
      <c r="S2117" s="3">
        <v>1.33</v>
      </c>
      <c r="T2117" s="3">
        <v>0.65</v>
      </c>
    </row>
    <row r="2118" spans="1:20" x14ac:dyDescent="0.2">
      <c r="A2118" s="3" t="s">
        <v>14012</v>
      </c>
      <c r="B2118" s="3" t="s">
        <v>10308</v>
      </c>
      <c r="C2118" s="3" t="s">
        <v>10309</v>
      </c>
      <c r="D2118" s="3" t="s">
        <v>10312</v>
      </c>
      <c r="E2118" s="3" t="s">
        <v>11614</v>
      </c>
      <c r="F2118" s="3">
        <v>26</v>
      </c>
      <c r="G2118" s="3">
        <v>13</v>
      </c>
      <c r="H2118" s="3" t="s">
        <v>10468</v>
      </c>
      <c r="I2118" s="3">
        <v>18</v>
      </c>
      <c r="J2118" s="3">
        <v>9</v>
      </c>
      <c r="K2118" s="3">
        <v>2</v>
      </c>
      <c r="L2118" s="3" t="s">
        <v>10311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>
        <v>-21.11</v>
      </c>
      <c r="S2118" s="3">
        <v>1.23</v>
      </c>
      <c r="T2118" s="3">
        <v>0.65</v>
      </c>
    </row>
    <row r="2119" spans="1:20" x14ac:dyDescent="0.2">
      <c r="A2119" s="3" t="s">
        <v>14012</v>
      </c>
      <c r="B2119" s="3" t="s">
        <v>10341</v>
      </c>
      <c r="C2119" s="3" t="s">
        <v>10342</v>
      </c>
      <c r="D2119" s="3" t="s">
        <v>10344</v>
      </c>
      <c r="E2119" s="3" t="s">
        <v>12470</v>
      </c>
      <c r="F2119" s="3">
        <v>25</v>
      </c>
      <c r="G2119" s="3">
        <v>12.5</v>
      </c>
      <c r="H2119" s="3" t="s">
        <v>11137</v>
      </c>
      <c r="I2119" s="3">
        <v>13</v>
      </c>
      <c r="J2119" s="3">
        <v>6.5</v>
      </c>
      <c r="K2119" s="3">
        <v>2</v>
      </c>
      <c r="L2119" s="3" t="s">
        <v>10343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  <c r="R2119" s="3">
        <v>-24.84</v>
      </c>
      <c r="S2119" s="3">
        <v>1.1599999999999999</v>
      </c>
      <c r="T2119" s="3">
        <v>0.65</v>
      </c>
    </row>
    <row r="2120" spans="1:20" x14ac:dyDescent="0.2">
      <c r="A2120" s="3" t="s">
        <v>14012</v>
      </c>
      <c r="B2120" s="3" t="s">
        <v>13839</v>
      </c>
      <c r="C2120" s="3" t="s">
        <v>13840</v>
      </c>
      <c r="D2120" s="3" t="s">
        <v>13842</v>
      </c>
      <c r="E2120" s="3" t="s">
        <v>10353</v>
      </c>
      <c r="F2120" s="3">
        <v>18</v>
      </c>
      <c r="G2120" s="3">
        <v>9</v>
      </c>
      <c r="H2120" s="3" t="s">
        <v>12655</v>
      </c>
      <c r="I2120" s="3">
        <v>14</v>
      </c>
      <c r="J2120" s="3">
        <v>7</v>
      </c>
      <c r="K2120" s="3">
        <v>2</v>
      </c>
      <c r="L2120" s="3" t="s">
        <v>13841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 s="3">
        <v>-28.24</v>
      </c>
      <c r="S2120" s="3">
        <v>0.9</v>
      </c>
      <c r="T2120" s="3">
        <v>0.65</v>
      </c>
    </row>
    <row r="2121" spans="1:20" x14ac:dyDescent="0.2">
      <c r="A2121" s="3" t="s">
        <v>14012</v>
      </c>
      <c r="B2121" s="3" t="s">
        <v>12496</v>
      </c>
      <c r="C2121" s="3" t="s">
        <v>12497</v>
      </c>
      <c r="D2121" s="3" t="s">
        <v>12499</v>
      </c>
      <c r="E2121" s="3" t="s">
        <v>14254</v>
      </c>
      <c r="F2121" s="3">
        <v>17</v>
      </c>
      <c r="G2121" s="3">
        <v>8.5</v>
      </c>
      <c r="H2121" s="3" t="s">
        <v>14255</v>
      </c>
      <c r="I2121" s="3">
        <v>12</v>
      </c>
      <c r="J2121" s="3">
        <v>6</v>
      </c>
      <c r="K2121" s="3">
        <v>2</v>
      </c>
      <c r="L2121" s="3" t="s">
        <v>12498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-29.65</v>
      </c>
      <c r="S2121" s="3">
        <v>0.87</v>
      </c>
      <c r="T2121" s="3">
        <v>0.65</v>
      </c>
    </row>
    <row r="2122" spans="1:20" x14ac:dyDescent="0.2">
      <c r="A2122" s="3" t="s">
        <v>14012</v>
      </c>
      <c r="B2122" s="3" t="s">
        <v>10263</v>
      </c>
      <c r="C2122" s="3" t="s">
        <v>10264</v>
      </c>
      <c r="D2122" s="3" t="s">
        <v>10266</v>
      </c>
      <c r="E2122" s="3" t="s">
        <v>10207</v>
      </c>
      <c r="F2122" s="3">
        <v>11</v>
      </c>
      <c r="G2122" s="3">
        <v>5.5</v>
      </c>
      <c r="H2122" s="3" t="s">
        <v>10321</v>
      </c>
      <c r="I2122" s="3">
        <v>10</v>
      </c>
      <c r="J2122" s="3">
        <v>5</v>
      </c>
      <c r="K2122" s="3">
        <v>2</v>
      </c>
      <c r="L2122" s="3" t="s">
        <v>10265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-18.7</v>
      </c>
      <c r="S2122" s="3">
        <v>0.79</v>
      </c>
      <c r="T2122" s="3">
        <v>0.65</v>
      </c>
    </row>
    <row r="2123" spans="1:20" x14ac:dyDescent="0.2">
      <c r="A2123" s="3" t="s">
        <v>14012</v>
      </c>
      <c r="B2123" s="3" t="s">
        <v>12727</v>
      </c>
      <c r="C2123" s="3" t="s">
        <v>12728</v>
      </c>
      <c r="D2123" s="3" t="s">
        <v>12730</v>
      </c>
      <c r="E2123" s="3" t="s">
        <v>10003</v>
      </c>
      <c r="F2123" s="3">
        <v>11</v>
      </c>
      <c r="G2123" s="3">
        <v>5.5</v>
      </c>
      <c r="H2123" s="3" t="s">
        <v>9973</v>
      </c>
      <c r="I2123" s="3">
        <v>7</v>
      </c>
      <c r="J2123" s="3">
        <v>3.5</v>
      </c>
      <c r="K2123" s="3">
        <v>2</v>
      </c>
      <c r="L2123" s="3" t="s">
        <v>12729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-20.86</v>
      </c>
      <c r="S2123" s="3">
        <v>0.72</v>
      </c>
      <c r="T2123" s="3">
        <v>0.65</v>
      </c>
    </row>
    <row r="2124" spans="1:20" x14ac:dyDescent="0.2">
      <c r="A2124" s="3" t="s">
        <v>14012</v>
      </c>
      <c r="B2124" s="3" t="s">
        <v>10647</v>
      </c>
      <c r="C2124" s="3" t="s">
        <v>10648</v>
      </c>
      <c r="D2124" s="3" t="s">
        <v>10650</v>
      </c>
      <c r="E2124" s="3" t="s">
        <v>10321</v>
      </c>
      <c r="F2124" s="3">
        <v>10</v>
      </c>
      <c r="G2124" s="3">
        <v>5</v>
      </c>
      <c r="H2124" s="3" t="s">
        <v>10032</v>
      </c>
      <c r="I2124" s="3">
        <v>9</v>
      </c>
      <c r="J2124" s="3">
        <v>4.5</v>
      </c>
      <c r="K2124" s="3">
        <v>2</v>
      </c>
      <c r="L2124" s="3" t="s">
        <v>10649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-18.05</v>
      </c>
      <c r="S2124" s="3">
        <v>0.74</v>
      </c>
      <c r="T2124" s="3">
        <v>0.65</v>
      </c>
    </row>
    <row r="2125" spans="1:20" x14ac:dyDescent="0.2">
      <c r="A2125" s="3" t="s">
        <v>14012</v>
      </c>
      <c r="B2125" s="3" t="s">
        <v>14174</v>
      </c>
      <c r="C2125" s="3" t="s">
        <v>14175</v>
      </c>
      <c r="D2125" s="3" t="s">
        <v>14177</v>
      </c>
      <c r="E2125" s="3" t="s">
        <v>10070</v>
      </c>
      <c r="F2125" s="3">
        <v>8</v>
      </c>
      <c r="G2125" s="3">
        <v>4</v>
      </c>
      <c r="H2125" s="3" t="s">
        <v>10070</v>
      </c>
      <c r="I2125" s="3">
        <v>8</v>
      </c>
      <c r="J2125" s="3">
        <v>4</v>
      </c>
      <c r="K2125" s="3">
        <v>2</v>
      </c>
      <c r="L2125" s="3" t="s">
        <v>14176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-19.68</v>
      </c>
      <c r="S2125" s="3">
        <v>0.59</v>
      </c>
      <c r="T2125" s="3">
        <v>0.65</v>
      </c>
    </row>
    <row r="2126" spans="1:20" x14ac:dyDescent="0.2">
      <c r="A2126" s="3" t="s">
        <v>14012</v>
      </c>
      <c r="B2126" s="3" t="s">
        <v>14318</v>
      </c>
      <c r="C2126" s="3" t="s">
        <v>14319</v>
      </c>
      <c r="D2126" s="3" t="s">
        <v>14321</v>
      </c>
      <c r="E2126" s="3" t="s">
        <v>10036</v>
      </c>
      <c r="F2126" s="3">
        <v>8</v>
      </c>
      <c r="G2126" s="3">
        <v>4</v>
      </c>
      <c r="H2126" s="3" t="s">
        <v>9992</v>
      </c>
      <c r="I2126" s="3">
        <v>6</v>
      </c>
      <c r="J2126" s="3">
        <v>3</v>
      </c>
      <c r="K2126" s="3">
        <v>2</v>
      </c>
      <c r="L2126" s="3" t="s">
        <v>14320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  <c r="R2126" s="3">
        <v>-21.59</v>
      </c>
      <c r="S2126" s="3">
        <v>0.59</v>
      </c>
      <c r="T2126" s="3">
        <v>0.65</v>
      </c>
    </row>
    <row r="2127" spans="1:20" x14ac:dyDescent="0.2">
      <c r="A2127" s="3" t="s">
        <v>14012</v>
      </c>
      <c r="B2127" s="3" t="s">
        <v>13949</v>
      </c>
      <c r="C2127" s="3" t="s">
        <v>13950</v>
      </c>
      <c r="D2127" s="3" t="s">
        <v>13952</v>
      </c>
      <c r="E2127" s="3" t="s">
        <v>11793</v>
      </c>
      <c r="F2127" s="3">
        <v>4</v>
      </c>
      <c r="G2127" s="3">
        <v>2</v>
      </c>
      <c r="H2127" s="3" t="s">
        <v>11773</v>
      </c>
      <c r="I2127" s="3">
        <v>2</v>
      </c>
      <c r="J2127" s="3">
        <v>1</v>
      </c>
      <c r="K2127" s="3">
        <v>2</v>
      </c>
      <c r="L2127" s="3" t="s">
        <v>13951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-28.23</v>
      </c>
      <c r="S2127" s="3">
        <v>0.31</v>
      </c>
      <c r="T2127" s="3">
        <v>0.65</v>
      </c>
    </row>
    <row r="2128" spans="1:20" x14ac:dyDescent="0.2">
      <c r="A2128" s="3" t="s">
        <v>14012</v>
      </c>
      <c r="B2128" s="3" t="s">
        <v>11419</v>
      </c>
      <c r="C2128" s="3" t="s">
        <v>11420</v>
      </c>
      <c r="D2128" s="3" t="s">
        <v>11423</v>
      </c>
      <c r="E2128" s="3" t="s">
        <v>14773</v>
      </c>
      <c r="F2128" s="3">
        <v>432</v>
      </c>
      <c r="G2128" s="3">
        <v>216</v>
      </c>
      <c r="H2128" s="3" t="s">
        <v>14774</v>
      </c>
      <c r="I2128" s="3">
        <v>147</v>
      </c>
      <c r="J2128" s="3">
        <v>73.5</v>
      </c>
      <c r="K2128" s="3">
        <v>2</v>
      </c>
      <c r="L2128" s="3" t="s">
        <v>11422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  <c r="R2128" s="3">
        <v>-23.29</v>
      </c>
      <c r="S2128" s="3">
        <v>3.07</v>
      </c>
      <c r="T2128" s="3">
        <v>0.66</v>
      </c>
    </row>
    <row r="2129" spans="1:20" x14ac:dyDescent="0.2">
      <c r="A2129" s="3" t="s">
        <v>14012</v>
      </c>
      <c r="B2129" s="3" t="s">
        <v>13000</v>
      </c>
      <c r="C2129" s="3" t="s">
        <v>2513</v>
      </c>
      <c r="D2129" s="3" t="s">
        <v>13002</v>
      </c>
      <c r="E2129" s="3" t="s">
        <v>14586</v>
      </c>
      <c r="F2129" s="3">
        <v>54</v>
      </c>
      <c r="G2129" s="3">
        <v>27</v>
      </c>
      <c r="H2129" s="3" t="s">
        <v>10454</v>
      </c>
      <c r="I2129" s="3">
        <v>25</v>
      </c>
      <c r="J2129" s="3">
        <v>12.5</v>
      </c>
      <c r="K2129" s="3">
        <v>2</v>
      </c>
      <c r="L2129" s="3" t="s">
        <v>13001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-22.67</v>
      </c>
      <c r="S2129" s="3">
        <v>1.63</v>
      </c>
      <c r="T2129" s="3">
        <v>0.66</v>
      </c>
    </row>
    <row r="2130" spans="1:20" x14ac:dyDescent="0.2">
      <c r="A2130" s="3" t="s">
        <v>14012</v>
      </c>
      <c r="B2130" s="3" t="s">
        <v>10392</v>
      </c>
      <c r="C2130" s="3" t="s">
        <v>10393</v>
      </c>
      <c r="D2130" s="3" t="s">
        <v>10396</v>
      </c>
      <c r="E2130" s="3" t="s">
        <v>14281</v>
      </c>
      <c r="F2130" s="3">
        <v>53</v>
      </c>
      <c r="G2130" s="3">
        <v>26.5</v>
      </c>
      <c r="H2130" s="3" t="s">
        <v>11143</v>
      </c>
      <c r="I2130" s="3">
        <v>33</v>
      </c>
      <c r="J2130" s="3">
        <v>16.5</v>
      </c>
      <c r="K2130" s="3">
        <v>2</v>
      </c>
      <c r="L2130" s="3" t="s">
        <v>10394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-20.39</v>
      </c>
      <c r="S2130" s="3">
        <v>1.68</v>
      </c>
      <c r="T2130" s="3">
        <v>0.66</v>
      </c>
    </row>
    <row r="2131" spans="1:20" x14ac:dyDescent="0.2">
      <c r="A2131" s="3" t="s">
        <v>14012</v>
      </c>
      <c r="B2131" s="3" t="s">
        <v>13155</v>
      </c>
      <c r="C2131" s="3" t="s">
        <v>13156</v>
      </c>
      <c r="D2131" s="3" t="s">
        <v>13158</v>
      </c>
      <c r="E2131" s="3" t="s">
        <v>12433</v>
      </c>
      <c r="F2131" s="3">
        <v>38</v>
      </c>
      <c r="G2131" s="3">
        <v>19</v>
      </c>
      <c r="H2131" s="3" t="s">
        <v>11455</v>
      </c>
      <c r="I2131" s="3">
        <v>28</v>
      </c>
      <c r="J2131" s="3">
        <v>14</v>
      </c>
      <c r="K2131" s="3">
        <v>2</v>
      </c>
      <c r="L2131" s="3" t="s">
        <v>13157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>
        <v>-20.89</v>
      </c>
      <c r="S2131" s="3">
        <v>1.42</v>
      </c>
      <c r="T2131" s="3">
        <v>0.66</v>
      </c>
    </row>
    <row r="2132" spans="1:20" x14ac:dyDescent="0.2">
      <c r="A2132" s="3" t="s">
        <v>14012</v>
      </c>
      <c r="B2132" s="3" t="s">
        <v>12469</v>
      </c>
      <c r="C2132" s="3" t="s">
        <v>1718</v>
      </c>
      <c r="D2132" s="3" t="s">
        <v>12472</v>
      </c>
      <c r="E2132" s="3" t="s">
        <v>12716</v>
      </c>
      <c r="F2132" s="3">
        <v>31</v>
      </c>
      <c r="G2132" s="3">
        <v>15.5</v>
      </c>
      <c r="H2132" s="3" t="s">
        <v>12466</v>
      </c>
      <c r="I2132" s="3">
        <v>22</v>
      </c>
      <c r="J2132" s="3">
        <v>11</v>
      </c>
      <c r="K2132" s="3">
        <v>2</v>
      </c>
      <c r="L2132" s="3" t="s">
        <v>12471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  <c r="R2132" s="3">
        <v>-21.39</v>
      </c>
      <c r="S2132" s="3">
        <v>1.29</v>
      </c>
      <c r="T2132" s="3">
        <v>0.66</v>
      </c>
    </row>
    <row r="2133" spans="1:20" x14ac:dyDescent="0.2">
      <c r="A2133" s="3" t="s">
        <v>14012</v>
      </c>
      <c r="B2133" s="3" t="s">
        <v>11352</v>
      </c>
      <c r="C2133" s="3" t="s">
        <v>11353</v>
      </c>
      <c r="D2133" s="3" t="s">
        <v>11355</v>
      </c>
      <c r="E2133" s="3" t="s">
        <v>9999</v>
      </c>
      <c r="F2133" s="3">
        <v>27</v>
      </c>
      <c r="G2133" s="3">
        <v>13.5</v>
      </c>
      <c r="H2133" s="3" t="s">
        <v>11350</v>
      </c>
      <c r="I2133" s="3">
        <v>21</v>
      </c>
      <c r="J2133" s="3">
        <v>10.5</v>
      </c>
      <c r="K2133" s="3">
        <v>2</v>
      </c>
      <c r="L2133" s="3" t="s">
        <v>11354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>
        <v>-22.43</v>
      </c>
      <c r="S2133" s="3">
        <v>1.1599999999999999</v>
      </c>
      <c r="T2133" s="3">
        <v>0.66</v>
      </c>
    </row>
    <row r="2134" spans="1:20" x14ac:dyDescent="0.2">
      <c r="A2134" s="3" t="s">
        <v>14012</v>
      </c>
      <c r="B2134" s="3" t="s">
        <v>10706</v>
      </c>
      <c r="C2134" s="3" t="s">
        <v>10707</v>
      </c>
      <c r="D2134" s="3" t="s">
        <v>10709</v>
      </c>
      <c r="E2134" s="3" t="s">
        <v>14450</v>
      </c>
      <c r="F2134" s="3">
        <v>24</v>
      </c>
      <c r="G2134" s="3">
        <v>12</v>
      </c>
      <c r="H2134" s="3" t="s">
        <v>10274</v>
      </c>
      <c r="I2134" s="3">
        <v>13</v>
      </c>
      <c r="J2134" s="3">
        <v>6.5</v>
      </c>
      <c r="K2134" s="3">
        <v>2</v>
      </c>
      <c r="L2134" s="3" t="s">
        <v>10708</v>
      </c>
      <c r="M2134" s="3">
        <v>0</v>
      </c>
      <c r="N2134" s="3">
        <v>0</v>
      </c>
      <c r="O2134" s="3">
        <v>0</v>
      </c>
      <c r="P2134" s="3">
        <v>0</v>
      </c>
      <c r="Q2134" s="3">
        <v>0</v>
      </c>
      <c r="R2134" s="3">
        <v>-30</v>
      </c>
      <c r="S2134" s="3">
        <v>1.02</v>
      </c>
      <c r="T2134" s="3">
        <v>0.66</v>
      </c>
    </row>
    <row r="2135" spans="1:20" x14ac:dyDescent="0.2">
      <c r="A2135" s="3" t="s">
        <v>14012</v>
      </c>
      <c r="B2135" s="3" t="s">
        <v>13579</v>
      </c>
      <c r="C2135" s="3" t="s">
        <v>13580</v>
      </c>
      <c r="D2135" s="3" t="s">
        <v>13582</v>
      </c>
      <c r="E2135" s="3" t="s">
        <v>9938</v>
      </c>
      <c r="F2135" s="3">
        <v>21</v>
      </c>
      <c r="G2135" s="3">
        <v>10.5</v>
      </c>
      <c r="H2135" s="3" t="s">
        <v>10516</v>
      </c>
      <c r="I2135" s="3">
        <v>14</v>
      </c>
      <c r="J2135" s="3">
        <v>7</v>
      </c>
      <c r="K2135" s="3">
        <v>2</v>
      </c>
      <c r="L2135" s="3" t="s">
        <v>13581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>
        <v>-21.57</v>
      </c>
      <c r="S2135" s="3">
        <v>1.05</v>
      </c>
      <c r="T2135" s="3">
        <v>0.66</v>
      </c>
    </row>
    <row r="2136" spans="1:20" x14ac:dyDescent="0.2">
      <c r="A2136" s="3" t="s">
        <v>14012</v>
      </c>
      <c r="B2136" s="3" t="s">
        <v>13823</v>
      </c>
      <c r="C2136" s="3" t="s">
        <v>13824</v>
      </c>
      <c r="D2136" s="3" t="s">
        <v>13826</v>
      </c>
      <c r="E2136" s="3" t="s">
        <v>10390</v>
      </c>
      <c r="F2136" s="3">
        <v>15</v>
      </c>
      <c r="G2136" s="3">
        <v>7.5</v>
      </c>
      <c r="H2136" s="3" t="s">
        <v>11137</v>
      </c>
      <c r="I2136" s="3">
        <v>13</v>
      </c>
      <c r="J2136" s="3">
        <v>6.5</v>
      </c>
      <c r="K2136" s="3">
        <v>2</v>
      </c>
      <c r="L2136" s="3" t="s">
        <v>13825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  <c r="R2136" s="3">
        <v>-24.5</v>
      </c>
      <c r="S2136" s="3">
        <v>0.82</v>
      </c>
      <c r="T2136" s="3">
        <v>0.66</v>
      </c>
    </row>
    <row r="2137" spans="1:20" x14ac:dyDescent="0.2">
      <c r="A2137" s="3" t="s">
        <v>14012</v>
      </c>
      <c r="B2137" s="3" t="s">
        <v>14691</v>
      </c>
      <c r="C2137" s="3" t="s">
        <v>14692</v>
      </c>
      <c r="D2137" s="3" t="s">
        <v>14694</v>
      </c>
      <c r="E2137" s="3" t="s">
        <v>10294</v>
      </c>
      <c r="F2137" s="3">
        <v>15</v>
      </c>
      <c r="G2137" s="3">
        <v>7.5</v>
      </c>
      <c r="H2137" s="3" t="s">
        <v>10274</v>
      </c>
      <c r="I2137" s="3">
        <v>13</v>
      </c>
      <c r="J2137" s="3">
        <v>6.5</v>
      </c>
      <c r="K2137" s="3">
        <v>2</v>
      </c>
      <c r="L2137" s="3" t="s">
        <v>14693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-22</v>
      </c>
      <c r="S2137" s="3">
        <v>0.85</v>
      </c>
      <c r="T2137" s="3">
        <v>0.66</v>
      </c>
    </row>
    <row r="2138" spans="1:20" x14ac:dyDescent="0.2">
      <c r="A2138" s="3" t="s">
        <v>14012</v>
      </c>
      <c r="B2138" s="3" t="s">
        <v>10162</v>
      </c>
      <c r="C2138" s="3" t="s">
        <v>10163</v>
      </c>
      <c r="D2138" s="3" t="s">
        <v>10165</v>
      </c>
      <c r="E2138" s="3" t="s">
        <v>9940</v>
      </c>
      <c r="F2138" s="3">
        <v>14</v>
      </c>
      <c r="G2138" s="3">
        <v>7</v>
      </c>
      <c r="H2138" s="3" t="s">
        <v>10032</v>
      </c>
      <c r="I2138" s="3">
        <v>9</v>
      </c>
      <c r="J2138" s="3">
        <v>4.5</v>
      </c>
      <c r="K2138" s="3">
        <v>2</v>
      </c>
      <c r="L2138" s="3" t="s">
        <v>10164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-21.49</v>
      </c>
      <c r="S2138" s="3">
        <v>0.81</v>
      </c>
      <c r="T2138" s="3">
        <v>0.66</v>
      </c>
    </row>
    <row r="2139" spans="1:20" x14ac:dyDescent="0.2">
      <c r="A2139" s="3" t="s">
        <v>14012</v>
      </c>
      <c r="B2139" s="3" t="s">
        <v>13712</v>
      </c>
      <c r="C2139" s="3" t="s">
        <v>13713</v>
      </c>
      <c r="D2139" s="3" t="s">
        <v>13715</v>
      </c>
      <c r="E2139" s="3" t="s">
        <v>10511</v>
      </c>
      <c r="F2139" s="3">
        <v>14</v>
      </c>
      <c r="G2139" s="3">
        <v>7</v>
      </c>
      <c r="H2139" s="3" t="s">
        <v>10274</v>
      </c>
      <c r="I2139" s="3">
        <v>13</v>
      </c>
      <c r="J2139" s="3">
        <v>6.5</v>
      </c>
      <c r="K2139" s="3">
        <v>2</v>
      </c>
      <c r="L2139" s="3" t="s">
        <v>13714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-24.29</v>
      </c>
      <c r="S2139" s="3">
        <v>0.78</v>
      </c>
      <c r="T2139" s="3">
        <v>0.66</v>
      </c>
    </row>
    <row r="2140" spans="1:20" x14ac:dyDescent="0.2">
      <c r="A2140" s="3" t="s">
        <v>14012</v>
      </c>
      <c r="B2140" s="3" t="s">
        <v>13079</v>
      </c>
      <c r="C2140" s="3" t="s">
        <v>13080</v>
      </c>
      <c r="D2140" s="3" t="s">
        <v>13082</v>
      </c>
      <c r="E2140" s="3" t="s">
        <v>9935</v>
      </c>
      <c r="F2140" s="3">
        <v>12</v>
      </c>
      <c r="G2140" s="3">
        <v>6</v>
      </c>
      <c r="H2140" s="3" t="s">
        <v>10003</v>
      </c>
      <c r="I2140" s="3">
        <v>11</v>
      </c>
      <c r="J2140" s="3">
        <v>5.5</v>
      </c>
      <c r="K2140" s="3">
        <v>2</v>
      </c>
      <c r="L2140" s="3" t="s">
        <v>13081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-20.2</v>
      </c>
      <c r="S2140" s="3">
        <v>0.77</v>
      </c>
      <c r="T2140" s="3">
        <v>0.66</v>
      </c>
    </row>
    <row r="2141" spans="1:20" x14ac:dyDescent="0.2">
      <c r="A2141" s="3" t="s">
        <v>14012</v>
      </c>
      <c r="B2141" s="3" t="s">
        <v>11168</v>
      </c>
      <c r="C2141" s="3" t="s">
        <v>11169</v>
      </c>
      <c r="D2141" s="3" t="s">
        <v>11171</v>
      </c>
      <c r="E2141" s="3" t="s">
        <v>10003</v>
      </c>
      <c r="F2141" s="3">
        <v>11</v>
      </c>
      <c r="G2141" s="3">
        <v>5.5</v>
      </c>
      <c r="H2141" s="3" t="s">
        <v>10032</v>
      </c>
      <c r="I2141" s="3">
        <v>9</v>
      </c>
      <c r="J2141" s="3">
        <v>4.5</v>
      </c>
      <c r="K2141" s="3">
        <v>2</v>
      </c>
      <c r="L2141" s="3" t="s">
        <v>11170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-21.9</v>
      </c>
      <c r="S2141" s="3">
        <v>0.71</v>
      </c>
      <c r="T2141" s="3">
        <v>0.66</v>
      </c>
    </row>
    <row r="2142" spans="1:20" x14ac:dyDescent="0.2">
      <c r="A2142" s="3" t="s">
        <v>14012</v>
      </c>
      <c r="B2142" s="3" t="s">
        <v>12613</v>
      </c>
      <c r="C2142" s="3" t="s">
        <v>12614</v>
      </c>
      <c r="D2142" s="3" t="s">
        <v>12616</v>
      </c>
      <c r="E2142" s="3" t="s">
        <v>10078</v>
      </c>
      <c r="F2142" s="3">
        <v>10</v>
      </c>
      <c r="G2142" s="3">
        <v>5</v>
      </c>
      <c r="H2142" s="3" t="s">
        <v>10079</v>
      </c>
      <c r="I2142" s="3">
        <v>8</v>
      </c>
      <c r="J2142" s="3">
        <v>4</v>
      </c>
      <c r="K2142" s="3">
        <v>2</v>
      </c>
      <c r="L2142" s="3" t="s">
        <v>12615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-22.96</v>
      </c>
      <c r="S2142" s="3">
        <v>0.66</v>
      </c>
      <c r="T2142" s="3">
        <v>0.66</v>
      </c>
    </row>
    <row r="2143" spans="1:20" x14ac:dyDescent="0.2">
      <c r="A2143" s="3" t="s">
        <v>14012</v>
      </c>
      <c r="B2143" s="3" t="s">
        <v>14068</v>
      </c>
      <c r="C2143" s="3" t="s">
        <v>14069</v>
      </c>
      <c r="D2143" s="3" t="s">
        <v>14071</v>
      </c>
      <c r="E2143" s="3" t="s">
        <v>9973</v>
      </c>
      <c r="F2143" s="3">
        <v>7</v>
      </c>
      <c r="G2143" s="3">
        <v>3.5</v>
      </c>
      <c r="H2143" s="3" t="s">
        <v>10395</v>
      </c>
      <c r="I2143" s="3">
        <v>6</v>
      </c>
      <c r="J2143" s="3">
        <v>3</v>
      </c>
      <c r="K2143" s="3">
        <v>2</v>
      </c>
      <c r="L2143" s="3" t="s">
        <v>14070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-21.84</v>
      </c>
      <c r="S2143" s="3">
        <v>0.51</v>
      </c>
      <c r="T2143" s="3">
        <v>0.66</v>
      </c>
    </row>
    <row r="2144" spans="1:20" x14ac:dyDescent="0.2">
      <c r="A2144" s="3" t="s">
        <v>14012</v>
      </c>
      <c r="B2144" s="3" t="s">
        <v>13689</v>
      </c>
      <c r="C2144" s="3" t="s">
        <v>13690</v>
      </c>
      <c r="D2144" s="3" t="s">
        <v>13692</v>
      </c>
      <c r="E2144" s="3" t="s">
        <v>9973</v>
      </c>
      <c r="F2144" s="3">
        <v>7</v>
      </c>
      <c r="G2144" s="3">
        <v>3.5</v>
      </c>
      <c r="H2144" s="3" t="s">
        <v>9973</v>
      </c>
      <c r="I2144" s="3">
        <v>7</v>
      </c>
      <c r="J2144" s="3">
        <v>3.5</v>
      </c>
      <c r="K2144" s="3">
        <v>2</v>
      </c>
      <c r="L2144" s="3" t="s">
        <v>13691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 s="3">
        <v>-21.01</v>
      </c>
      <c r="S2144" s="3">
        <v>0.51</v>
      </c>
      <c r="T2144" s="3">
        <v>0.66</v>
      </c>
    </row>
    <row r="2145" spans="1:20" x14ac:dyDescent="0.2">
      <c r="A2145" s="3" t="s">
        <v>14012</v>
      </c>
      <c r="B2145" s="3" t="s">
        <v>11905</v>
      </c>
      <c r="C2145" s="3" t="s">
        <v>11906</v>
      </c>
      <c r="D2145" s="3" t="s">
        <v>11908</v>
      </c>
      <c r="E2145" s="3" t="s">
        <v>11033</v>
      </c>
      <c r="F2145" s="3">
        <v>7</v>
      </c>
      <c r="G2145" s="3">
        <v>3.5</v>
      </c>
      <c r="H2145" s="3" t="s">
        <v>9930</v>
      </c>
      <c r="I2145" s="3">
        <v>3</v>
      </c>
      <c r="J2145" s="3">
        <v>1.5</v>
      </c>
      <c r="K2145" s="3">
        <v>2</v>
      </c>
      <c r="L2145" s="3" t="s">
        <v>11907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  <c r="R2145" s="3">
        <v>-34.979999999999997</v>
      </c>
      <c r="S2145" s="3">
        <v>0.44</v>
      </c>
      <c r="T2145" s="3">
        <v>0.66</v>
      </c>
    </row>
    <row r="2146" spans="1:20" x14ac:dyDescent="0.2">
      <c r="A2146" s="3" t="s">
        <v>14012</v>
      </c>
      <c r="B2146" s="3" t="s">
        <v>14650</v>
      </c>
      <c r="C2146" s="3" t="s">
        <v>14651</v>
      </c>
      <c r="D2146" s="3" t="s">
        <v>14653</v>
      </c>
      <c r="E2146" s="3" t="s">
        <v>10038</v>
      </c>
      <c r="F2146" s="3">
        <v>7</v>
      </c>
      <c r="G2146" s="3">
        <v>3.5</v>
      </c>
      <c r="H2146" s="3" t="s">
        <v>10038</v>
      </c>
      <c r="I2146" s="3">
        <v>7</v>
      </c>
      <c r="J2146" s="3">
        <v>3.5</v>
      </c>
      <c r="K2146" s="3">
        <v>2</v>
      </c>
      <c r="L2146" s="3" t="s">
        <v>14652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  <c r="R2146" s="3">
        <v>-21.02</v>
      </c>
      <c r="S2146" s="3">
        <v>0.53</v>
      </c>
      <c r="T2146" s="3">
        <v>0.66</v>
      </c>
    </row>
    <row r="2147" spans="1:20" x14ac:dyDescent="0.2">
      <c r="A2147" s="3" t="s">
        <v>14012</v>
      </c>
      <c r="B2147" s="3" t="s">
        <v>10654</v>
      </c>
      <c r="C2147" s="3" t="s">
        <v>10655</v>
      </c>
      <c r="D2147" s="3" t="s">
        <v>10659</v>
      </c>
      <c r="E2147" s="3" t="s">
        <v>14440</v>
      </c>
      <c r="F2147" s="3">
        <v>80</v>
      </c>
      <c r="G2147" s="3">
        <v>40</v>
      </c>
      <c r="H2147" s="3" t="s">
        <v>14227</v>
      </c>
      <c r="I2147" s="3">
        <v>49</v>
      </c>
      <c r="J2147" s="3">
        <v>24.5</v>
      </c>
      <c r="K2147" s="3">
        <v>2</v>
      </c>
      <c r="L2147" s="3" t="s">
        <v>10657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-25.12</v>
      </c>
      <c r="S2147" s="3">
        <v>1.77</v>
      </c>
      <c r="T2147" s="3">
        <v>0.67</v>
      </c>
    </row>
    <row r="2148" spans="1:20" x14ac:dyDescent="0.2">
      <c r="A2148" s="3" t="s">
        <v>14012</v>
      </c>
      <c r="B2148" s="3" t="s">
        <v>11036</v>
      </c>
      <c r="C2148" s="3" t="s">
        <v>11037</v>
      </c>
      <c r="D2148" s="3" t="s">
        <v>11040</v>
      </c>
      <c r="E2148" s="3" t="s">
        <v>14160</v>
      </c>
      <c r="F2148" s="3">
        <v>78</v>
      </c>
      <c r="G2148" s="3">
        <v>39</v>
      </c>
      <c r="H2148" s="3" t="s">
        <v>14591</v>
      </c>
      <c r="I2148" s="3">
        <v>51</v>
      </c>
      <c r="J2148" s="3">
        <v>25.5</v>
      </c>
      <c r="K2148" s="3">
        <v>2</v>
      </c>
      <c r="L2148" s="3" t="s">
        <v>11039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 s="3">
        <v>-28.56</v>
      </c>
      <c r="S2148" s="3">
        <v>1.77</v>
      </c>
      <c r="T2148" s="3">
        <v>0.67</v>
      </c>
    </row>
    <row r="2149" spans="1:20" x14ac:dyDescent="0.2">
      <c r="A2149" s="3" t="s">
        <v>14012</v>
      </c>
      <c r="B2149" s="3" t="s">
        <v>10401</v>
      </c>
      <c r="C2149" s="3" t="s">
        <v>10402</v>
      </c>
      <c r="D2149" s="3" t="s">
        <v>10404</v>
      </c>
      <c r="E2149" s="3" t="s">
        <v>14725</v>
      </c>
      <c r="F2149" s="3">
        <v>72</v>
      </c>
      <c r="G2149" s="3">
        <v>36</v>
      </c>
      <c r="H2149" s="3" t="s">
        <v>10126</v>
      </c>
      <c r="I2149" s="3">
        <v>22</v>
      </c>
      <c r="J2149" s="3">
        <v>11</v>
      </c>
      <c r="K2149" s="3">
        <v>2</v>
      </c>
      <c r="L2149" s="3" t="s">
        <v>10403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  <c r="R2149" s="3">
        <v>-28.15</v>
      </c>
      <c r="S2149" s="3">
        <v>1.7</v>
      </c>
      <c r="T2149" s="3">
        <v>0.67</v>
      </c>
    </row>
    <row r="2150" spans="1:20" x14ac:dyDescent="0.2">
      <c r="A2150" s="3" t="s">
        <v>14012</v>
      </c>
      <c r="B2150" s="3" t="s">
        <v>11387</v>
      </c>
      <c r="C2150" s="3" t="s">
        <v>11388</v>
      </c>
      <c r="D2150" s="3" t="s">
        <v>11390</v>
      </c>
      <c r="E2150" s="3" t="s">
        <v>14492</v>
      </c>
      <c r="F2150" s="3">
        <v>65</v>
      </c>
      <c r="G2150" s="3">
        <v>32.5</v>
      </c>
      <c r="H2150" s="3" t="s">
        <v>13237</v>
      </c>
      <c r="I2150" s="3">
        <v>40</v>
      </c>
      <c r="J2150" s="3">
        <v>20</v>
      </c>
      <c r="K2150" s="3">
        <v>2</v>
      </c>
      <c r="L2150" s="3" t="s">
        <v>11389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-25.93</v>
      </c>
      <c r="S2150" s="3">
        <v>1.68</v>
      </c>
      <c r="T2150" s="3">
        <v>0.67</v>
      </c>
    </row>
    <row r="2151" spans="1:20" x14ac:dyDescent="0.2">
      <c r="A2151" s="3" t="s">
        <v>14012</v>
      </c>
      <c r="B2151" s="3" t="s">
        <v>10349</v>
      </c>
      <c r="C2151" s="3" t="s">
        <v>10350</v>
      </c>
      <c r="D2151" s="3" t="s">
        <v>10354</v>
      </c>
      <c r="E2151" s="3" t="s">
        <v>9923</v>
      </c>
      <c r="F2151" s="3">
        <v>54</v>
      </c>
      <c r="G2151" s="3">
        <v>27</v>
      </c>
      <c r="H2151" s="3" t="s">
        <v>11409</v>
      </c>
      <c r="I2151" s="3">
        <v>28</v>
      </c>
      <c r="J2151" s="3">
        <v>14</v>
      </c>
      <c r="K2151" s="3">
        <v>2</v>
      </c>
      <c r="L2151" s="3" t="s">
        <v>10352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-25.5</v>
      </c>
      <c r="S2151" s="3">
        <v>1.55</v>
      </c>
      <c r="T2151" s="3">
        <v>0.67</v>
      </c>
    </row>
    <row r="2152" spans="1:20" x14ac:dyDescent="0.2">
      <c r="A2152" s="3" t="s">
        <v>14012</v>
      </c>
      <c r="B2152" s="3" t="s">
        <v>12517</v>
      </c>
      <c r="C2152" s="3" t="s">
        <v>12518</v>
      </c>
      <c r="D2152" s="3" t="s">
        <v>12520</v>
      </c>
      <c r="E2152" s="3" t="s">
        <v>13007</v>
      </c>
      <c r="F2152" s="3">
        <v>43</v>
      </c>
      <c r="G2152" s="3">
        <v>21.5</v>
      </c>
      <c r="H2152" s="3" t="s">
        <v>10016</v>
      </c>
      <c r="I2152" s="3">
        <v>32</v>
      </c>
      <c r="J2152" s="3">
        <v>16</v>
      </c>
      <c r="K2152" s="3">
        <v>2</v>
      </c>
      <c r="L2152" s="3" t="s">
        <v>12519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  <c r="R2152" s="3">
        <v>-28.74</v>
      </c>
      <c r="S2152" s="3">
        <v>1.38</v>
      </c>
      <c r="T2152" s="3">
        <v>0.67</v>
      </c>
    </row>
    <row r="2153" spans="1:20" x14ac:dyDescent="0.2">
      <c r="A2153" s="3" t="s">
        <v>14012</v>
      </c>
      <c r="B2153" s="3" t="s">
        <v>13775</v>
      </c>
      <c r="C2153" s="3" t="s">
        <v>13776</v>
      </c>
      <c r="D2153" s="3" t="s">
        <v>13778</v>
      </c>
      <c r="E2153" s="3" t="s">
        <v>11360</v>
      </c>
      <c r="F2153" s="3">
        <v>35</v>
      </c>
      <c r="G2153" s="3">
        <v>17.5</v>
      </c>
      <c r="H2153" s="3" t="s">
        <v>11620</v>
      </c>
      <c r="I2153" s="3">
        <v>32</v>
      </c>
      <c r="J2153" s="3">
        <v>16</v>
      </c>
      <c r="K2153" s="3">
        <v>2</v>
      </c>
      <c r="L2153" s="3" t="s">
        <v>13777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>
        <v>-25.49</v>
      </c>
      <c r="S2153" s="3">
        <v>1.25</v>
      </c>
      <c r="T2153" s="3">
        <v>0.67</v>
      </c>
    </row>
    <row r="2154" spans="1:20" x14ac:dyDescent="0.2">
      <c r="A2154" s="3" t="s">
        <v>14012</v>
      </c>
      <c r="B2154" s="3" t="s">
        <v>11719</v>
      </c>
      <c r="C2154" s="3" t="s">
        <v>11720</v>
      </c>
      <c r="D2154" s="3" t="s">
        <v>11722</v>
      </c>
      <c r="E2154" s="3" t="s">
        <v>11277</v>
      </c>
      <c r="F2154" s="3">
        <v>35</v>
      </c>
      <c r="G2154" s="3">
        <v>17.5</v>
      </c>
      <c r="H2154" s="3" t="s">
        <v>12049</v>
      </c>
      <c r="I2154" s="3">
        <v>26</v>
      </c>
      <c r="J2154" s="3">
        <v>13</v>
      </c>
      <c r="K2154" s="3">
        <v>2</v>
      </c>
      <c r="L2154" s="3" t="s">
        <v>11721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>
        <v>-25.97</v>
      </c>
      <c r="S2154" s="3">
        <v>1.27</v>
      </c>
      <c r="T2154" s="3">
        <v>0.67</v>
      </c>
    </row>
    <row r="2155" spans="1:20" x14ac:dyDescent="0.2">
      <c r="A2155" s="3" t="s">
        <v>14012</v>
      </c>
      <c r="B2155" s="3" t="s">
        <v>12452</v>
      </c>
      <c r="C2155" s="3" t="s">
        <v>12453</v>
      </c>
      <c r="D2155" s="3" t="s">
        <v>12455</v>
      </c>
      <c r="E2155" s="3" t="s">
        <v>12260</v>
      </c>
      <c r="F2155" s="3">
        <v>34</v>
      </c>
      <c r="G2155" s="3">
        <v>17</v>
      </c>
      <c r="H2155" s="3" t="s">
        <v>10254</v>
      </c>
      <c r="I2155" s="3">
        <v>25</v>
      </c>
      <c r="J2155" s="3">
        <v>12.5</v>
      </c>
      <c r="K2155" s="3">
        <v>2</v>
      </c>
      <c r="L2155" s="3" t="s">
        <v>12454</v>
      </c>
      <c r="M2155" s="3">
        <v>0</v>
      </c>
      <c r="N2155" s="3">
        <v>0</v>
      </c>
      <c r="O2155" s="3">
        <v>0</v>
      </c>
      <c r="P2155" s="3">
        <v>0</v>
      </c>
      <c r="Q2155" s="3">
        <v>0</v>
      </c>
      <c r="R2155" s="3">
        <v>-24.69</v>
      </c>
      <c r="S2155" s="3">
        <v>1.27</v>
      </c>
      <c r="T2155" s="3">
        <v>0.67</v>
      </c>
    </row>
    <row r="2156" spans="1:20" x14ac:dyDescent="0.2">
      <c r="A2156" s="3" t="s">
        <v>14012</v>
      </c>
      <c r="B2156" s="3" t="s">
        <v>12324</v>
      </c>
      <c r="C2156" s="3" t="s">
        <v>12325</v>
      </c>
      <c r="D2156" s="3" t="s">
        <v>12328</v>
      </c>
      <c r="E2156" s="3" t="s">
        <v>14152</v>
      </c>
      <c r="F2156" s="3">
        <v>33</v>
      </c>
      <c r="G2156" s="3">
        <v>16.5</v>
      </c>
      <c r="H2156" s="3" t="s">
        <v>10065</v>
      </c>
      <c r="I2156" s="3">
        <v>20</v>
      </c>
      <c r="J2156" s="3">
        <v>10</v>
      </c>
      <c r="K2156" s="3">
        <v>2</v>
      </c>
      <c r="L2156" s="3" t="s">
        <v>12327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 s="3">
        <v>-26.48</v>
      </c>
      <c r="S2156" s="3">
        <v>1.21</v>
      </c>
      <c r="T2156" s="3">
        <v>0.67</v>
      </c>
    </row>
    <row r="2157" spans="1:20" x14ac:dyDescent="0.2">
      <c r="A2157" s="3" t="s">
        <v>14012</v>
      </c>
      <c r="B2157" s="3" t="s">
        <v>10926</v>
      </c>
      <c r="C2157" s="3" t="s">
        <v>10927</v>
      </c>
      <c r="D2157" s="3" t="s">
        <v>10929</v>
      </c>
      <c r="E2157" s="3" t="s">
        <v>9999</v>
      </c>
      <c r="F2157" s="3">
        <v>27</v>
      </c>
      <c r="G2157" s="3">
        <v>13.5</v>
      </c>
      <c r="H2157" s="3" t="s">
        <v>10516</v>
      </c>
      <c r="I2157" s="3">
        <v>14</v>
      </c>
      <c r="J2157" s="3">
        <v>7</v>
      </c>
      <c r="K2157" s="3">
        <v>2</v>
      </c>
      <c r="L2157" s="3" t="s">
        <v>10928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-22.63</v>
      </c>
      <c r="S2157" s="3">
        <v>1.1599999999999999</v>
      </c>
      <c r="T2157" s="3">
        <v>0.67</v>
      </c>
    </row>
    <row r="2158" spans="1:20" x14ac:dyDescent="0.2">
      <c r="A2158" s="3" t="s">
        <v>14012</v>
      </c>
      <c r="B2158" s="3" t="s">
        <v>11747</v>
      </c>
      <c r="C2158" s="3" t="s">
        <v>11748</v>
      </c>
      <c r="D2158" s="3" t="s">
        <v>11750</v>
      </c>
      <c r="E2158" s="3" t="s">
        <v>12980</v>
      </c>
      <c r="F2158" s="3">
        <v>27</v>
      </c>
      <c r="G2158" s="3">
        <v>13.5</v>
      </c>
      <c r="H2158" s="3" t="s">
        <v>11234</v>
      </c>
      <c r="I2158" s="3">
        <v>22</v>
      </c>
      <c r="J2158" s="3">
        <v>11</v>
      </c>
      <c r="K2158" s="3">
        <v>2</v>
      </c>
      <c r="L2158" s="3" t="s">
        <v>11749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 s="3">
        <v>-30.87</v>
      </c>
      <c r="S2158" s="3">
        <v>1.02</v>
      </c>
      <c r="T2158" s="3">
        <v>0.67</v>
      </c>
    </row>
    <row r="2159" spans="1:20" x14ac:dyDescent="0.2">
      <c r="A2159" s="3" t="s">
        <v>14012</v>
      </c>
      <c r="B2159" s="3" t="s">
        <v>12656</v>
      </c>
      <c r="C2159" s="3" t="s">
        <v>12657</v>
      </c>
      <c r="D2159" s="3" t="s">
        <v>12659</v>
      </c>
      <c r="E2159" s="3" t="s">
        <v>10124</v>
      </c>
      <c r="F2159" s="3">
        <v>25</v>
      </c>
      <c r="G2159" s="3">
        <v>12.5</v>
      </c>
      <c r="H2159" s="3" t="s">
        <v>12655</v>
      </c>
      <c r="I2159" s="3">
        <v>14</v>
      </c>
      <c r="J2159" s="3">
        <v>7</v>
      </c>
      <c r="K2159" s="3">
        <v>2</v>
      </c>
      <c r="L2159" s="3" t="s">
        <v>12658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-26.14</v>
      </c>
      <c r="S2159" s="3">
        <v>1.08</v>
      </c>
      <c r="T2159" s="3">
        <v>0.67</v>
      </c>
    </row>
    <row r="2160" spans="1:20" x14ac:dyDescent="0.2">
      <c r="A2160" s="3" t="s">
        <v>14012</v>
      </c>
      <c r="B2160" s="3" t="s">
        <v>12739</v>
      </c>
      <c r="C2160" s="3" t="s">
        <v>12740</v>
      </c>
      <c r="D2160" s="3" t="s">
        <v>12742</v>
      </c>
      <c r="E2160" s="3" t="s">
        <v>10537</v>
      </c>
      <c r="F2160" s="3">
        <v>24</v>
      </c>
      <c r="G2160" s="3">
        <v>12</v>
      </c>
      <c r="H2160" s="3" t="s">
        <v>11234</v>
      </c>
      <c r="I2160" s="3">
        <v>22</v>
      </c>
      <c r="J2160" s="3">
        <v>11</v>
      </c>
      <c r="K2160" s="3">
        <v>2</v>
      </c>
      <c r="L2160" s="3" t="s">
        <v>12741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 s="3">
        <v>-30.64</v>
      </c>
      <c r="S2160" s="3">
        <v>0.98</v>
      </c>
      <c r="T2160" s="3">
        <v>0.67</v>
      </c>
    </row>
    <row r="2161" spans="1:20" x14ac:dyDescent="0.2">
      <c r="A2161" s="3" t="s">
        <v>14012</v>
      </c>
      <c r="B2161" s="3" t="s">
        <v>12261</v>
      </c>
      <c r="C2161" s="3" t="s">
        <v>12262</v>
      </c>
      <c r="D2161" s="3" t="s">
        <v>12264</v>
      </c>
      <c r="E2161" s="3" t="s">
        <v>14025</v>
      </c>
      <c r="F2161" s="3">
        <v>21</v>
      </c>
      <c r="G2161" s="3">
        <v>10.5</v>
      </c>
      <c r="H2161" s="3" t="s">
        <v>10010</v>
      </c>
      <c r="I2161" s="3">
        <v>13</v>
      </c>
      <c r="J2161" s="3">
        <v>6.5</v>
      </c>
      <c r="K2161" s="3">
        <v>2</v>
      </c>
      <c r="L2161" s="3" t="s">
        <v>12263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  <c r="R2161" s="3">
        <v>-29.31</v>
      </c>
      <c r="S2161" s="3">
        <v>0.94</v>
      </c>
      <c r="T2161" s="3">
        <v>0.67</v>
      </c>
    </row>
    <row r="2162" spans="1:20" x14ac:dyDescent="0.2">
      <c r="A2162" s="3" t="s">
        <v>14012</v>
      </c>
      <c r="B2162" s="3" t="s">
        <v>12866</v>
      </c>
      <c r="C2162" s="3" t="s">
        <v>12867</v>
      </c>
      <c r="D2162" s="3" t="s">
        <v>12869</v>
      </c>
      <c r="E2162" s="3" t="s">
        <v>10388</v>
      </c>
      <c r="F2162" s="3">
        <v>16</v>
      </c>
      <c r="G2162" s="3">
        <v>8</v>
      </c>
      <c r="H2162" s="3" t="s">
        <v>10207</v>
      </c>
      <c r="I2162" s="3">
        <v>11</v>
      </c>
      <c r="J2162" s="3">
        <v>5.5</v>
      </c>
      <c r="K2162" s="3">
        <v>2</v>
      </c>
      <c r="L2162" s="3" t="s">
        <v>12868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-26.49</v>
      </c>
      <c r="S2162" s="3">
        <v>0.8</v>
      </c>
      <c r="T2162" s="3">
        <v>0.67</v>
      </c>
    </row>
    <row r="2163" spans="1:20" x14ac:dyDescent="0.2">
      <c r="A2163" s="3" t="s">
        <v>14012</v>
      </c>
      <c r="B2163" s="3" t="s">
        <v>12354</v>
      </c>
      <c r="C2163" s="3" t="s">
        <v>12355</v>
      </c>
      <c r="D2163" s="3" t="s">
        <v>12357</v>
      </c>
      <c r="E2163" s="3" t="s">
        <v>11137</v>
      </c>
      <c r="F2163" s="3">
        <v>13</v>
      </c>
      <c r="G2163" s="3">
        <v>6.5</v>
      </c>
      <c r="H2163" s="3" t="s">
        <v>10078</v>
      </c>
      <c r="I2163" s="3">
        <v>10</v>
      </c>
      <c r="J2163" s="3">
        <v>5</v>
      </c>
      <c r="K2163" s="3">
        <v>2</v>
      </c>
      <c r="L2163" s="3" t="s">
        <v>12356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>
        <v>-24.91</v>
      </c>
      <c r="S2163" s="3">
        <v>0.71</v>
      </c>
      <c r="T2163" s="3">
        <v>0.67</v>
      </c>
    </row>
    <row r="2164" spans="1:20" x14ac:dyDescent="0.2">
      <c r="A2164" s="3" t="s">
        <v>14012</v>
      </c>
      <c r="B2164" s="3" t="s">
        <v>10457</v>
      </c>
      <c r="C2164" s="3" t="s">
        <v>10458</v>
      </c>
      <c r="D2164" s="3" t="s">
        <v>10461</v>
      </c>
      <c r="E2164" s="3" t="s">
        <v>10010</v>
      </c>
      <c r="F2164" s="3">
        <v>13</v>
      </c>
      <c r="G2164" s="3">
        <v>6.5</v>
      </c>
      <c r="H2164" s="3" t="s">
        <v>10059</v>
      </c>
      <c r="I2164" s="3">
        <v>9</v>
      </c>
      <c r="J2164" s="3">
        <v>4.5</v>
      </c>
      <c r="K2164" s="3">
        <v>2</v>
      </c>
      <c r="L2164" s="3" t="s">
        <v>10460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-28.07</v>
      </c>
      <c r="S2164" s="3">
        <v>0.69</v>
      </c>
      <c r="T2164" s="3">
        <v>0.67</v>
      </c>
    </row>
    <row r="2165" spans="1:20" x14ac:dyDescent="0.2">
      <c r="A2165" s="3" t="s">
        <v>14012</v>
      </c>
      <c r="B2165" s="3" t="s">
        <v>14744</v>
      </c>
      <c r="C2165" s="3" t="s">
        <v>14745</v>
      </c>
      <c r="D2165" s="3" t="s">
        <v>14747</v>
      </c>
      <c r="E2165" s="3" t="s">
        <v>10010</v>
      </c>
      <c r="F2165" s="3">
        <v>13</v>
      </c>
      <c r="G2165" s="3">
        <v>6.5</v>
      </c>
      <c r="H2165" s="3" t="s">
        <v>10032</v>
      </c>
      <c r="I2165" s="3">
        <v>9</v>
      </c>
      <c r="J2165" s="3">
        <v>4.5</v>
      </c>
      <c r="K2165" s="3">
        <v>2</v>
      </c>
      <c r="L2165" s="3" t="s">
        <v>14746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-27.28</v>
      </c>
      <c r="S2165" s="3">
        <v>0.71</v>
      </c>
      <c r="T2165" s="3">
        <v>0.67</v>
      </c>
    </row>
    <row r="2166" spans="1:20" x14ac:dyDescent="0.2">
      <c r="A2166" s="3" t="s">
        <v>14012</v>
      </c>
      <c r="B2166" s="3" t="s">
        <v>11490</v>
      </c>
      <c r="C2166" s="3" t="s">
        <v>11491</v>
      </c>
      <c r="D2166" s="3" t="s">
        <v>11493</v>
      </c>
      <c r="E2166" s="3" t="s">
        <v>10327</v>
      </c>
      <c r="F2166" s="3">
        <v>11</v>
      </c>
      <c r="G2166" s="3">
        <v>5.5</v>
      </c>
      <c r="H2166" s="3" t="s">
        <v>10078</v>
      </c>
      <c r="I2166" s="3">
        <v>10</v>
      </c>
      <c r="J2166" s="3">
        <v>5</v>
      </c>
      <c r="K2166" s="3">
        <v>2</v>
      </c>
      <c r="L2166" s="3" t="s">
        <v>11492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-27.43</v>
      </c>
      <c r="S2166" s="3">
        <v>0.62</v>
      </c>
      <c r="T2166" s="3">
        <v>0.67</v>
      </c>
    </row>
    <row r="2167" spans="1:20" x14ac:dyDescent="0.2">
      <c r="A2167" s="3" t="s">
        <v>14012</v>
      </c>
      <c r="B2167" s="3" t="s">
        <v>10365</v>
      </c>
      <c r="C2167" s="3" t="s">
        <v>10366</v>
      </c>
      <c r="D2167" s="3" t="s">
        <v>10369</v>
      </c>
      <c r="E2167" s="3" t="s">
        <v>9946</v>
      </c>
      <c r="F2167" s="3">
        <v>10</v>
      </c>
      <c r="G2167" s="3">
        <v>5</v>
      </c>
      <c r="H2167" s="3" t="s">
        <v>10195</v>
      </c>
      <c r="I2167" s="3">
        <v>6</v>
      </c>
      <c r="J2167" s="3">
        <v>3</v>
      </c>
      <c r="K2167" s="3">
        <v>2</v>
      </c>
      <c r="L2167" s="3" t="s">
        <v>10368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-27.71</v>
      </c>
      <c r="S2167" s="3">
        <v>0.56999999999999995</v>
      </c>
      <c r="T2167" s="3">
        <v>0.67</v>
      </c>
    </row>
    <row r="2168" spans="1:20" x14ac:dyDescent="0.2">
      <c r="A2168" s="3" t="s">
        <v>14012</v>
      </c>
      <c r="B2168" s="3" t="s">
        <v>12834</v>
      </c>
      <c r="C2168" s="3" t="s">
        <v>12835</v>
      </c>
      <c r="D2168" s="3" t="s">
        <v>12837</v>
      </c>
      <c r="E2168" s="3" t="s">
        <v>14420</v>
      </c>
      <c r="F2168" s="3">
        <v>10</v>
      </c>
      <c r="G2168" s="3">
        <v>5</v>
      </c>
      <c r="H2168" s="3" t="s">
        <v>10020</v>
      </c>
      <c r="I2168" s="3">
        <v>8</v>
      </c>
      <c r="J2168" s="3">
        <v>4</v>
      </c>
      <c r="K2168" s="3">
        <v>2</v>
      </c>
      <c r="L2168" s="3" t="s">
        <v>12836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>
        <v>-35.700000000000003</v>
      </c>
      <c r="S2168" s="3">
        <v>0.52</v>
      </c>
      <c r="T2168" s="3">
        <v>0.67</v>
      </c>
    </row>
    <row r="2169" spans="1:20" x14ac:dyDescent="0.2">
      <c r="A2169" s="3" t="s">
        <v>14012</v>
      </c>
      <c r="B2169" s="3" t="s">
        <v>14856</v>
      </c>
      <c r="C2169" s="3" t="s">
        <v>14857</v>
      </c>
      <c r="D2169" s="3" t="s">
        <v>14859</v>
      </c>
      <c r="E2169" s="3" t="s">
        <v>10079</v>
      </c>
      <c r="F2169" s="3">
        <v>8</v>
      </c>
      <c r="G2169" s="3">
        <v>4</v>
      </c>
      <c r="H2169" s="3" t="s">
        <v>10079</v>
      </c>
      <c r="I2169" s="3">
        <v>8</v>
      </c>
      <c r="J2169" s="3">
        <v>4</v>
      </c>
      <c r="K2169" s="3">
        <v>2</v>
      </c>
      <c r="L2169" s="3" t="s">
        <v>14858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-27.47</v>
      </c>
      <c r="S2169" s="3">
        <v>0.49</v>
      </c>
      <c r="T2169" s="3">
        <v>0.67</v>
      </c>
    </row>
    <row r="2170" spans="1:20" x14ac:dyDescent="0.2">
      <c r="A2170" s="3" t="s">
        <v>14012</v>
      </c>
      <c r="B2170" s="3" t="s">
        <v>12214</v>
      </c>
      <c r="C2170" s="3" t="s">
        <v>12215</v>
      </c>
      <c r="D2170" s="3" t="s">
        <v>12217</v>
      </c>
      <c r="E2170" s="3" t="s">
        <v>10038</v>
      </c>
      <c r="F2170" s="3">
        <v>7</v>
      </c>
      <c r="G2170" s="3">
        <v>3.5</v>
      </c>
      <c r="H2170" s="3" t="s">
        <v>10038</v>
      </c>
      <c r="I2170" s="3">
        <v>7</v>
      </c>
      <c r="J2170" s="3">
        <v>3.5</v>
      </c>
      <c r="K2170" s="3">
        <v>2</v>
      </c>
      <c r="L2170" s="3" t="s">
        <v>12216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-23.89</v>
      </c>
      <c r="S2170" s="3">
        <v>0.47</v>
      </c>
      <c r="T2170" s="3">
        <v>0.67</v>
      </c>
    </row>
    <row r="2171" spans="1:20" x14ac:dyDescent="0.2">
      <c r="A2171" s="3" t="s">
        <v>14012</v>
      </c>
      <c r="B2171" s="3" t="s">
        <v>14132</v>
      </c>
      <c r="C2171" s="3" t="s">
        <v>14133</v>
      </c>
      <c r="D2171" s="3" t="s">
        <v>14135</v>
      </c>
      <c r="E2171" s="3" t="s">
        <v>9927</v>
      </c>
      <c r="F2171" s="3">
        <v>4</v>
      </c>
      <c r="G2171" s="3">
        <v>2</v>
      </c>
      <c r="H2171" s="3" t="s">
        <v>9930</v>
      </c>
      <c r="I2171" s="3">
        <v>3</v>
      </c>
      <c r="J2171" s="3">
        <v>1.5</v>
      </c>
      <c r="K2171" s="3">
        <v>2</v>
      </c>
      <c r="L2171" s="3" t="s">
        <v>14134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>
        <v>-33.020000000000003</v>
      </c>
      <c r="S2171" s="3">
        <v>0.26</v>
      </c>
      <c r="T2171" s="3">
        <v>0.67</v>
      </c>
    </row>
    <row r="2172" spans="1:20" x14ac:dyDescent="0.2">
      <c r="A2172" s="3" t="s">
        <v>14012</v>
      </c>
      <c r="B2172" s="3" t="s">
        <v>11045</v>
      </c>
      <c r="C2172" s="3" t="s">
        <v>11046</v>
      </c>
      <c r="D2172" s="3" t="s">
        <v>11049</v>
      </c>
      <c r="E2172" s="3" t="s">
        <v>14026</v>
      </c>
      <c r="F2172" s="3">
        <v>477</v>
      </c>
      <c r="G2172" s="3">
        <v>238.5</v>
      </c>
      <c r="H2172" s="3" t="s">
        <v>12678</v>
      </c>
      <c r="I2172" s="3">
        <v>79</v>
      </c>
      <c r="J2172" s="3">
        <v>39.5</v>
      </c>
      <c r="K2172" s="3">
        <v>2</v>
      </c>
      <c r="L2172" s="3" t="s">
        <v>11048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-44.72</v>
      </c>
      <c r="S2172" s="3">
        <v>2.87</v>
      </c>
      <c r="T2172" s="3">
        <v>0.68</v>
      </c>
    </row>
    <row r="2173" spans="1:20" x14ac:dyDescent="0.2">
      <c r="A2173" s="3" t="s">
        <v>14012</v>
      </c>
      <c r="B2173" s="3" t="s">
        <v>11647</v>
      </c>
      <c r="C2173" s="3" t="s">
        <v>11648</v>
      </c>
      <c r="D2173" s="3" t="s">
        <v>11650</v>
      </c>
      <c r="E2173" s="3" t="s">
        <v>14879</v>
      </c>
      <c r="F2173" s="3">
        <v>138</v>
      </c>
      <c r="G2173" s="3">
        <v>69</v>
      </c>
      <c r="H2173" s="3" t="s">
        <v>14880</v>
      </c>
      <c r="I2173" s="3">
        <v>69</v>
      </c>
      <c r="J2173" s="3">
        <v>34.5</v>
      </c>
      <c r="K2173" s="3">
        <v>2</v>
      </c>
      <c r="L2173" s="3" t="s">
        <v>11649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-32.799999999999997</v>
      </c>
      <c r="S2173" s="3">
        <v>2.0099999999999998</v>
      </c>
      <c r="T2173" s="3">
        <v>0.68</v>
      </c>
    </row>
    <row r="2174" spans="1:20" x14ac:dyDescent="0.2">
      <c r="A2174" s="3" t="s">
        <v>14012</v>
      </c>
      <c r="B2174" s="3" t="s">
        <v>11273</v>
      </c>
      <c r="C2174" s="3" t="s">
        <v>11274</v>
      </c>
      <c r="D2174" s="3" t="s">
        <v>11278</v>
      </c>
      <c r="E2174" s="3" t="s">
        <v>14712</v>
      </c>
      <c r="F2174" s="3">
        <v>65</v>
      </c>
      <c r="G2174" s="3">
        <v>32.5</v>
      </c>
      <c r="H2174" s="3" t="s">
        <v>13223</v>
      </c>
      <c r="I2174" s="3">
        <v>39</v>
      </c>
      <c r="J2174" s="3">
        <v>19.5</v>
      </c>
      <c r="K2174" s="3">
        <v>2</v>
      </c>
      <c r="L2174" s="3" t="s">
        <v>11276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-37.549999999999997</v>
      </c>
      <c r="S2174" s="3">
        <v>1.49</v>
      </c>
      <c r="T2174" s="3">
        <v>0.68</v>
      </c>
    </row>
    <row r="2175" spans="1:20" x14ac:dyDescent="0.2">
      <c r="A2175" s="3" t="s">
        <v>14012</v>
      </c>
      <c r="B2175" s="3" t="s">
        <v>11117</v>
      </c>
      <c r="C2175" s="3" t="s">
        <v>11118</v>
      </c>
      <c r="D2175" s="3" t="s">
        <v>11120</v>
      </c>
      <c r="E2175" s="3" t="s">
        <v>14629</v>
      </c>
      <c r="F2175" s="3">
        <v>57</v>
      </c>
      <c r="G2175" s="3">
        <v>28.5</v>
      </c>
      <c r="H2175" s="3" t="s">
        <v>9938</v>
      </c>
      <c r="I2175" s="3">
        <v>21</v>
      </c>
      <c r="J2175" s="3">
        <v>10.5</v>
      </c>
      <c r="K2175" s="3">
        <v>2</v>
      </c>
      <c r="L2175" s="3" t="s">
        <v>11119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-37.67</v>
      </c>
      <c r="S2175" s="3">
        <v>1.38</v>
      </c>
      <c r="T2175" s="3">
        <v>0.68</v>
      </c>
    </row>
    <row r="2176" spans="1:20" x14ac:dyDescent="0.2">
      <c r="A2176" s="3" t="s">
        <v>14012</v>
      </c>
      <c r="B2176" s="3" t="s">
        <v>10166</v>
      </c>
      <c r="C2176" s="3" t="s">
        <v>10167</v>
      </c>
      <c r="D2176" s="3" t="s">
        <v>10171</v>
      </c>
      <c r="E2176" s="3" t="s">
        <v>14147</v>
      </c>
      <c r="F2176" s="3">
        <v>54</v>
      </c>
      <c r="G2176" s="3">
        <v>27</v>
      </c>
      <c r="H2176" s="3" t="s">
        <v>10633</v>
      </c>
      <c r="I2176" s="3">
        <v>34</v>
      </c>
      <c r="J2176" s="3">
        <v>17</v>
      </c>
      <c r="K2176" s="3">
        <v>2</v>
      </c>
      <c r="L2176" s="3" t="s">
        <v>10169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-37.82</v>
      </c>
      <c r="S2176" s="3">
        <v>1.38</v>
      </c>
      <c r="T2176" s="3">
        <v>0.68</v>
      </c>
    </row>
    <row r="2177" spans="1:20" x14ac:dyDescent="0.2">
      <c r="A2177" s="3" t="s">
        <v>14012</v>
      </c>
      <c r="B2177" s="3" t="s">
        <v>10595</v>
      </c>
      <c r="C2177" s="3" t="s">
        <v>10596</v>
      </c>
      <c r="D2177" s="3" t="s">
        <v>10598</v>
      </c>
      <c r="E2177" s="3" t="s">
        <v>14419</v>
      </c>
      <c r="F2177" s="3">
        <v>50</v>
      </c>
      <c r="G2177" s="3">
        <v>25</v>
      </c>
      <c r="H2177" s="3" t="s">
        <v>11109</v>
      </c>
      <c r="I2177" s="3">
        <v>43</v>
      </c>
      <c r="J2177" s="3">
        <v>21.5</v>
      </c>
      <c r="K2177" s="3">
        <v>2</v>
      </c>
      <c r="L2177" s="3" t="s">
        <v>10597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-32.76</v>
      </c>
      <c r="S2177" s="3">
        <v>1.37</v>
      </c>
      <c r="T2177" s="3">
        <v>0.68</v>
      </c>
    </row>
    <row r="2178" spans="1:20" x14ac:dyDescent="0.2">
      <c r="A2178" s="3" t="s">
        <v>14012</v>
      </c>
      <c r="B2178" s="3" t="s">
        <v>12464</v>
      </c>
      <c r="C2178" s="3" t="s">
        <v>12465</v>
      </c>
      <c r="D2178" s="3" t="s">
        <v>12468</v>
      </c>
      <c r="E2178" s="3" t="s">
        <v>14227</v>
      </c>
      <c r="F2178" s="3">
        <v>49</v>
      </c>
      <c r="G2178" s="3">
        <v>24.5</v>
      </c>
      <c r="H2178" s="3" t="s">
        <v>12532</v>
      </c>
      <c r="I2178" s="3">
        <v>36</v>
      </c>
      <c r="J2178" s="3">
        <v>18</v>
      </c>
      <c r="K2178" s="3">
        <v>2</v>
      </c>
      <c r="L2178" s="3" t="s">
        <v>12467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>
        <v>-32.69</v>
      </c>
      <c r="S2178" s="3">
        <v>1.32</v>
      </c>
      <c r="T2178" s="3">
        <v>0.68</v>
      </c>
    </row>
    <row r="2179" spans="1:20" x14ac:dyDescent="0.2">
      <c r="A2179" s="3" t="s">
        <v>14012</v>
      </c>
      <c r="B2179" s="3" t="s">
        <v>10495</v>
      </c>
      <c r="C2179" s="3" t="s">
        <v>10496</v>
      </c>
      <c r="D2179" s="3" t="s">
        <v>10498</v>
      </c>
      <c r="E2179" s="3" t="s">
        <v>14758</v>
      </c>
      <c r="F2179" s="3">
        <v>48</v>
      </c>
      <c r="G2179" s="3">
        <v>24</v>
      </c>
      <c r="H2179" s="3" t="s">
        <v>14506</v>
      </c>
      <c r="I2179" s="3">
        <v>32</v>
      </c>
      <c r="J2179" s="3">
        <v>16</v>
      </c>
      <c r="K2179" s="3">
        <v>2</v>
      </c>
      <c r="L2179" s="3" t="s">
        <v>10497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>
        <v>-40.49</v>
      </c>
      <c r="S2179" s="3">
        <v>1.24</v>
      </c>
      <c r="T2179" s="3">
        <v>0.68</v>
      </c>
    </row>
    <row r="2180" spans="1:20" x14ac:dyDescent="0.2">
      <c r="A2180" s="3" t="s">
        <v>14012</v>
      </c>
      <c r="B2180" s="3" t="s">
        <v>14642</v>
      </c>
      <c r="C2180" s="3" t="s">
        <v>14643</v>
      </c>
      <c r="D2180" s="3" t="s">
        <v>14647</v>
      </c>
      <c r="E2180" s="3" t="s">
        <v>14644</v>
      </c>
      <c r="F2180" s="3">
        <v>47</v>
      </c>
      <c r="G2180" s="3">
        <v>23.5</v>
      </c>
      <c r="H2180" s="3" t="s">
        <v>14646</v>
      </c>
      <c r="I2180" s="3">
        <v>24</v>
      </c>
      <c r="J2180" s="3">
        <v>12</v>
      </c>
      <c r="K2180" s="3">
        <v>2</v>
      </c>
      <c r="L2180" s="3" t="s">
        <v>14645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  <c r="R2180" s="3">
        <v>-108.59</v>
      </c>
      <c r="S2180" s="3">
        <v>0.95</v>
      </c>
      <c r="T2180" s="3">
        <v>0.68</v>
      </c>
    </row>
    <row r="2181" spans="1:20" x14ac:dyDescent="0.2">
      <c r="A2181" s="3" t="s">
        <v>14012</v>
      </c>
      <c r="B2181" s="3" t="s">
        <v>10819</v>
      </c>
      <c r="C2181" s="3" t="s">
        <v>10820</v>
      </c>
      <c r="D2181" s="3" t="s">
        <v>10824</v>
      </c>
      <c r="E2181" s="3" t="s">
        <v>14511</v>
      </c>
      <c r="F2181" s="3">
        <v>45</v>
      </c>
      <c r="G2181" s="3">
        <v>22.5</v>
      </c>
      <c r="H2181" s="3" t="s">
        <v>10645</v>
      </c>
      <c r="I2181" s="3">
        <v>24</v>
      </c>
      <c r="J2181" s="3">
        <v>12</v>
      </c>
      <c r="K2181" s="3">
        <v>2</v>
      </c>
      <c r="L2181" s="3" t="s">
        <v>10822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>
        <v>-29.28</v>
      </c>
      <c r="S2181" s="3">
        <v>1.32</v>
      </c>
      <c r="T2181" s="3">
        <v>0.68</v>
      </c>
    </row>
    <row r="2182" spans="1:20" x14ac:dyDescent="0.2">
      <c r="A2182" s="3" t="s">
        <v>14012</v>
      </c>
      <c r="B2182" s="3" t="s">
        <v>10284</v>
      </c>
      <c r="C2182" s="3" t="s">
        <v>10285</v>
      </c>
      <c r="D2182" s="3" t="s">
        <v>10287</v>
      </c>
      <c r="E2182" s="3" t="s">
        <v>14195</v>
      </c>
      <c r="F2182" s="3">
        <v>40</v>
      </c>
      <c r="G2182" s="3">
        <v>20</v>
      </c>
      <c r="H2182" s="3" t="s">
        <v>14196</v>
      </c>
      <c r="I2182" s="3">
        <v>27</v>
      </c>
      <c r="J2182" s="3">
        <v>13.5</v>
      </c>
      <c r="K2182" s="3">
        <v>2</v>
      </c>
      <c r="L2182" s="3" t="s">
        <v>10286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  <c r="R2182" s="3">
        <v>-38.700000000000003</v>
      </c>
      <c r="S2182" s="3">
        <v>1.1499999999999999</v>
      </c>
      <c r="T2182" s="3">
        <v>0.68</v>
      </c>
    </row>
    <row r="2183" spans="1:20" x14ac:dyDescent="0.2">
      <c r="A2183" s="3" t="s">
        <v>14012</v>
      </c>
      <c r="B2183" s="3" t="s">
        <v>10719</v>
      </c>
      <c r="C2183" s="3" t="s">
        <v>10720</v>
      </c>
      <c r="D2183" s="3" t="s">
        <v>10722</v>
      </c>
      <c r="E2183" s="3" t="s">
        <v>12331</v>
      </c>
      <c r="F2183" s="3">
        <v>33</v>
      </c>
      <c r="G2183" s="3">
        <v>16.5</v>
      </c>
      <c r="H2183" s="3" t="s">
        <v>11614</v>
      </c>
      <c r="I2183" s="3">
        <v>26</v>
      </c>
      <c r="J2183" s="3">
        <v>13</v>
      </c>
      <c r="K2183" s="3">
        <v>2</v>
      </c>
      <c r="L2183" s="3" t="s">
        <v>10721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>
        <v>-30.77</v>
      </c>
      <c r="S2183" s="3">
        <v>1.0900000000000001</v>
      </c>
      <c r="T2183" s="3">
        <v>0.68</v>
      </c>
    </row>
    <row r="2184" spans="1:20" x14ac:dyDescent="0.2">
      <c r="A2184" s="3" t="s">
        <v>14012</v>
      </c>
      <c r="B2184" s="3" t="s">
        <v>10548</v>
      </c>
      <c r="C2184" s="3" t="s">
        <v>10549</v>
      </c>
      <c r="D2184" s="3" t="s">
        <v>10551</v>
      </c>
      <c r="E2184" s="3" t="s">
        <v>14377</v>
      </c>
      <c r="F2184" s="3">
        <v>30</v>
      </c>
      <c r="G2184" s="3">
        <v>15</v>
      </c>
      <c r="H2184" s="3" t="s">
        <v>10315</v>
      </c>
      <c r="I2184" s="3">
        <v>27</v>
      </c>
      <c r="J2184" s="3">
        <v>13.5</v>
      </c>
      <c r="K2184" s="3">
        <v>2</v>
      </c>
      <c r="L2184" s="3" t="s">
        <v>10550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-32.86</v>
      </c>
      <c r="S2184" s="3">
        <v>1.06</v>
      </c>
      <c r="T2184" s="3">
        <v>0.68</v>
      </c>
    </row>
    <row r="2185" spans="1:20" x14ac:dyDescent="0.2">
      <c r="A2185" s="3" t="s">
        <v>14012</v>
      </c>
      <c r="B2185" s="3" t="s">
        <v>10288</v>
      </c>
      <c r="C2185" s="3" t="s">
        <v>10289</v>
      </c>
      <c r="D2185" s="3" t="s">
        <v>10291</v>
      </c>
      <c r="E2185" s="3" t="s">
        <v>10222</v>
      </c>
      <c r="F2185" s="3">
        <v>28</v>
      </c>
      <c r="G2185" s="3">
        <v>14</v>
      </c>
      <c r="H2185" s="3" t="s">
        <v>10294</v>
      </c>
      <c r="I2185" s="3">
        <v>15</v>
      </c>
      <c r="J2185" s="3">
        <v>7.5</v>
      </c>
      <c r="K2185" s="3">
        <v>2</v>
      </c>
      <c r="L2185" s="3" t="s">
        <v>10290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-30.57</v>
      </c>
      <c r="S2185" s="3">
        <v>1.01</v>
      </c>
      <c r="T2185" s="3">
        <v>0.68</v>
      </c>
    </row>
    <row r="2186" spans="1:20" x14ac:dyDescent="0.2">
      <c r="A2186" s="3" t="s">
        <v>14012</v>
      </c>
      <c r="B2186" s="3" t="s">
        <v>13147</v>
      </c>
      <c r="C2186" s="3" t="s">
        <v>13148</v>
      </c>
      <c r="D2186" s="3" t="s">
        <v>13150</v>
      </c>
      <c r="E2186" s="3" t="s">
        <v>10222</v>
      </c>
      <c r="F2186" s="3">
        <v>28</v>
      </c>
      <c r="G2186" s="3">
        <v>14</v>
      </c>
      <c r="H2186" s="3" t="s">
        <v>11350</v>
      </c>
      <c r="I2186" s="3">
        <v>21</v>
      </c>
      <c r="J2186" s="3">
        <v>10.5</v>
      </c>
      <c r="K2186" s="3">
        <v>2</v>
      </c>
      <c r="L2186" s="3" t="s">
        <v>13149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>
        <v>-30.08</v>
      </c>
      <c r="S2186" s="3">
        <v>1.03</v>
      </c>
      <c r="T2186" s="3">
        <v>0.68</v>
      </c>
    </row>
    <row r="2187" spans="1:20" x14ac:dyDescent="0.2">
      <c r="A2187" s="3" t="s">
        <v>14012</v>
      </c>
      <c r="B2187" s="3" t="s">
        <v>10904</v>
      </c>
      <c r="C2187" s="3" t="s">
        <v>10905</v>
      </c>
      <c r="D2187" s="3" t="s">
        <v>10907</v>
      </c>
      <c r="E2187" s="3" t="s">
        <v>11455</v>
      </c>
      <c r="F2187" s="3">
        <v>28</v>
      </c>
      <c r="G2187" s="3">
        <v>14</v>
      </c>
      <c r="H2187" s="3" t="s">
        <v>10055</v>
      </c>
      <c r="I2187" s="3">
        <v>27</v>
      </c>
      <c r="J2187" s="3">
        <v>13.5</v>
      </c>
      <c r="K2187" s="3">
        <v>2</v>
      </c>
      <c r="L2187" s="3" t="s">
        <v>10906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 s="3">
        <v>-30.31</v>
      </c>
      <c r="S2187" s="3">
        <v>1.01</v>
      </c>
      <c r="T2187" s="3">
        <v>0.68</v>
      </c>
    </row>
    <row r="2188" spans="1:20" x14ac:dyDescent="0.2">
      <c r="A2188" s="3" t="s">
        <v>14012</v>
      </c>
      <c r="B2188" s="3" t="s">
        <v>11950</v>
      </c>
      <c r="C2188" s="3" t="s">
        <v>11951</v>
      </c>
      <c r="D2188" s="3" t="s">
        <v>11954</v>
      </c>
      <c r="E2188" s="3" t="s">
        <v>12049</v>
      </c>
      <c r="F2188" s="3">
        <v>26</v>
      </c>
      <c r="G2188" s="3">
        <v>13</v>
      </c>
      <c r="H2188" s="3" t="s">
        <v>10036</v>
      </c>
      <c r="I2188" s="3">
        <v>8</v>
      </c>
      <c r="J2188" s="3">
        <v>4</v>
      </c>
      <c r="K2188" s="3">
        <v>2</v>
      </c>
      <c r="L2188" s="3" t="s">
        <v>11953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 s="3">
        <v>-25.62</v>
      </c>
      <c r="S2188" s="3">
        <v>1.05</v>
      </c>
      <c r="T2188" s="3">
        <v>0.68</v>
      </c>
    </row>
    <row r="2189" spans="1:20" x14ac:dyDescent="0.2">
      <c r="A2189" s="3" t="s">
        <v>14012</v>
      </c>
      <c r="B2189" s="3" t="s">
        <v>11519</v>
      </c>
      <c r="C2189" s="3" t="s">
        <v>11520</v>
      </c>
      <c r="D2189" s="3" t="s">
        <v>11522</v>
      </c>
      <c r="E2189" s="3" t="s">
        <v>14575</v>
      </c>
      <c r="F2189" s="3">
        <v>22</v>
      </c>
      <c r="G2189" s="3">
        <v>11</v>
      </c>
      <c r="H2189" s="3" t="s">
        <v>10218</v>
      </c>
      <c r="I2189" s="3">
        <v>17</v>
      </c>
      <c r="J2189" s="3">
        <v>8.5</v>
      </c>
      <c r="K2189" s="3">
        <v>2</v>
      </c>
      <c r="L2189" s="3" t="s">
        <v>11521</v>
      </c>
      <c r="M2189" s="3">
        <v>0</v>
      </c>
      <c r="N2189" s="3">
        <v>0</v>
      </c>
      <c r="O2189" s="3">
        <v>0</v>
      </c>
      <c r="P2189" s="3">
        <v>0</v>
      </c>
      <c r="Q2189" s="3">
        <v>0</v>
      </c>
      <c r="R2189" s="3">
        <v>-31.54</v>
      </c>
      <c r="S2189" s="3">
        <v>0.9</v>
      </c>
      <c r="T2189" s="3">
        <v>0.68</v>
      </c>
    </row>
    <row r="2190" spans="1:20" x14ac:dyDescent="0.2">
      <c r="A2190" s="3" t="s">
        <v>14012</v>
      </c>
      <c r="B2190" s="3" t="s">
        <v>12991</v>
      </c>
      <c r="C2190" s="3" t="s">
        <v>12992</v>
      </c>
      <c r="D2190" s="3" t="s">
        <v>12994</v>
      </c>
      <c r="E2190" s="3" t="s">
        <v>11294</v>
      </c>
      <c r="F2190" s="3">
        <v>17</v>
      </c>
      <c r="G2190" s="3">
        <v>8.5</v>
      </c>
      <c r="H2190" s="3" t="s">
        <v>10003</v>
      </c>
      <c r="I2190" s="3">
        <v>11</v>
      </c>
      <c r="J2190" s="3">
        <v>5.5</v>
      </c>
      <c r="K2190" s="3">
        <v>2</v>
      </c>
      <c r="L2190" s="3" t="s">
        <v>12993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  <c r="R2190" s="3">
        <v>-28.7</v>
      </c>
      <c r="S2190" s="3">
        <v>0.77</v>
      </c>
      <c r="T2190" s="3">
        <v>0.68</v>
      </c>
    </row>
    <row r="2191" spans="1:20" x14ac:dyDescent="0.2">
      <c r="A2191" s="3" t="s">
        <v>14012</v>
      </c>
      <c r="B2191" s="3" t="s">
        <v>11938</v>
      </c>
      <c r="C2191" s="3" t="s">
        <v>11939</v>
      </c>
      <c r="D2191" s="3" t="s">
        <v>11941</v>
      </c>
      <c r="E2191" s="3" t="s">
        <v>12620</v>
      </c>
      <c r="F2191" s="3">
        <v>16</v>
      </c>
      <c r="G2191" s="3">
        <v>8</v>
      </c>
      <c r="H2191" s="3" t="s">
        <v>10367</v>
      </c>
      <c r="I2191" s="3">
        <v>12</v>
      </c>
      <c r="J2191" s="3">
        <v>6</v>
      </c>
      <c r="K2191" s="3">
        <v>2</v>
      </c>
      <c r="L2191" s="3" t="s">
        <v>11940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-36.409999999999997</v>
      </c>
      <c r="S2191" s="3">
        <v>0.66</v>
      </c>
      <c r="T2191" s="3">
        <v>0.68</v>
      </c>
    </row>
    <row r="2192" spans="1:20" x14ac:dyDescent="0.2">
      <c r="A2192" s="3" t="s">
        <v>14012</v>
      </c>
      <c r="B2192" s="3" t="s">
        <v>11300</v>
      </c>
      <c r="C2192" s="3" t="s">
        <v>11301</v>
      </c>
      <c r="D2192" s="3" t="s">
        <v>11303</v>
      </c>
      <c r="E2192" s="3" t="s">
        <v>9940</v>
      </c>
      <c r="F2192" s="3">
        <v>14</v>
      </c>
      <c r="G2192" s="3">
        <v>7</v>
      </c>
      <c r="H2192" s="3" t="s">
        <v>10321</v>
      </c>
      <c r="I2192" s="3">
        <v>10</v>
      </c>
      <c r="J2192" s="3">
        <v>5</v>
      </c>
      <c r="K2192" s="3">
        <v>2</v>
      </c>
      <c r="L2192" s="3" t="s">
        <v>11302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-29.72</v>
      </c>
      <c r="S2192" s="3">
        <v>0.65</v>
      </c>
      <c r="T2192" s="3">
        <v>0.68</v>
      </c>
    </row>
    <row r="2193" spans="1:20" x14ac:dyDescent="0.2">
      <c r="A2193" s="3" t="s">
        <v>14012</v>
      </c>
      <c r="B2193" s="3" t="s">
        <v>13121</v>
      </c>
      <c r="C2193" s="3" t="s">
        <v>13122</v>
      </c>
      <c r="D2193" s="3" t="s">
        <v>13124</v>
      </c>
      <c r="E2193" s="3" t="s">
        <v>14657</v>
      </c>
      <c r="F2193" s="3">
        <v>13</v>
      </c>
      <c r="G2193" s="3">
        <v>6.5</v>
      </c>
      <c r="H2193" s="3" t="s">
        <v>10190</v>
      </c>
      <c r="I2193" s="3">
        <v>10</v>
      </c>
      <c r="J2193" s="3">
        <v>5</v>
      </c>
      <c r="K2193" s="3">
        <v>2</v>
      </c>
      <c r="L2193" s="3" t="s">
        <v>13123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-42.69</v>
      </c>
      <c r="S2193" s="3">
        <v>0.53</v>
      </c>
      <c r="T2193" s="3">
        <v>0.68</v>
      </c>
    </row>
    <row r="2194" spans="1:20" x14ac:dyDescent="0.2">
      <c r="A2194" s="3" t="s">
        <v>14012</v>
      </c>
      <c r="B2194" s="3" t="s">
        <v>13757</v>
      </c>
      <c r="C2194" s="3" t="s">
        <v>13758</v>
      </c>
      <c r="D2194" s="3" t="s">
        <v>13760</v>
      </c>
      <c r="E2194" s="3" t="s">
        <v>9935</v>
      </c>
      <c r="F2194" s="3">
        <v>12</v>
      </c>
      <c r="G2194" s="3">
        <v>6</v>
      </c>
      <c r="H2194" s="3" t="s">
        <v>10321</v>
      </c>
      <c r="I2194" s="3">
        <v>10</v>
      </c>
      <c r="J2194" s="3">
        <v>5</v>
      </c>
      <c r="K2194" s="3">
        <v>2</v>
      </c>
      <c r="L2194" s="3" t="s">
        <v>13759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 s="3">
        <v>-26.93</v>
      </c>
      <c r="S2194" s="3">
        <v>0.62</v>
      </c>
      <c r="T2194" s="3">
        <v>0.68</v>
      </c>
    </row>
    <row r="2195" spans="1:20" x14ac:dyDescent="0.2">
      <c r="A2195" s="3" t="s">
        <v>14012</v>
      </c>
      <c r="B2195" s="3" t="s">
        <v>10252</v>
      </c>
      <c r="C2195" s="3" t="s">
        <v>10253</v>
      </c>
      <c r="D2195" s="3" t="s">
        <v>10257</v>
      </c>
      <c r="E2195" s="3" t="s">
        <v>10367</v>
      </c>
      <c r="F2195" s="3">
        <v>12</v>
      </c>
      <c r="G2195" s="3">
        <v>6</v>
      </c>
      <c r="H2195" s="3" t="s">
        <v>9946</v>
      </c>
      <c r="I2195" s="3">
        <v>10</v>
      </c>
      <c r="J2195" s="3">
        <v>5</v>
      </c>
      <c r="K2195" s="3">
        <v>2</v>
      </c>
      <c r="L2195" s="3" t="s">
        <v>10255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  <c r="R2195" s="3">
        <v>-33.020000000000003</v>
      </c>
      <c r="S2195" s="3">
        <v>0.59</v>
      </c>
      <c r="T2195" s="3">
        <v>0.68</v>
      </c>
    </row>
    <row r="2196" spans="1:20" x14ac:dyDescent="0.2">
      <c r="A2196" s="3" t="s">
        <v>14012</v>
      </c>
      <c r="B2196" s="3" t="s">
        <v>14371</v>
      </c>
      <c r="C2196" s="3" t="s">
        <v>14372</v>
      </c>
      <c r="D2196" s="3" t="s">
        <v>14374</v>
      </c>
      <c r="E2196" s="3" t="s">
        <v>10687</v>
      </c>
      <c r="F2196" s="3">
        <v>10</v>
      </c>
      <c r="G2196" s="3">
        <v>5</v>
      </c>
      <c r="H2196" s="3" t="s">
        <v>10687</v>
      </c>
      <c r="I2196" s="3">
        <v>10</v>
      </c>
      <c r="J2196" s="3">
        <v>5</v>
      </c>
      <c r="K2196" s="3">
        <v>2</v>
      </c>
      <c r="L2196" s="3" t="s">
        <v>14373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  <c r="R2196" s="3">
        <v>-37.880000000000003</v>
      </c>
      <c r="S2196" s="3">
        <v>0.46</v>
      </c>
      <c r="T2196" s="3">
        <v>0.68</v>
      </c>
    </row>
    <row r="2197" spans="1:20" x14ac:dyDescent="0.2">
      <c r="A2197" s="3" t="s">
        <v>14012</v>
      </c>
      <c r="B2197" s="3" t="s">
        <v>14441</v>
      </c>
      <c r="C2197" s="3" t="s">
        <v>14442</v>
      </c>
      <c r="D2197" s="3" t="s">
        <v>14444</v>
      </c>
      <c r="E2197" s="3" t="s">
        <v>10362</v>
      </c>
      <c r="F2197" s="3">
        <v>5</v>
      </c>
      <c r="G2197" s="3">
        <v>2.5</v>
      </c>
      <c r="H2197" s="3" t="s">
        <v>10362</v>
      </c>
      <c r="I2197" s="3">
        <v>5</v>
      </c>
      <c r="J2197" s="3">
        <v>2.5</v>
      </c>
      <c r="K2197" s="3">
        <v>2</v>
      </c>
      <c r="L2197" s="3" t="s">
        <v>14443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3">
        <v>-40.26</v>
      </c>
      <c r="S2197" s="3">
        <v>0.27</v>
      </c>
      <c r="T2197" s="3">
        <v>0.68</v>
      </c>
    </row>
    <row r="2198" spans="1:20" x14ac:dyDescent="0.2">
      <c r="A2198" s="3" t="s">
        <v>14012</v>
      </c>
      <c r="B2198" s="3" t="s">
        <v>13375</v>
      </c>
      <c r="C2198" s="3" t="s">
        <v>13376</v>
      </c>
      <c r="D2198" s="3" t="s">
        <v>13380</v>
      </c>
      <c r="E2198" s="3" t="s">
        <v>14780</v>
      </c>
      <c r="F2198" s="3">
        <v>178</v>
      </c>
      <c r="G2198" s="3">
        <v>89</v>
      </c>
      <c r="H2198" s="3" t="s">
        <v>14781</v>
      </c>
      <c r="I2198" s="3">
        <v>126</v>
      </c>
      <c r="J2198" s="3">
        <v>63</v>
      </c>
      <c r="K2198" s="3">
        <v>2</v>
      </c>
      <c r="L2198" s="3" t="s">
        <v>13378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>
        <v>-39.04</v>
      </c>
      <c r="S2198" s="3">
        <v>2.13</v>
      </c>
      <c r="T2198" s="3">
        <v>0.69</v>
      </c>
    </row>
    <row r="2199" spans="1:20" x14ac:dyDescent="0.2">
      <c r="A2199" s="3" t="s">
        <v>14012</v>
      </c>
      <c r="B2199" s="3" t="s">
        <v>11449</v>
      </c>
      <c r="C2199" s="3" t="s">
        <v>11450</v>
      </c>
      <c r="D2199" s="3" t="s">
        <v>11452</v>
      </c>
      <c r="E2199" s="3" t="s">
        <v>14536</v>
      </c>
      <c r="F2199" s="3">
        <v>82</v>
      </c>
      <c r="G2199" s="3">
        <v>41</v>
      </c>
      <c r="H2199" s="3" t="s">
        <v>11188</v>
      </c>
      <c r="I2199" s="3">
        <v>58</v>
      </c>
      <c r="J2199" s="3">
        <v>29</v>
      </c>
      <c r="K2199" s="3">
        <v>2</v>
      </c>
      <c r="L2199" s="3" t="s">
        <v>11451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  <c r="R2199" s="3">
        <v>-48.17</v>
      </c>
      <c r="S2199" s="3">
        <v>1.45</v>
      </c>
      <c r="T2199" s="3">
        <v>0.69</v>
      </c>
    </row>
    <row r="2200" spans="1:20" x14ac:dyDescent="0.2">
      <c r="A2200" s="3" t="s">
        <v>14012</v>
      </c>
      <c r="B2200" s="3" t="s">
        <v>10323</v>
      </c>
      <c r="C2200" s="3" t="s">
        <v>10324</v>
      </c>
      <c r="D2200" s="3" t="s">
        <v>10328</v>
      </c>
      <c r="E2200" s="3" t="s">
        <v>13029</v>
      </c>
      <c r="F2200" s="3">
        <v>62</v>
      </c>
      <c r="G2200" s="3">
        <v>31</v>
      </c>
      <c r="H2200" s="3" t="s">
        <v>10069</v>
      </c>
      <c r="I2200" s="3">
        <v>19</v>
      </c>
      <c r="J2200" s="3">
        <v>9.5</v>
      </c>
      <c r="K2200" s="3">
        <v>2</v>
      </c>
      <c r="L2200" s="3" t="s">
        <v>10326</v>
      </c>
      <c r="M2200" s="3">
        <v>0</v>
      </c>
      <c r="N2200" s="3">
        <v>0</v>
      </c>
      <c r="O2200" s="3">
        <v>0</v>
      </c>
      <c r="P2200" s="3">
        <v>0</v>
      </c>
      <c r="Q2200" s="3">
        <v>0</v>
      </c>
      <c r="R2200" s="3">
        <v>-41.05</v>
      </c>
      <c r="S2200" s="3">
        <v>1.3</v>
      </c>
      <c r="T2200" s="3">
        <v>0.69</v>
      </c>
    </row>
    <row r="2201" spans="1:20" x14ac:dyDescent="0.2">
      <c r="A2201" s="3" t="s">
        <v>14012</v>
      </c>
      <c r="B2201" s="3" t="s">
        <v>10271</v>
      </c>
      <c r="C2201" s="3" t="s">
        <v>10272</v>
      </c>
      <c r="D2201" s="3" t="s">
        <v>10275</v>
      </c>
      <c r="E2201" s="3" t="s">
        <v>13181</v>
      </c>
      <c r="F2201" s="3">
        <v>60</v>
      </c>
      <c r="G2201" s="3">
        <v>30</v>
      </c>
      <c r="H2201" s="3" t="s">
        <v>11190</v>
      </c>
      <c r="I2201" s="3">
        <v>37</v>
      </c>
      <c r="J2201" s="3">
        <v>18.5</v>
      </c>
      <c r="K2201" s="3">
        <v>2</v>
      </c>
      <c r="L2201" s="3" t="s">
        <v>10273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  <c r="R2201" s="3">
        <v>-41.71</v>
      </c>
      <c r="S2201" s="3">
        <v>1.28</v>
      </c>
      <c r="T2201" s="3">
        <v>0.69</v>
      </c>
    </row>
    <row r="2202" spans="1:20" x14ac:dyDescent="0.2">
      <c r="A2202" s="3" t="s">
        <v>14012</v>
      </c>
      <c r="B2202" s="3" t="s">
        <v>11437</v>
      </c>
      <c r="C2202" s="3" t="s">
        <v>11438</v>
      </c>
      <c r="D2202" s="3" t="s">
        <v>11440</v>
      </c>
      <c r="E2202" s="3" t="s">
        <v>14798</v>
      </c>
      <c r="F2202" s="3">
        <v>56</v>
      </c>
      <c r="G2202" s="3">
        <v>28</v>
      </c>
      <c r="H2202" s="3" t="s">
        <v>14799</v>
      </c>
      <c r="I2202" s="3">
        <v>40</v>
      </c>
      <c r="J2202" s="3">
        <v>20</v>
      </c>
      <c r="K2202" s="3">
        <v>2</v>
      </c>
      <c r="L2202" s="3" t="s">
        <v>11439</v>
      </c>
      <c r="M2202" s="3">
        <v>0</v>
      </c>
      <c r="N2202" s="3">
        <v>0</v>
      </c>
      <c r="O2202" s="3">
        <v>0</v>
      </c>
      <c r="P2202" s="3">
        <v>0</v>
      </c>
      <c r="Q2202" s="3">
        <v>0</v>
      </c>
      <c r="R2202" s="3">
        <v>-40.4</v>
      </c>
      <c r="S2202" s="3">
        <v>1.32</v>
      </c>
      <c r="T2202" s="3">
        <v>0.69</v>
      </c>
    </row>
    <row r="2203" spans="1:20" x14ac:dyDescent="0.2">
      <c r="A2203" s="3" t="s">
        <v>14012</v>
      </c>
      <c r="B2203" s="3" t="s">
        <v>11416</v>
      </c>
      <c r="C2203" s="3" t="s">
        <v>8093</v>
      </c>
      <c r="D2203" s="3" t="s">
        <v>11418</v>
      </c>
      <c r="E2203" s="3" t="s">
        <v>14769</v>
      </c>
      <c r="F2203" s="3">
        <v>52</v>
      </c>
      <c r="G2203" s="3">
        <v>26</v>
      </c>
      <c r="H2203" s="3" t="s">
        <v>11016</v>
      </c>
      <c r="I2203" s="3">
        <v>26</v>
      </c>
      <c r="J2203" s="3">
        <v>13</v>
      </c>
      <c r="K2203" s="3">
        <v>2</v>
      </c>
      <c r="L2203" s="3" t="s">
        <v>11417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>
        <v>-58.06</v>
      </c>
      <c r="S2203" s="3">
        <v>1.08</v>
      </c>
      <c r="T2203" s="3">
        <v>0.69</v>
      </c>
    </row>
    <row r="2204" spans="1:20" x14ac:dyDescent="0.2">
      <c r="A2204" s="3" t="s">
        <v>14012</v>
      </c>
      <c r="B2204" s="3" t="s">
        <v>11121</v>
      </c>
      <c r="C2204" s="3" t="s">
        <v>11122</v>
      </c>
      <c r="D2204" s="3" t="s">
        <v>11124</v>
      </c>
      <c r="E2204" s="3" t="s">
        <v>14630</v>
      </c>
      <c r="F2204" s="3">
        <v>46</v>
      </c>
      <c r="G2204" s="3">
        <v>23</v>
      </c>
      <c r="H2204" s="3" t="s">
        <v>11350</v>
      </c>
      <c r="I2204" s="3">
        <v>21</v>
      </c>
      <c r="J2204" s="3">
        <v>10.5</v>
      </c>
      <c r="K2204" s="3">
        <v>2</v>
      </c>
      <c r="L2204" s="3" t="s">
        <v>11123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  <c r="R2204" s="3">
        <v>-38.950000000000003</v>
      </c>
      <c r="S2204" s="3">
        <v>1.19</v>
      </c>
      <c r="T2204" s="3">
        <v>0.69</v>
      </c>
    </row>
    <row r="2205" spans="1:20" x14ac:dyDescent="0.2">
      <c r="A2205" s="3" t="s">
        <v>14012</v>
      </c>
      <c r="B2205" s="3" t="s">
        <v>12660</v>
      </c>
      <c r="C2205" s="3" t="s">
        <v>12661</v>
      </c>
      <c r="D2205" s="3" t="s">
        <v>12663</v>
      </c>
      <c r="E2205" s="3" t="s">
        <v>12260</v>
      </c>
      <c r="F2205" s="3">
        <v>34</v>
      </c>
      <c r="G2205" s="3">
        <v>17</v>
      </c>
      <c r="H2205" s="3" t="s">
        <v>12074</v>
      </c>
      <c r="I2205" s="3">
        <v>23</v>
      </c>
      <c r="J2205" s="3">
        <v>11.5</v>
      </c>
      <c r="K2205" s="3">
        <v>2</v>
      </c>
      <c r="L2205" s="3" t="s">
        <v>12662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-41.97</v>
      </c>
      <c r="S2205" s="3">
        <v>0.93</v>
      </c>
      <c r="T2205" s="3">
        <v>0.69</v>
      </c>
    </row>
    <row r="2206" spans="1:20" x14ac:dyDescent="0.2">
      <c r="A2206" s="3" t="s">
        <v>14012</v>
      </c>
      <c r="B2206" s="3" t="s">
        <v>10552</v>
      </c>
      <c r="C2206" s="3" t="s">
        <v>10553</v>
      </c>
      <c r="D2206" s="3" t="s">
        <v>10555</v>
      </c>
      <c r="E2206" s="3" t="s">
        <v>11614</v>
      </c>
      <c r="F2206" s="3">
        <v>26</v>
      </c>
      <c r="G2206" s="3">
        <v>13</v>
      </c>
      <c r="H2206" s="3" t="s">
        <v>11294</v>
      </c>
      <c r="I2206" s="3">
        <v>17</v>
      </c>
      <c r="J2206" s="3">
        <v>8.5</v>
      </c>
      <c r="K2206" s="3">
        <v>2</v>
      </c>
      <c r="L2206" s="3" t="s">
        <v>10554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-34.69</v>
      </c>
      <c r="S2206" s="3">
        <v>0.9</v>
      </c>
      <c r="T2206" s="3">
        <v>0.69</v>
      </c>
    </row>
    <row r="2207" spans="1:20" x14ac:dyDescent="0.2">
      <c r="A2207" s="3" t="s">
        <v>14012</v>
      </c>
      <c r="B2207" s="3" t="s">
        <v>12149</v>
      </c>
      <c r="C2207" s="3" t="s">
        <v>12150</v>
      </c>
      <c r="D2207" s="3" t="s">
        <v>12152</v>
      </c>
      <c r="E2207" s="3" t="s">
        <v>11308</v>
      </c>
      <c r="F2207" s="3">
        <v>22</v>
      </c>
      <c r="G2207" s="3">
        <v>11</v>
      </c>
      <c r="H2207" s="3" t="s">
        <v>12390</v>
      </c>
      <c r="I2207" s="3">
        <v>19</v>
      </c>
      <c r="J2207" s="3">
        <v>9.5</v>
      </c>
      <c r="K2207" s="3">
        <v>2</v>
      </c>
      <c r="L2207" s="3" t="s">
        <v>12151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-41.37</v>
      </c>
      <c r="S2207" s="3">
        <v>0.76</v>
      </c>
      <c r="T2207" s="3">
        <v>0.69</v>
      </c>
    </row>
    <row r="2208" spans="1:20" x14ac:dyDescent="0.2">
      <c r="A2208" s="3" t="s">
        <v>14012</v>
      </c>
      <c r="B2208" s="3" t="s">
        <v>12172</v>
      </c>
      <c r="C2208" s="3" t="s">
        <v>7532</v>
      </c>
      <c r="D2208" s="3" t="s">
        <v>12174</v>
      </c>
      <c r="E2208" s="3" t="s">
        <v>10615</v>
      </c>
      <c r="F2208" s="3">
        <v>20</v>
      </c>
      <c r="G2208" s="3">
        <v>10</v>
      </c>
      <c r="H2208" s="3" t="s">
        <v>10388</v>
      </c>
      <c r="I2208" s="3">
        <v>16</v>
      </c>
      <c r="J2208" s="3">
        <v>8</v>
      </c>
      <c r="K2208" s="3">
        <v>2</v>
      </c>
      <c r="L2208" s="3" t="s">
        <v>12173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>
        <v>-37.880000000000003</v>
      </c>
      <c r="S2208" s="3">
        <v>0.72</v>
      </c>
      <c r="T2208" s="3">
        <v>0.69</v>
      </c>
    </row>
    <row r="2209" spans="1:20" x14ac:dyDescent="0.2">
      <c r="A2209" s="3" t="s">
        <v>14012</v>
      </c>
      <c r="B2209" s="3" t="s">
        <v>13413</v>
      </c>
      <c r="C2209" s="3" t="s">
        <v>13414</v>
      </c>
      <c r="D2209" s="3" t="s">
        <v>13416</v>
      </c>
      <c r="E2209" s="3" t="s">
        <v>10170</v>
      </c>
      <c r="F2209" s="3">
        <v>19</v>
      </c>
      <c r="G2209" s="3">
        <v>9.5</v>
      </c>
      <c r="H2209" s="3" t="s">
        <v>9977</v>
      </c>
      <c r="I2209" s="3">
        <v>18</v>
      </c>
      <c r="J2209" s="3">
        <v>9</v>
      </c>
      <c r="K2209" s="3">
        <v>2</v>
      </c>
      <c r="L2209" s="3" t="s">
        <v>13415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-39.06</v>
      </c>
      <c r="S2209" s="3">
        <v>0.67</v>
      </c>
      <c r="T2209" s="3">
        <v>0.69</v>
      </c>
    </row>
    <row r="2210" spans="1:20" x14ac:dyDescent="0.2">
      <c r="A2210" s="3" t="s">
        <v>14012</v>
      </c>
      <c r="B2210" s="3" t="s">
        <v>12416</v>
      </c>
      <c r="C2210" s="3" t="s">
        <v>4993</v>
      </c>
      <c r="D2210" s="3" t="s">
        <v>12418</v>
      </c>
      <c r="E2210" s="3" t="s">
        <v>10218</v>
      </c>
      <c r="F2210" s="3">
        <v>17</v>
      </c>
      <c r="G2210" s="3">
        <v>8.5</v>
      </c>
      <c r="H2210" s="3" t="s">
        <v>10207</v>
      </c>
      <c r="I2210" s="3">
        <v>11</v>
      </c>
      <c r="J2210" s="3">
        <v>5.5</v>
      </c>
      <c r="K2210" s="3">
        <v>2</v>
      </c>
      <c r="L2210" s="3" t="s">
        <v>12417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>
        <v>-36.340000000000003</v>
      </c>
      <c r="S2210" s="3">
        <v>0.65</v>
      </c>
      <c r="T2210" s="3">
        <v>0.69</v>
      </c>
    </row>
    <row r="2211" spans="1:20" x14ac:dyDescent="0.2">
      <c r="A2211" s="3" t="s">
        <v>14012</v>
      </c>
      <c r="B2211" s="3" t="s">
        <v>12106</v>
      </c>
      <c r="C2211" s="3" t="s">
        <v>12107</v>
      </c>
      <c r="D2211" s="3" t="s">
        <v>12109</v>
      </c>
      <c r="E2211" s="3" t="s">
        <v>10511</v>
      </c>
      <c r="F2211" s="3">
        <v>14</v>
      </c>
      <c r="G2211" s="3">
        <v>7</v>
      </c>
      <c r="H2211" s="3" t="s">
        <v>10059</v>
      </c>
      <c r="I2211" s="3">
        <v>9</v>
      </c>
      <c r="J2211" s="3">
        <v>4.5</v>
      </c>
      <c r="K2211" s="3">
        <v>2</v>
      </c>
      <c r="L2211" s="3" t="s">
        <v>12108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 s="3">
        <v>-37.11</v>
      </c>
      <c r="S2211" s="3">
        <v>0.56999999999999995</v>
      </c>
      <c r="T2211" s="3">
        <v>0.69</v>
      </c>
    </row>
    <row r="2212" spans="1:20" x14ac:dyDescent="0.2">
      <c r="A2212" s="3" t="s">
        <v>14012</v>
      </c>
      <c r="B2212" s="3" t="s">
        <v>11445</v>
      </c>
      <c r="C2212" s="3" t="s">
        <v>11446</v>
      </c>
      <c r="D2212" s="3" t="s">
        <v>11448</v>
      </c>
      <c r="E2212" s="3" t="s">
        <v>10367</v>
      </c>
      <c r="F2212" s="3">
        <v>12</v>
      </c>
      <c r="G2212" s="3">
        <v>6</v>
      </c>
      <c r="H2212" s="3" t="s">
        <v>9946</v>
      </c>
      <c r="I2212" s="3">
        <v>10</v>
      </c>
      <c r="J2212" s="3">
        <v>5</v>
      </c>
      <c r="K2212" s="3">
        <v>2</v>
      </c>
      <c r="L2212" s="3" t="s">
        <v>11447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>
        <v>-39.06</v>
      </c>
      <c r="S2212" s="3">
        <v>0.52</v>
      </c>
      <c r="T2212" s="3">
        <v>0.69</v>
      </c>
    </row>
    <row r="2213" spans="1:20" x14ac:dyDescent="0.2">
      <c r="A2213" s="3" t="s">
        <v>14012</v>
      </c>
      <c r="B2213" s="3" t="s">
        <v>14236</v>
      </c>
      <c r="C2213" s="3" t="s">
        <v>14237</v>
      </c>
      <c r="D2213" s="3" t="s">
        <v>14239</v>
      </c>
      <c r="E2213" s="3" t="s">
        <v>9946</v>
      </c>
      <c r="F2213" s="3">
        <v>10</v>
      </c>
      <c r="G2213" s="3">
        <v>5</v>
      </c>
      <c r="H2213" s="3" t="s">
        <v>10666</v>
      </c>
      <c r="I2213" s="3">
        <v>7</v>
      </c>
      <c r="J2213" s="3">
        <v>3.5</v>
      </c>
      <c r="K2213" s="3">
        <v>2</v>
      </c>
      <c r="L2213" s="3" t="s">
        <v>14238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>
        <v>-34.590000000000003</v>
      </c>
      <c r="S2213" s="3">
        <v>0.47</v>
      </c>
      <c r="T2213" s="3">
        <v>0.69</v>
      </c>
    </row>
    <row r="2214" spans="1:20" x14ac:dyDescent="0.2">
      <c r="A2214" s="3" t="s">
        <v>14012</v>
      </c>
      <c r="B2214" s="3" t="s">
        <v>10798</v>
      </c>
      <c r="C2214" s="3" t="s">
        <v>10799</v>
      </c>
      <c r="D2214" s="3" t="s">
        <v>10801</v>
      </c>
      <c r="E2214" s="3" t="s">
        <v>14504</v>
      </c>
      <c r="F2214" s="3">
        <v>331</v>
      </c>
      <c r="G2214" s="3">
        <v>165.5</v>
      </c>
      <c r="H2214" s="3" t="s">
        <v>14505</v>
      </c>
      <c r="I2214" s="3">
        <v>176</v>
      </c>
      <c r="J2214" s="3">
        <v>88</v>
      </c>
      <c r="K2214" s="3">
        <v>2</v>
      </c>
      <c r="L2214" s="3" t="s">
        <v>10800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>
        <v>-71.010000000000005</v>
      </c>
      <c r="S2214" s="3">
        <v>2.19</v>
      </c>
      <c r="T2214" s="3">
        <v>0.7</v>
      </c>
    </row>
    <row r="2215" spans="1:20" x14ac:dyDescent="0.2">
      <c r="A2215" s="3" t="s">
        <v>14012</v>
      </c>
      <c r="B2215" s="3" t="s">
        <v>10535</v>
      </c>
      <c r="C2215" s="3" t="s">
        <v>10536</v>
      </c>
      <c r="D2215" s="3" t="s">
        <v>10539</v>
      </c>
      <c r="E2215" s="3" t="s">
        <v>14359</v>
      </c>
      <c r="F2215" s="3">
        <v>199</v>
      </c>
      <c r="G2215" s="3">
        <v>99.5</v>
      </c>
      <c r="H2215" s="3" t="s">
        <v>14360</v>
      </c>
      <c r="I2215" s="3">
        <v>68</v>
      </c>
      <c r="J2215" s="3">
        <v>34</v>
      </c>
      <c r="K2215" s="3">
        <v>2</v>
      </c>
      <c r="L2215" s="3" t="s">
        <v>10538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  <c r="R2215" s="3">
        <v>-51.14</v>
      </c>
      <c r="S2215" s="3">
        <v>1.98</v>
      </c>
      <c r="T2215" s="3">
        <v>0.7</v>
      </c>
    </row>
    <row r="2216" spans="1:20" x14ac:dyDescent="0.2">
      <c r="A2216" s="3" t="s">
        <v>14012</v>
      </c>
      <c r="B2216" s="3" t="s">
        <v>11296</v>
      </c>
      <c r="C2216" s="3" t="s">
        <v>11297</v>
      </c>
      <c r="D2216" s="3" t="s">
        <v>11299</v>
      </c>
      <c r="E2216" s="3" t="s">
        <v>14252</v>
      </c>
      <c r="F2216" s="3">
        <v>164</v>
      </c>
      <c r="G2216" s="3">
        <v>82</v>
      </c>
      <c r="H2216" s="3" t="s">
        <v>14253</v>
      </c>
      <c r="I2216" s="3">
        <v>105</v>
      </c>
      <c r="J2216" s="3">
        <v>52.5</v>
      </c>
      <c r="K2216" s="3">
        <v>2</v>
      </c>
      <c r="L2216" s="3" t="s">
        <v>11298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>
        <v>-58.27</v>
      </c>
      <c r="S2216" s="3">
        <v>1.75</v>
      </c>
      <c r="T2216" s="3">
        <v>0.7</v>
      </c>
    </row>
    <row r="2217" spans="1:20" x14ac:dyDescent="0.2">
      <c r="A2217" s="3" t="s">
        <v>14012</v>
      </c>
      <c r="B2217" s="3" t="s">
        <v>11050</v>
      </c>
      <c r="C2217" s="3" t="s">
        <v>11051</v>
      </c>
      <c r="D2217" s="3" t="s">
        <v>11053</v>
      </c>
      <c r="E2217" s="3" t="s">
        <v>14592</v>
      </c>
      <c r="F2217" s="3">
        <v>158</v>
      </c>
      <c r="G2217" s="3">
        <v>79</v>
      </c>
      <c r="H2217" s="3" t="s">
        <v>14593</v>
      </c>
      <c r="I2217" s="3">
        <v>85</v>
      </c>
      <c r="J2217" s="3">
        <v>42.5</v>
      </c>
      <c r="K2217" s="3">
        <v>2</v>
      </c>
      <c r="L2217" s="3" t="s">
        <v>11052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-72.680000000000007</v>
      </c>
      <c r="S2217" s="3">
        <v>1.64</v>
      </c>
      <c r="T2217" s="3">
        <v>0.7</v>
      </c>
    </row>
    <row r="2218" spans="1:20" x14ac:dyDescent="0.2">
      <c r="A2218" s="3" t="s">
        <v>14012</v>
      </c>
      <c r="B2218" s="3" t="s">
        <v>11395</v>
      </c>
      <c r="C2218" s="3" t="s">
        <v>11396</v>
      </c>
      <c r="D2218" s="3" t="s">
        <v>11398</v>
      </c>
      <c r="E2218" s="3" t="s">
        <v>14826</v>
      </c>
      <c r="F2218" s="3">
        <v>152</v>
      </c>
      <c r="G2218" s="3">
        <v>76</v>
      </c>
      <c r="H2218" s="3" t="s">
        <v>14586</v>
      </c>
      <c r="I2218" s="3">
        <v>54</v>
      </c>
      <c r="J2218" s="3">
        <v>27</v>
      </c>
      <c r="K2218" s="3">
        <v>2</v>
      </c>
      <c r="L2218" s="3" t="s">
        <v>11397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-50.78</v>
      </c>
      <c r="S2218" s="3">
        <v>1.8</v>
      </c>
      <c r="T2218" s="3">
        <v>0.7</v>
      </c>
    </row>
    <row r="2219" spans="1:20" x14ac:dyDescent="0.2">
      <c r="A2219" s="3" t="s">
        <v>14012</v>
      </c>
      <c r="B2219" s="3" t="s">
        <v>10205</v>
      </c>
      <c r="C2219" s="3" t="s">
        <v>10206</v>
      </c>
      <c r="D2219" s="3" t="s">
        <v>10209</v>
      </c>
      <c r="E2219" s="3" t="s">
        <v>14154</v>
      </c>
      <c r="F2219" s="3">
        <v>146</v>
      </c>
      <c r="G2219" s="3">
        <v>73</v>
      </c>
      <c r="H2219" s="3" t="s">
        <v>14155</v>
      </c>
      <c r="I2219" s="3">
        <v>76</v>
      </c>
      <c r="J2219" s="3">
        <v>38</v>
      </c>
      <c r="K2219" s="3">
        <v>2</v>
      </c>
      <c r="L2219" s="3" t="s">
        <v>10208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3">
        <v>-74.52</v>
      </c>
      <c r="S2219" s="3">
        <v>1.56</v>
      </c>
      <c r="T2219" s="3">
        <v>0.7</v>
      </c>
    </row>
    <row r="2220" spans="1:20" x14ac:dyDescent="0.2">
      <c r="A2220" s="3" t="s">
        <v>14012</v>
      </c>
      <c r="B2220" s="3" t="s">
        <v>11592</v>
      </c>
      <c r="C2220" s="3" t="s">
        <v>11593</v>
      </c>
      <c r="D2220" s="3" t="s">
        <v>11597</v>
      </c>
      <c r="E2220" s="3" t="s">
        <v>13357</v>
      </c>
      <c r="F2220" s="3">
        <v>141</v>
      </c>
      <c r="G2220" s="3">
        <v>70.5</v>
      </c>
      <c r="H2220" s="3" t="s">
        <v>14850</v>
      </c>
      <c r="I2220" s="3">
        <v>58</v>
      </c>
      <c r="J2220" s="3">
        <v>29</v>
      </c>
      <c r="K2220" s="3">
        <v>2</v>
      </c>
      <c r="L2220" s="3" t="s">
        <v>11595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>
        <v>-59.45</v>
      </c>
      <c r="S2220" s="3">
        <v>1.61</v>
      </c>
      <c r="T2220" s="3">
        <v>0.7</v>
      </c>
    </row>
    <row r="2221" spans="1:20" x14ac:dyDescent="0.2">
      <c r="A2221" s="3" t="s">
        <v>14012</v>
      </c>
      <c r="B2221" s="3" t="s">
        <v>9995</v>
      </c>
      <c r="C2221" s="3" t="s">
        <v>9996</v>
      </c>
      <c r="D2221" s="3" t="s">
        <v>10000</v>
      </c>
      <c r="E2221" s="3" t="s">
        <v>14033</v>
      </c>
      <c r="F2221" s="3">
        <v>117</v>
      </c>
      <c r="G2221" s="3">
        <v>58.5</v>
      </c>
      <c r="H2221" s="3" t="s">
        <v>14034</v>
      </c>
      <c r="I2221" s="3">
        <v>97</v>
      </c>
      <c r="J2221" s="3">
        <v>48.5</v>
      </c>
      <c r="K2221" s="3">
        <v>2</v>
      </c>
      <c r="L2221" s="3" t="s">
        <v>9998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-64.12</v>
      </c>
      <c r="S2221" s="3">
        <v>1.47</v>
      </c>
      <c r="T2221" s="3">
        <v>0.7</v>
      </c>
    </row>
    <row r="2222" spans="1:20" x14ac:dyDescent="0.2">
      <c r="A2222" s="3" t="s">
        <v>14012</v>
      </c>
      <c r="B2222" s="3" t="s">
        <v>10045</v>
      </c>
      <c r="C2222" s="3" t="s">
        <v>10046</v>
      </c>
      <c r="D2222" s="3" t="s">
        <v>10048</v>
      </c>
      <c r="E2222" s="3" t="s">
        <v>14613</v>
      </c>
      <c r="F2222" s="3">
        <v>109</v>
      </c>
      <c r="G2222" s="3">
        <v>54.5</v>
      </c>
      <c r="H2222" s="3" t="s">
        <v>11240</v>
      </c>
      <c r="I2222" s="3">
        <v>65</v>
      </c>
      <c r="J2222" s="3">
        <v>32.5</v>
      </c>
      <c r="K2222" s="3">
        <v>2</v>
      </c>
      <c r="L2222" s="3" t="s">
        <v>10047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-47.79</v>
      </c>
      <c r="S2222" s="3">
        <v>1.62</v>
      </c>
      <c r="T2222" s="3">
        <v>0.7</v>
      </c>
    </row>
    <row r="2223" spans="1:20" x14ac:dyDescent="0.2">
      <c r="A2223" s="3" t="s">
        <v>14012</v>
      </c>
      <c r="B2223" s="3" t="s">
        <v>10006</v>
      </c>
      <c r="C2223" s="3" t="s">
        <v>10007</v>
      </c>
      <c r="D2223" s="3" t="s">
        <v>10011</v>
      </c>
      <c r="E2223" s="3" t="s">
        <v>14039</v>
      </c>
      <c r="F2223" s="3">
        <v>105</v>
      </c>
      <c r="G2223" s="3">
        <v>52.5</v>
      </c>
      <c r="H2223" s="3" t="s">
        <v>14040</v>
      </c>
      <c r="I2223" s="3">
        <v>62</v>
      </c>
      <c r="J2223" s="3">
        <v>31</v>
      </c>
      <c r="K2223" s="3">
        <v>2</v>
      </c>
      <c r="L2223" s="3" t="s">
        <v>10009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-58.44</v>
      </c>
      <c r="S2223" s="3">
        <v>1.45</v>
      </c>
      <c r="T2223" s="3">
        <v>0.7</v>
      </c>
    </row>
    <row r="2224" spans="1:20" x14ac:dyDescent="0.2">
      <c r="A2224" s="3" t="s">
        <v>14012</v>
      </c>
      <c r="B2224" s="3" t="s">
        <v>11494</v>
      </c>
      <c r="C2224" s="3" t="s">
        <v>11495</v>
      </c>
      <c r="D2224" s="3" t="s">
        <v>11498</v>
      </c>
      <c r="E2224" s="3" t="s">
        <v>14814</v>
      </c>
      <c r="F2224" s="3">
        <v>105</v>
      </c>
      <c r="G2224" s="3">
        <v>52.5</v>
      </c>
      <c r="H2224" s="3" t="s">
        <v>14815</v>
      </c>
      <c r="I2224" s="3">
        <v>68</v>
      </c>
      <c r="J2224" s="3">
        <v>34</v>
      </c>
      <c r="K2224" s="3">
        <v>2</v>
      </c>
      <c r="L2224" s="3" t="s">
        <v>11497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-50.33</v>
      </c>
      <c r="S2224" s="3">
        <v>1.51</v>
      </c>
      <c r="T2224" s="3">
        <v>0.7</v>
      </c>
    </row>
    <row r="2225" spans="1:20" x14ac:dyDescent="0.2">
      <c r="A2225" s="3" t="s">
        <v>14012</v>
      </c>
      <c r="B2225" s="3" t="s">
        <v>10292</v>
      </c>
      <c r="C2225" s="3" t="s">
        <v>10293</v>
      </c>
      <c r="D2225" s="3" t="s">
        <v>10296</v>
      </c>
      <c r="E2225" s="3" t="s">
        <v>14200</v>
      </c>
      <c r="F2225" s="3">
        <v>99</v>
      </c>
      <c r="G2225" s="3">
        <v>49.5</v>
      </c>
      <c r="H2225" s="3" t="s">
        <v>10656</v>
      </c>
      <c r="I2225" s="3">
        <v>45</v>
      </c>
      <c r="J2225" s="3">
        <v>22.5</v>
      </c>
      <c r="K2225" s="3">
        <v>2</v>
      </c>
      <c r="L2225" s="3" t="s">
        <v>10295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-61.91</v>
      </c>
      <c r="S2225" s="3">
        <v>1.46</v>
      </c>
      <c r="T2225" s="3">
        <v>0.7</v>
      </c>
    </row>
    <row r="2226" spans="1:20" x14ac:dyDescent="0.2">
      <c r="A2226" s="3" t="s">
        <v>14012</v>
      </c>
      <c r="B2226" s="3" t="s">
        <v>10629</v>
      </c>
      <c r="C2226" s="3" t="s">
        <v>10630</v>
      </c>
      <c r="D2226" s="3" t="s">
        <v>10634</v>
      </c>
      <c r="E2226" s="3" t="s">
        <v>14824</v>
      </c>
      <c r="F2226" s="3">
        <v>88</v>
      </c>
      <c r="G2226" s="3">
        <v>44</v>
      </c>
      <c r="H2226" s="3" t="s">
        <v>14825</v>
      </c>
      <c r="I2226" s="3">
        <v>42</v>
      </c>
      <c r="J2226" s="3">
        <v>21</v>
      </c>
      <c r="K2226" s="3">
        <v>2</v>
      </c>
      <c r="L2226" s="3" t="s">
        <v>10632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-74.97</v>
      </c>
      <c r="S2226" s="3">
        <v>1.22</v>
      </c>
      <c r="T2226" s="3">
        <v>0.7</v>
      </c>
    </row>
    <row r="2227" spans="1:20" x14ac:dyDescent="0.2">
      <c r="A2227" s="3" t="s">
        <v>14012</v>
      </c>
      <c r="B2227" s="3" t="s">
        <v>10509</v>
      </c>
      <c r="C2227" s="3" t="s">
        <v>10510</v>
      </c>
      <c r="D2227" s="3" t="s">
        <v>10513</v>
      </c>
      <c r="E2227" s="3" t="s">
        <v>13016</v>
      </c>
      <c r="F2227" s="3">
        <v>80</v>
      </c>
      <c r="G2227" s="3">
        <v>40</v>
      </c>
      <c r="H2227" s="3" t="s">
        <v>14762</v>
      </c>
      <c r="I2227" s="3">
        <v>57</v>
      </c>
      <c r="J2227" s="3">
        <v>28.5</v>
      </c>
      <c r="K2227" s="3">
        <v>2</v>
      </c>
      <c r="L2227" s="3" t="s">
        <v>10512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>
        <v>-54.46</v>
      </c>
      <c r="S2227" s="3">
        <v>1.32</v>
      </c>
      <c r="T2227" s="3">
        <v>0.7</v>
      </c>
    </row>
    <row r="2228" spans="1:20" x14ac:dyDescent="0.2">
      <c r="A2228" s="3" t="s">
        <v>14012</v>
      </c>
      <c r="B2228" s="3" t="s">
        <v>10735</v>
      </c>
      <c r="C2228" s="3" t="s">
        <v>10736</v>
      </c>
      <c r="D2228" s="3" t="s">
        <v>10739</v>
      </c>
      <c r="E2228" s="3" t="s">
        <v>12095</v>
      </c>
      <c r="F2228" s="3">
        <v>74</v>
      </c>
      <c r="G2228" s="3">
        <v>37</v>
      </c>
      <c r="H2228" s="3" t="s">
        <v>10858</v>
      </c>
      <c r="I2228" s="3">
        <v>26</v>
      </c>
      <c r="J2228" s="3">
        <v>13</v>
      </c>
      <c r="K2228" s="3">
        <v>2</v>
      </c>
      <c r="L2228" s="3" t="s">
        <v>10738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-52.41</v>
      </c>
      <c r="S2228" s="3">
        <v>1.24</v>
      </c>
      <c r="T2228" s="3">
        <v>0.7</v>
      </c>
    </row>
    <row r="2229" spans="1:20" x14ac:dyDescent="0.2">
      <c r="A2229" s="3" t="s">
        <v>14012</v>
      </c>
      <c r="B2229" s="3" t="s">
        <v>11428</v>
      </c>
      <c r="C2229" s="3" t="s">
        <v>11429</v>
      </c>
      <c r="D2229" s="3" t="s">
        <v>11431</v>
      </c>
      <c r="E2229" s="3" t="s">
        <v>14784</v>
      </c>
      <c r="F2229" s="3">
        <v>72</v>
      </c>
      <c r="G2229" s="3">
        <v>36</v>
      </c>
      <c r="H2229" s="3" t="s">
        <v>14785</v>
      </c>
      <c r="I2229" s="3">
        <v>52</v>
      </c>
      <c r="J2229" s="3">
        <v>26</v>
      </c>
      <c r="K2229" s="3">
        <v>2</v>
      </c>
      <c r="L2229" s="3" t="s">
        <v>11430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-67.959999999999994</v>
      </c>
      <c r="S2229" s="3">
        <v>1.18</v>
      </c>
      <c r="T2229" s="3">
        <v>0.7</v>
      </c>
    </row>
    <row r="2230" spans="1:20" x14ac:dyDescent="0.2">
      <c r="A2230" s="3" t="s">
        <v>14012</v>
      </c>
      <c r="B2230" s="3" t="s">
        <v>12838</v>
      </c>
      <c r="C2230" s="3" t="s">
        <v>12839</v>
      </c>
      <c r="D2230" s="3" t="s">
        <v>12842</v>
      </c>
      <c r="E2230" s="3" t="s">
        <v>10043</v>
      </c>
      <c r="F2230" s="3">
        <v>59</v>
      </c>
      <c r="G2230" s="3">
        <v>29.5</v>
      </c>
      <c r="H2230" s="3" t="s">
        <v>10762</v>
      </c>
      <c r="I2230" s="3">
        <v>34</v>
      </c>
      <c r="J2230" s="3">
        <v>17</v>
      </c>
      <c r="K2230" s="3">
        <v>2</v>
      </c>
      <c r="L2230" s="3" t="s">
        <v>12841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  <c r="R2230" s="3">
        <v>-40.76</v>
      </c>
      <c r="S2230" s="3">
        <v>1.27</v>
      </c>
      <c r="T2230" s="3">
        <v>0.7</v>
      </c>
    </row>
    <row r="2231" spans="1:20" x14ac:dyDescent="0.2">
      <c r="A2231" s="3" t="s">
        <v>14012</v>
      </c>
      <c r="B2231" s="3" t="s">
        <v>11441</v>
      </c>
      <c r="C2231" s="3" t="s">
        <v>11442</v>
      </c>
      <c r="D2231" s="3" t="s">
        <v>11444</v>
      </c>
      <c r="E2231" s="3" t="s">
        <v>14161</v>
      </c>
      <c r="F2231" s="3">
        <v>58</v>
      </c>
      <c r="G2231" s="3">
        <v>29</v>
      </c>
      <c r="H2231" s="3" t="s">
        <v>10656</v>
      </c>
      <c r="I2231" s="3">
        <v>45</v>
      </c>
      <c r="J2231" s="3">
        <v>22.5</v>
      </c>
      <c r="K2231" s="3">
        <v>2</v>
      </c>
      <c r="L2231" s="3" t="s">
        <v>11443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-49.42</v>
      </c>
      <c r="S2231" s="3">
        <v>1.1599999999999999</v>
      </c>
      <c r="T2231" s="3">
        <v>0.7</v>
      </c>
    </row>
    <row r="2232" spans="1:20" x14ac:dyDescent="0.2">
      <c r="A2232" s="3" t="s">
        <v>14012</v>
      </c>
      <c r="B2232" s="3" t="s">
        <v>10611</v>
      </c>
      <c r="C2232" s="3" t="s">
        <v>10612</v>
      </c>
      <c r="D2232" s="3" t="s">
        <v>10616</v>
      </c>
      <c r="E2232" s="3" t="s">
        <v>13004</v>
      </c>
      <c r="F2232" s="3">
        <v>58</v>
      </c>
      <c r="G2232" s="3">
        <v>29</v>
      </c>
      <c r="H2232" s="3" t="s">
        <v>10454</v>
      </c>
      <c r="I2232" s="3">
        <v>25</v>
      </c>
      <c r="J2232" s="3">
        <v>12.5</v>
      </c>
      <c r="K2232" s="3">
        <v>2</v>
      </c>
      <c r="L2232" s="3" t="s">
        <v>10614</v>
      </c>
      <c r="M2232" s="3">
        <v>0</v>
      </c>
      <c r="N2232" s="3">
        <v>0</v>
      </c>
      <c r="O2232" s="3">
        <v>0</v>
      </c>
      <c r="P2232" s="3">
        <v>0</v>
      </c>
      <c r="Q2232" s="3">
        <v>0</v>
      </c>
      <c r="R2232" s="3">
        <v>-40.43</v>
      </c>
      <c r="S2232" s="3">
        <v>1.25</v>
      </c>
      <c r="T2232" s="3">
        <v>0.7</v>
      </c>
    </row>
    <row r="2233" spans="1:20" x14ac:dyDescent="0.2">
      <c r="A2233" s="3" t="s">
        <v>14012</v>
      </c>
      <c r="B2233" s="3" t="s">
        <v>10852</v>
      </c>
      <c r="C2233" s="3" t="s">
        <v>10853</v>
      </c>
      <c r="D2233" s="3" t="s">
        <v>10855</v>
      </c>
      <c r="E2233" s="3" t="s">
        <v>14520</v>
      </c>
      <c r="F2233" s="3">
        <v>57</v>
      </c>
      <c r="G2233" s="3">
        <v>28.5</v>
      </c>
      <c r="H2233" s="3" t="s">
        <v>14521</v>
      </c>
      <c r="I2233" s="3">
        <v>46</v>
      </c>
      <c r="J2233" s="3">
        <v>23</v>
      </c>
      <c r="K2233" s="3">
        <v>2</v>
      </c>
      <c r="L2233" s="3" t="s">
        <v>10854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  <c r="R2233" s="3">
        <v>-52.97</v>
      </c>
      <c r="S2233" s="3">
        <v>1.1499999999999999</v>
      </c>
      <c r="T2233" s="3">
        <v>0.7</v>
      </c>
    </row>
    <row r="2234" spans="1:20" x14ac:dyDescent="0.2">
      <c r="A2234" s="3" t="s">
        <v>14012</v>
      </c>
      <c r="B2234" s="3" t="s">
        <v>13903</v>
      </c>
      <c r="C2234" s="3" t="s">
        <v>13904</v>
      </c>
      <c r="D2234" s="3" t="s">
        <v>13907</v>
      </c>
      <c r="E2234" s="3" t="s">
        <v>14754</v>
      </c>
      <c r="F2234" s="3">
        <v>55</v>
      </c>
      <c r="G2234" s="3">
        <v>27.5</v>
      </c>
      <c r="H2234" s="3" t="s">
        <v>9977</v>
      </c>
      <c r="I2234" s="3">
        <v>18</v>
      </c>
      <c r="J2234" s="3">
        <v>9</v>
      </c>
      <c r="K2234" s="3">
        <v>2</v>
      </c>
      <c r="L2234" s="3" t="s">
        <v>13906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  <c r="R2234" s="3">
        <v>-64.010000000000005</v>
      </c>
      <c r="S2234" s="3">
        <v>1.01</v>
      </c>
      <c r="T2234" s="3">
        <v>0.7</v>
      </c>
    </row>
    <row r="2235" spans="1:20" x14ac:dyDescent="0.2">
      <c r="A2235" s="3" t="s">
        <v>14012</v>
      </c>
      <c r="B2235" s="3" t="s">
        <v>11657</v>
      </c>
      <c r="C2235" s="3" t="s">
        <v>11658</v>
      </c>
      <c r="D2235" s="3" t="s">
        <v>11660</v>
      </c>
      <c r="E2235" s="3" t="s">
        <v>14090</v>
      </c>
      <c r="F2235" s="3">
        <v>41</v>
      </c>
      <c r="G2235" s="3">
        <v>20.5</v>
      </c>
      <c r="H2235" s="3" t="s">
        <v>10055</v>
      </c>
      <c r="I2235" s="3">
        <v>27</v>
      </c>
      <c r="J2235" s="3">
        <v>13.5</v>
      </c>
      <c r="K2235" s="3">
        <v>2</v>
      </c>
      <c r="L2235" s="3" t="s">
        <v>11659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-56.35</v>
      </c>
      <c r="S2235" s="3">
        <v>0.85</v>
      </c>
      <c r="T2235" s="3">
        <v>0.7</v>
      </c>
    </row>
    <row r="2236" spans="1:20" x14ac:dyDescent="0.2">
      <c r="A2236" s="3" t="s">
        <v>14012</v>
      </c>
      <c r="B2236" s="3" t="s">
        <v>11176</v>
      </c>
      <c r="C2236" s="3" t="s">
        <v>11177</v>
      </c>
      <c r="D2236" s="3" t="s">
        <v>11180</v>
      </c>
      <c r="E2236" s="3" t="s">
        <v>10658</v>
      </c>
      <c r="F2236" s="3">
        <v>35</v>
      </c>
      <c r="G2236" s="3">
        <v>17.5</v>
      </c>
      <c r="H2236" s="3" t="s">
        <v>10168</v>
      </c>
      <c r="I2236" s="3">
        <v>20</v>
      </c>
      <c r="J2236" s="3">
        <v>10</v>
      </c>
      <c r="K2236" s="3">
        <v>2</v>
      </c>
      <c r="L2236" s="3" t="s">
        <v>11179</v>
      </c>
      <c r="M2236" s="3">
        <v>0</v>
      </c>
      <c r="N2236" s="3">
        <v>0</v>
      </c>
      <c r="O2236" s="3">
        <v>0</v>
      </c>
      <c r="P2236" s="3">
        <v>0</v>
      </c>
      <c r="Q2236" s="3">
        <v>0</v>
      </c>
      <c r="R2236" s="3">
        <v>-50.32</v>
      </c>
      <c r="S2236" s="3">
        <v>0.86</v>
      </c>
      <c r="T2236" s="3">
        <v>0.7</v>
      </c>
    </row>
    <row r="2237" spans="1:20" x14ac:dyDescent="0.2">
      <c r="A2237" s="3" t="s">
        <v>14012</v>
      </c>
      <c r="B2237" s="3" t="s">
        <v>12674</v>
      </c>
      <c r="C2237" s="3" t="s">
        <v>12675</v>
      </c>
      <c r="D2237" s="3" t="s">
        <v>12677</v>
      </c>
      <c r="E2237" s="3" t="s">
        <v>13183</v>
      </c>
      <c r="F2237" s="3">
        <v>30</v>
      </c>
      <c r="G2237" s="3">
        <v>15</v>
      </c>
      <c r="H2237" s="3" t="s">
        <v>10561</v>
      </c>
      <c r="I2237" s="3">
        <v>23</v>
      </c>
      <c r="J2237" s="3">
        <v>11.5</v>
      </c>
      <c r="K2237" s="3">
        <v>2</v>
      </c>
      <c r="L2237" s="3" t="s">
        <v>12676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-48.65</v>
      </c>
      <c r="S2237" s="3">
        <v>0.78</v>
      </c>
      <c r="T2237" s="3">
        <v>0.7</v>
      </c>
    </row>
    <row r="2238" spans="1:20" x14ac:dyDescent="0.2">
      <c r="A2238" s="3" t="s">
        <v>14012</v>
      </c>
      <c r="B2238" s="3" t="s">
        <v>13353</v>
      </c>
      <c r="C2238" s="3" t="s">
        <v>13354</v>
      </c>
      <c r="D2238" s="3" t="s">
        <v>13356</v>
      </c>
      <c r="E2238" s="3" t="s">
        <v>14674</v>
      </c>
      <c r="F2238" s="3">
        <v>29</v>
      </c>
      <c r="G2238" s="3">
        <v>14.5</v>
      </c>
      <c r="H2238" s="3" t="s">
        <v>10454</v>
      </c>
      <c r="I2238" s="3">
        <v>25</v>
      </c>
      <c r="J2238" s="3">
        <v>12.5</v>
      </c>
      <c r="K2238" s="3">
        <v>2</v>
      </c>
      <c r="L2238" s="3" t="s">
        <v>13355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  <c r="R2238" s="3">
        <v>-47.26</v>
      </c>
      <c r="S2238" s="3">
        <v>0.79</v>
      </c>
      <c r="T2238" s="3">
        <v>0.7</v>
      </c>
    </row>
    <row r="2239" spans="1:20" x14ac:dyDescent="0.2">
      <c r="A2239" s="3" t="s">
        <v>14012</v>
      </c>
      <c r="B2239" s="3" t="s">
        <v>11181</v>
      </c>
      <c r="C2239" s="3" t="s">
        <v>11182</v>
      </c>
      <c r="D2239" s="3" t="s">
        <v>11185</v>
      </c>
      <c r="E2239" s="3" t="s">
        <v>12527</v>
      </c>
      <c r="F2239" s="3">
        <v>28</v>
      </c>
      <c r="G2239" s="3">
        <v>14</v>
      </c>
      <c r="H2239" s="3" t="s">
        <v>10835</v>
      </c>
      <c r="I2239" s="3">
        <v>17</v>
      </c>
      <c r="J2239" s="3">
        <v>8.5</v>
      </c>
      <c r="K2239" s="3">
        <v>2</v>
      </c>
      <c r="L2239" s="3" t="s">
        <v>11184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  <c r="R2239" s="3">
        <v>-49.17</v>
      </c>
      <c r="S2239" s="3">
        <v>0.79</v>
      </c>
      <c r="T2239" s="3">
        <v>0.7</v>
      </c>
    </row>
    <row r="2240" spans="1:20" x14ac:dyDescent="0.2">
      <c r="A2240" s="3" t="s">
        <v>14012</v>
      </c>
      <c r="B2240" s="3" t="s">
        <v>12883</v>
      </c>
      <c r="C2240" s="3" t="s">
        <v>12884</v>
      </c>
      <c r="D2240" s="3" t="s">
        <v>12886</v>
      </c>
      <c r="E2240" s="3" t="s">
        <v>12622</v>
      </c>
      <c r="F2240" s="3">
        <v>27</v>
      </c>
      <c r="G2240" s="3">
        <v>13.5</v>
      </c>
      <c r="H2240" s="3" t="s">
        <v>11614</v>
      </c>
      <c r="I2240" s="3">
        <v>26</v>
      </c>
      <c r="J2240" s="3">
        <v>13</v>
      </c>
      <c r="K2240" s="3">
        <v>2</v>
      </c>
      <c r="L2240" s="3" t="s">
        <v>12885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  <c r="R2240" s="3">
        <v>-58.15</v>
      </c>
      <c r="S2240" s="3">
        <v>0.66</v>
      </c>
      <c r="T2240" s="3">
        <v>0.7</v>
      </c>
    </row>
    <row r="2241" spans="1:20" x14ac:dyDescent="0.2">
      <c r="A2241" s="3" t="s">
        <v>14012</v>
      </c>
      <c r="B2241" s="3" t="s">
        <v>12419</v>
      </c>
      <c r="C2241" s="3" t="s">
        <v>12420</v>
      </c>
      <c r="D2241" s="3" t="s">
        <v>12422</v>
      </c>
      <c r="E2241" s="3" t="s">
        <v>10454</v>
      </c>
      <c r="F2241" s="3">
        <v>25</v>
      </c>
      <c r="G2241" s="3">
        <v>12.5</v>
      </c>
      <c r="H2241" s="3" t="s">
        <v>9938</v>
      </c>
      <c r="I2241" s="3">
        <v>21</v>
      </c>
      <c r="J2241" s="3">
        <v>10.5</v>
      </c>
      <c r="K2241" s="3">
        <v>2</v>
      </c>
      <c r="L2241" s="3" t="s">
        <v>12421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-55.31</v>
      </c>
      <c r="S2241" s="3">
        <v>0.62</v>
      </c>
      <c r="T2241" s="3">
        <v>0.7</v>
      </c>
    </row>
    <row r="2242" spans="1:20" x14ac:dyDescent="0.2">
      <c r="A2242" s="3" t="s">
        <v>14012</v>
      </c>
      <c r="B2242" s="3" t="s">
        <v>12855</v>
      </c>
      <c r="C2242" s="3" t="s">
        <v>12856</v>
      </c>
      <c r="D2242" s="3" t="s">
        <v>12859</v>
      </c>
      <c r="E2242" s="3" t="s">
        <v>10454</v>
      </c>
      <c r="F2242" s="3">
        <v>25</v>
      </c>
      <c r="G2242" s="3">
        <v>12.5</v>
      </c>
      <c r="H2242" s="3" t="s">
        <v>11559</v>
      </c>
      <c r="I2242" s="3">
        <v>24</v>
      </c>
      <c r="J2242" s="3">
        <v>12</v>
      </c>
      <c r="K2242" s="3">
        <v>2</v>
      </c>
      <c r="L2242" s="3" t="s">
        <v>12858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>
        <v>-42.82</v>
      </c>
      <c r="S2242" s="3">
        <v>0.75</v>
      </c>
      <c r="T2242" s="3">
        <v>0.7</v>
      </c>
    </row>
    <row r="2243" spans="1:20" x14ac:dyDescent="0.2">
      <c r="A2243" s="3" t="s">
        <v>14012</v>
      </c>
      <c r="B2243" s="3" t="s">
        <v>10572</v>
      </c>
      <c r="C2243" s="3" t="s">
        <v>4613</v>
      </c>
      <c r="D2243" s="3" t="s">
        <v>10575</v>
      </c>
      <c r="E2243" s="3" t="s">
        <v>14391</v>
      </c>
      <c r="F2243" s="3">
        <v>22</v>
      </c>
      <c r="G2243" s="3">
        <v>11</v>
      </c>
      <c r="H2243" s="3" t="s">
        <v>12326</v>
      </c>
      <c r="I2243" s="3">
        <v>11</v>
      </c>
      <c r="J2243" s="3">
        <v>5.5</v>
      </c>
      <c r="K2243" s="3">
        <v>2</v>
      </c>
      <c r="L2243" s="3" t="s">
        <v>10574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-58.99</v>
      </c>
      <c r="S2243" s="3">
        <v>0.62</v>
      </c>
      <c r="T2243" s="3">
        <v>0.7</v>
      </c>
    </row>
    <row r="2244" spans="1:20" x14ac:dyDescent="0.2">
      <c r="A2244" s="3" t="s">
        <v>14012</v>
      </c>
      <c r="B2244" s="3" t="s">
        <v>12236</v>
      </c>
      <c r="C2244" s="3" t="s">
        <v>12237</v>
      </c>
      <c r="D2244" s="3" t="s">
        <v>12239</v>
      </c>
      <c r="E2244" s="3" t="s">
        <v>10317</v>
      </c>
      <c r="F2244" s="3">
        <v>19</v>
      </c>
      <c r="G2244" s="3">
        <v>9.5</v>
      </c>
      <c r="H2244" s="3" t="s">
        <v>10008</v>
      </c>
      <c r="I2244" s="3">
        <v>15</v>
      </c>
      <c r="J2244" s="3">
        <v>7.5</v>
      </c>
      <c r="K2244" s="3">
        <v>2</v>
      </c>
      <c r="L2244" s="3" t="s">
        <v>12238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-63.48</v>
      </c>
      <c r="S2244" s="3">
        <v>0.49</v>
      </c>
      <c r="T2244" s="3">
        <v>0.7</v>
      </c>
    </row>
    <row r="2245" spans="1:20" x14ac:dyDescent="0.2">
      <c r="A2245" s="3" t="s">
        <v>14012</v>
      </c>
      <c r="B2245" s="3" t="s">
        <v>12898</v>
      </c>
      <c r="C2245" s="3" t="s">
        <v>12899</v>
      </c>
      <c r="D2245" s="3" t="s">
        <v>12901</v>
      </c>
      <c r="E2245" s="3" t="s">
        <v>10069</v>
      </c>
      <c r="F2245" s="3">
        <v>19</v>
      </c>
      <c r="G2245" s="3">
        <v>9.5</v>
      </c>
      <c r="H2245" s="3" t="s">
        <v>11294</v>
      </c>
      <c r="I2245" s="3">
        <v>17</v>
      </c>
      <c r="J2245" s="3">
        <v>8.5</v>
      </c>
      <c r="K2245" s="3">
        <v>2</v>
      </c>
      <c r="L2245" s="3" t="s">
        <v>12900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-49.56</v>
      </c>
      <c r="S2245" s="3">
        <v>0.56000000000000005</v>
      </c>
      <c r="T2245" s="3">
        <v>0.7</v>
      </c>
    </row>
    <row r="2246" spans="1:20" x14ac:dyDescent="0.2">
      <c r="A2246" s="3" t="s">
        <v>14012</v>
      </c>
      <c r="B2246" s="3" t="s">
        <v>10991</v>
      </c>
      <c r="C2246" s="3" t="s">
        <v>10992</v>
      </c>
      <c r="D2246" s="3" t="s">
        <v>10996</v>
      </c>
      <c r="E2246" s="3" t="s">
        <v>13523</v>
      </c>
      <c r="F2246" s="3">
        <v>18</v>
      </c>
      <c r="G2246" s="3">
        <v>9</v>
      </c>
      <c r="H2246" s="3" t="s">
        <v>9925</v>
      </c>
      <c r="I2246" s="3">
        <v>6</v>
      </c>
      <c r="J2246" s="3">
        <v>3</v>
      </c>
      <c r="K2246" s="3">
        <v>2</v>
      </c>
      <c r="L2246" s="3" t="s">
        <v>10994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-91.25</v>
      </c>
      <c r="S2246" s="3">
        <v>0.44</v>
      </c>
      <c r="T2246" s="3">
        <v>0.7</v>
      </c>
    </row>
    <row r="2247" spans="1:20" x14ac:dyDescent="0.2">
      <c r="A2247" s="3" t="s">
        <v>14012</v>
      </c>
      <c r="B2247" s="3" t="s">
        <v>12344</v>
      </c>
      <c r="C2247" s="3" t="s">
        <v>12345</v>
      </c>
      <c r="D2247" s="3" t="s">
        <v>12347</v>
      </c>
      <c r="E2247" s="3" t="s">
        <v>10008</v>
      </c>
      <c r="F2247" s="3">
        <v>15</v>
      </c>
      <c r="G2247" s="3">
        <v>7.5</v>
      </c>
      <c r="H2247" s="3" t="s">
        <v>10274</v>
      </c>
      <c r="I2247" s="3">
        <v>13</v>
      </c>
      <c r="J2247" s="3">
        <v>6.5</v>
      </c>
      <c r="K2247" s="3">
        <v>2</v>
      </c>
      <c r="L2247" s="3" t="s">
        <v>12346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-47.9</v>
      </c>
      <c r="S2247" s="3">
        <v>0.5</v>
      </c>
      <c r="T2247" s="3">
        <v>0.7</v>
      </c>
    </row>
    <row r="2248" spans="1:20" x14ac:dyDescent="0.2">
      <c r="A2248" s="3" t="s">
        <v>14012</v>
      </c>
      <c r="B2248" s="3" t="s">
        <v>10012</v>
      </c>
      <c r="C2248" s="3" t="s">
        <v>10013</v>
      </c>
      <c r="D2248" s="3" t="s">
        <v>10017</v>
      </c>
      <c r="E2248" s="3" t="s">
        <v>14048</v>
      </c>
      <c r="F2248" s="3">
        <v>252</v>
      </c>
      <c r="G2248" s="3">
        <v>126</v>
      </c>
      <c r="H2248" s="3" t="s">
        <v>14049</v>
      </c>
      <c r="I2248" s="3">
        <v>80</v>
      </c>
      <c r="J2248" s="3">
        <v>40</v>
      </c>
      <c r="K2248" s="3">
        <v>2</v>
      </c>
      <c r="L2248" s="3" t="s">
        <v>10015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  <c r="R2248" s="3">
        <v>-76.91</v>
      </c>
      <c r="S2248" s="3">
        <v>1.89</v>
      </c>
      <c r="T2248" s="3">
        <v>0.71</v>
      </c>
    </row>
    <row r="2249" spans="1:20" x14ac:dyDescent="0.2">
      <c r="A2249" s="3" t="s">
        <v>14012</v>
      </c>
      <c r="B2249" s="3" t="s">
        <v>11476</v>
      </c>
      <c r="C2249" s="3" t="s">
        <v>11477</v>
      </c>
      <c r="D2249" s="3" t="s">
        <v>11479</v>
      </c>
      <c r="E2249" s="3" t="s">
        <v>14800</v>
      </c>
      <c r="F2249" s="3">
        <v>163</v>
      </c>
      <c r="G2249" s="3">
        <v>81.5</v>
      </c>
      <c r="H2249" s="3" t="s">
        <v>14801</v>
      </c>
      <c r="I2249" s="3">
        <v>71</v>
      </c>
      <c r="J2249" s="3">
        <v>35.5</v>
      </c>
      <c r="K2249" s="3">
        <v>2</v>
      </c>
      <c r="L2249" s="3" t="s">
        <v>11478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 s="3">
        <v>-70.94</v>
      </c>
      <c r="S2249" s="3">
        <v>1.64</v>
      </c>
      <c r="T2249" s="3">
        <v>0.71</v>
      </c>
    </row>
    <row r="2250" spans="1:20" x14ac:dyDescent="0.2">
      <c r="A2250" s="3" t="s">
        <v>14012</v>
      </c>
      <c r="B2250" s="3" t="s">
        <v>10942</v>
      </c>
      <c r="C2250" s="3" t="s">
        <v>10943</v>
      </c>
      <c r="D2250" s="3" t="s">
        <v>10947</v>
      </c>
      <c r="E2250" s="3" t="s">
        <v>14569</v>
      </c>
      <c r="F2250" s="3">
        <v>153</v>
      </c>
      <c r="G2250" s="3">
        <v>76.5</v>
      </c>
      <c r="H2250" s="3" t="s">
        <v>14570</v>
      </c>
      <c r="I2250" s="3">
        <v>114</v>
      </c>
      <c r="J2250" s="3">
        <v>57</v>
      </c>
      <c r="K2250" s="3">
        <v>2</v>
      </c>
      <c r="L2250" s="3" t="s">
        <v>10945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  <c r="R2250" s="3">
        <v>-83.65</v>
      </c>
      <c r="S2250" s="3">
        <v>1.45</v>
      </c>
      <c r="T2250" s="3">
        <v>0.71</v>
      </c>
    </row>
    <row r="2251" spans="1:20" x14ac:dyDescent="0.2">
      <c r="A2251" s="3" t="s">
        <v>14012</v>
      </c>
      <c r="B2251" s="3" t="s">
        <v>10607</v>
      </c>
      <c r="C2251" s="3" t="s">
        <v>10608</v>
      </c>
      <c r="D2251" s="3" t="s">
        <v>10610</v>
      </c>
      <c r="E2251" s="3" t="s">
        <v>14812</v>
      </c>
      <c r="F2251" s="3">
        <v>139</v>
      </c>
      <c r="G2251" s="3">
        <v>69.5</v>
      </c>
      <c r="H2251" s="3" t="s">
        <v>14813</v>
      </c>
      <c r="I2251" s="3">
        <v>66</v>
      </c>
      <c r="J2251" s="3">
        <v>33</v>
      </c>
      <c r="K2251" s="3">
        <v>2</v>
      </c>
      <c r="L2251" s="3" t="s">
        <v>10609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3">
        <v>-73.87</v>
      </c>
      <c r="S2251" s="3">
        <v>1.49</v>
      </c>
      <c r="T2251" s="3">
        <v>0.71</v>
      </c>
    </row>
    <row r="2252" spans="1:20" x14ac:dyDescent="0.2">
      <c r="A2252" s="3" t="s">
        <v>14012</v>
      </c>
      <c r="B2252" s="3" t="s">
        <v>10386</v>
      </c>
      <c r="C2252" s="3" t="s">
        <v>10387</v>
      </c>
      <c r="D2252" s="3" t="s">
        <v>10391</v>
      </c>
      <c r="E2252" s="3" t="s">
        <v>14722</v>
      </c>
      <c r="F2252" s="3">
        <v>137</v>
      </c>
      <c r="G2252" s="3">
        <v>68.5</v>
      </c>
      <c r="H2252" s="3" t="s">
        <v>14723</v>
      </c>
      <c r="I2252" s="3">
        <v>78</v>
      </c>
      <c r="J2252" s="3">
        <v>39</v>
      </c>
      <c r="K2252" s="3">
        <v>2</v>
      </c>
      <c r="L2252" s="3" t="s">
        <v>10389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  <c r="R2252" s="3">
        <v>-87.91</v>
      </c>
      <c r="S2252" s="3">
        <v>1.33</v>
      </c>
      <c r="T2252" s="3">
        <v>0.71</v>
      </c>
    </row>
    <row r="2253" spans="1:20" x14ac:dyDescent="0.2">
      <c r="A2253" s="3" t="s">
        <v>14012</v>
      </c>
      <c r="B2253" s="3" t="s">
        <v>9942</v>
      </c>
      <c r="C2253" s="3" t="s">
        <v>9943</v>
      </c>
      <c r="D2253" s="3" t="s">
        <v>9947</v>
      </c>
      <c r="E2253" s="3" t="s">
        <v>14757</v>
      </c>
      <c r="F2253" s="3">
        <v>135</v>
      </c>
      <c r="G2253" s="3">
        <v>67.5</v>
      </c>
      <c r="H2253" s="3" t="s">
        <v>11462</v>
      </c>
      <c r="I2253" s="3">
        <v>56</v>
      </c>
      <c r="J2253" s="3">
        <v>28</v>
      </c>
      <c r="K2253" s="3">
        <v>2</v>
      </c>
      <c r="L2253" s="3" t="s">
        <v>9945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-76.62</v>
      </c>
      <c r="S2253" s="3">
        <v>1.41</v>
      </c>
      <c r="T2253" s="3">
        <v>0.71</v>
      </c>
    </row>
    <row r="2254" spans="1:20" x14ac:dyDescent="0.2">
      <c r="A2254" s="3" t="s">
        <v>14012</v>
      </c>
      <c r="B2254" s="3" t="s">
        <v>11107</v>
      </c>
      <c r="C2254" s="3" t="s">
        <v>11108</v>
      </c>
      <c r="D2254" s="3" t="s">
        <v>11112</v>
      </c>
      <c r="E2254" s="3" t="s">
        <v>14627</v>
      </c>
      <c r="F2254" s="3">
        <v>134</v>
      </c>
      <c r="G2254" s="3">
        <v>67</v>
      </c>
      <c r="H2254" s="3" t="s">
        <v>14628</v>
      </c>
      <c r="I2254" s="3">
        <v>106</v>
      </c>
      <c r="J2254" s="3">
        <v>53</v>
      </c>
      <c r="K2254" s="3">
        <v>2</v>
      </c>
      <c r="L2254" s="3" t="s">
        <v>11110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-100.75</v>
      </c>
      <c r="S2254" s="3">
        <v>1.28</v>
      </c>
      <c r="T2254" s="3">
        <v>0.71</v>
      </c>
    </row>
    <row r="2255" spans="1:20" x14ac:dyDescent="0.2">
      <c r="A2255" s="3" t="s">
        <v>14012</v>
      </c>
      <c r="B2255" s="3" t="s">
        <v>11622</v>
      </c>
      <c r="C2255" s="3" t="s">
        <v>11623</v>
      </c>
      <c r="D2255" s="3" t="s">
        <v>11625</v>
      </c>
      <c r="E2255" s="3" t="s">
        <v>14864</v>
      </c>
      <c r="F2255" s="3">
        <v>134</v>
      </c>
      <c r="G2255" s="3">
        <v>67</v>
      </c>
      <c r="H2255" s="3" t="s">
        <v>14865</v>
      </c>
      <c r="I2255" s="3">
        <v>91</v>
      </c>
      <c r="J2255" s="3">
        <v>45.5</v>
      </c>
      <c r="K2255" s="3">
        <v>2</v>
      </c>
      <c r="L2255" s="3" t="s">
        <v>11624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 s="3">
        <v>-71.430000000000007</v>
      </c>
      <c r="S2255" s="3">
        <v>1.45</v>
      </c>
      <c r="T2255" s="3">
        <v>0.71</v>
      </c>
    </row>
    <row r="2256" spans="1:20" x14ac:dyDescent="0.2">
      <c r="A2256" s="3" t="s">
        <v>14012</v>
      </c>
      <c r="B2256" s="3" t="s">
        <v>10856</v>
      </c>
      <c r="C2256" s="3" t="s">
        <v>10857</v>
      </c>
      <c r="D2256" s="3" t="s">
        <v>10860</v>
      </c>
      <c r="E2256" s="3" t="s">
        <v>14875</v>
      </c>
      <c r="F2256" s="3">
        <v>117</v>
      </c>
      <c r="G2256" s="3">
        <v>58.5</v>
      </c>
      <c r="H2256" s="3" t="s">
        <v>12840</v>
      </c>
      <c r="I2256" s="3">
        <v>35</v>
      </c>
      <c r="J2256" s="3">
        <v>17.5</v>
      </c>
      <c r="K2256" s="3">
        <v>2</v>
      </c>
      <c r="L2256" s="3" t="s">
        <v>10859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  <c r="R2256" s="3">
        <v>-75.75</v>
      </c>
      <c r="S2256" s="3">
        <v>1.32</v>
      </c>
      <c r="T2256" s="3">
        <v>0.71</v>
      </c>
    </row>
    <row r="2257" spans="1:20" x14ac:dyDescent="0.2">
      <c r="A2257" s="3" t="s">
        <v>14012</v>
      </c>
      <c r="B2257" s="3" t="s">
        <v>11791</v>
      </c>
      <c r="C2257" s="3" t="s">
        <v>11792</v>
      </c>
      <c r="D2257" s="3" t="s">
        <v>11795</v>
      </c>
      <c r="E2257" s="3" t="s">
        <v>14778</v>
      </c>
      <c r="F2257" s="3">
        <v>87</v>
      </c>
      <c r="G2257" s="3">
        <v>43.5</v>
      </c>
      <c r="H2257" s="3" t="s">
        <v>14779</v>
      </c>
      <c r="I2257" s="3">
        <v>64</v>
      </c>
      <c r="J2257" s="3">
        <v>32</v>
      </c>
      <c r="K2257" s="3">
        <v>2</v>
      </c>
      <c r="L2257" s="3" t="s">
        <v>11794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-67.709999999999994</v>
      </c>
      <c r="S2257" s="3">
        <v>1.18</v>
      </c>
      <c r="T2257" s="3">
        <v>0.71</v>
      </c>
    </row>
    <row r="2258" spans="1:20" x14ac:dyDescent="0.2">
      <c r="A2258" s="3" t="s">
        <v>14012</v>
      </c>
      <c r="B2258" s="3" t="s">
        <v>10758</v>
      </c>
      <c r="C2258" s="3" t="s">
        <v>10759</v>
      </c>
      <c r="D2258" s="3" t="s">
        <v>10763</v>
      </c>
      <c r="E2258" s="3" t="s">
        <v>14482</v>
      </c>
      <c r="F2258" s="3">
        <v>85</v>
      </c>
      <c r="G2258" s="3">
        <v>42.5</v>
      </c>
      <c r="H2258" s="3" t="s">
        <v>13183</v>
      </c>
      <c r="I2258" s="3">
        <v>30</v>
      </c>
      <c r="J2258" s="3">
        <v>15</v>
      </c>
      <c r="K2258" s="3">
        <v>2</v>
      </c>
      <c r="L2258" s="3" t="s">
        <v>10761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3">
        <v>-99.15</v>
      </c>
      <c r="S2258" s="3">
        <v>0.98</v>
      </c>
      <c r="T2258" s="3">
        <v>0.71</v>
      </c>
    </row>
    <row r="2259" spans="1:20" x14ac:dyDescent="0.2">
      <c r="A2259" s="3" t="s">
        <v>14012</v>
      </c>
      <c r="B2259" s="3" t="s">
        <v>11632</v>
      </c>
      <c r="C2259" s="3" t="s">
        <v>11633</v>
      </c>
      <c r="D2259" s="3" t="s">
        <v>11635</v>
      </c>
      <c r="E2259" s="3" t="s">
        <v>12818</v>
      </c>
      <c r="F2259" s="3">
        <v>80</v>
      </c>
      <c r="G2259" s="3">
        <v>40</v>
      </c>
      <c r="H2259" s="3" t="s">
        <v>12751</v>
      </c>
      <c r="I2259" s="3">
        <v>48</v>
      </c>
      <c r="J2259" s="3">
        <v>24</v>
      </c>
      <c r="K2259" s="3">
        <v>2</v>
      </c>
      <c r="L2259" s="3" t="s">
        <v>11634</v>
      </c>
      <c r="M2259" s="3">
        <v>0</v>
      </c>
      <c r="N2259" s="3">
        <v>0</v>
      </c>
      <c r="O2259" s="3">
        <v>0</v>
      </c>
      <c r="P2259" s="3">
        <v>0</v>
      </c>
      <c r="Q2259" s="3">
        <v>0</v>
      </c>
      <c r="R2259" s="3">
        <v>-82.41</v>
      </c>
      <c r="S2259" s="3">
        <v>1.04</v>
      </c>
      <c r="T2259" s="3">
        <v>0.71</v>
      </c>
    </row>
    <row r="2260" spans="1:20" x14ac:dyDescent="0.2">
      <c r="A2260" s="3" t="s">
        <v>14012</v>
      </c>
      <c r="B2260" s="3" t="s">
        <v>10432</v>
      </c>
      <c r="C2260" s="3" t="s">
        <v>10433</v>
      </c>
      <c r="D2260" s="3" t="s">
        <v>10435</v>
      </c>
      <c r="E2260" s="3" t="s">
        <v>14739</v>
      </c>
      <c r="F2260" s="3">
        <v>79</v>
      </c>
      <c r="G2260" s="3">
        <v>39.5</v>
      </c>
      <c r="H2260" s="3" t="s">
        <v>10656</v>
      </c>
      <c r="I2260" s="3">
        <v>45</v>
      </c>
      <c r="J2260" s="3">
        <v>22.5</v>
      </c>
      <c r="K2260" s="3">
        <v>2</v>
      </c>
      <c r="L2260" s="3" t="s">
        <v>10434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-73.95</v>
      </c>
      <c r="S2260" s="3">
        <v>1.1000000000000001</v>
      </c>
      <c r="T2260" s="3">
        <v>0.71</v>
      </c>
    </row>
    <row r="2261" spans="1:20" x14ac:dyDescent="0.2">
      <c r="A2261" s="3" t="s">
        <v>14012</v>
      </c>
      <c r="B2261" s="3" t="s">
        <v>10214</v>
      </c>
      <c r="C2261" s="3" t="s">
        <v>10215</v>
      </c>
      <c r="D2261" s="3" t="s">
        <v>10219</v>
      </c>
      <c r="E2261" s="3" t="s">
        <v>14659</v>
      </c>
      <c r="F2261" s="3">
        <v>69</v>
      </c>
      <c r="G2261" s="3">
        <v>34.5</v>
      </c>
      <c r="H2261" s="3" t="s">
        <v>11190</v>
      </c>
      <c r="I2261" s="3">
        <v>37</v>
      </c>
      <c r="J2261" s="3">
        <v>18.5</v>
      </c>
      <c r="K2261" s="3">
        <v>2</v>
      </c>
      <c r="L2261" s="3" t="s">
        <v>10217</v>
      </c>
      <c r="M2261" s="3">
        <v>0</v>
      </c>
      <c r="N2261" s="3">
        <v>0</v>
      </c>
      <c r="O2261" s="3">
        <v>0</v>
      </c>
      <c r="P2261" s="3">
        <v>0</v>
      </c>
      <c r="Q2261" s="3">
        <v>0</v>
      </c>
      <c r="R2261" s="3">
        <v>-67.39</v>
      </c>
      <c r="S2261" s="3">
        <v>1.06</v>
      </c>
      <c r="T2261" s="3">
        <v>0.71</v>
      </c>
    </row>
    <row r="2262" spans="1:20" x14ac:dyDescent="0.2">
      <c r="A2262" s="3" t="s">
        <v>14012</v>
      </c>
      <c r="B2262" s="3" t="s">
        <v>11515</v>
      </c>
      <c r="C2262" s="3" t="s">
        <v>11516</v>
      </c>
      <c r="D2262" s="3" t="s">
        <v>11518</v>
      </c>
      <c r="E2262" s="3" t="s">
        <v>13373</v>
      </c>
      <c r="F2262" s="3">
        <v>66</v>
      </c>
      <c r="G2262" s="3">
        <v>33</v>
      </c>
      <c r="H2262" s="3" t="s">
        <v>12049</v>
      </c>
      <c r="I2262" s="3">
        <v>26</v>
      </c>
      <c r="J2262" s="3">
        <v>13</v>
      </c>
      <c r="K2262" s="3">
        <v>2</v>
      </c>
      <c r="L2262" s="3" t="s">
        <v>11517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 s="3">
        <v>-90.93</v>
      </c>
      <c r="S2262" s="3">
        <v>0.85</v>
      </c>
      <c r="T2262" s="3">
        <v>0.71</v>
      </c>
    </row>
    <row r="2263" spans="1:20" x14ac:dyDescent="0.2">
      <c r="A2263" s="3" t="s">
        <v>14012</v>
      </c>
      <c r="B2263" s="3" t="s">
        <v>10660</v>
      </c>
      <c r="C2263" s="3" t="s">
        <v>10661</v>
      </c>
      <c r="D2263" s="3" t="s">
        <v>10663</v>
      </c>
      <c r="E2263" s="3" t="s">
        <v>14445</v>
      </c>
      <c r="F2263" s="3">
        <v>64</v>
      </c>
      <c r="G2263" s="3">
        <v>32</v>
      </c>
      <c r="H2263" s="3" t="s">
        <v>13400</v>
      </c>
      <c r="I2263" s="3">
        <v>39</v>
      </c>
      <c r="J2263" s="3">
        <v>19.5</v>
      </c>
      <c r="K2263" s="3">
        <v>2</v>
      </c>
      <c r="L2263" s="3" t="s">
        <v>10662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  <c r="R2263" s="3">
        <v>-82.86</v>
      </c>
      <c r="S2263" s="3">
        <v>0.94</v>
      </c>
      <c r="T2263" s="3">
        <v>0.71</v>
      </c>
    </row>
    <row r="2264" spans="1:20" x14ac:dyDescent="0.2">
      <c r="A2264" s="3" t="s">
        <v>14012</v>
      </c>
      <c r="B2264" s="3" t="s">
        <v>10921</v>
      </c>
      <c r="C2264" s="3" t="s">
        <v>10922</v>
      </c>
      <c r="D2264" s="3" t="s">
        <v>10925</v>
      </c>
      <c r="E2264" s="3" t="s">
        <v>13436</v>
      </c>
      <c r="F2264" s="3">
        <v>62</v>
      </c>
      <c r="G2264" s="3">
        <v>31</v>
      </c>
      <c r="H2264" s="3" t="s">
        <v>14556</v>
      </c>
      <c r="I2264" s="3">
        <v>50</v>
      </c>
      <c r="J2264" s="3">
        <v>25</v>
      </c>
      <c r="K2264" s="3">
        <v>2</v>
      </c>
      <c r="L2264" s="3" t="s">
        <v>10924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  <c r="R2264" s="3">
        <v>-68.180000000000007</v>
      </c>
      <c r="S2264" s="3">
        <v>0.99</v>
      </c>
      <c r="T2264" s="3">
        <v>0.71</v>
      </c>
    </row>
    <row r="2265" spans="1:20" x14ac:dyDescent="0.2">
      <c r="A2265" s="3" t="s">
        <v>14012</v>
      </c>
      <c r="B2265" s="3" t="s">
        <v>12549</v>
      </c>
      <c r="C2265" s="3" t="s">
        <v>12550</v>
      </c>
      <c r="D2265" s="3" t="s">
        <v>12552</v>
      </c>
      <c r="E2265" s="3" t="s">
        <v>10823</v>
      </c>
      <c r="F2265" s="3">
        <v>53</v>
      </c>
      <c r="G2265" s="3">
        <v>26.5</v>
      </c>
      <c r="H2265" s="3" t="s">
        <v>12840</v>
      </c>
      <c r="I2265" s="3">
        <v>35</v>
      </c>
      <c r="J2265" s="3">
        <v>17.5</v>
      </c>
      <c r="K2265" s="3">
        <v>2</v>
      </c>
      <c r="L2265" s="3" t="s">
        <v>12551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  <c r="R2265" s="3">
        <v>-91.11</v>
      </c>
      <c r="S2265" s="3">
        <v>0.75</v>
      </c>
      <c r="T2265" s="3">
        <v>0.71</v>
      </c>
    </row>
    <row r="2266" spans="1:20" x14ac:dyDescent="0.2">
      <c r="A2266" s="3" t="s">
        <v>14012</v>
      </c>
      <c r="B2266" s="3" t="s">
        <v>11318</v>
      </c>
      <c r="C2266" s="3" t="s">
        <v>11319</v>
      </c>
      <c r="D2266" s="3" t="s">
        <v>11321</v>
      </c>
      <c r="E2266" s="3" t="s">
        <v>13055</v>
      </c>
      <c r="F2266" s="3">
        <v>52</v>
      </c>
      <c r="G2266" s="3">
        <v>26</v>
      </c>
      <c r="H2266" s="3" t="s">
        <v>13130</v>
      </c>
      <c r="I2266" s="3">
        <v>34</v>
      </c>
      <c r="J2266" s="3">
        <v>17</v>
      </c>
      <c r="K2266" s="3">
        <v>2</v>
      </c>
      <c r="L2266" s="3" t="s">
        <v>11320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-60.82</v>
      </c>
      <c r="S2266" s="3">
        <v>0.95</v>
      </c>
      <c r="T2266" s="3">
        <v>0.71</v>
      </c>
    </row>
    <row r="2267" spans="1:20" x14ac:dyDescent="0.2">
      <c r="A2267" s="3" t="s">
        <v>14012</v>
      </c>
      <c r="B2267" s="3" t="s">
        <v>11751</v>
      </c>
      <c r="C2267" s="3" t="s">
        <v>11752</v>
      </c>
      <c r="D2267" s="3" t="s">
        <v>11754</v>
      </c>
      <c r="E2267" s="3" t="s">
        <v>14543</v>
      </c>
      <c r="F2267" s="3">
        <v>51</v>
      </c>
      <c r="G2267" s="3">
        <v>25.5</v>
      </c>
      <c r="H2267" s="3" t="s">
        <v>11275</v>
      </c>
      <c r="I2267" s="3">
        <v>45</v>
      </c>
      <c r="J2267" s="3">
        <v>22.5</v>
      </c>
      <c r="K2267" s="3">
        <v>2</v>
      </c>
      <c r="L2267" s="3" t="s">
        <v>11753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  <c r="R2267" s="3">
        <v>-75.73</v>
      </c>
      <c r="S2267" s="3">
        <v>0.84</v>
      </c>
      <c r="T2267" s="3">
        <v>0.71</v>
      </c>
    </row>
    <row r="2268" spans="1:20" x14ac:dyDescent="0.2">
      <c r="A2268" s="3" t="s">
        <v>14012</v>
      </c>
      <c r="B2268" s="3" t="s">
        <v>13264</v>
      </c>
      <c r="C2268" s="3" t="s">
        <v>13265</v>
      </c>
      <c r="D2268" s="3" t="s">
        <v>13267</v>
      </c>
      <c r="E2268" s="3" t="s">
        <v>12874</v>
      </c>
      <c r="F2268" s="3">
        <v>42</v>
      </c>
      <c r="G2268" s="3">
        <v>21</v>
      </c>
      <c r="H2268" s="3" t="s">
        <v>14506</v>
      </c>
      <c r="I2268" s="3">
        <v>32</v>
      </c>
      <c r="J2268" s="3">
        <v>16</v>
      </c>
      <c r="K2268" s="3">
        <v>2</v>
      </c>
      <c r="L2268" s="3" t="s">
        <v>13266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3">
        <v>-90</v>
      </c>
      <c r="S2268" s="3">
        <v>0.66</v>
      </c>
      <c r="T2268" s="3">
        <v>0.71</v>
      </c>
    </row>
    <row r="2269" spans="1:20" x14ac:dyDescent="0.2">
      <c r="A2269" s="3" t="s">
        <v>14012</v>
      </c>
      <c r="B2269" s="3" t="s">
        <v>11836</v>
      </c>
      <c r="C2269" s="3" t="s">
        <v>11837</v>
      </c>
      <c r="D2269" s="3" t="s">
        <v>11839</v>
      </c>
      <c r="E2269" s="3" t="s">
        <v>14740</v>
      </c>
      <c r="F2269" s="3">
        <v>42</v>
      </c>
      <c r="G2269" s="3">
        <v>21</v>
      </c>
      <c r="H2269" s="3" t="s">
        <v>14377</v>
      </c>
      <c r="I2269" s="3">
        <v>30</v>
      </c>
      <c r="J2269" s="3">
        <v>15</v>
      </c>
      <c r="K2269" s="3">
        <v>2</v>
      </c>
      <c r="L2269" s="3" t="s">
        <v>11838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3">
        <v>-68.47</v>
      </c>
      <c r="S2269" s="3">
        <v>0.79</v>
      </c>
      <c r="T2269" s="3">
        <v>0.71</v>
      </c>
    </row>
    <row r="2270" spans="1:20" x14ac:dyDescent="0.2">
      <c r="A2270" s="3" t="s">
        <v>14012</v>
      </c>
      <c r="B2270" s="3" t="s">
        <v>9936</v>
      </c>
      <c r="C2270" s="3" t="s">
        <v>9937</v>
      </c>
      <c r="D2270" s="3" t="s">
        <v>9941</v>
      </c>
      <c r="E2270" s="3" t="s">
        <v>14016</v>
      </c>
      <c r="F2270" s="3">
        <v>41</v>
      </c>
      <c r="G2270" s="3">
        <v>20.5</v>
      </c>
      <c r="H2270" s="3" t="s">
        <v>11620</v>
      </c>
      <c r="I2270" s="3">
        <v>32</v>
      </c>
      <c r="J2270" s="3">
        <v>16</v>
      </c>
      <c r="K2270" s="3">
        <v>2</v>
      </c>
      <c r="L2270" s="3" t="s">
        <v>9939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-75.849999999999994</v>
      </c>
      <c r="S2270" s="3">
        <v>0.74</v>
      </c>
      <c r="T2270" s="3">
        <v>0.71</v>
      </c>
    </row>
    <row r="2271" spans="1:20" x14ac:dyDescent="0.2">
      <c r="A2271" s="3" t="s">
        <v>14012</v>
      </c>
      <c r="B2271" s="3" t="s">
        <v>12131</v>
      </c>
      <c r="C2271" s="3" t="s">
        <v>12132</v>
      </c>
      <c r="D2271" s="3" t="s">
        <v>12134</v>
      </c>
      <c r="E2271" s="3" t="s">
        <v>13365</v>
      </c>
      <c r="F2271" s="3">
        <v>36</v>
      </c>
      <c r="G2271" s="3">
        <v>18</v>
      </c>
      <c r="H2271" s="3" t="s">
        <v>12716</v>
      </c>
      <c r="I2271" s="3">
        <v>31</v>
      </c>
      <c r="J2271" s="3">
        <v>15.5</v>
      </c>
      <c r="K2271" s="3">
        <v>2</v>
      </c>
      <c r="L2271" s="3" t="s">
        <v>12133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-62.13</v>
      </c>
      <c r="S2271" s="3">
        <v>0.75</v>
      </c>
      <c r="T2271" s="3">
        <v>0.71</v>
      </c>
    </row>
    <row r="2272" spans="1:20" x14ac:dyDescent="0.2">
      <c r="A2272" s="3" t="s">
        <v>14012</v>
      </c>
      <c r="B2272" s="3" t="s">
        <v>9959</v>
      </c>
      <c r="C2272" s="3" t="s">
        <v>9960</v>
      </c>
      <c r="D2272" s="3" t="s">
        <v>9964</v>
      </c>
      <c r="E2272" s="3" t="s">
        <v>12840</v>
      </c>
      <c r="F2272" s="3">
        <v>35</v>
      </c>
      <c r="G2272" s="3">
        <v>17.5</v>
      </c>
      <c r="H2272" s="3" t="s">
        <v>10321</v>
      </c>
      <c r="I2272" s="3">
        <v>10</v>
      </c>
      <c r="J2272" s="3">
        <v>5</v>
      </c>
      <c r="K2272" s="3">
        <v>2</v>
      </c>
      <c r="L2272" s="3" t="s">
        <v>9962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-62.42</v>
      </c>
      <c r="S2272" s="3">
        <v>0.72</v>
      </c>
      <c r="T2272" s="3">
        <v>0.71</v>
      </c>
    </row>
    <row r="2273" spans="1:20" x14ac:dyDescent="0.2">
      <c r="A2273" s="3" t="s">
        <v>14012</v>
      </c>
      <c r="B2273" s="3" t="s">
        <v>13743</v>
      </c>
      <c r="C2273" s="3" t="s">
        <v>13744</v>
      </c>
      <c r="D2273" s="3" t="s">
        <v>13746</v>
      </c>
      <c r="E2273" s="3" t="s">
        <v>12333</v>
      </c>
      <c r="F2273" s="3">
        <v>33</v>
      </c>
      <c r="G2273" s="3">
        <v>16.5</v>
      </c>
      <c r="H2273" s="3" t="s">
        <v>12940</v>
      </c>
      <c r="I2273" s="3">
        <v>30</v>
      </c>
      <c r="J2273" s="3">
        <v>15</v>
      </c>
      <c r="K2273" s="3">
        <v>2</v>
      </c>
      <c r="L2273" s="3" t="s">
        <v>13745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 s="3">
        <v>-90.31</v>
      </c>
      <c r="S2273" s="3">
        <v>0.54</v>
      </c>
      <c r="T2273" s="3">
        <v>0.71</v>
      </c>
    </row>
    <row r="2274" spans="1:20" x14ac:dyDescent="0.2">
      <c r="A2274" s="3" t="s">
        <v>14012</v>
      </c>
      <c r="B2274" s="3" t="s">
        <v>10122</v>
      </c>
      <c r="C2274" s="3" t="s">
        <v>10123</v>
      </c>
      <c r="D2274" s="3" t="s">
        <v>10127</v>
      </c>
      <c r="E2274" s="3" t="s">
        <v>12391</v>
      </c>
      <c r="F2274" s="3">
        <v>32</v>
      </c>
      <c r="G2274" s="3">
        <v>16</v>
      </c>
      <c r="H2274" s="3" t="s">
        <v>10260</v>
      </c>
      <c r="I2274" s="3">
        <v>18</v>
      </c>
      <c r="J2274" s="3">
        <v>9</v>
      </c>
      <c r="K2274" s="3">
        <v>2</v>
      </c>
      <c r="L2274" s="3" t="s">
        <v>10125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3">
        <v>-84.84</v>
      </c>
      <c r="S2274" s="3">
        <v>0.6</v>
      </c>
      <c r="T2274" s="3">
        <v>0.71</v>
      </c>
    </row>
    <row r="2275" spans="1:20" x14ac:dyDescent="0.2">
      <c r="A2275" s="3" t="s">
        <v>14012</v>
      </c>
      <c r="B2275" s="3" t="s">
        <v>11639</v>
      </c>
      <c r="C2275" s="3" t="s">
        <v>11640</v>
      </c>
      <c r="D2275" s="3" t="s">
        <v>11642</v>
      </c>
      <c r="E2275" s="3" t="s">
        <v>13244</v>
      </c>
      <c r="F2275" s="3">
        <v>32</v>
      </c>
      <c r="G2275" s="3">
        <v>16</v>
      </c>
      <c r="H2275" s="3" t="s">
        <v>9940</v>
      </c>
      <c r="I2275" s="3">
        <v>14</v>
      </c>
      <c r="J2275" s="3">
        <v>7</v>
      </c>
      <c r="K2275" s="3">
        <v>2</v>
      </c>
      <c r="L2275" s="3" t="s">
        <v>11641</v>
      </c>
      <c r="M2275" s="3">
        <v>0</v>
      </c>
      <c r="N2275" s="3">
        <v>0</v>
      </c>
      <c r="O2275" s="3">
        <v>0</v>
      </c>
      <c r="P2275" s="3">
        <v>0</v>
      </c>
      <c r="Q2275" s="3">
        <v>0</v>
      </c>
      <c r="R2275" s="3">
        <v>-77.739999999999995</v>
      </c>
      <c r="S2275" s="3">
        <v>0.6</v>
      </c>
      <c r="T2275" s="3">
        <v>0.71</v>
      </c>
    </row>
    <row r="2276" spans="1:20" x14ac:dyDescent="0.2">
      <c r="A2276" s="3" t="s">
        <v>14012</v>
      </c>
      <c r="B2276" s="3" t="s">
        <v>11643</v>
      </c>
      <c r="C2276" s="3" t="s">
        <v>11644</v>
      </c>
      <c r="D2276" s="3" t="s">
        <v>11646</v>
      </c>
      <c r="E2276" s="3" t="s">
        <v>11434</v>
      </c>
      <c r="F2276" s="3">
        <v>32</v>
      </c>
      <c r="G2276" s="3">
        <v>16</v>
      </c>
      <c r="H2276" s="3" t="s">
        <v>12466</v>
      </c>
      <c r="I2276" s="3">
        <v>22</v>
      </c>
      <c r="J2276" s="3">
        <v>11</v>
      </c>
      <c r="K2276" s="3">
        <v>2</v>
      </c>
      <c r="L2276" s="3" t="s">
        <v>11645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-84.84</v>
      </c>
      <c r="S2276" s="3">
        <v>0.56000000000000005</v>
      </c>
      <c r="T2276" s="3">
        <v>0.71</v>
      </c>
    </row>
    <row r="2277" spans="1:20" x14ac:dyDescent="0.2">
      <c r="A2277" s="3" t="s">
        <v>14012</v>
      </c>
      <c r="B2277" s="3" t="s">
        <v>12890</v>
      </c>
      <c r="C2277" s="3" t="s">
        <v>12891</v>
      </c>
      <c r="D2277" s="3" t="s">
        <v>12893</v>
      </c>
      <c r="E2277" s="3" t="s">
        <v>12716</v>
      </c>
      <c r="F2277" s="3">
        <v>31</v>
      </c>
      <c r="G2277" s="3">
        <v>15.5</v>
      </c>
      <c r="H2277" s="3" t="s">
        <v>10573</v>
      </c>
      <c r="I2277" s="3">
        <v>24</v>
      </c>
      <c r="J2277" s="3">
        <v>12</v>
      </c>
      <c r="K2277" s="3">
        <v>2</v>
      </c>
      <c r="L2277" s="3" t="s">
        <v>12892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-79.77</v>
      </c>
      <c r="S2277" s="3">
        <v>0.56000000000000005</v>
      </c>
      <c r="T2277" s="3">
        <v>0.71</v>
      </c>
    </row>
    <row r="2278" spans="1:20" x14ac:dyDescent="0.2">
      <c r="A2278" s="3" t="s">
        <v>14012</v>
      </c>
      <c r="B2278" s="3" t="s">
        <v>12701</v>
      </c>
      <c r="C2278" s="3" t="s">
        <v>12702</v>
      </c>
      <c r="D2278" s="3" t="s">
        <v>12704</v>
      </c>
      <c r="E2278" s="3" t="s">
        <v>14790</v>
      </c>
      <c r="F2278" s="3">
        <v>26</v>
      </c>
      <c r="G2278" s="3">
        <v>13</v>
      </c>
      <c r="H2278" s="3" t="s">
        <v>14791</v>
      </c>
      <c r="I2278" s="3">
        <v>21</v>
      </c>
      <c r="J2278" s="3">
        <v>10.5</v>
      </c>
      <c r="K2278" s="3">
        <v>2</v>
      </c>
      <c r="L2278" s="3" t="s">
        <v>12703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-81.349999999999994</v>
      </c>
      <c r="S2278" s="3">
        <v>0.54</v>
      </c>
      <c r="T2278" s="3">
        <v>0.71</v>
      </c>
    </row>
    <row r="2279" spans="1:20" x14ac:dyDescent="0.2">
      <c r="A2279" s="3" t="s">
        <v>14012</v>
      </c>
      <c r="B2279" s="3" t="s">
        <v>13326</v>
      </c>
      <c r="C2279" s="3" t="s">
        <v>13327</v>
      </c>
      <c r="D2279" s="3" t="s">
        <v>13329</v>
      </c>
      <c r="E2279" s="3" t="s">
        <v>10310</v>
      </c>
      <c r="F2279" s="3">
        <v>23</v>
      </c>
      <c r="G2279" s="3">
        <v>11.5</v>
      </c>
      <c r="H2279" s="3" t="s">
        <v>10218</v>
      </c>
      <c r="I2279" s="3">
        <v>17</v>
      </c>
      <c r="J2279" s="3">
        <v>8.5</v>
      </c>
      <c r="K2279" s="3">
        <v>2</v>
      </c>
      <c r="L2279" s="3" t="s">
        <v>13328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-60.17</v>
      </c>
      <c r="S2279" s="3">
        <v>0.55000000000000004</v>
      </c>
      <c r="T2279" s="3">
        <v>0.71</v>
      </c>
    </row>
    <row r="2280" spans="1:20" x14ac:dyDescent="0.2">
      <c r="A2280" s="3" t="s">
        <v>14012</v>
      </c>
      <c r="B2280" s="3" t="s">
        <v>12372</v>
      </c>
      <c r="C2280" s="3" t="s">
        <v>12373</v>
      </c>
      <c r="D2280" s="3" t="s">
        <v>12375</v>
      </c>
      <c r="E2280" s="3" t="s">
        <v>14178</v>
      </c>
      <c r="F2280" s="3">
        <v>21</v>
      </c>
      <c r="G2280" s="3">
        <v>10.5</v>
      </c>
      <c r="H2280" s="3" t="s">
        <v>10388</v>
      </c>
      <c r="I2280" s="3">
        <v>16</v>
      </c>
      <c r="J2280" s="3">
        <v>8</v>
      </c>
      <c r="K2280" s="3">
        <v>2</v>
      </c>
      <c r="L2280" s="3" t="s">
        <v>12374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-69.89</v>
      </c>
      <c r="S2280" s="3">
        <v>0.49</v>
      </c>
      <c r="T2280" s="3">
        <v>0.71</v>
      </c>
    </row>
    <row r="2281" spans="1:20" x14ac:dyDescent="0.2">
      <c r="A2281" s="3" t="s">
        <v>14012</v>
      </c>
      <c r="B2281" s="3" t="s">
        <v>11101</v>
      </c>
      <c r="C2281" s="3" t="s">
        <v>11102</v>
      </c>
      <c r="D2281" s="3" t="s">
        <v>11106</v>
      </c>
      <c r="E2281" s="3" t="s">
        <v>14621</v>
      </c>
      <c r="F2281" s="3">
        <v>687</v>
      </c>
      <c r="G2281" s="3">
        <v>343.5</v>
      </c>
      <c r="H2281" s="3" t="s">
        <v>14622</v>
      </c>
      <c r="I2281" s="3">
        <v>218</v>
      </c>
      <c r="J2281" s="3">
        <v>109</v>
      </c>
      <c r="K2281" s="3">
        <v>2</v>
      </c>
      <c r="L2281" s="3" t="s">
        <v>11104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  <c r="R2281" s="3">
        <v>-115.97</v>
      </c>
      <c r="S2281" s="3">
        <v>2.2999999999999998</v>
      </c>
      <c r="T2281" s="3">
        <v>0.72</v>
      </c>
    </row>
    <row r="2282" spans="1:20" x14ac:dyDescent="0.2">
      <c r="A2282" s="3" t="s">
        <v>14012</v>
      </c>
      <c r="B2282" s="3" t="s">
        <v>10001</v>
      </c>
      <c r="C2282" s="3" t="s">
        <v>10002</v>
      </c>
      <c r="D2282" s="3" t="s">
        <v>10005</v>
      </c>
      <c r="E2282" s="3" t="s">
        <v>14598</v>
      </c>
      <c r="F2282" s="3">
        <v>230</v>
      </c>
      <c r="G2282" s="3">
        <v>115</v>
      </c>
      <c r="H2282" s="3" t="s">
        <v>14599</v>
      </c>
      <c r="I2282" s="3">
        <v>158</v>
      </c>
      <c r="J2282" s="3">
        <v>79</v>
      </c>
      <c r="K2282" s="3">
        <v>2</v>
      </c>
      <c r="L2282" s="3" t="s">
        <v>10004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3">
        <v>-116.83</v>
      </c>
      <c r="S2282" s="3">
        <v>1.52</v>
      </c>
      <c r="T2282" s="3">
        <v>0.72</v>
      </c>
    </row>
    <row r="2283" spans="1:20" x14ac:dyDescent="0.2">
      <c r="A2283" s="3" t="s">
        <v>14012</v>
      </c>
      <c r="B2283" s="3" t="s">
        <v>11376</v>
      </c>
      <c r="C2283" s="3" t="s">
        <v>11377</v>
      </c>
      <c r="D2283" s="3" t="s">
        <v>11381</v>
      </c>
      <c r="E2283" s="3" t="s">
        <v>14755</v>
      </c>
      <c r="F2283" s="3">
        <v>226</v>
      </c>
      <c r="G2283" s="3">
        <v>113</v>
      </c>
      <c r="H2283" s="3" t="s">
        <v>14756</v>
      </c>
      <c r="I2283" s="3">
        <v>89</v>
      </c>
      <c r="J2283" s="3">
        <v>44.5</v>
      </c>
      <c r="K2283" s="3">
        <v>2</v>
      </c>
      <c r="L2283" s="3" t="s">
        <v>11379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  <c r="R2283" s="3">
        <v>-154.75</v>
      </c>
      <c r="S2283" s="3">
        <v>1.29</v>
      </c>
      <c r="T2283" s="3">
        <v>0.72</v>
      </c>
    </row>
    <row r="2284" spans="1:20" x14ac:dyDescent="0.2">
      <c r="A2284" s="3" t="s">
        <v>14012</v>
      </c>
      <c r="B2284" s="3" t="s">
        <v>10814</v>
      </c>
      <c r="C2284" s="3" t="s">
        <v>10815</v>
      </c>
      <c r="D2284" s="3" t="s">
        <v>10818</v>
      </c>
      <c r="E2284" s="3" t="s">
        <v>14862</v>
      </c>
      <c r="F2284" s="3">
        <v>209</v>
      </c>
      <c r="G2284" s="3">
        <v>104.5</v>
      </c>
      <c r="H2284" s="3" t="s">
        <v>14863</v>
      </c>
      <c r="I2284" s="3">
        <v>121</v>
      </c>
      <c r="J2284" s="3">
        <v>60.5</v>
      </c>
      <c r="K2284" s="3">
        <v>2</v>
      </c>
      <c r="L2284" s="3" t="s">
        <v>10816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>
        <v>-125.86</v>
      </c>
      <c r="S2284" s="3">
        <v>1.38</v>
      </c>
      <c r="T2284" s="3">
        <v>0.72</v>
      </c>
    </row>
    <row r="2285" spans="1:20" x14ac:dyDescent="0.2">
      <c r="A2285" s="3" t="s">
        <v>14012</v>
      </c>
      <c r="B2285" s="3" t="s">
        <v>11458</v>
      </c>
      <c r="C2285" s="3" t="s">
        <v>11459</v>
      </c>
      <c r="D2285" s="3" t="s">
        <v>11463</v>
      </c>
      <c r="E2285" s="3" t="s">
        <v>14792</v>
      </c>
      <c r="F2285" s="3">
        <v>197</v>
      </c>
      <c r="G2285" s="3">
        <v>98.5</v>
      </c>
      <c r="H2285" s="3" t="s">
        <v>14705</v>
      </c>
      <c r="I2285" s="3">
        <v>57</v>
      </c>
      <c r="J2285" s="3">
        <v>28.5</v>
      </c>
      <c r="K2285" s="3">
        <v>2</v>
      </c>
      <c r="L2285" s="3" t="s">
        <v>11461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-137.41</v>
      </c>
      <c r="S2285" s="3">
        <v>1.29</v>
      </c>
      <c r="T2285" s="3">
        <v>0.72</v>
      </c>
    </row>
    <row r="2286" spans="1:20" x14ac:dyDescent="0.2">
      <c r="A2286" s="3" t="s">
        <v>14012</v>
      </c>
      <c r="B2286" s="3" t="s">
        <v>11230</v>
      </c>
      <c r="C2286" s="3" t="s">
        <v>11231</v>
      </c>
      <c r="D2286" s="3" t="s">
        <v>11235</v>
      </c>
      <c r="E2286" s="3" t="s">
        <v>14838</v>
      </c>
      <c r="F2286" s="3">
        <v>180</v>
      </c>
      <c r="G2286" s="3">
        <v>90</v>
      </c>
      <c r="H2286" s="3" t="s">
        <v>14723</v>
      </c>
      <c r="I2286" s="3">
        <v>78</v>
      </c>
      <c r="J2286" s="3">
        <v>39</v>
      </c>
      <c r="K2286" s="3">
        <v>2</v>
      </c>
      <c r="L2286" s="3" t="s">
        <v>11233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-139.88</v>
      </c>
      <c r="S2286" s="3">
        <v>1.23</v>
      </c>
      <c r="T2286" s="3">
        <v>0.72</v>
      </c>
    </row>
    <row r="2287" spans="1:20" x14ac:dyDescent="0.2">
      <c r="A2287" s="3" t="s">
        <v>14012</v>
      </c>
      <c r="B2287" s="3" t="s">
        <v>10172</v>
      </c>
      <c r="C2287" s="3" t="s">
        <v>10173</v>
      </c>
      <c r="D2287" s="3" t="s">
        <v>10175</v>
      </c>
      <c r="E2287" s="3" t="s">
        <v>14148</v>
      </c>
      <c r="F2287" s="3">
        <v>179</v>
      </c>
      <c r="G2287" s="3">
        <v>89.5</v>
      </c>
      <c r="H2287" s="3" t="s">
        <v>14149</v>
      </c>
      <c r="I2287" s="3">
        <v>104</v>
      </c>
      <c r="J2287" s="3">
        <v>52</v>
      </c>
      <c r="K2287" s="3">
        <v>2</v>
      </c>
      <c r="L2287" s="3" t="s">
        <v>10174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-150.62</v>
      </c>
      <c r="S2287" s="3">
        <v>1.22</v>
      </c>
      <c r="T2287" s="3">
        <v>0.72</v>
      </c>
    </row>
    <row r="2288" spans="1:20" x14ac:dyDescent="0.2">
      <c r="A2288" s="3" t="s">
        <v>14012</v>
      </c>
      <c r="B2288" s="3" t="s">
        <v>11186</v>
      </c>
      <c r="C2288" s="3" t="s">
        <v>11187</v>
      </c>
      <c r="D2288" s="3" t="s">
        <v>11191</v>
      </c>
      <c r="E2288" s="3" t="s">
        <v>14649</v>
      </c>
      <c r="F2288" s="3">
        <v>151</v>
      </c>
      <c r="G2288" s="3">
        <v>75.5</v>
      </c>
      <c r="H2288" s="3" t="s">
        <v>14063</v>
      </c>
      <c r="I2288" s="3">
        <v>60</v>
      </c>
      <c r="J2288" s="3">
        <v>30</v>
      </c>
      <c r="K2288" s="3">
        <v>2</v>
      </c>
      <c r="L2288" s="3" t="s">
        <v>11189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-136.05000000000001</v>
      </c>
      <c r="S2288" s="3">
        <v>1.1000000000000001</v>
      </c>
      <c r="T2288" s="3">
        <v>0.72</v>
      </c>
    </row>
    <row r="2289" spans="1:20" x14ac:dyDescent="0.2">
      <c r="A2289" s="3" t="s">
        <v>14012</v>
      </c>
      <c r="B2289" s="3" t="s">
        <v>11356</v>
      </c>
      <c r="C2289" s="3" t="s">
        <v>11357</v>
      </c>
      <c r="D2289" s="3" t="s">
        <v>11361</v>
      </c>
      <c r="E2289" s="3" t="s">
        <v>14752</v>
      </c>
      <c r="F2289" s="3">
        <v>147</v>
      </c>
      <c r="G2289" s="3">
        <v>73.5</v>
      </c>
      <c r="H2289" s="3" t="s">
        <v>13237</v>
      </c>
      <c r="I2289" s="3">
        <v>40</v>
      </c>
      <c r="J2289" s="3">
        <v>20</v>
      </c>
      <c r="K2289" s="3">
        <v>2</v>
      </c>
      <c r="L2289" s="3" t="s">
        <v>11359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-148.21</v>
      </c>
      <c r="S2289" s="3">
        <v>1.05</v>
      </c>
      <c r="T2289" s="3">
        <v>0.72</v>
      </c>
    </row>
    <row r="2290" spans="1:20" x14ac:dyDescent="0.2">
      <c r="A2290" s="3" t="s">
        <v>14012</v>
      </c>
      <c r="B2290" s="3" t="s">
        <v>10030</v>
      </c>
      <c r="C2290" s="3" t="s">
        <v>10031</v>
      </c>
      <c r="D2290" s="3" t="s">
        <v>10034</v>
      </c>
      <c r="E2290" s="3" t="s">
        <v>14056</v>
      </c>
      <c r="F2290" s="3">
        <v>143</v>
      </c>
      <c r="G2290" s="3">
        <v>71.5</v>
      </c>
      <c r="H2290" s="3" t="s">
        <v>14057</v>
      </c>
      <c r="I2290" s="3">
        <v>86</v>
      </c>
      <c r="J2290" s="3">
        <v>43</v>
      </c>
      <c r="K2290" s="3">
        <v>2</v>
      </c>
      <c r="L2290" s="3" t="s">
        <v>10033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-120.19</v>
      </c>
      <c r="S2290" s="3">
        <v>1.1499999999999999</v>
      </c>
      <c r="T2290" s="3">
        <v>0.72</v>
      </c>
    </row>
    <row r="2291" spans="1:20" x14ac:dyDescent="0.2">
      <c r="A2291" s="3" t="s">
        <v>14012</v>
      </c>
      <c r="B2291" s="3" t="s">
        <v>11362</v>
      </c>
      <c r="C2291" s="3" t="s">
        <v>11363</v>
      </c>
      <c r="D2291" s="3" t="s">
        <v>11366</v>
      </c>
      <c r="E2291" s="3" t="s">
        <v>14753</v>
      </c>
      <c r="F2291" s="3">
        <v>141</v>
      </c>
      <c r="G2291" s="3">
        <v>70.5</v>
      </c>
      <c r="H2291" s="3" t="s">
        <v>13400</v>
      </c>
      <c r="I2291" s="3">
        <v>39</v>
      </c>
      <c r="J2291" s="3">
        <v>19.5</v>
      </c>
      <c r="K2291" s="3">
        <v>2</v>
      </c>
      <c r="L2291" s="3" t="s">
        <v>11365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-138.19</v>
      </c>
      <c r="S2291" s="3">
        <v>1.1100000000000001</v>
      </c>
      <c r="T2291" s="3">
        <v>0.72</v>
      </c>
    </row>
    <row r="2292" spans="1:20" x14ac:dyDescent="0.2">
      <c r="A2292" s="3" t="s">
        <v>14012</v>
      </c>
      <c r="B2292" s="3" t="s">
        <v>11211</v>
      </c>
      <c r="C2292" s="3" t="s">
        <v>11212</v>
      </c>
      <c r="D2292" s="3" t="s">
        <v>11216</v>
      </c>
      <c r="E2292" s="3" t="s">
        <v>14664</v>
      </c>
      <c r="F2292" s="3">
        <v>123</v>
      </c>
      <c r="G2292" s="3">
        <v>61.5</v>
      </c>
      <c r="H2292" s="3" t="s">
        <v>12189</v>
      </c>
      <c r="I2292" s="3">
        <v>46</v>
      </c>
      <c r="J2292" s="3">
        <v>23</v>
      </c>
      <c r="K2292" s="3">
        <v>2</v>
      </c>
      <c r="L2292" s="3" t="s">
        <v>11214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-151.19</v>
      </c>
      <c r="S2292" s="3">
        <v>0.93</v>
      </c>
      <c r="T2292" s="3">
        <v>0.72</v>
      </c>
    </row>
    <row r="2293" spans="1:20" x14ac:dyDescent="0.2">
      <c r="A2293" s="3" t="s">
        <v>14012</v>
      </c>
      <c r="B2293" s="3" t="s">
        <v>10564</v>
      </c>
      <c r="C2293" s="3" t="s">
        <v>10565</v>
      </c>
      <c r="D2293" s="3" t="s">
        <v>10567</v>
      </c>
      <c r="E2293" s="3" t="s">
        <v>14390</v>
      </c>
      <c r="F2293" s="3">
        <v>116</v>
      </c>
      <c r="G2293" s="3">
        <v>58</v>
      </c>
      <c r="H2293" s="3" t="s">
        <v>12042</v>
      </c>
      <c r="I2293" s="3">
        <v>70</v>
      </c>
      <c r="J2293" s="3">
        <v>35</v>
      </c>
      <c r="K2293" s="3">
        <v>2</v>
      </c>
      <c r="L2293" s="3" t="s">
        <v>10566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-111.18</v>
      </c>
      <c r="S2293" s="3">
        <v>1.08</v>
      </c>
      <c r="T2293" s="3">
        <v>0.72</v>
      </c>
    </row>
    <row r="2294" spans="1:20" x14ac:dyDescent="0.2">
      <c r="A2294" s="3" t="s">
        <v>14012</v>
      </c>
      <c r="B2294" s="3" t="s">
        <v>10085</v>
      </c>
      <c r="C2294" s="3" t="s">
        <v>10086</v>
      </c>
      <c r="D2294" s="3" t="s">
        <v>10090</v>
      </c>
      <c r="E2294" s="3" t="s">
        <v>14091</v>
      </c>
      <c r="F2294" s="3">
        <v>111</v>
      </c>
      <c r="G2294" s="3">
        <v>55.5</v>
      </c>
      <c r="H2294" s="3" t="s">
        <v>14092</v>
      </c>
      <c r="I2294" s="3">
        <v>65</v>
      </c>
      <c r="J2294" s="3">
        <v>32.5</v>
      </c>
      <c r="K2294" s="3">
        <v>2</v>
      </c>
      <c r="L2294" s="3" t="s">
        <v>10088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-142.96</v>
      </c>
      <c r="S2294" s="3">
        <v>0.9</v>
      </c>
      <c r="T2294" s="3">
        <v>0.72</v>
      </c>
    </row>
    <row r="2295" spans="1:20" x14ac:dyDescent="0.2">
      <c r="A2295" s="3" t="s">
        <v>14012</v>
      </c>
      <c r="B2295" s="3" t="s">
        <v>10979</v>
      </c>
      <c r="C2295" s="3" t="s">
        <v>10980</v>
      </c>
      <c r="D2295" s="3" t="s">
        <v>10984</v>
      </c>
      <c r="E2295" s="3" t="s">
        <v>14583</v>
      </c>
      <c r="F2295" s="3">
        <v>100</v>
      </c>
      <c r="G2295" s="3">
        <v>50</v>
      </c>
      <c r="H2295" s="3" t="s">
        <v>14584</v>
      </c>
      <c r="I2295" s="3">
        <v>43</v>
      </c>
      <c r="J2295" s="3">
        <v>21.5</v>
      </c>
      <c r="K2295" s="3">
        <v>2</v>
      </c>
      <c r="L2295" s="3" t="s">
        <v>10982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-162.24</v>
      </c>
      <c r="S2295" s="3">
        <v>0.89</v>
      </c>
      <c r="T2295" s="3">
        <v>0.72</v>
      </c>
    </row>
    <row r="2296" spans="1:20" x14ac:dyDescent="0.2">
      <c r="A2296" s="3" t="s">
        <v>14012</v>
      </c>
      <c r="B2296" s="3" t="s">
        <v>10452</v>
      </c>
      <c r="C2296" s="3" t="s">
        <v>10453</v>
      </c>
      <c r="D2296" s="3" t="s">
        <v>10456</v>
      </c>
      <c r="E2296" s="3" t="s">
        <v>14328</v>
      </c>
      <c r="F2296" s="3">
        <v>76</v>
      </c>
      <c r="G2296" s="3">
        <v>38</v>
      </c>
      <c r="H2296" s="3" t="s">
        <v>12385</v>
      </c>
      <c r="I2296" s="3">
        <v>35</v>
      </c>
      <c r="J2296" s="3">
        <v>17.5</v>
      </c>
      <c r="K2296" s="3">
        <v>2</v>
      </c>
      <c r="L2296" s="3" t="s">
        <v>10455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-112.8</v>
      </c>
      <c r="S2296" s="3">
        <v>0.85</v>
      </c>
      <c r="T2296" s="3">
        <v>0.72</v>
      </c>
    </row>
    <row r="2297" spans="1:20" x14ac:dyDescent="0.2">
      <c r="A2297" s="3" t="s">
        <v>14012</v>
      </c>
      <c r="B2297" s="3" t="s">
        <v>12718</v>
      </c>
      <c r="C2297" s="3" t="s">
        <v>12719</v>
      </c>
      <c r="D2297" s="3" t="s">
        <v>12722</v>
      </c>
      <c r="E2297" s="3" t="s">
        <v>14431</v>
      </c>
      <c r="F2297" s="3">
        <v>73</v>
      </c>
      <c r="G2297" s="3">
        <v>36.5</v>
      </c>
      <c r="H2297" s="3" t="s">
        <v>11421</v>
      </c>
      <c r="I2297" s="3">
        <v>44</v>
      </c>
      <c r="J2297" s="3">
        <v>22</v>
      </c>
      <c r="K2297" s="3">
        <v>2</v>
      </c>
      <c r="L2297" s="3" t="s">
        <v>12721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-139.25</v>
      </c>
      <c r="S2297" s="3">
        <v>0.69</v>
      </c>
      <c r="T2297" s="3">
        <v>0.72</v>
      </c>
    </row>
    <row r="2298" spans="1:20" x14ac:dyDescent="0.2">
      <c r="A2298" s="3" t="s">
        <v>14012</v>
      </c>
      <c r="B2298" s="3" t="s">
        <v>10908</v>
      </c>
      <c r="C2298" s="3" t="s">
        <v>10909</v>
      </c>
      <c r="D2298" s="3" t="s">
        <v>10912</v>
      </c>
      <c r="E2298" s="3" t="s">
        <v>14552</v>
      </c>
      <c r="F2298" s="3">
        <v>69</v>
      </c>
      <c r="G2298" s="3">
        <v>34.5</v>
      </c>
      <c r="H2298" s="3" t="s">
        <v>11360</v>
      </c>
      <c r="I2298" s="3">
        <v>35</v>
      </c>
      <c r="J2298" s="3">
        <v>17.5</v>
      </c>
      <c r="K2298" s="3">
        <v>2</v>
      </c>
      <c r="L2298" s="3" t="s">
        <v>10911</v>
      </c>
      <c r="M2298" s="3">
        <v>0</v>
      </c>
      <c r="N2298" s="3">
        <v>0</v>
      </c>
      <c r="O2298" s="3">
        <v>0</v>
      </c>
      <c r="P2298" s="3">
        <v>0</v>
      </c>
      <c r="Q2298" s="3">
        <v>0</v>
      </c>
      <c r="R2298" s="3">
        <v>-91.96</v>
      </c>
      <c r="S2298" s="3">
        <v>0.87</v>
      </c>
      <c r="T2298" s="3">
        <v>0.72</v>
      </c>
    </row>
    <row r="2299" spans="1:20" x14ac:dyDescent="0.2">
      <c r="A2299" s="3" t="s">
        <v>14012</v>
      </c>
      <c r="B2299" s="3" t="s">
        <v>10952</v>
      </c>
      <c r="C2299" s="3" t="s">
        <v>10953</v>
      </c>
      <c r="D2299" s="3" t="s">
        <v>10955</v>
      </c>
      <c r="E2299" s="3" t="s">
        <v>14014</v>
      </c>
      <c r="F2299" s="3">
        <v>67</v>
      </c>
      <c r="G2299" s="3">
        <v>33.5</v>
      </c>
      <c r="H2299" s="3" t="s">
        <v>11360</v>
      </c>
      <c r="I2299" s="3">
        <v>35</v>
      </c>
      <c r="J2299" s="3">
        <v>17.5</v>
      </c>
      <c r="K2299" s="3">
        <v>2</v>
      </c>
      <c r="L2299" s="3" t="s">
        <v>10954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-109.04</v>
      </c>
      <c r="S2299" s="3">
        <v>0.76</v>
      </c>
      <c r="T2299" s="3">
        <v>0.72</v>
      </c>
    </row>
    <row r="2300" spans="1:20" x14ac:dyDescent="0.2">
      <c r="A2300" s="3" t="s">
        <v>14012</v>
      </c>
      <c r="B2300" s="3" t="s">
        <v>10710</v>
      </c>
      <c r="C2300" s="3" t="s">
        <v>10711</v>
      </c>
      <c r="D2300" s="3" t="s">
        <v>10715</v>
      </c>
      <c r="E2300" s="3" t="s">
        <v>14451</v>
      </c>
      <c r="F2300" s="3">
        <v>66</v>
      </c>
      <c r="G2300" s="3">
        <v>33</v>
      </c>
      <c r="H2300" s="3" t="s">
        <v>12478</v>
      </c>
      <c r="I2300" s="3">
        <v>29</v>
      </c>
      <c r="J2300" s="3">
        <v>14.5</v>
      </c>
      <c r="K2300" s="3">
        <v>2</v>
      </c>
      <c r="L2300" s="3" t="s">
        <v>10713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-100.82</v>
      </c>
      <c r="S2300" s="3">
        <v>0.79</v>
      </c>
      <c r="T2300" s="3">
        <v>0.72</v>
      </c>
    </row>
    <row r="2301" spans="1:20" x14ac:dyDescent="0.2">
      <c r="A2301" s="3" t="s">
        <v>14012</v>
      </c>
      <c r="B2301" s="3" t="s">
        <v>89</v>
      </c>
      <c r="C2301" s="3" t="s">
        <v>86</v>
      </c>
      <c r="D2301" s="3" t="s">
        <v>11088</v>
      </c>
      <c r="E2301" s="3" t="s">
        <v>14615</v>
      </c>
      <c r="F2301" s="3">
        <v>59</v>
      </c>
      <c r="G2301" s="3">
        <v>29.5</v>
      </c>
      <c r="H2301" s="3" t="s">
        <v>14616</v>
      </c>
      <c r="I2301" s="3">
        <v>27</v>
      </c>
      <c r="J2301" s="3">
        <v>13.5</v>
      </c>
      <c r="K2301" s="3">
        <v>2</v>
      </c>
      <c r="L2301" s="3" t="s">
        <v>11086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>
        <v>-182.17</v>
      </c>
      <c r="S2301" s="3">
        <v>0.59</v>
      </c>
      <c r="T2301" s="3">
        <v>0.72</v>
      </c>
    </row>
    <row r="2302" spans="1:20" x14ac:dyDescent="0.2">
      <c r="A2302" s="3" t="s">
        <v>14012</v>
      </c>
      <c r="B2302" s="3" t="s">
        <v>13498</v>
      </c>
      <c r="C2302" s="3" t="s">
        <v>13499</v>
      </c>
      <c r="D2302" s="3" t="s">
        <v>13501</v>
      </c>
      <c r="E2302" s="3" t="s">
        <v>14705</v>
      </c>
      <c r="F2302" s="3">
        <v>57</v>
      </c>
      <c r="G2302" s="3">
        <v>28.5</v>
      </c>
      <c r="H2302" s="3" t="s">
        <v>14855</v>
      </c>
      <c r="I2302" s="3">
        <v>45</v>
      </c>
      <c r="J2302" s="3">
        <v>22.5</v>
      </c>
      <c r="K2302" s="3">
        <v>2</v>
      </c>
      <c r="L2302" s="3" t="s">
        <v>13500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-147.97999999999999</v>
      </c>
      <c r="S2302" s="3">
        <v>0.55000000000000004</v>
      </c>
      <c r="T2302" s="3">
        <v>0.72</v>
      </c>
    </row>
    <row r="2303" spans="1:20" x14ac:dyDescent="0.2">
      <c r="A2303" s="3" t="s">
        <v>14012</v>
      </c>
      <c r="B2303" s="3" t="s">
        <v>10974</v>
      </c>
      <c r="C2303" s="3" t="s">
        <v>10975</v>
      </c>
      <c r="D2303" s="3" t="s">
        <v>10978</v>
      </c>
      <c r="E2303" s="3" t="s">
        <v>14582</v>
      </c>
      <c r="F2303" s="3">
        <v>53</v>
      </c>
      <c r="G2303" s="3">
        <v>26.5</v>
      </c>
      <c r="H2303" s="3" t="s">
        <v>9984</v>
      </c>
      <c r="I2303" s="3">
        <v>4</v>
      </c>
      <c r="J2303" s="3">
        <v>2</v>
      </c>
      <c r="K2303" s="3">
        <v>2</v>
      </c>
      <c r="L2303" s="3" t="s">
        <v>10977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-126.74</v>
      </c>
      <c r="S2303" s="3">
        <v>0.61</v>
      </c>
      <c r="T2303" s="3">
        <v>0.72</v>
      </c>
    </row>
    <row r="2304" spans="1:20" x14ac:dyDescent="0.2">
      <c r="A2304" s="3" t="s">
        <v>14012</v>
      </c>
      <c r="B2304" s="3" t="s">
        <v>10072</v>
      </c>
      <c r="C2304" s="3" t="s">
        <v>10073</v>
      </c>
      <c r="D2304" s="3" t="s">
        <v>10075</v>
      </c>
      <c r="E2304" s="3" t="s">
        <v>11246</v>
      </c>
      <c r="F2304" s="3">
        <v>52</v>
      </c>
      <c r="G2304" s="3">
        <v>26</v>
      </c>
      <c r="H2304" s="3" t="s">
        <v>14090</v>
      </c>
      <c r="I2304" s="3">
        <v>41</v>
      </c>
      <c r="J2304" s="3">
        <v>20.5</v>
      </c>
      <c r="K2304" s="3">
        <v>2</v>
      </c>
      <c r="L2304" s="3" t="s">
        <v>10074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-111.42</v>
      </c>
      <c r="S2304" s="3">
        <v>0.63</v>
      </c>
      <c r="T2304" s="3">
        <v>0.72</v>
      </c>
    </row>
    <row r="2305" spans="1:20" x14ac:dyDescent="0.2">
      <c r="A2305" s="3" t="s">
        <v>14012</v>
      </c>
      <c r="B2305" s="3" t="s">
        <v>13583</v>
      </c>
      <c r="C2305" s="3" t="s">
        <v>13584</v>
      </c>
      <c r="D2305" s="3" t="s">
        <v>13586</v>
      </c>
      <c r="E2305" s="3" t="s">
        <v>14101</v>
      </c>
      <c r="F2305" s="3">
        <v>52</v>
      </c>
      <c r="G2305" s="3">
        <v>26</v>
      </c>
      <c r="H2305" s="3" t="s">
        <v>11111</v>
      </c>
      <c r="I2305" s="3">
        <v>39</v>
      </c>
      <c r="J2305" s="3">
        <v>19.5</v>
      </c>
      <c r="K2305" s="3">
        <v>2</v>
      </c>
      <c r="L2305" s="3" t="s">
        <v>13585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-131.08000000000001</v>
      </c>
      <c r="S2305" s="3">
        <v>0.56999999999999995</v>
      </c>
      <c r="T2305" s="3">
        <v>0.72</v>
      </c>
    </row>
    <row r="2306" spans="1:20" x14ac:dyDescent="0.2">
      <c r="A2306" s="3" t="s">
        <v>14012</v>
      </c>
      <c r="B2306" s="3" t="s">
        <v>10374</v>
      </c>
      <c r="C2306" s="3" t="s">
        <v>10375</v>
      </c>
      <c r="D2306" s="3" t="s">
        <v>10377</v>
      </c>
      <c r="E2306" s="3" t="s">
        <v>11348</v>
      </c>
      <c r="F2306" s="3">
        <v>48</v>
      </c>
      <c r="G2306" s="3">
        <v>24</v>
      </c>
      <c r="H2306" s="3" t="s">
        <v>10256</v>
      </c>
      <c r="I2306" s="3">
        <v>23</v>
      </c>
      <c r="J2306" s="3">
        <v>11.5</v>
      </c>
      <c r="K2306" s="3">
        <v>2</v>
      </c>
      <c r="L2306" s="3" t="s">
        <v>10376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  <c r="R2306" s="3">
        <v>-96.47</v>
      </c>
      <c r="S2306" s="3">
        <v>0.68</v>
      </c>
      <c r="T2306" s="3">
        <v>0.72</v>
      </c>
    </row>
    <row r="2307" spans="1:20" x14ac:dyDescent="0.2">
      <c r="A2307" s="3" t="s">
        <v>14012</v>
      </c>
      <c r="B2307" s="3" t="s">
        <v>13285</v>
      </c>
      <c r="C2307" s="3" t="s">
        <v>13286</v>
      </c>
      <c r="D2307" s="3" t="s">
        <v>13288</v>
      </c>
      <c r="E2307" s="3" t="s">
        <v>11190</v>
      </c>
      <c r="F2307" s="3">
        <v>37</v>
      </c>
      <c r="G2307" s="3">
        <v>18.5</v>
      </c>
      <c r="H2307" s="3" t="s">
        <v>10016</v>
      </c>
      <c r="I2307" s="3">
        <v>32</v>
      </c>
      <c r="J2307" s="3">
        <v>16</v>
      </c>
      <c r="K2307" s="3">
        <v>2</v>
      </c>
      <c r="L2307" s="3" t="s">
        <v>13287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  <c r="R2307" s="3">
        <v>-98.26</v>
      </c>
      <c r="S2307" s="3">
        <v>0.55000000000000004</v>
      </c>
      <c r="T2307" s="3">
        <v>0.72</v>
      </c>
    </row>
    <row r="2308" spans="1:20" x14ac:dyDescent="0.2">
      <c r="A2308" s="3" t="s">
        <v>14012</v>
      </c>
      <c r="B2308" s="3" t="s">
        <v>12145</v>
      </c>
      <c r="C2308" s="3" t="s">
        <v>12146</v>
      </c>
      <c r="D2308" s="3" t="s">
        <v>12148</v>
      </c>
      <c r="E2308" s="3" t="s">
        <v>14076</v>
      </c>
      <c r="F2308" s="3">
        <v>35</v>
      </c>
      <c r="G2308" s="3">
        <v>17.5</v>
      </c>
      <c r="H2308" s="3" t="s">
        <v>14077</v>
      </c>
      <c r="I2308" s="3">
        <v>29</v>
      </c>
      <c r="J2308" s="3">
        <v>14.5</v>
      </c>
      <c r="K2308" s="3">
        <v>2</v>
      </c>
      <c r="L2308" s="3" t="s">
        <v>12147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-105.26</v>
      </c>
      <c r="S2308" s="3">
        <v>0.52</v>
      </c>
      <c r="T2308" s="3">
        <v>0.72</v>
      </c>
    </row>
    <row r="2309" spans="1:20" x14ac:dyDescent="0.2">
      <c r="A2309" s="3" t="s">
        <v>14012</v>
      </c>
      <c r="B2309" s="3" t="s">
        <v>9920</v>
      </c>
      <c r="C2309" s="3" t="s">
        <v>9920</v>
      </c>
      <c r="D2309" s="3" t="s">
        <v>9920</v>
      </c>
      <c r="E2309" s="3" t="s">
        <v>14013</v>
      </c>
      <c r="F2309" s="3">
        <v>3892</v>
      </c>
      <c r="G2309" s="3">
        <v>1946</v>
      </c>
      <c r="H2309" s="3" t="s">
        <v>14014</v>
      </c>
      <c r="I2309" s="3">
        <v>67</v>
      </c>
      <c r="J2309" s="3">
        <v>33.5</v>
      </c>
      <c r="K2309" s="3">
        <v>2</v>
      </c>
      <c r="L2309" s="3" t="s">
        <v>9922</v>
      </c>
      <c r="M2309" s="3">
        <v>0</v>
      </c>
      <c r="N2309" s="3">
        <v>0</v>
      </c>
      <c r="O2309" s="3">
        <v>0</v>
      </c>
      <c r="P2309" s="3">
        <v>0</v>
      </c>
      <c r="Q2309" s="3">
        <v>0</v>
      </c>
      <c r="R2309" s="11" t="s">
        <v>15493</v>
      </c>
      <c r="S2309" s="3">
        <v>1.37</v>
      </c>
      <c r="T2309" s="3">
        <v>0.73</v>
      </c>
    </row>
    <row r="2310" spans="1:20" x14ac:dyDescent="0.2">
      <c r="A2310" s="3" t="s">
        <v>14012</v>
      </c>
      <c r="B2310" s="3" t="s">
        <v>11054</v>
      </c>
      <c r="C2310" s="3" t="s">
        <v>11055</v>
      </c>
      <c r="D2310" s="3" t="s">
        <v>11059</v>
      </c>
      <c r="E2310" s="3" t="s">
        <v>14606</v>
      </c>
      <c r="F2310" s="3">
        <v>2378</v>
      </c>
      <c r="G2310" s="3">
        <v>1189</v>
      </c>
      <c r="H2310" s="3" t="s">
        <v>14607</v>
      </c>
      <c r="I2310" s="3">
        <v>265</v>
      </c>
      <c r="J2310" s="3">
        <v>132.5</v>
      </c>
      <c r="K2310" s="3">
        <v>2</v>
      </c>
      <c r="L2310" s="3" t="s">
        <v>11057</v>
      </c>
      <c r="M2310" s="3">
        <v>0</v>
      </c>
      <c r="N2310" s="3">
        <v>0</v>
      </c>
      <c r="O2310" s="3">
        <v>0</v>
      </c>
      <c r="P2310" s="3">
        <v>0</v>
      </c>
      <c r="Q2310" s="3">
        <v>0</v>
      </c>
      <c r="R2310" s="3">
        <v>-419.83</v>
      </c>
      <c r="S2310" s="3">
        <v>2.34</v>
      </c>
      <c r="T2310" s="3">
        <v>0.73</v>
      </c>
    </row>
    <row r="2311" spans="1:20" x14ac:dyDescent="0.2">
      <c r="A2311" s="3" t="s">
        <v>14012</v>
      </c>
      <c r="B2311" s="3" t="s">
        <v>11484</v>
      </c>
      <c r="C2311" s="3" t="s">
        <v>11485</v>
      </c>
      <c r="D2311" s="3" t="s">
        <v>11489</v>
      </c>
      <c r="E2311" s="3" t="s">
        <v>14436</v>
      </c>
      <c r="F2311" s="3">
        <v>1477</v>
      </c>
      <c r="G2311" s="3">
        <v>738.5</v>
      </c>
      <c r="H2311" s="3" t="s">
        <v>14437</v>
      </c>
      <c r="I2311" s="3">
        <v>235</v>
      </c>
      <c r="J2311" s="3">
        <v>117.5</v>
      </c>
      <c r="K2311" s="3">
        <v>2</v>
      </c>
      <c r="L2311" s="3" t="s">
        <v>11487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  <c r="R2311" s="3">
        <v>-454.53</v>
      </c>
      <c r="S2311" s="3">
        <v>1.93</v>
      </c>
      <c r="T2311" s="3">
        <v>0.73</v>
      </c>
    </row>
    <row r="2312" spans="1:20" x14ac:dyDescent="0.2">
      <c r="A2312" s="3" t="s">
        <v>14012</v>
      </c>
      <c r="B2312" s="3" t="s">
        <v>11464</v>
      </c>
      <c r="C2312" s="3" t="s">
        <v>11465</v>
      </c>
      <c r="D2312" s="3" t="s">
        <v>11469</v>
      </c>
      <c r="E2312" s="3" t="s">
        <v>14794</v>
      </c>
      <c r="F2312" s="3">
        <v>1345</v>
      </c>
      <c r="G2312" s="3">
        <v>672.5</v>
      </c>
      <c r="H2312" s="3" t="s">
        <v>14795</v>
      </c>
      <c r="I2312" s="3">
        <v>253</v>
      </c>
      <c r="J2312" s="3">
        <v>126.5</v>
      </c>
      <c r="K2312" s="3">
        <v>2</v>
      </c>
      <c r="L2312" s="3" t="s">
        <v>11467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11" t="s">
        <v>15493</v>
      </c>
      <c r="S2312" s="3">
        <v>0.68</v>
      </c>
      <c r="T2312" s="3">
        <v>0.73</v>
      </c>
    </row>
    <row r="2313" spans="1:20" x14ac:dyDescent="0.2">
      <c r="A2313" s="3" t="s">
        <v>14012</v>
      </c>
      <c r="B2313" s="3" t="s">
        <v>11626</v>
      </c>
      <c r="C2313" s="3" t="s">
        <v>11627</v>
      </c>
      <c r="D2313" s="3" t="s">
        <v>11631</v>
      </c>
      <c r="E2313" s="3" t="s">
        <v>14870</v>
      </c>
      <c r="F2313" s="3">
        <v>1306</v>
      </c>
      <c r="G2313" s="3">
        <v>653</v>
      </c>
      <c r="H2313" s="3" t="s">
        <v>14871</v>
      </c>
      <c r="I2313" s="3">
        <v>520</v>
      </c>
      <c r="J2313" s="3">
        <v>260</v>
      </c>
      <c r="K2313" s="3">
        <v>2</v>
      </c>
      <c r="L2313" s="3" t="s">
        <v>11629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>
        <v>-659.96</v>
      </c>
      <c r="S2313" s="3">
        <v>1.49</v>
      </c>
      <c r="T2313" s="3">
        <v>0.73</v>
      </c>
    </row>
    <row r="2314" spans="1:20" x14ac:dyDescent="0.2">
      <c r="A2314" s="3" t="s">
        <v>14012</v>
      </c>
      <c r="B2314" s="3" t="s">
        <v>9932</v>
      </c>
      <c r="C2314" s="3" t="s">
        <v>9932</v>
      </c>
      <c r="E2314" s="3" t="s">
        <v>14015</v>
      </c>
      <c r="F2314" s="3">
        <v>638</v>
      </c>
      <c r="G2314" s="3">
        <v>319</v>
      </c>
      <c r="H2314" s="3" t="s">
        <v>10321</v>
      </c>
      <c r="I2314" s="3">
        <v>10</v>
      </c>
      <c r="J2314" s="3">
        <v>5</v>
      </c>
      <c r="K2314" s="3">
        <v>2</v>
      </c>
      <c r="L2314" s="3" t="s">
        <v>9934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  <c r="R2314" s="11" t="s">
        <v>15493</v>
      </c>
      <c r="S2314" s="3">
        <v>0.95</v>
      </c>
      <c r="T2314" s="3">
        <v>0.73</v>
      </c>
    </row>
    <row r="2315" spans="1:20" x14ac:dyDescent="0.2">
      <c r="A2315" s="3" t="s">
        <v>14012</v>
      </c>
      <c r="B2315" s="3" t="s">
        <v>9954</v>
      </c>
      <c r="C2315" s="3" t="s">
        <v>4541</v>
      </c>
      <c r="D2315" s="3" t="s">
        <v>9958</v>
      </c>
      <c r="E2315" s="3" t="s">
        <v>14019</v>
      </c>
      <c r="F2315" s="3">
        <v>552</v>
      </c>
      <c r="G2315" s="3">
        <v>276</v>
      </c>
      <c r="H2315" s="3" t="s">
        <v>14020</v>
      </c>
      <c r="I2315" s="3">
        <v>106</v>
      </c>
      <c r="J2315" s="3">
        <v>53</v>
      </c>
      <c r="K2315" s="3">
        <v>2</v>
      </c>
      <c r="L2315" s="3" t="s">
        <v>9956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11" t="s">
        <v>15493</v>
      </c>
      <c r="S2315" s="3">
        <v>0.62</v>
      </c>
      <c r="T2315" s="3">
        <v>0.73</v>
      </c>
    </row>
    <row r="2316" spans="1:20" x14ac:dyDescent="0.2">
      <c r="A2316" s="3" t="s">
        <v>14012</v>
      </c>
      <c r="B2316" s="3" t="s">
        <v>11157</v>
      </c>
      <c r="C2316" s="3" t="s">
        <v>11158</v>
      </c>
      <c r="D2316" s="3" t="s">
        <v>11162</v>
      </c>
      <c r="E2316" s="3" t="s">
        <v>14640</v>
      </c>
      <c r="F2316" s="3">
        <v>409</v>
      </c>
      <c r="G2316" s="3">
        <v>204.5</v>
      </c>
      <c r="H2316" s="3" t="s">
        <v>14641</v>
      </c>
      <c r="I2316" s="3">
        <v>187</v>
      </c>
      <c r="J2316" s="3">
        <v>93.5</v>
      </c>
      <c r="K2316" s="3">
        <v>2</v>
      </c>
      <c r="L2316" s="3" t="s">
        <v>11160</v>
      </c>
      <c r="M2316" s="3">
        <v>0</v>
      </c>
      <c r="N2316" s="3">
        <v>0</v>
      </c>
      <c r="O2316" s="3">
        <v>0</v>
      </c>
      <c r="P2316" s="3">
        <v>0</v>
      </c>
      <c r="Q2316" s="3">
        <v>0</v>
      </c>
      <c r="R2316" s="3">
        <v>-437.32</v>
      </c>
      <c r="S2316" s="3">
        <v>0.99</v>
      </c>
      <c r="T2316" s="3">
        <v>0.73</v>
      </c>
    </row>
    <row r="2317" spans="1:20" x14ac:dyDescent="0.2">
      <c r="A2317" s="3" t="s">
        <v>14012</v>
      </c>
      <c r="B2317" s="3" t="s">
        <v>10040</v>
      </c>
      <c r="C2317" s="3" t="s">
        <v>4635</v>
      </c>
      <c r="D2317" s="3" t="s">
        <v>10044</v>
      </c>
      <c r="E2317" s="3" t="s">
        <v>14062</v>
      </c>
      <c r="F2317" s="3">
        <v>354</v>
      </c>
      <c r="G2317" s="3">
        <v>177</v>
      </c>
      <c r="H2317" s="3" t="s">
        <v>14063</v>
      </c>
      <c r="I2317" s="3">
        <v>60</v>
      </c>
      <c r="J2317" s="3">
        <v>30</v>
      </c>
      <c r="K2317" s="3">
        <v>2</v>
      </c>
      <c r="L2317" s="3" t="s">
        <v>10042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  <c r="R2317" s="3">
        <v>-600.44000000000005</v>
      </c>
      <c r="S2317" s="3">
        <v>0.74</v>
      </c>
      <c r="T2317" s="3">
        <v>0.73</v>
      </c>
    </row>
    <row r="2318" spans="1:20" x14ac:dyDescent="0.2">
      <c r="A2318" s="3" t="s">
        <v>14012</v>
      </c>
      <c r="B2318" s="3" t="s">
        <v>11225</v>
      </c>
      <c r="C2318" s="3" t="s">
        <v>4644</v>
      </c>
      <c r="D2318" s="3" t="s">
        <v>11229</v>
      </c>
      <c r="E2318" s="3" t="s">
        <v>14873</v>
      </c>
      <c r="F2318" s="3">
        <v>305</v>
      </c>
      <c r="G2318" s="3">
        <v>152.5</v>
      </c>
      <c r="H2318" s="3" t="s">
        <v>14874</v>
      </c>
      <c r="I2318" s="3">
        <v>88</v>
      </c>
      <c r="J2318" s="3">
        <v>44</v>
      </c>
      <c r="K2318" s="3">
        <v>2</v>
      </c>
      <c r="L2318" s="3" t="s">
        <v>11227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>
        <v>-694.89</v>
      </c>
      <c r="S2318" s="3">
        <v>0.6</v>
      </c>
      <c r="T2318" s="3">
        <v>0.73</v>
      </c>
    </row>
    <row r="2319" spans="1:20" x14ac:dyDescent="0.2">
      <c r="A2319" s="3" t="s">
        <v>14012</v>
      </c>
      <c r="B2319" s="3" t="s">
        <v>10965</v>
      </c>
      <c r="C2319" s="3" t="s">
        <v>10965</v>
      </c>
      <c r="D2319" s="3" t="s">
        <v>10968</v>
      </c>
      <c r="E2319" s="3" t="s">
        <v>14581</v>
      </c>
      <c r="F2319" s="3">
        <v>291</v>
      </c>
      <c r="G2319" s="3">
        <v>145.5</v>
      </c>
      <c r="H2319" s="3" t="s">
        <v>9944</v>
      </c>
      <c r="I2319" s="3">
        <v>16</v>
      </c>
      <c r="J2319" s="3">
        <v>8</v>
      </c>
      <c r="K2319" s="3">
        <v>2</v>
      </c>
      <c r="L2319" s="3" t="s">
        <v>10967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 s="11" t="s">
        <v>15493</v>
      </c>
      <c r="S2319" s="3">
        <v>0.57999999999999996</v>
      </c>
      <c r="T2319" s="3">
        <v>0.73</v>
      </c>
    </row>
    <row r="2320" spans="1:20" x14ac:dyDescent="0.2">
      <c r="A2320" s="3" t="s">
        <v>14012</v>
      </c>
      <c r="B2320" s="3" t="s">
        <v>10024</v>
      </c>
      <c r="C2320" s="3" t="s">
        <v>10025</v>
      </c>
      <c r="D2320" s="3" t="s">
        <v>10029</v>
      </c>
      <c r="E2320" s="3" t="s">
        <v>14050</v>
      </c>
      <c r="F2320" s="3">
        <v>282</v>
      </c>
      <c r="G2320" s="3">
        <v>141</v>
      </c>
      <c r="H2320" s="3" t="s">
        <v>14051</v>
      </c>
      <c r="I2320" s="3">
        <v>157</v>
      </c>
      <c r="J2320" s="3">
        <v>78.5</v>
      </c>
      <c r="K2320" s="3">
        <v>2</v>
      </c>
      <c r="L2320" s="3" t="s">
        <v>10027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-446.68</v>
      </c>
      <c r="S2320" s="3">
        <v>0.79</v>
      </c>
      <c r="T2320" s="3">
        <v>0.73</v>
      </c>
    </row>
    <row r="2321" spans="1:20" x14ac:dyDescent="0.2">
      <c r="A2321" s="3" t="s">
        <v>14012</v>
      </c>
      <c r="B2321" s="3" t="s">
        <v>9948</v>
      </c>
      <c r="C2321" s="3" t="s">
        <v>9949</v>
      </c>
      <c r="D2321" s="3" t="s">
        <v>9953</v>
      </c>
      <c r="E2321" s="3" t="s">
        <v>14017</v>
      </c>
      <c r="F2321" s="3">
        <v>229</v>
      </c>
      <c r="G2321" s="3">
        <v>114.5</v>
      </c>
      <c r="H2321" s="3" t="s">
        <v>14018</v>
      </c>
      <c r="I2321" s="3">
        <v>143</v>
      </c>
      <c r="J2321" s="3">
        <v>71.5</v>
      </c>
      <c r="K2321" s="3">
        <v>2</v>
      </c>
      <c r="L2321" s="3" t="s">
        <v>9951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  <c r="R2321" s="3">
        <v>-646.54999999999995</v>
      </c>
      <c r="S2321" s="3">
        <v>0.52</v>
      </c>
      <c r="T2321" s="3">
        <v>0.73</v>
      </c>
    </row>
    <row r="2322" spans="1:20" x14ac:dyDescent="0.2">
      <c r="A2322" s="3" t="s">
        <v>14012</v>
      </c>
      <c r="B2322" s="3" t="s">
        <v>11470</v>
      </c>
      <c r="C2322" s="3" t="s">
        <v>11471</v>
      </c>
      <c r="D2322" s="3" t="s">
        <v>11475</v>
      </c>
      <c r="E2322" s="3" t="s">
        <v>14796</v>
      </c>
      <c r="F2322" s="3">
        <v>169</v>
      </c>
      <c r="G2322" s="3">
        <v>84.5</v>
      </c>
      <c r="H2322" s="3" t="s">
        <v>14797</v>
      </c>
      <c r="I2322" s="3">
        <v>55</v>
      </c>
      <c r="J2322" s="3">
        <v>27.5</v>
      </c>
      <c r="K2322" s="3">
        <v>2</v>
      </c>
      <c r="L2322" s="3" t="s">
        <v>11473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-615.16999999999996</v>
      </c>
      <c r="S2322" s="3">
        <v>0.43</v>
      </c>
      <c r="T2322" s="3">
        <v>0.73</v>
      </c>
    </row>
    <row r="2323" spans="1:20" x14ac:dyDescent="0.2">
      <c r="A2323" s="3" t="s">
        <v>14012</v>
      </c>
      <c r="B2323" s="3" t="s">
        <v>11080</v>
      </c>
      <c r="C2323" s="3" t="s">
        <v>7848</v>
      </c>
      <c r="D2323" s="3" t="s">
        <v>11084</v>
      </c>
      <c r="E2323" s="3" t="s">
        <v>14614</v>
      </c>
      <c r="F2323" s="3">
        <v>121</v>
      </c>
      <c r="G2323" s="3">
        <v>60.5</v>
      </c>
      <c r="H2323" s="3" t="s">
        <v>14584</v>
      </c>
      <c r="I2323" s="3">
        <v>43</v>
      </c>
      <c r="J2323" s="3">
        <v>21.5</v>
      </c>
      <c r="K2323" s="3">
        <v>2</v>
      </c>
      <c r="L2323" s="3" t="s">
        <v>11082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  <c r="R2323" s="3">
        <v>-296.61</v>
      </c>
      <c r="S2323" s="3">
        <v>0.65</v>
      </c>
      <c r="T2323" s="3">
        <v>0.73</v>
      </c>
    </row>
    <row r="2324" spans="1:20" x14ac:dyDescent="0.2">
      <c r="A2324" s="3" t="s">
        <v>14012</v>
      </c>
      <c r="B2324" s="3" t="s">
        <v>11205</v>
      </c>
      <c r="C2324" s="3" t="s">
        <v>11206</v>
      </c>
      <c r="D2324" s="3" t="s">
        <v>11210</v>
      </c>
      <c r="E2324" s="3" t="s">
        <v>14663</v>
      </c>
      <c r="F2324" s="3">
        <v>119</v>
      </c>
      <c r="G2324" s="3">
        <v>59.5</v>
      </c>
      <c r="H2324" s="3" t="s">
        <v>11109</v>
      </c>
      <c r="I2324" s="3">
        <v>43</v>
      </c>
      <c r="J2324" s="3">
        <v>21.5</v>
      </c>
      <c r="K2324" s="3">
        <v>2</v>
      </c>
      <c r="L2324" s="3" t="s">
        <v>11208</v>
      </c>
      <c r="M2324" s="3">
        <v>0</v>
      </c>
      <c r="N2324" s="3">
        <v>0</v>
      </c>
      <c r="O2324" s="3">
        <v>0</v>
      </c>
      <c r="P2324" s="3">
        <v>0</v>
      </c>
      <c r="Q2324" s="3">
        <v>0</v>
      </c>
      <c r="R2324" s="3">
        <v>-176.74</v>
      </c>
      <c r="S2324" s="3">
        <v>0.81</v>
      </c>
      <c r="T2324" s="3">
        <v>0.73</v>
      </c>
    </row>
    <row r="2325" spans="1:20" x14ac:dyDescent="0.2">
      <c r="A2325" s="3" t="s">
        <v>14012</v>
      </c>
      <c r="B2325" s="3" t="s">
        <v>10881</v>
      </c>
      <c r="C2325" s="3" t="s">
        <v>10882</v>
      </c>
      <c r="D2325" s="3" t="s">
        <v>10884</v>
      </c>
      <c r="E2325" s="3" t="s">
        <v>14536</v>
      </c>
      <c r="F2325" s="3">
        <v>82</v>
      </c>
      <c r="G2325" s="3">
        <v>41</v>
      </c>
      <c r="H2325" s="3" t="s">
        <v>14537</v>
      </c>
      <c r="I2325" s="3">
        <v>65</v>
      </c>
      <c r="J2325" s="3">
        <v>32.5</v>
      </c>
      <c r="K2325" s="3">
        <v>2</v>
      </c>
      <c r="L2325" s="3" t="s">
        <v>10883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-646.98</v>
      </c>
      <c r="S2325" s="3">
        <v>0.23</v>
      </c>
      <c r="T2325" s="3">
        <v>0.73</v>
      </c>
    </row>
    <row r="2326" spans="1:20" x14ac:dyDescent="0.2">
      <c r="A2326" s="3" t="s">
        <v>14012</v>
      </c>
      <c r="B2326" s="3" t="s">
        <v>11236</v>
      </c>
      <c r="C2326" s="3" t="s">
        <v>11237</v>
      </c>
      <c r="D2326" s="3" t="s">
        <v>11241</v>
      </c>
      <c r="E2326" s="3" t="s">
        <v>14625</v>
      </c>
      <c r="F2326" s="3">
        <v>67</v>
      </c>
      <c r="G2326" s="3">
        <v>33.5</v>
      </c>
      <c r="H2326" s="3" t="s">
        <v>14704</v>
      </c>
      <c r="I2326" s="3">
        <v>43</v>
      </c>
      <c r="J2326" s="3">
        <v>21.5</v>
      </c>
      <c r="K2326" s="3">
        <v>2</v>
      </c>
      <c r="L2326" s="3" t="s">
        <v>11239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3">
        <v>-124.21</v>
      </c>
      <c r="S2326" s="3">
        <v>0.71</v>
      </c>
      <c r="T2326" s="3">
        <v>0.73</v>
      </c>
    </row>
    <row r="2327" spans="1:20" x14ac:dyDescent="0.2">
      <c r="A2327" s="3" t="s">
        <v>14012</v>
      </c>
      <c r="B2327" s="3" t="s">
        <v>12222</v>
      </c>
      <c r="C2327" s="3" t="s">
        <v>12223</v>
      </c>
      <c r="D2327" s="3" t="s">
        <v>12226</v>
      </c>
      <c r="E2327" s="3" t="s">
        <v>12257</v>
      </c>
      <c r="F2327" s="3">
        <v>65</v>
      </c>
      <c r="G2327" s="3">
        <v>32.5</v>
      </c>
      <c r="H2327" s="3" t="s">
        <v>14125</v>
      </c>
      <c r="I2327" s="3">
        <v>55</v>
      </c>
      <c r="J2327" s="3">
        <v>27.5</v>
      </c>
      <c r="K2327" s="3">
        <v>2</v>
      </c>
      <c r="L2327" s="3" t="s">
        <v>12225</v>
      </c>
      <c r="M2327" s="3">
        <v>0</v>
      </c>
      <c r="N2327" s="3">
        <v>0</v>
      </c>
      <c r="O2327" s="3">
        <v>0</v>
      </c>
      <c r="P2327" s="3">
        <v>0</v>
      </c>
      <c r="Q2327" s="3">
        <v>0</v>
      </c>
      <c r="R2327" s="3">
        <v>-186.72</v>
      </c>
      <c r="S2327" s="3">
        <v>0.52</v>
      </c>
      <c r="T2327" s="3">
        <v>0.73</v>
      </c>
    </row>
    <row r="2328" spans="1:20" x14ac:dyDescent="0.2">
      <c r="A2328" s="3" t="s">
        <v>14012</v>
      </c>
      <c r="B2328" s="3" t="s">
        <v>10960</v>
      </c>
      <c r="C2328" s="3" t="s">
        <v>10961</v>
      </c>
      <c r="D2328" s="3" t="s">
        <v>10960</v>
      </c>
      <c r="E2328" s="3" t="s">
        <v>12257</v>
      </c>
      <c r="F2328" s="3">
        <v>65</v>
      </c>
      <c r="G2328" s="3">
        <v>32.5</v>
      </c>
      <c r="H2328" s="3" t="s">
        <v>13057</v>
      </c>
      <c r="I2328" s="3">
        <v>42</v>
      </c>
      <c r="J2328" s="3">
        <v>21</v>
      </c>
      <c r="K2328" s="3">
        <v>2</v>
      </c>
      <c r="L2328" s="3" t="s">
        <v>10963</v>
      </c>
      <c r="M2328" s="3">
        <v>0</v>
      </c>
      <c r="N2328" s="3">
        <v>0</v>
      </c>
      <c r="O2328" s="3">
        <v>0</v>
      </c>
      <c r="P2328" s="3">
        <v>0</v>
      </c>
      <c r="Q2328" s="3">
        <v>0</v>
      </c>
      <c r="R2328" s="3">
        <v>-508.52</v>
      </c>
      <c r="S2328" s="3">
        <v>0.23</v>
      </c>
      <c r="T2328" s="3">
        <v>0.73</v>
      </c>
    </row>
    <row r="2329" spans="1:20" x14ac:dyDescent="0.2">
      <c r="A2329" s="3" t="s">
        <v>14012</v>
      </c>
      <c r="B2329" s="3" t="s">
        <v>11405</v>
      </c>
      <c r="C2329" s="3" t="s">
        <v>11406</v>
      </c>
      <c r="D2329" s="3" t="s">
        <v>11410</v>
      </c>
      <c r="E2329" s="3" t="s">
        <v>14763</v>
      </c>
      <c r="F2329" s="3">
        <v>63</v>
      </c>
      <c r="G2329" s="3">
        <v>31.5</v>
      </c>
      <c r="H2329" s="3" t="s">
        <v>10254</v>
      </c>
      <c r="I2329" s="3">
        <v>25</v>
      </c>
      <c r="J2329" s="3">
        <v>12.5</v>
      </c>
      <c r="K2329" s="3">
        <v>2</v>
      </c>
      <c r="L2329" s="3" t="s">
        <v>11408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-242.11</v>
      </c>
      <c r="S2329" s="3">
        <v>0.42</v>
      </c>
      <c r="T2329" s="3">
        <v>0.73</v>
      </c>
    </row>
    <row r="2330" spans="1:20" x14ac:dyDescent="0.2">
      <c r="A2330" s="3" t="s">
        <v>14012</v>
      </c>
      <c r="B2330" s="3" t="s">
        <v>11242</v>
      </c>
      <c r="C2330" s="3" t="s">
        <v>11243</v>
      </c>
      <c r="D2330" s="3" t="s">
        <v>11247</v>
      </c>
      <c r="E2330" s="3" t="s">
        <v>10983</v>
      </c>
      <c r="F2330" s="3">
        <v>49</v>
      </c>
      <c r="G2330" s="3">
        <v>24.5</v>
      </c>
      <c r="H2330" s="3" t="s">
        <v>14506</v>
      </c>
      <c r="I2330" s="3">
        <v>32</v>
      </c>
      <c r="J2330" s="3">
        <v>16</v>
      </c>
      <c r="K2330" s="3">
        <v>2</v>
      </c>
      <c r="L2330" s="3" t="s">
        <v>11245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-126.42</v>
      </c>
      <c r="S2330" s="3">
        <v>0.57999999999999996</v>
      </c>
      <c r="T2330" s="3">
        <v>0.73</v>
      </c>
    </row>
    <row r="2331" spans="1:20" x14ac:dyDescent="0.2">
      <c r="A2331" s="3" t="s">
        <v>14012</v>
      </c>
      <c r="B2331" s="3" t="s">
        <v>12175</v>
      </c>
      <c r="C2331" s="3" t="s">
        <v>12176</v>
      </c>
      <c r="D2331" s="3" t="s">
        <v>12178</v>
      </c>
      <c r="E2331" s="3" t="s">
        <v>12189</v>
      </c>
      <c r="F2331" s="3">
        <v>46</v>
      </c>
      <c r="G2331" s="3">
        <v>23</v>
      </c>
      <c r="H2331" s="3" t="s">
        <v>13400</v>
      </c>
      <c r="I2331" s="3">
        <v>39</v>
      </c>
      <c r="J2331" s="3">
        <v>19.5</v>
      </c>
      <c r="K2331" s="3">
        <v>2</v>
      </c>
      <c r="L2331" s="3" t="s">
        <v>12177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-145.4</v>
      </c>
      <c r="S2331" s="3">
        <v>0.47</v>
      </c>
      <c r="T2331" s="3">
        <v>0.73</v>
      </c>
    </row>
    <row r="2332" spans="1:20" x14ac:dyDescent="0.2">
      <c r="A2332" s="3" t="s">
        <v>14012</v>
      </c>
      <c r="B2332" s="3" t="s">
        <v>10985</v>
      </c>
      <c r="C2332" s="3" t="s">
        <v>10986</v>
      </c>
      <c r="D2332" s="3" t="s">
        <v>10990</v>
      </c>
      <c r="E2332" s="3" t="s">
        <v>14585</v>
      </c>
      <c r="F2332" s="3">
        <v>44</v>
      </c>
      <c r="G2332" s="3">
        <v>22</v>
      </c>
      <c r="H2332" s="3" t="s">
        <v>10111</v>
      </c>
      <c r="I2332" s="3">
        <v>26</v>
      </c>
      <c r="J2332" s="3">
        <v>13</v>
      </c>
      <c r="K2332" s="3">
        <v>2</v>
      </c>
      <c r="L2332" s="3" t="s">
        <v>10988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-201.5</v>
      </c>
      <c r="S2332" s="3">
        <v>0.38</v>
      </c>
      <c r="T2332" s="3">
        <v>0.73</v>
      </c>
    </row>
    <row r="2333" spans="1:20" x14ac:dyDescent="0.2">
      <c r="A2333" s="3" t="s">
        <v>14012</v>
      </c>
      <c r="B2333" s="3" t="s">
        <v>11735</v>
      </c>
      <c r="C2333" s="3" t="s">
        <v>11736</v>
      </c>
      <c r="D2333" s="3" t="s">
        <v>11738</v>
      </c>
      <c r="E2333" s="3" t="s">
        <v>12433</v>
      </c>
      <c r="F2333" s="3">
        <v>38</v>
      </c>
      <c r="G2333" s="3">
        <v>19</v>
      </c>
      <c r="H2333" s="3" t="s">
        <v>11350</v>
      </c>
      <c r="I2333" s="3">
        <v>21</v>
      </c>
      <c r="J2333" s="3">
        <v>10.5</v>
      </c>
      <c r="K2333" s="3">
        <v>2</v>
      </c>
      <c r="L2333" s="3" t="s">
        <v>11737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  <c r="R2333" s="3">
        <v>-95.52</v>
      </c>
      <c r="S2333" s="3">
        <v>0.56000000000000005</v>
      </c>
      <c r="T2333" s="3">
        <v>0.73</v>
      </c>
    </row>
    <row r="2334" spans="1:20" x14ac:dyDescent="0.2">
      <c r="A2334" s="3" t="s">
        <v>14012</v>
      </c>
      <c r="B2334" s="3" t="s">
        <v>11607</v>
      </c>
      <c r="C2334" s="3">
        <v>56160532</v>
      </c>
      <c r="D2334" s="3" t="s">
        <v>11610</v>
      </c>
      <c r="E2334" s="3" t="s">
        <v>14860</v>
      </c>
      <c r="F2334" s="3">
        <v>36</v>
      </c>
      <c r="G2334" s="3">
        <v>18</v>
      </c>
      <c r="H2334" s="3" t="s">
        <v>10089</v>
      </c>
      <c r="I2334" s="3">
        <v>13</v>
      </c>
      <c r="J2334" s="3">
        <v>6.5</v>
      </c>
      <c r="K2334" s="3">
        <v>2</v>
      </c>
      <c r="L2334" s="3" t="s">
        <v>11609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  <c r="R2334" s="3">
        <v>-136.51</v>
      </c>
      <c r="S2334" s="3">
        <v>0.44</v>
      </c>
      <c r="T2334" s="3">
        <v>0.73</v>
      </c>
    </row>
    <row r="2335" spans="1:20" x14ac:dyDescent="0.2">
      <c r="A2335" s="3" t="s">
        <v>14012</v>
      </c>
      <c r="B2335" s="3" t="s">
        <v>11636</v>
      </c>
      <c r="C2335" s="3" t="s">
        <v>3600</v>
      </c>
      <c r="D2335" s="3" t="s">
        <v>11638</v>
      </c>
      <c r="E2335" s="3" t="s">
        <v>11360</v>
      </c>
      <c r="F2335" s="3">
        <v>35</v>
      </c>
      <c r="G2335" s="3">
        <v>17.5</v>
      </c>
      <c r="H2335" s="3" t="s">
        <v>10459</v>
      </c>
      <c r="I2335" s="3">
        <v>18</v>
      </c>
      <c r="J2335" s="3">
        <v>9</v>
      </c>
      <c r="K2335" s="3">
        <v>2</v>
      </c>
      <c r="L2335" s="3" t="s">
        <v>11637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 s="3">
        <v>-629.71</v>
      </c>
      <c r="S2335" s="3">
        <v>0.11</v>
      </c>
      <c r="T2335" s="3">
        <v>0.73</v>
      </c>
    </row>
    <row r="2336" spans="1:20" x14ac:dyDescent="0.2">
      <c r="A2336" s="3" t="s">
        <v>14012</v>
      </c>
      <c r="B2336" s="3" t="s">
        <v>11411</v>
      </c>
      <c r="C2336" s="3" t="s">
        <v>11412</v>
      </c>
      <c r="D2336" s="3" t="s">
        <v>11415</v>
      </c>
      <c r="E2336" s="3" t="s">
        <v>11143</v>
      </c>
      <c r="F2336" s="3">
        <v>33</v>
      </c>
      <c r="G2336" s="3">
        <v>16.5</v>
      </c>
      <c r="H2336" s="3" t="s">
        <v>10516</v>
      </c>
      <c r="I2336" s="3">
        <v>14</v>
      </c>
      <c r="J2336" s="3">
        <v>7</v>
      </c>
      <c r="K2336" s="3">
        <v>2</v>
      </c>
      <c r="L2336" s="3" t="s">
        <v>11414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  <c r="R2336" s="3">
        <v>-83.25</v>
      </c>
      <c r="S2336" s="3">
        <v>0.56999999999999995</v>
      </c>
      <c r="T2336" s="3">
        <v>0.73</v>
      </c>
    </row>
    <row r="2337" spans="1:20" x14ac:dyDescent="0.2">
      <c r="A2337" s="3" t="s">
        <v>14012</v>
      </c>
      <c r="B2337" s="3" t="s">
        <v>13196</v>
      </c>
      <c r="C2337" s="3" t="s">
        <v>13197</v>
      </c>
      <c r="D2337" s="3" t="s">
        <v>13199</v>
      </c>
      <c r="E2337" s="3" t="s">
        <v>12624</v>
      </c>
      <c r="F2337" s="3">
        <v>31</v>
      </c>
      <c r="G2337" s="3">
        <v>15.5</v>
      </c>
      <c r="H2337" s="3" t="s">
        <v>10454</v>
      </c>
      <c r="I2337" s="3">
        <v>25</v>
      </c>
      <c r="J2337" s="3">
        <v>12.5</v>
      </c>
      <c r="K2337" s="3">
        <v>2</v>
      </c>
      <c r="L2337" s="3" t="s">
        <v>13198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  <c r="R2337" s="3">
        <v>-134.74</v>
      </c>
      <c r="S2337" s="3">
        <v>0.37</v>
      </c>
      <c r="T2337" s="3">
        <v>0.73</v>
      </c>
    </row>
    <row r="2338" spans="1:20" x14ac:dyDescent="0.2">
      <c r="A2338" s="3" t="s">
        <v>14012</v>
      </c>
      <c r="B2338" s="3" t="s">
        <v>10188</v>
      </c>
      <c r="C2338" s="3" t="s">
        <v>10189</v>
      </c>
      <c r="D2338" s="3" t="s">
        <v>10192</v>
      </c>
      <c r="E2338" s="3" t="s">
        <v>10858</v>
      </c>
      <c r="F2338" s="3">
        <v>26</v>
      </c>
      <c r="G2338" s="3">
        <v>13</v>
      </c>
      <c r="H2338" s="3" t="s">
        <v>10170</v>
      </c>
      <c r="I2338" s="3">
        <v>19</v>
      </c>
      <c r="J2338" s="3">
        <v>9.5</v>
      </c>
      <c r="K2338" s="3">
        <v>2</v>
      </c>
      <c r="L2338" s="3" t="s">
        <v>10191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-77.680000000000007</v>
      </c>
      <c r="S2338" s="3">
        <v>0.51</v>
      </c>
      <c r="T2338" s="3">
        <v>0.73</v>
      </c>
    </row>
    <row r="2339" spans="1:20" x14ac:dyDescent="0.2">
      <c r="A2339" s="3" t="s">
        <v>14012</v>
      </c>
      <c r="B2339" s="3" t="s">
        <v>10580</v>
      </c>
      <c r="C2339" s="3" t="s">
        <v>5367</v>
      </c>
      <c r="D2339" s="3" t="s">
        <v>10582</v>
      </c>
      <c r="E2339" s="3" t="s">
        <v>11559</v>
      </c>
      <c r="F2339" s="3">
        <v>24</v>
      </c>
      <c r="G2339" s="3">
        <v>12</v>
      </c>
      <c r="H2339" s="3" t="s">
        <v>9944</v>
      </c>
      <c r="I2339" s="3">
        <v>16</v>
      </c>
      <c r="J2339" s="3">
        <v>8</v>
      </c>
      <c r="K2339" s="3">
        <v>2</v>
      </c>
      <c r="L2339" s="3" t="s">
        <v>10581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-151.55000000000001</v>
      </c>
      <c r="S2339" s="3">
        <v>0.28000000000000003</v>
      </c>
      <c r="T2339" s="3">
        <v>0.73</v>
      </c>
    </row>
    <row r="2340" spans="1:20" x14ac:dyDescent="0.2">
      <c r="A2340" s="3" t="s">
        <v>14012</v>
      </c>
      <c r="B2340" s="3" t="s">
        <v>14310</v>
      </c>
      <c r="C2340" s="3" t="s">
        <v>14311</v>
      </c>
      <c r="D2340" s="3" t="s">
        <v>14313</v>
      </c>
      <c r="E2340" s="3" t="s">
        <v>12466</v>
      </c>
      <c r="F2340" s="3">
        <v>22</v>
      </c>
      <c r="G2340" s="3">
        <v>11</v>
      </c>
      <c r="H2340" s="3" t="s">
        <v>11294</v>
      </c>
      <c r="I2340" s="3">
        <v>17</v>
      </c>
      <c r="J2340" s="3">
        <v>8.5</v>
      </c>
      <c r="K2340" s="3">
        <v>2</v>
      </c>
      <c r="L2340" s="3" t="s">
        <v>14312</v>
      </c>
      <c r="M2340" s="3">
        <v>0</v>
      </c>
      <c r="N2340" s="3">
        <v>0</v>
      </c>
      <c r="O2340" s="3">
        <v>0</v>
      </c>
      <c r="P2340" s="3">
        <v>0</v>
      </c>
      <c r="Q2340" s="3">
        <v>0</v>
      </c>
      <c r="R2340" s="3">
        <v>-116.8</v>
      </c>
      <c r="S2340" s="3">
        <v>0.32</v>
      </c>
      <c r="T2340" s="3">
        <v>0.73</v>
      </c>
    </row>
    <row r="2341" spans="1:20" x14ac:dyDescent="0.2">
      <c r="A2341" s="3" t="s">
        <v>14012</v>
      </c>
      <c r="B2341" s="3" t="s">
        <v>12830</v>
      </c>
      <c r="C2341" s="3" t="s">
        <v>12831</v>
      </c>
      <c r="D2341" s="3" t="s">
        <v>12833</v>
      </c>
      <c r="E2341" s="3" t="s">
        <v>11308</v>
      </c>
      <c r="F2341" s="3">
        <v>22</v>
      </c>
      <c r="G2341" s="3">
        <v>11</v>
      </c>
      <c r="H2341" s="3" t="s">
        <v>11325</v>
      </c>
      <c r="I2341" s="3">
        <v>17</v>
      </c>
      <c r="J2341" s="3">
        <v>8.5</v>
      </c>
      <c r="K2341" s="3">
        <v>2</v>
      </c>
      <c r="L2341" s="3" t="s">
        <v>12832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-105.68</v>
      </c>
      <c r="S2341" s="3">
        <v>0.37</v>
      </c>
      <c r="T2341" s="3">
        <v>0.73</v>
      </c>
    </row>
    <row r="2342" spans="1:20" x14ac:dyDescent="0.2">
      <c r="A2342" s="3" t="s">
        <v>14012</v>
      </c>
      <c r="B2342" s="3" t="s">
        <v>14102</v>
      </c>
      <c r="C2342" s="3" t="s">
        <v>14103</v>
      </c>
      <c r="D2342" s="3" t="s">
        <v>14105</v>
      </c>
      <c r="E2342" s="3" t="s">
        <v>10520</v>
      </c>
      <c r="F2342" s="3">
        <v>20</v>
      </c>
      <c r="G2342" s="3">
        <v>10</v>
      </c>
      <c r="H2342" s="3" t="s">
        <v>10069</v>
      </c>
      <c r="I2342" s="3">
        <v>19</v>
      </c>
      <c r="J2342" s="3">
        <v>9.5</v>
      </c>
      <c r="K2342" s="3">
        <v>2</v>
      </c>
      <c r="L2342" s="3" t="s">
        <v>14104</v>
      </c>
      <c r="M2342" s="3">
        <v>0</v>
      </c>
      <c r="N2342" s="3">
        <v>0</v>
      </c>
      <c r="O2342" s="3">
        <v>0</v>
      </c>
      <c r="P2342" s="3">
        <v>0</v>
      </c>
      <c r="Q2342" s="3">
        <v>0</v>
      </c>
      <c r="R2342" s="3">
        <v>-151.53</v>
      </c>
      <c r="S2342" s="3">
        <v>0.24</v>
      </c>
      <c r="T2342" s="3">
        <v>0.73</v>
      </c>
    </row>
    <row r="2343" spans="1:20" x14ac:dyDescent="0.2">
      <c r="A2343" s="3" t="s">
        <v>14012</v>
      </c>
      <c r="B2343" s="3" t="s">
        <v>10225</v>
      </c>
      <c r="C2343" s="3" t="s">
        <v>10226</v>
      </c>
      <c r="D2343" s="3" t="s">
        <v>10229</v>
      </c>
      <c r="E2343" s="3" t="s">
        <v>12376</v>
      </c>
      <c r="F2343" s="3">
        <v>20</v>
      </c>
      <c r="G2343" s="3">
        <v>10</v>
      </c>
      <c r="H2343" s="3" t="s">
        <v>10274</v>
      </c>
      <c r="I2343" s="3">
        <v>13</v>
      </c>
      <c r="J2343" s="3">
        <v>6.5</v>
      </c>
      <c r="K2343" s="3">
        <v>2</v>
      </c>
      <c r="L2343" s="3" t="s">
        <v>10228</v>
      </c>
      <c r="M2343" s="3">
        <v>0</v>
      </c>
      <c r="N2343" s="3">
        <v>0</v>
      </c>
      <c r="O2343" s="3">
        <v>0</v>
      </c>
      <c r="P2343" s="3">
        <v>0</v>
      </c>
      <c r="Q2343" s="3">
        <v>0</v>
      </c>
      <c r="R2343" s="3">
        <v>-42.53</v>
      </c>
      <c r="S2343" s="3">
        <v>0.68</v>
      </c>
      <c r="T2343" s="3">
        <v>0.73</v>
      </c>
    </row>
    <row r="2344" spans="1:20" x14ac:dyDescent="0.2">
      <c r="A2344" s="3" t="s">
        <v>14012</v>
      </c>
      <c r="B2344" s="3" t="s">
        <v>14765</v>
      </c>
      <c r="C2344" s="3" t="s">
        <v>14766</v>
      </c>
      <c r="D2344" s="3" t="s">
        <v>14768</v>
      </c>
      <c r="E2344" s="3" t="s">
        <v>10065</v>
      </c>
      <c r="F2344" s="3">
        <v>20</v>
      </c>
      <c r="G2344" s="3">
        <v>10</v>
      </c>
      <c r="H2344" s="3" t="s">
        <v>10459</v>
      </c>
      <c r="I2344" s="3">
        <v>18</v>
      </c>
      <c r="J2344" s="3">
        <v>9</v>
      </c>
      <c r="K2344" s="3">
        <v>2</v>
      </c>
      <c r="L2344" s="3" t="s">
        <v>14767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-61.39</v>
      </c>
      <c r="S2344" s="3">
        <v>0.49</v>
      </c>
      <c r="T2344" s="3">
        <v>0.73</v>
      </c>
    </row>
    <row r="2345" spans="1:20" x14ac:dyDescent="0.2">
      <c r="A2345" s="3" t="s">
        <v>14012</v>
      </c>
      <c r="B2345" s="3" t="s">
        <v>13561</v>
      </c>
      <c r="C2345" s="3" t="s">
        <v>13562</v>
      </c>
      <c r="D2345" s="3" t="s">
        <v>13564</v>
      </c>
      <c r="E2345" s="3" t="s">
        <v>10923</v>
      </c>
      <c r="F2345" s="3">
        <v>19</v>
      </c>
      <c r="G2345" s="3">
        <v>9.5</v>
      </c>
      <c r="H2345" s="3" t="s">
        <v>10516</v>
      </c>
      <c r="I2345" s="3">
        <v>14</v>
      </c>
      <c r="J2345" s="3">
        <v>7</v>
      </c>
      <c r="K2345" s="3">
        <v>2</v>
      </c>
      <c r="L2345" s="3" t="s">
        <v>13563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-62.48</v>
      </c>
      <c r="S2345" s="3">
        <v>0.48</v>
      </c>
      <c r="T2345" s="3">
        <v>0.73</v>
      </c>
    </row>
    <row r="2346" spans="1:20" x14ac:dyDescent="0.2">
      <c r="A2346" s="3" t="s">
        <v>14012</v>
      </c>
      <c r="B2346" s="3" t="s">
        <v>10109</v>
      </c>
      <c r="C2346" s="3" t="s">
        <v>10110</v>
      </c>
      <c r="D2346" s="3" t="s">
        <v>10113</v>
      </c>
      <c r="E2346" s="3" t="s">
        <v>12390</v>
      </c>
      <c r="F2346" s="3">
        <v>19</v>
      </c>
      <c r="G2346" s="3">
        <v>9.5</v>
      </c>
      <c r="H2346" s="3" t="s">
        <v>10516</v>
      </c>
      <c r="I2346" s="3">
        <v>14</v>
      </c>
      <c r="J2346" s="3">
        <v>7</v>
      </c>
      <c r="K2346" s="3">
        <v>2</v>
      </c>
      <c r="L2346" s="3" t="s">
        <v>10112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-65.55</v>
      </c>
      <c r="S2346" s="3">
        <v>0.48</v>
      </c>
      <c r="T2346" s="3">
        <v>0.73</v>
      </c>
    </row>
    <row r="2347" spans="1:20" x14ac:dyDescent="0.2">
      <c r="A2347" s="3" t="s">
        <v>14012</v>
      </c>
      <c r="B2347" s="3" t="s">
        <v>12851</v>
      </c>
      <c r="C2347" s="3" t="s">
        <v>12852</v>
      </c>
      <c r="D2347" s="3" t="s">
        <v>12854</v>
      </c>
      <c r="E2347" s="3" t="s">
        <v>11021</v>
      </c>
      <c r="F2347" s="3">
        <v>19</v>
      </c>
      <c r="G2347" s="3">
        <v>9.5</v>
      </c>
      <c r="H2347" s="3" t="s">
        <v>10274</v>
      </c>
      <c r="I2347" s="3">
        <v>13</v>
      </c>
      <c r="J2347" s="3">
        <v>6.5</v>
      </c>
      <c r="K2347" s="3">
        <v>2</v>
      </c>
      <c r="L2347" s="3" t="s">
        <v>12853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-92.31</v>
      </c>
      <c r="S2347" s="3">
        <v>0.35</v>
      </c>
      <c r="T2347" s="3">
        <v>0.73</v>
      </c>
    </row>
    <row r="2348" spans="1:20" x14ac:dyDescent="0.2">
      <c r="A2348" s="3" t="s">
        <v>14012</v>
      </c>
      <c r="B2348" s="3" t="s">
        <v>11023</v>
      </c>
      <c r="C2348" s="3" t="s">
        <v>11024</v>
      </c>
      <c r="D2348" s="3" t="s">
        <v>11026</v>
      </c>
      <c r="E2348" s="3" t="s">
        <v>10069</v>
      </c>
      <c r="F2348" s="3">
        <v>19</v>
      </c>
      <c r="G2348" s="3">
        <v>9.5</v>
      </c>
      <c r="H2348" s="3" t="s">
        <v>9973</v>
      </c>
      <c r="I2348" s="3">
        <v>7</v>
      </c>
      <c r="J2348" s="3">
        <v>3.5</v>
      </c>
      <c r="K2348" s="3">
        <v>2</v>
      </c>
      <c r="L2348" s="3" t="s">
        <v>11025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-56.38</v>
      </c>
      <c r="S2348" s="3">
        <v>0.51</v>
      </c>
      <c r="T2348" s="3">
        <v>0.73</v>
      </c>
    </row>
    <row r="2349" spans="1:20" x14ac:dyDescent="0.2">
      <c r="A2349" s="3" t="s">
        <v>14012</v>
      </c>
      <c r="B2349" s="3" t="s">
        <v>12124</v>
      </c>
      <c r="C2349" s="3" t="s">
        <v>12125</v>
      </c>
      <c r="D2349" s="3" t="s">
        <v>12127</v>
      </c>
      <c r="E2349" s="3" t="s">
        <v>10459</v>
      </c>
      <c r="F2349" s="3">
        <v>18</v>
      </c>
      <c r="G2349" s="3">
        <v>9</v>
      </c>
      <c r="H2349" s="3" t="s">
        <v>9944</v>
      </c>
      <c r="I2349" s="3">
        <v>16</v>
      </c>
      <c r="J2349" s="3">
        <v>8</v>
      </c>
      <c r="K2349" s="3">
        <v>2</v>
      </c>
      <c r="L2349" s="3" t="s">
        <v>12126</v>
      </c>
      <c r="M2349" s="3">
        <v>0</v>
      </c>
      <c r="N2349" s="3">
        <v>0</v>
      </c>
      <c r="O2349" s="3">
        <v>0</v>
      </c>
      <c r="P2349" s="3">
        <v>0</v>
      </c>
      <c r="Q2349" s="3">
        <v>0</v>
      </c>
      <c r="R2349" s="3">
        <v>-117.59</v>
      </c>
      <c r="S2349" s="3">
        <v>0.27</v>
      </c>
      <c r="T2349" s="3">
        <v>0.73</v>
      </c>
    </row>
    <row r="2350" spans="1:20" x14ac:dyDescent="0.2">
      <c r="A2350" s="3" t="s">
        <v>14012</v>
      </c>
      <c r="B2350" s="3" t="s">
        <v>13159</v>
      </c>
      <c r="C2350" s="3" t="s">
        <v>13160</v>
      </c>
      <c r="D2350" s="3" t="s">
        <v>13162</v>
      </c>
      <c r="E2350" s="3" t="s">
        <v>9977</v>
      </c>
      <c r="F2350" s="3">
        <v>18</v>
      </c>
      <c r="G2350" s="3">
        <v>9</v>
      </c>
      <c r="H2350" s="3" t="s">
        <v>9944</v>
      </c>
      <c r="I2350" s="3">
        <v>16</v>
      </c>
      <c r="J2350" s="3">
        <v>8</v>
      </c>
      <c r="K2350" s="3">
        <v>2</v>
      </c>
      <c r="L2350" s="3" t="s">
        <v>13161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  <c r="R2350" s="3">
        <v>-71.41</v>
      </c>
      <c r="S2350" s="3">
        <v>0.41</v>
      </c>
      <c r="T2350" s="3">
        <v>0.73</v>
      </c>
    </row>
    <row r="2351" spans="1:20" x14ac:dyDescent="0.2">
      <c r="A2351" s="3" t="s">
        <v>14012</v>
      </c>
      <c r="B2351" s="3" t="s">
        <v>11346</v>
      </c>
      <c r="C2351" s="3" t="s">
        <v>11347</v>
      </c>
      <c r="D2351" s="3" t="s">
        <v>11351</v>
      </c>
      <c r="E2351" s="3" t="s">
        <v>9977</v>
      </c>
      <c r="F2351" s="3">
        <v>18</v>
      </c>
      <c r="G2351" s="3">
        <v>9</v>
      </c>
      <c r="H2351" s="3" t="s">
        <v>10511</v>
      </c>
      <c r="I2351" s="3">
        <v>14</v>
      </c>
      <c r="J2351" s="3">
        <v>7</v>
      </c>
      <c r="K2351" s="3">
        <v>2</v>
      </c>
      <c r="L2351" s="3" t="s">
        <v>11349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 s="3">
        <v>-86.69</v>
      </c>
      <c r="S2351" s="3">
        <v>0.35</v>
      </c>
      <c r="T2351" s="3">
        <v>0.73</v>
      </c>
    </row>
    <row r="2352" spans="1:20" x14ac:dyDescent="0.2">
      <c r="A2352" s="3" t="s">
        <v>14012</v>
      </c>
      <c r="B2352" s="3" t="s">
        <v>11574</v>
      </c>
      <c r="C2352" s="3" t="s">
        <v>11575</v>
      </c>
      <c r="D2352" s="3" t="s">
        <v>11578</v>
      </c>
      <c r="E2352" s="3" t="s">
        <v>14254</v>
      </c>
      <c r="F2352" s="3">
        <v>17</v>
      </c>
      <c r="G2352" s="3">
        <v>8.5</v>
      </c>
      <c r="H2352" s="3" t="s">
        <v>10207</v>
      </c>
      <c r="I2352" s="3">
        <v>11</v>
      </c>
      <c r="J2352" s="3">
        <v>5.5</v>
      </c>
      <c r="K2352" s="3">
        <v>2</v>
      </c>
      <c r="L2352" s="3" t="s">
        <v>11577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-64.430000000000007</v>
      </c>
      <c r="S2352" s="3">
        <v>0.46</v>
      </c>
      <c r="T2352" s="3">
        <v>0.73</v>
      </c>
    </row>
    <row r="2353" spans="1:20" x14ac:dyDescent="0.2">
      <c r="A2353" s="3" t="s">
        <v>14012</v>
      </c>
      <c r="B2353" s="3" t="s">
        <v>12774</v>
      </c>
      <c r="C2353" s="3" t="s">
        <v>12775</v>
      </c>
      <c r="D2353" s="3" t="s">
        <v>12777</v>
      </c>
      <c r="E2353" s="3" t="s">
        <v>11325</v>
      </c>
      <c r="F2353" s="3">
        <v>17</v>
      </c>
      <c r="G2353" s="3">
        <v>8.5</v>
      </c>
      <c r="H2353" s="3" t="s">
        <v>12673</v>
      </c>
      <c r="I2353" s="3">
        <v>13</v>
      </c>
      <c r="J2353" s="3">
        <v>6.5</v>
      </c>
      <c r="K2353" s="3">
        <v>2</v>
      </c>
      <c r="L2353" s="3" t="s">
        <v>12776</v>
      </c>
      <c r="M2353" s="3">
        <v>0</v>
      </c>
      <c r="N2353" s="3">
        <v>0</v>
      </c>
      <c r="O2353" s="3">
        <v>0</v>
      </c>
      <c r="P2353" s="3">
        <v>0</v>
      </c>
      <c r="Q2353" s="3">
        <v>0</v>
      </c>
      <c r="R2353" s="3">
        <v>-80.209999999999994</v>
      </c>
      <c r="S2353" s="3">
        <v>0.36</v>
      </c>
      <c r="T2353" s="3">
        <v>0.73</v>
      </c>
    </row>
    <row r="2354" spans="1:20" x14ac:dyDescent="0.2">
      <c r="A2354" s="3" t="s">
        <v>14012</v>
      </c>
      <c r="B2354" s="3" t="s">
        <v>14082</v>
      </c>
      <c r="C2354" s="3" t="s">
        <v>14083</v>
      </c>
      <c r="D2354" s="3" t="s">
        <v>14085</v>
      </c>
      <c r="E2354" s="3" t="s">
        <v>10388</v>
      </c>
      <c r="F2354" s="3">
        <v>16</v>
      </c>
      <c r="G2354" s="3">
        <v>8</v>
      </c>
      <c r="H2354" s="3" t="s">
        <v>10274</v>
      </c>
      <c r="I2354" s="3">
        <v>13</v>
      </c>
      <c r="J2354" s="3">
        <v>6.5</v>
      </c>
      <c r="K2354" s="3">
        <v>2</v>
      </c>
      <c r="L2354" s="3" t="s">
        <v>14084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>
        <v>-129.52000000000001</v>
      </c>
      <c r="S2354" s="3">
        <v>0.23</v>
      </c>
      <c r="T2354" s="3">
        <v>0.73</v>
      </c>
    </row>
    <row r="2355" spans="1:20" x14ac:dyDescent="0.2">
      <c r="A2355" s="3" t="s">
        <v>14012</v>
      </c>
      <c r="B2355" s="3" t="s">
        <v>14258</v>
      </c>
      <c r="C2355" s="3" t="s">
        <v>14259</v>
      </c>
      <c r="D2355" s="3" t="s">
        <v>14261</v>
      </c>
      <c r="E2355" s="3" t="s">
        <v>9944</v>
      </c>
      <c r="F2355" s="3">
        <v>16</v>
      </c>
      <c r="G2355" s="3">
        <v>8</v>
      </c>
      <c r="H2355" s="3" t="s">
        <v>10274</v>
      </c>
      <c r="I2355" s="3">
        <v>13</v>
      </c>
      <c r="J2355" s="3">
        <v>6.5</v>
      </c>
      <c r="K2355" s="3">
        <v>2</v>
      </c>
      <c r="L2355" s="3" t="s">
        <v>14260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-56.1</v>
      </c>
      <c r="S2355" s="3">
        <v>0.44</v>
      </c>
      <c r="T2355" s="3">
        <v>0.73</v>
      </c>
    </row>
    <row r="2356" spans="1:20" x14ac:dyDescent="0.2">
      <c r="A2356" s="3" t="s">
        <v>14012</v>
      </c>
      <c r="B2356" s="3" t="s">
        <v>11145</v>
      </c>
      <c r="C2356" s="3" t="s">
        <v>11146</v>
      </c>
      <c r="D2356" s="3" t="s">
        <v>11148</v>
      </c>
      <c r="E2356" s="3" t="s">
        <v>9944</v>
      </c>
      <c r="F2356" s="3">
        <v>16</v>
      </c>
      <c r="G2356" s="3">
        <v>8</v>
      </c>
      <c r="H2356" s="3" t="s">
        <v>10059</v>
      </c>
      <c r="I2356" s="3">
        <v>9</v>
      </c>
      <c r="J2356" s="3">
        <v>4.5</v>
      </c>
      <c r="K2356" s="3">
        <v>2</v>
      </c>
      <c r="L2356" s="3" t="s">
        <v>11147</v>
      </c>
      <c r="M2356" s="3">
        <v>0</v>
      </c>
      <c r="N2356" s="3">
        <v>0</v>
      </c>
      <c r="O2356" s="3">
        <v>0</v>
      </c>
      <c r="P2356" s="3">
        <v>0</v>
      </c>
      <c r="Q2356" s="3">
        <v>0</v>
      </c>
      <c r="R2356" s="3">
        <v>-35.44</v>
      </c>
      <c r="S2356" s="3">
        <v>0.62</v>
      </c>
      <c r="T2356" s="3">
        <v>0.73</v>
      </c>
    </row>
    <row r="2357" spans="1:20" x14ac:dyDescent="0.2">
      <c r="A2357" s="3" t="s">
        <v>14012</v>
      </c>
      <c r="B2357" s="3" t="s">
        <v>11583</v>
      </c>
      <c r="C2357" s="3" t="s">
        <v>11584</v>
      </c>
      <c r="D2357" s="3" t="s">
        <v>11587</v>
      </c>
      <c r="E2357" s="3" t="s">
        <v>10390</v>
      </c>
      <c r="F2357" s="3">
        <v>15</v>
      </c>
      <c r="G2357" s="3">
        <v>7.5</v>
      </c>
      <c r="H2357" s="3" t="s">
        <v>9973</v>
      </c>
      <c r="I2357" s="3">
        <v>7</v>
      </c>
      <c r="J2357" s="3">
        <v>3.5</v>
      </c>
      <c r="K2357" s="3">
        <v>2</v>
      </c>
      <c r="L2357" s="3" t="s">
        <v>11586</v>
      </c>
      <c r="M2357" s="3">
        <v>0</v>
      </c>
      <c r="N2357" s="3">
        <v>0</v>
      </c>
      <c r="O2357" s="3">
        <v>0</v>
      </c>
      <c r="P2357" s="3">
        <v>0</v>
      </c>
      <c r="Q2357" s="3">
        <v>0</v>
      </c>
      <c r="R2357" s="3">
        <v>-52.41</v>
      </c>
      <c r="S2357" s="3">
        <v>0.47</v>
      </c>
      <c r="T2357" s="3">
        <v>0.73</v>
      </c>
    </row>
    <row r="2358" spans="1:20" x14ac:dyDescent="0.2">
      <c r="A2358" s="3" t="s">
        <v>14012</v>
      </c>
      <c r="B2358" s="3" t="s">
        <v>13769</v>
      </c>
      <c r="C2358" s="3" t="s">
        <v>13770</v>
      </c>
      <c r="D2358" s="3" t="s">
        <v>13772</v>
      </c>
      <c r="E2358" s="3" t="s">
        <v>9940</v>
      </c>
      <c r="F2358" s="3">
        <v>14</v>
      </c>
      <c r="G2358" s="3">
        <v>7</v>
      </c>
      <c r="H2358" s="3" t="s">
        <v>10036</v>
      </c>
      <c r="I2358" s="3">
        <v>8</v>
      </c>
      <c r="J2358" s="3">
        <v>4</v>
      </c>
      <c r="K2358" s="3">
        <v>2</v>
      </c>
      <c r="L2358" s="3" t="s">
        <v>13771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-42.18</v>
      </c>
      <c r="S2358" s="3">
        <v>0.5</v>
      </c>
      <c r="T2358" s="3">
        <v>0.73</v>
      </c>
    </row>
    <row r="2359" spans="1:20" x14ac:dyDescent="0.2">
      <c r="A2359" s="3" t="s">
        <v>14012</v>
      </c>
      <c r="B2359" s="3" t="s">
        <v>10777</v>
      </c>
      <c r="C2359" s="3" t="s">
        <v>10778</v>
      </c>
      <c r="D2359" s="3" t="s">
        <v>10780</v>
      </c>
      <c r="E2359" s="3" t="s">
        <v>10516</v>
      </c>
      <c r="F2359" s="3">
        <v>14</v>
      </c>
      <c r="G2359" s="3">
        <v>7</v>
      </c>
      <c r="H2359" s="3" t="s">
        <v>10032</v>
      </c>
      <c r="I2359" s="3">
        <v>9</v>
      </c>
      <c r="J2359" s="3">
        <v>4.5</v>
      </c>
      <c r="K2359" s="3">
        <v>2</v>
      </c>
      <c r="L2359" s="3" t="s">
        <v>10779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 s="3">
        <v>-39.43</v>
      </c>
      <c r="S2359" s="3">
        <v>0.55000000000000004</v>
      </c>
      <c r="T2359" s="3">
        <v>0.73</v>
      </c>
    </row>
    <row r="2360" spans="1:20" x14ac:dyDescent="0.2">
      <c r="A2360" s="3" t="s">
        <v>14012</v>
      </c>
      <c r="B2360" s="3" t="s">
        <v>11192</v>
      </c>
      <c r="C2360" s="3" t="s">
        <v>11193</v>
      </c>
      <c r="D2360" s="3" t="s">
        <v>11196</v>
      </c>
      <c r="E2360" s="3" t="s">
        <v>9940</v>
      </c>
      <c r="F2360" s="3">
        <v>14</v>
      </c>
      <c r="G2360" s="3">
        <v>7</v>
      </c>
      <c r="H2360" s="3" t="s">
        <v>10148</v>
      </c>
      <c r="I2360" s="3">
        <v>12</v>
      </c>
      <c r="J2360" s="3">
        <v>6</v>
      </c>
      <c r="K2360" s="3">
        <v>2</v>
      </c>
      <c r="L2360" s="3" t="s">
        <v>11195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>
        <v>-44.5</v>
      </c>
      <c r="S2360" s="3">
        <v>0.48</v>
      </c>
      <c r="T2360" s="3">
        <v>0.73</v>
      </c>
    </row>
    <row r="2361" spans="1:20" x14ac:dyDescent="0.2">
      <c r="A2361" s="3" t="s">
        <v>14012</v>
      </c>
      <c r="B2361" s="3" t="s">
        <v>10248</v>
      </c>
      <c r="C2361" s="3" t="s">
        <v>10249</v>
      </c>
      <c r="D2361" s="3" t="s">
        <v>10251</v>
      </c>
      <c r="E2361" s="3" t="s">
        <v>10274</v>
      </c>
      <c r="F2361" s="3">
        <v>13</v>
      </c>
      <c r="G2361" s="3">
        <v>6.5</v>
      </c>
      <c r="H2361" s="3" t="s">
        <v>10070</v>
      </c>
      <c r="I2361" s="3">
        <v>8</v>
      </c>
      <c r="J2361" s="3">
        <v>4</v>
      </c>
      <c r="K2361" s="3">
        <v>2</v>
      </c>
      <c r="L2361" s="3" t="s">
        <v>10250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  <c r="R2361" s="3">
        <v>-23.83</v>
      </c>
      <c r="S2361" s="3">
        <v>0.74</v>
      </c>
      <c r="T2361" s="3">
        <v>0.73</v>
      </c>
    </row>
    <row r="2362" spans="1:20" x14ac:dyDescent="0.2">
      <c r="A2362" s="3" t="s">
        <v>14012</v>
      </c>
      <c r="B2362" s="3" t="s">
        <v>11755</v>
      </c>
      <c r="C2362" s="3" t="s">
        <v>11756</v>
      </c>
      <c r="D2362" s="3" t="s">
        <v>11758</v>
      </c>
      <c r="E2362" s="3" t="s">
        <v>10089</v>
      </c>
      <c r="F2362" s="3">
        <v>13</v>
      </c>
      <c r="G2362" s="3">
        <v>6.5</v>
      </c>
      <c r="H2362" s="3" t="s">
        <v>10842</v>
      </c>
      <c r="I2362" s="3">
        <v>11</v>
      </c>
      <c r="J2362" s="3">
        <v>5.5</v>
      </c>
      <c r="K2362" s="3">
        <v>2</v>
      </c>
      <c r="L2362" s="3" t="s">
        <v>11757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>
        <v>-150.16999999999999</v>
      </c>
      <c r="S2362" s="3">
        <v>0.17</v>
      </c>
      <c r="T2362" s="3">
        <v>0.73</v>
      </c>
    </row>
    <row r="2363" spans="1:20" x14ac:dyDescent="0.2">
      <c r="A2363" s="3" t="s">
        <v>14012</v>
      </c>
      <c r="B2363" s="3" t="s">
        <v>11031</v>
      </c>
      <c r="C2363" s="3" t="s">
        <v>11032</v>
      </c>
      <c r="D2363" s="3" t="s">
        <v>11035</v>
      </c>
      <c r="E2363" s="3" t="s">
        <v>11137</v>
      </c>
      <c r="F2363" s="3">
        <v>13</v>
      </c>
      <c r="G2363" s="3">
        <v>6.5</v>
      </c>
      <c r="H2363" s="3" t="s">
        <v>10038</v>
      </c>
      <c r="I2363" s="3">
        <v>7</v>
      </c>
      <c r="J2363" s="3">
        <v>3.5</v>
      </c>
      <c r="K2363" s="3">
        <v>2</v>
      </c>
      <c r="L2363" s="3" t="s">
        <v>11034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>
        <v>-29.9</v>
      </c>
      <c r="S2363" s="3">
        <v>0.62</v>
      </c>
      <c r="T2363" s="3">
        <v>0.73</v>
      </c>
    </row>
    <row r="2364" spans="1:20" x14ac:dyDescent="0.2">
      <c r="A2364" s="3" t="s">
        <v>14012</v>
      </c>
      <c r="B2364" s="3" t="s">
        <v>14684</v>
      </c>
      <c r="C2364" s="3" t="s">
        <v>14685</v>
      </c>
      <c r="D2364" s="3" t="s">
        <v>14687</v>
      </c>
      <c r="E2364" s="3" t="s">
        <v>9935</v>
      </c>
      <c r="F2364" s="3">
        <v>12</v>
      </c>
      <c r="G2364" s="3">
        <v>6</v>
      </c>
      <c r="H2364" s="3" t="s">
        <v>10003</v>
      </c>
      <c r="I2364" s="3">
        <v>11</v>
      </c>
      <c r="J2364" s="3">
        <v>5.5</v>
      </c>
      <c r="K2364" s="3">
        <v>2</v>
      </c>
      <c r="L2364" s="3" t="s">
        <v>14686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>
        <v>-85.68</v>
      </c>
      <c r="S2364" s="3">
        <v>0.25</v>
      </c>
      <c r="T2364" s="3">
        <v>0.73</v>
      </c>
    </row>
    <row r="2365" spans="1:20" x14ac:dyDescent="0.2">
      <c r="A2365" s="3" t="s">
        <v>14012</v>
      </c>
      <c r="B2365" s="3" t="s">
        <v>14078</v>
      </c>
      <c r="C2365" s="3" t="s">
        <v>14079</v>
      </c>
      <c r="D2365" s="3" t="s">
        <v>14081</v>
      </c>
      <c r="E2365" s="3" t="s">
        <v>10327</v>
      </c>
      <c r="F2365" s="3">
        <v>11</v>
      </c>
      <c r="G2365" s="3">
        <v>5.5</v>
      </c>
      <c r="H2365" s="3" t="s">
        <v>12083</v>
      </c>
      <c r="I2365" s="3">
        <v>10</v>
      </c>
      <c r="J2365" s="3">
        <v>5</v>
      </c>
      <c r="K2365" s="3">
        <v>2</v>
      </c>
      <c r="L2365" s="3" t="s">
        <v>14080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3">
        <v>-67.650000000000006</v>
      </c>
      <c r="S2365" s="3">
        <v>0.3</v>
      </c>
      <c r="T2365" s="3">
        <v>0.73</v>
      </c>
    </row>
    <row r="2366" spans="1:20" x14ac:dyDescent="0.2">
      <c r="A2366" s="3" t="s">
        <v>14012</v>
      </c>
      <c r="B2366" s="3" t="s">
        <v>13976</v>
      </c>
      <c r="C2366" s="3" t="s">
        <v>13977</v>
      </c>
      <c r="D2366" s="3" t="s">
        <v>13979</v>
      </c>
      <c r="E2366" s="3" t="s">
        <v>10003</v>
      </c>
      <c r="F2366" s="3">
        <v>11</v>
      </c>
      <c r="G2366" s="3">
        <v>5.5</v>
      </c>
      <c r="H2366" s="3" t="s">
        <v>10078</v>
      </c>
      <c r="I2366" s="3">
        <v>10</v>
      </c>
      <c r="J2366" s="3">
        <v>5</v>
      </c>
      <c r="K2366" s="3">
        <v>2</v>
      </c>
      <c r="L2366" s="3" t="s">
        <v>13978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3">
        <v>-86.89</v>
      </c>
      <c r="S2366" s="3">
        <v>0.23</v>
      </c>
      <c r="T2366" s="3">
        <v>0.73</v>
      </c>
    </row>
    <row r="2367" spans="1:20" x14ac:dyDescent="0.2">
      <c r="A2367" s="3" t="s">
        <v>14012</v>
      </c>
      <c r="B2367" s="3" t="s">
        <v>10483</v>
      </c>
      <c r="C2367" s="3" t="s">
        <v>10484</v>
      </c>
      <c r="D2367" s="3" t="s">
        <v>10486</v>
      </c>
      <c r="E2367" s="3" t="s">
        <v>10846</v>
      </c>
      <c r="F2367" s="3">
        <v>11</v>
      </c>
      <c r="G2367" s="3">
        <v>5.5</v>
      </c>
      <c r="H2367" s="3" t="s">
        <v>10036</v>
      </c>
      <c r="I2367" s="3">
        <v>8</v>
      </c>
      <c r="J2367" s="3">
        <v>4</v>
      </c>
      <c r="K2367" s="3">
        <v>2</v>
      </c>
      <c r="L2367" s="3" t="s">
        <v>10485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-39.14</v>
      </c>
      <c r="S2367" s="3">
        <v>0.47</v>
      </c>
      <c r="T2367" s="3">
        <v>0.73</v>
      </c>
    </row>
    <row r="2368" spans="1:20" x14ac:dyDescent="0.2">
      <c r="A2368" s="3" t="s">
        <v>14012</v>
      </c>
      <c r="B2368" s="3" t="s">
        <v>14881</v>
      </c>
      <c r="C2368" s="3" t="s">
        <v>14882</v>
      </c>
      <c r="D2368" s="3" t="s">
        <v>14884</v>
      </c>
      <c r="E2368" s="3" t="s">
        <v>10327</v>
      </c>
      <c r="F2368" s="3">
        <v>11</v>
      </c>
      <c r="G2368" s="3">
        <v>5.5</v>
      </c>
      <c r="H2368" s="3" t="s">
        <v>12083</v>
      </c>
      <c r="I2368" s="3">
        <v>10</v>
      </c>
      <c r="J2368" s="3">
        <v>5</v>
      </c>
      <c r="K2368" s="3">
        <v>2</v>
      </c>
      <c r="L2368" s="3" t="s">
        <v>14883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>
        <v>-55.81</v>
      </c>
      <c r="S2368" s="3">
        <v>0.35</v>
      </c>
      <c r="T2368" s="3">
        <v>0.73</v>
      </c>
    </row>
    <row r="2369" spans="1:20" x14ac:dyDescent="0.2">
      <c r="A2369" s="3" t="s">
        <v>14012</v>
      </c>
      <c r="B2369" s="3" t="s">
        <v>12164</v>
      </c>
      <c r="C2369" s="3" t="s">
        <v>12165</v>
      </c>
      <c r="D2369" s="3" t="s">
        <v>12167</v>
      </c>
      <c r="E2369" s="3" t="s">
        <v>10321</v>
      </c>
      <c r="F2369" s="3">
        <v>10</v>
      </c>
      <c r="G2369" s="3">
        <v>5</v>
      </c>
      <c r="H2369" s="3" t="s">
        <v>10321</v>
      </c>
      <c r="I2369" s="3">
        <v>10</v>
      </c>
      <c r="J2369" s="3">
        <v>5</v>
      </c>
      <c r="K2369" s="3">
        <v>2</v>
      </c>
      <c r="L2369" s="3" t="s">
        <v>12166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-36.25</v>
      </c>
      <c r="S2369" s="3">
        <v>0.43</v>
      </c>
      <c r="T2369" s="3">
        <v>0.73</v>
      </c>
    </row>
    <row r="2370" spans="1:20" x14ac:dyDescent="0.2">
      <c r="A2370" s="3" t="s">
        <v>14012</v>
      </c>
      <c r="B2370" s="3" t="s">
        <v>10183</v>
      </c>
      <c r="C2370" s="3" t="s">
        <v>10184</v>
      </c>
      <c r="D2370" s="3" t="s">
        <v>10187</v>
      </c>
      <c r="E2370" s="3" t="s">
        <v>10321</v>
      </c>
      <c r="F2370" s="3">
        <v>10</v>
      </c>
      <c r="G2370" s="3">
        <v>5</v>
      </c>
      <c r="H2370" s="3" t="s">
        <v>10321</v>
      </c>
      <c r="I2370" s="3">
        <v>10</v>
      </c>
      <c r="J2370" s="3">
        <v>5</v>
      </c>
      <c r="K2370" s="3">
        <v>2</v>
      </c>
      <c r="L2370" s="3" t="s">
        <v>10186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-50.66</v>
      </c>
      <c r="S2370" s="3">
        <v>0.33</v>
      </c>
      <c r="T2370" s="3">
        <v>0.73</v>
      </c>
    </row>
    <row r="2371" spans="1:20" x14ac:dyDescent="0.2">
      <c r="A2371" s="3" t="s">
        <v>14012</v>
      </c>
      <c r="B2371" s="3" t="s">
        <v>13815</v>
      </c>
      <c r="C2371" s="3" t="s">
        <v>13816</v>
      </c>
      <c r="D2371" s="3" t="s">
        <v>13818</v>
      </c>
      <c r="E2371" s="3" t="s">
        <v>10321</v>
      </c>
      <c r="F2371" s="3">
        <v>10</v>
      </c>
      <c r="G2371" s="3">
        <v>5</v>
      </c>
      <c r="H2371" s="3" t="s">
        <v>10395</v>
      </c>
      <c r="I2371" s="3">
        <v>6</v>
      </c>
      <c r="J2371" s="3">
        <v>3</v>
      </c>
      <c r="K2371" s="3">
        <v>2</v>
      </c>
      <c r="L2371" s="3" t="s">
        <v>13817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  <c r="R2371" s="3">
        <v>-34.409999999999997</v>
      </c>
      <c r="S2371" s="3">
        <v>0.45</v>
      </c>
      <c r="T2371" s="3">
        <v>0.73</v>
      </c>
    </row>
    <row r="2372" spans="1:20" x14ac:dyDescent="0.2">
      <c r="A2372" s="3" t="s">
        <v>14012</v>
      </c>
      <c r="B2372" s="3" t="s">
        <v>10518</v>
      </c>
      <c r="C2372" s="3" t="s">
        <v>10519</v>
      </c>
      <c r="D2372" s="3" t="s">
        <v>10522</v>
      </c>
      <c r="E2372" s="3" t="s">
        <v>9946</v>
      </c>
      <c r="F2372" s="3">
        <v>10</v>
      </c>
      <c r="G2372" s="3">
        <v>5</v>
      </c>
      <c r="H2372" s="3" t="s">
        <v>9946</v>
      </c>
      <c r="I2372" s="3">
        <v>10</v>
      </c>
      <c r="J2372" s="3">
        <v>5</v>
      </c>
      <c r="K2372" s="3">
        <v>2</v>
      </c>
      <c r="L2372" s="3" t="s">
        <v>10521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>
        <v>-30.86</v>
      </c>
      <c r="S2372" s="3">
        <v>0.52</v>
      </c>
      <c r="T2372" s="3">
        <v>0.73</v>
      </c>
    </row>
    <row r="2373" spans="1:20" x14ac:dyDescent="0.2">
      <c r="A2373" s="3" t="s">
        <v>14012</v>
      </c>
      <c r="B2373" s="3" t="s">
        <v>12705</v>
      </c>
      <c r="C2373" s="3" t="s">
        <v>12706</v>
      </c>
      <c r="D2373" s="3" t="s">
        <v>12708</v>
      </c>
      <c r="E2373" s="3" t="s">
        <v>10078</v>
      </c>
      <c r="F2373" s="3">
        <v>10</v>
      </c>
      <c r="G2373" s="3">
        <v>5</v>
      </c>
      <c r="H2373" s="3" t="s">
        <v>10078</v>
      </c>
      <c r="I2373" s="3">
        <v>10</v>
      </c>
      <c r="J2373" s="3">
        <v>5</v>
      </c>
      <c r="K2373" s="3">
        <v>2</v>
      </c>
      <c r="L2373" s="3" t="s">
        <v>12707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-82.49</v>
      </c>
      <c r="S2373" s="3">
        <v>0.23</v>
      </c>
      <c r="T2373" s="3">
        <v>0.73</v>
      </c>
    </row>
    <row r="2374" spans="1:20" x14ac:dyDescent="0.2">
      <c r="A2374" s="3" t="s">
        <v>14012</v>
      </c>
      <c r="B2374" s="3" t="s">
        <v>11095</v>
      </c>
      <c r="C2374" s="3" t="s">
        <v>11096</v>
      </c>
      <c r="D2374" s="3" t="s">
        <v>11100</v>
      </c>
      <c r="E2374" s="3" t="s">
        <v>14617</v>
      </c>
      <c r="F2374" s="3">
        <v>10</v>
      </c>
      <c r="G2374" s="3">
        <v>5</v>
      </c>
      <c r="H2374" s="3" t="s">
        <v>11033</v>
      </c>
      <c r="I2374" s="3">
        <v>7</v>
      </c>
      <c r="J2374" s="3">
        <v>3.5</v>
      </c>
      <c r="K2374" s="3">
        <v>2</v>
      </c>
      <c r="L2374" s="3" t="s">
        <v>11098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-83.88</v>
      </c>
      <c r="S2374" s="3">
        <v>0.26</v>
      </c>
      <c r="T2374" s="3">
        <v>0.73</v>
      </c>
    </row>
    <row r="2375" spans="1:20" x14ac:dyDescent="0.2">
      <c r="A2375" s="3" t="s">
        <v>14012</v>
      </c>
      <c r="B2375" s="3" t="s">
        <v>13134</v>
      </c>
      <c r="C2375" s="3" t="s">
        <v>13135</v>
      </c>
      <c r="D2375" s="3" t="s">
        <v>13137</v>
      </c>
      <c r="E2375" s="3" t="s">
        <v>10687</v>
      </c>
      <c r="F2375" s="3">
        <v>10</v>
      </c>
      <c r="G2375" s="3">
        <v>5</v>
      </c>
      <c r="H2375" s="3" t="s">
        <v>10910</v>
      </c>
      <c r="I2375" s="3">
        <v>9</v>
      </c>
      <c r="J2375" s="3">
        <v>4.5</v>
      </c>
      <c r="K2375" s="3">
        <v>2</v>
      </c>
      <c r="L2375" s="3" t="s">
        <v>13136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>
        <v>-60.23</v>
      </c>
      <c r="S2375" s="3">
        <v>0.31</v>
      </c>
      <c r="T2375" s="3">
        <v>0.73</v>
      </c>
    </row>
    <row r="2376" spans="1:20" x14ac:dyDescent="0.2">
      <c r="A2376" s="3" t="s">
        <v>14012</v>
      </c>
      <c r="B2376" s="3" t="s">
        <v>11942</v>
      </c>
      <c r="C2376" s="3" t="s">
        <v>11943</v>
      </c>
      <c r="D2376" s="3" t="s">
        <v>11945</v>
      </c>
      <c r="E2376" s="3" t="s">
        <v>10687</v>
      </c>
      <c r="F2376" s="3">
        <v>10</v>
      </c>
      <c r="G2376" s="3">
        <v>5</v>
      </c>
      <c r="H2376" s="3" t="s">
        <v>10910</v>
      </c>
      <c r="I2376" s="3">
        <v>9</v>
      </c>
      <c r="J2376" s="3">
        <v>4.5</v>
      </c>
      <c r="K2376" s="3">
        <v>2</v>
      </c>
      <c r="L2376" s="3" t="s">
        <v>11944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-56.82</v>
      </c>
      <c r="S2376" s="3">
        <v>0.33</v>
      </c>
      <c r="T2376" s="3">
        <v>0.73</v>
      </c>
    </row>
    <row r="2377" spans="1:20" x14ac:dyDescent="0.2">
      <c r="A2377" s="3" t="s">
        <v>14012</v>
      </c>
      <c r="B2377" s="3" t="s">
        <v>10731</v>
      </c>
      <c r="C2377" s="3" t="s">
        <v>10732</v>
      </c>
      <c r="D2377" s="3" t="s">
        <v>10734</v>
      </c>
      <c r="E2377" s="3" t="s">
        <v>10321</v>
      </c>
      <c r="F2377" s="3">
        <v>10</v>
      </c>
      <c r="G2377" s="3">
        <v>5</v>
      </c>
      <c r="H2377" s="3" t="s">
        <v>10038</v>
      </c>
      <c r="I2377" s="3">
        <v>7</v>
      </c>
      <c r="J2377" s="3">
        <v>3.5</v>
      </c>
      <c r="K2377" s="3">
        <v>2</v>
      </c>
      <c r="L2377" s="3" t="s">
        <v>10733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>
        <v>-26.31</v>
      </c>
      <c r="S2377" s="3">
        <v>0.56000000000000005</v>
      </c>
      <c r="T2377" s="3">
        <v>0.73</v>
      </c>
    </row>
    <row r="2378" spans="1:20" x14ac:dyDescent="0.2">
      <c r="A2378" s="3" t="s">
        <v>14012</v>
      </c>
      <c r="B2378" s="3" t="s">
        <v>13729</v>
      </c>
      <c r="C2378" s="3" t="s">
        <v>13730</v>
      </c>
      <c r="D2378" s="3" t="s">
        <v>13732</v>
      </c>
      <c r="E2378" s="3" t="s">
        <v>10321</v>
      </c>
      <c r="F2378" s="3">
        <v>10</v>
      </c>
      <c r="G2378" s="3">
        <v>5</v>
      </c>
      <c r="H2378" s="3" t="s">
        <v>10070</v>
      </c>
      <c r="I2378" s="3">
        <v>8</v>
      </c>
      <c r="J2378" s="3">
        <v>4</v>
      </c>
      <c r="K2378" s="3">
        <v>2</v>
      </c>
      <c r="L2378" s="3" t="s">
        <v>13731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 s="3">
        <v>-48.22</v>
      </c>
      <c r="S2378" s="3">
        <v>0.35</v>
      </c>
      <c r="T2378" s="3">
        <v>0.73</v>
      </c>
    </row>
    <row r="2379" spans="1:20" x14ac:dyDescent="0.2">
      <c r="A2379" s="3" t="s">
        <v>14012</v>
      </c>
      <c r="B2379" s="3" t="s">
        <v>11598</v>
      </c>
      <c r="C2379" s="3" t="s">
        <v>11599</v>
      </c>
      <c r="D2379" s="3" t="s">
        <v>11601</v>
      </c>
      <c r="E2379" s="3" t="s">
        <v>10321</v>
      </c>
      <c r="F2379" s="3">
        <v>10</v>
      </c>
      <c r="G2379" s="3">
        <v>5</v>
      </c>
      <c r="H2379" s="3" t="s">
        <v>9973</v>
      </c>
      <c r="I2379" s="3">
        <v>7</v>
      </c>
      <c r="J2379" s="3">
        <v>3.5</v>
      </c>
      <c r="K2379" s="3">
        <v>2</v>
      </c>
      <c r="L2379" s="3" t="s">
        <v>11600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-40</v>
      </c>
      <c r="S2379" s="3">
        <v>0.4</v>
      </c>
      <c r="T2379" s="3">
        <v>0.73</v>
      </c>
    </row>
    <row r="2380" spans="1:20" x14ac:dyDescent="0.2">
      <c r="A2380" s="3" t="s">
        <v>14012</v>
      </c>
      <c r="B2380" s="3" t="s">
        <v>10220</v>
      </c>
      <c r="C2380" s="3" t="s">
        <v>10221</v>
      </c>
      <c r="D2380" s="3" t="s">
        <v>10224</v>
      </c>
      <c r="E2380" s="3" t="s">
        <v>10910</v>
      </c>
      <c r="F2380" s="3">
        <v>9</v>
      </c>
      <c r="G2380" s="3">
        <v>4.5</v>
      </c>
      <c r="H2380" s="3" t="s">
        <v>10036</v>
      </c>
      <c r="I2380" s="3">
        <v>8</v>
      </c>
      <c r="J2380" s="3">
        <v>4</v>
      </c>
      <c r="K2380" s="3">
        <v>2</v>
      </c>
      <c r="L2380" s="3" t="s">
        <v>10223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3">
        <v>-50.76</v>
      </c>
      <c r="S2380" s="3">
        <v>0.33</v>
      </c>
      <c r="T2380" s="3">
        <v>0.73</v>
      </c>
    </row>
    <row r="2381" spans="1:20" x14ac:dyDescent="0.2">
      <c r="A2381" s="3" t="s">
        <v>14012</v>
      </c>
      <c r="B2381" s="3" t="s">
        <v>10313</v>
      </c>
      <c r="C2381" s="3" t="s">
        <v>10314</v>
      </c>
      <c r="D2381" s="3" t="s">
        <v>10318</v>
      </c>
      <c r="E2381" s="3" t="s">
        <v>10032</v>
      </c>
      <c r="F2381" s="3">
        <v>9</v>
      </c>
      <c r="G2381" s="3">
        <v>4.5</v>
      </c>
      <c r="H2381" s="3" t="s">
        <v>9973</v>
      </c>
      <c r="I2381" s="3">
        <v>7</v>
      </c>
      <c r="J2381" s="3">
        <v>3.5</v>
      </c>
      <c r="K2381" s="3">
        <v>2</v>
      </c>
      <c r="L2381" s="3" t="s">
        <v>10316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-80.28</v>
      </c>
      <c r="S2381" s="3">
        <v>0.21</v>
      </c>
      <c r="T2381" s="3">
        <v>0.73</v>
      </c>
    </row>
    <row r="2382" spans="1:20" x14ac:dyDescent="0.2">
      <c r="A2382" s="3" t="s">
        <v>14012</v>
      </c>
      <c r="B2382" s="3" t="s">
        <v>13782</v>
      </c>
      <c r="C2382" s="3" t="s">
        <v>13783</v>
      </c>
      <c r="D2382" s="3" t="s">
        <v>13785</v>
      </c>
      <c r="E2382" s="3" t="s">
        <v>10032</v>
      </c>
      <c r="F2382" s="3">
        <v>9</v>
      </c>
      <c r="G2382" s="3">
        <v>4.5</v>
      </c>
      <c r="H2382" s="3" t="s">
        <v>9973</v>
      </c>
      <c r="I2382" s="3">
        <v>7</v>
      </c>
      <c r="J2382" s="3">
        <v>3.5</v>
      </c>
      <c r="K2382" s="3">
        <v>2</v>
      </c>
      <c r="L2382" s="3" t="s">
        <v>13784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-30.08</v>
      </c>
      <c r="S2382" s="3">
        <v>0.48</v>
      </c>
      <c r="T2382" s="3">
        <v>0.73</v>
      </c>
    </row>
    <row r="2383" spans="1:20" x14ac:dyDescent="0.2">
      <c r="A2383" s="3" t="s">
        <v>14012</v>
      </c>
      <c r="B2383" s="3" t="s">
        <v>13811</v>
      </c>
      <c r="C2383" s="3" t="s">
        <v>13812</v>
      </c>
      <c r="D2383" s="3" t="s">
        <v>13814</v>
      </c>
      <c r="E2383" s="3" t="s">
        <v>10032</v>
      </c>
      <c r="F2383" s="3">
        <v>9</v>
      </c>
      <c r="G2383" s="3">
        <v>4.5</v>
      </c>
      <c r="H2383" s="3" t="s">
        <v>9973</v>
      </c>
      <c r="I2383" s="3">
        <v>7</v>
      </c>
      <c r="J2383" s="3">
        <v>3.5</v>
      </c>
      <c r="K2383" s="3">
        <v>2</v>
      </c>
      <c r="L2383" s="3" t="s">
        <v>13813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-49.03</v>
      </c>
      <c r="S2383" s="3">
        <v>0.32</v>
      </c>
      <c r="T2383" s="3">
        <v>0.73</v>
      </c>
    </row>
    <row r="2384" spans="1:20" x14ac:dyDescent="0.2">
      <c r="A2384" s="3" t="s">
        <v>14012</v>
      </c>
      <c r="B2384" s="3" t="s">
        <v>10681</v>
      </c>
      <c r="C2384" s="3" t="s">
        <v>10682</v>
      </c>
      <c r="D2384" s="3" t="s">
        <v>10684</v>
      </c>
      <c r="E2384" s="3" t="s">
        <v>10032</v>
      </c>
      <c r="F2384" s="3">
        <v>9</v>
      </c>
      <c r="G2384" s="3">
        <v>4.5</v>
      </c>
      <c r="H2384" s="3" t="s">
        <v>10070</v>
      </c>
      <c r="I2384" s="3">
        <v>8</v>
      </c>
      <c r="J2384" s="3">
        <v>4</v>
      </c>
      <c r="K2384" s="3">
        <v>2</v>
      </c>
      <c r="L2384" s="3" t="s">
        <v>10683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-20.58</v>
      </c>
      <c r="S2384" s="3">
        <v>0.64</v>
      </c>
      <c r="T2384" s="3">
        <v>0.73</v>
      </c>
    </row>
    <row r="2385" spans="1:20" x14ac:dyDescent="0.2">
      <c r="A2385" s="3" t="s">
        <v>14012</v>
      </c>
      <c r="B2385" s="3" t="s">
        <v>10716</v>
      </c>
      <c r="C2385" s="3" t="s">
        <v>7182</v>
      </c>
      <c r="D2385" s="3" t="s">
        <v>10718</v>
      </c>
      <c r="E2385" s="3" t="s">
        <v>10059</v>
      </c>
      <c r="F2385" s="3">
        <v>9</v>
      </c>
      <c r="G2385" s="3">
        <v>4.5</v>
      </c>
      <c r="H2385" s="3" t="s">
        <v>10059</v>
      </c>
      <c r="I2385" s="3">
        <v>9</v>
      </c>
      <c r="J2385" s="3">
        <v>4.5</v>
      </c>
      <c r="K2385" s="3">
        <v>2</v>
      </c>
      <c r="L2385" s="3" t="s">
        <v>10717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  <c r="R2385" s="3">
        <v>-87.58</v>
      </c>
      <c r="S2385" s="3">
        <v>0.19</v>
      </c>
      <c r="T2385" s="3">
        <v>0.73</v>
      </c>
    </row>
    <row r="2386" spans="1:20" x14ac:dyDescent="0.2">
      <c r="A2386" s="3" t="s">
        <v>14012</v>
      </c>
      <c r="B2386" s="3" t="s">
        <v>11565</v>
      </c>
      <c r="C2386" s="3" t="s">
        <v>11566</v>
      </c>
      <c r="D2386" s="3" t="s">
        <v>11569</v>
      </c>
      <c r="E2386" s="3" t="s">
        <v>10910</v>
      </c>
      <c r="F2386" s="3">
        <v>9</v>
      </c>
      <c r="G2386" s="3">
        <v>4.5</v>
      </c>
      <c r="H2386" s="3" t="s">
        <v>10910</v>
      </c>
      <c r="I2386" s="3">
        <v>9</v>
      </c>
      <c r="J2386" s="3">
        <v>4.5</v>
      </c>
      <c r="K2386" s="3">
        <v>2</v>
      </c>
      <c r="L2386" s="3" t="s">
        <v>11568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-35.67</v>
      </c>
      <c r="S2386" s="3">
        <v>0.44</v>
      </c>
      <c r="T2386" s="3">
        <v>0.73</v>
      </c>
    </row>
    <row r="2387" spans="1:20" x14ac:dyDescent="0.2">
      <c r="A2387" s="3" t="s">
        <v>14012</v>
      </c>
      <c r="B2387" s="3" t="s">
        <v>14035</v>
      </c>
      <c r="C2387" s="3" t="s">
        <v>14036</v>
      </c>
      <c r="D2387" s="3" t="s">
        <v>14038</v>
      </c>
      <c r="E2387" s="3" t="s">
        <v>10070</v>
      </c>
      <c r="F2387" s="3">
        <v>8</v>
      </c>
      <c r="G2387" s="3">
        <v>4</v>
      </c>
      <c r="H2387" s="3" t="s">
        <v>9992</v>
      </c>
      <c r="I2387" s="3">
        <v>6</v>
      </c>
      <c r="J2387" s="3">
        <v>3</v>
      </c>
      <c r="K2387" s="3">
        <v>2</v>
      </c>
      <c r="L2387" s="3" t="s">
        <v>14037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-54.42</v>
      </c>
      <c r="S2387" s="3">
        <v>0.26</v>
      </c>
      <c r="T2387" s="3">
        <v>0.73</v>
      </c>
    </row>
    <row r="2388" spans="1:20" x14ac:dyDescent="0.2">
      <c r="A2388" s="3" t="s">
        <v>14012</v>
      </c>
      <c r="B2388" s="3" t="s">
        <v>10018</v>
      </c>
      <c r="C2388" s="3" t="s">
        <v>10019</v>
      </c>
      <c r="D2388" s="3" t="s">
        <v>10023</v>
      </c>
      <c r="E2388" s="3" t="s">
        <v>10079</v>
      </c>
      <c r="F2388" s="3">
        <v>8</v>
      </c>
      <c r="G2388" s="3">
        <v>4</v>
      </c>
      <c r="H2388" s="3" t="s">
        <v>10395</v>
      </c>
      <c r="I2388" s="3">
        <v>6</v>
      </c>
      <c r="J2388" s="3">
        <v>3</v>
      </c>
      <c r="K2388" s="3">
        <v>2</v>
      </c>
      <c r="L2388" s="3" t="s">
        <v>10021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-22.61</v>
      </c>
      <c r="S2388" s="3">
        <v>0.56999999999999995</v>
      </c>
      <c r="T2388" s="3">
        <v>0.73</v>
      </c>
    </row>
    <row r="2389" spans="1:20" x14ac:dyDescent="0.2">
      <c r="A2389" s="3" t="s">
        <v>14012</v>
      </c>
      <c r="B2389" s="3" t="s">
        <v>14110</v>
      </c>
      <c r="C2389" s="3" t="s">
        <v>14111</v>
      </c>
      <c r="D2389" s="3" t="s">
        <v>14113</v>
      </c>
      <c r="E2389" s="3" t="s">
        <v>10070</v>
      </c>
      <c r="F2389" s="3">
        <v>8</v>
      </c>
      <c r="G2389" s="3">
        <v>4</v>
      </c>
      <c r="H2389" s="3" t="s">
        <v>9992</v>
      </c>
      <c r="I2389" s="3">
        <v>6</v>
      </c>
      <c r="J2389" s="3">
        <v>3</v>
      </c>
      <c r="K2389" s="3">
        <v>2</v>
      </c>
      <c r="L2389" s="3" t="s">
        <v>14112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-55.13</v>
      </c>
      <c r="S2389" s="3">
        <v>0.26</v>
      </c>
      <c r="T2389" s="3">
        <v>0.73</v>
      </c>
    </row>
    <row r="2390" spans="1:20" x14ac:dyDescent="0.2">
      <c r="A2390" s="3" t="s">
        <v>14012</v>
      </c>
      <c r="B2390" s="3" t="s">
        <v>14290</v>
      </c>
      <c r="C2390" s="3" t="s">
        <v>14291</v>
      </c>
      <c r="D2390" s="3" t="s">
        <v>14293</v>
      </c>
      <c r="E2390" s="3" t="s">
        <v>10070</v>
      </c>
      <c r="F2390" s="3">
        <v>8</v>
      </c>
      <c r="G2390" s="3">
        <v>4</v>
      </c>
      <c r="H2390" s="3" t="s">
        <v>10038</v>
      </c>
      <c r="I2390" s="3">
        <v>7</v>
      </c>
      <c r="J2390" s="3">
        <v>3.5</v>
      </c>
      <c r="K2390" s="3">
        <v>2</v>
      </c>
      <c r="L2390" s="3" t="s">
        <v>14292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-23.69</v>
      </c>
      <c r="S2390" s="3">
        <v>0.51</v>
      </c>
      <c r="T2390" s="3">
        <v>0.73</v>
      </c>
    </row>
    <row r="2391" spans="1:20" x14ac:dyDescent="0.2">
      <c r="A2391" s="3" t="s">
        <v>14012</v>
      </c>
      <c r="B2391" s="3" t="s">
        <v>14302</v>
      </c>
      <c r="C2391" s="3" t="s">
        <v>14303</v>
      </c>
      <c r="D2391" s="3" t="s">
        <v>14305</v>
      </c>
      <c r="E2391" s="3" t="s">
        <v>10070</v>
      </c>
      <c r="F2391" s="3">
        <v>8</v>
      </c>
      <c r="G2391" s="3">
        <v>4</v>
      </c>
      <c r="H2391" s="3" t="s">
        <v>9973</v>
      </c>
      <c r="I2391" s="3">
        <v>7</v>
      </c>
      <c r="J2391" s="3">
        <v>3.5</v>
      </c>
      <c r="K2391" s="3">
        <v>2</v>
      </c>
      <c r="L2391" s="3" t="s">
        <v>14304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>
        <v>-43.57</v>
      </c>
      <c r="S2391" s="3">
        <v>0.31</v>
      </c>
      <c r="T2391" s="3">
        <v>0.73</v>
      </c>
    </row>
    <row r="2392" spans="1:20" x14ac:dyDescent="0.2">
      <c r="A2392" s="3" t="s">
        <v>14012</v>
      </c>
      <c r="B2392" s="3" t="s">
        <v>14330</v>
      </c>
      <c r="C2392" s="3" t="s">
        <v>14331</v>
      </c>
      <c r="D2392" s="3" t="s">
        <v>14333</v>
      </c>
      <c r="E2392" s="3" t="s">
        <v>10036</v>
      </c>
      <c r="F2392" s="3">
        <v>8</v>
      </c>
      <c r="G2392" s="3">
        <v>4</v>
      </c>
      <c r="H2392" s="3" t="s">
        <v>10038</v>
      </c>
      <c r="I2392" s="3">
        <v>7</v>
      </c>
      <c r="J2392" s="3">
        <v>3.5</v>
      </c>
      <c r="K2392" s="3">
        <v>2</v>
      </c>
      <c r="L2392" s="3" t="s">
        <v>14332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-39.85</v>
      </c>
      <c r="S2392" s="3">
        <v>0.36</v>
      </c>
      <c r="T2392" s="3">
        <v>0.73</v>
      </c>
    </row>
    <row r="2393" spans="1:20" x14ac:dyDescent="0.2">
      <c r="A2393" s="3" t="s">
        <v>14012</v>
      </c>
      <c r="B2393" s="3" t="s">
        <v>12778</v>
      </c>
      <c r="C2393" s="3" t="s">
        <v>7579</v>
      </c>
      <c r="D2393" s="3" t="s">
        <v>12780</v>
      </c>
      <c r="E2393" s="3" t="s">
        <v>10079</v>
      </c>
      <c r="F2393" s="3">
        <v>8</v>
      </c>
      <c r="G2393" s="3">
        <v>4</v>
      </c>
      <c r="H2393" s="3" t="s">
        <v>10395</v>
      </c>
      <c r="I2393" s="3">
        <v>6</v>
      </c>
      <c r="J2393" s="3">
        <v>3</v>
      </c>
      <c r="K2393" s="3">
        <v>2</v>
      </c>
      <c r="L2393" s="3" t="s">
        <v>12779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-84.6</v>
      </c>
      <c r="S2393" s="3">
        <v>0.18</v>
      </c>
      <c r="T2393" s="3">
        <v>0.73</v>
      </c>
    </row>
    <row r="2394" spans="1:20" x14ac:dyDescent="0.2">
      <c r="A2394" s="3" t="s">
        <v>14012</v>
      </c>
      <c r="B2394" s="3" t="s">
        <v>14507</v>
      </c>
      <c r="C2394" s="3" t="s">
        <v>14508</v>
      </c>
      <c r="D2394" s="3" t="s">
        <v>14510</v>
      </c>
      <c r="E2394" s="3" t="s">
        <v>10070</v>
      </c>
      <c r="F2394" s="3">
        <v>8</v>
      </c>
      <c r="G2394" s="3">
        <v>4</v>
      </c>
      <c r="H2394" s="3" t="s">
        <v>9973</v>
      </c>
      <c r="I2394" s="3">
        <v>7</v>
      </c>
      <c r="J2394" s="3">
        <v>3.5</v>
      </c>
      <c r="K2394" s="3">
        <v>2</v>
      </c>
      <c r="L2394" s="3" t="s">
        <v>14509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>
        <v>-44.36</v>
      </c>
      <c r="S2394" s="3">
        <v>0.31</v>
      </c>
      <c r="T2394" s="3">
        <v>0.73</v>
      </c>
    </row>
    <row r="2395" spans="1:20" x14ac:dyDescent="0.2">
      <c r="A2395" s="3" t="s">
        <v>14012</v>
      </c>
      <c r="B2395" s="3" t="s">
        <v>13678</v>
      </c>
      <c r="C2395" s="3" t="s">
        <v>13679</v>
      </c>
      <c r="D2395" s="3" t="s">
        <v>13681</v>
      </c>
      <c r="E2395" s="3" t="s">
        <v>10079</v>
      </c>
      <c r="F2395" s="3">
        <v>8</v>
      </c>
      <c r="G2395" s="3">
        <v>4</v>
      </c>
      <c r="H2395" s="3" t="s">
        <v>10395</v>
      </c>
      <c r="I2395" s="3">
        <v>6</v>
      </c>
      <c r="J2395" s="3">
        <v>3</v>
      </c>
      <c r="K2395" s="3">
        <v>2</v>
      </c>
      <c r="L2395" s="3" t="s">
        <v>13680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>
        <v>-54.26</v>
      </c>
      <c r="S2395" s="3">
        <v>0.27</v>
      </c>
      <c r="T2395" s="3">
        <v>0.73</v>
      </c>
    </row>
    <row r="2396" spans="1:20" x14ac:dyDescent="0.2">
      <c r="A2396" s="3" t="s">
        <v>14012</v>
      </c>
      <c r="B2396" s="3" t="s">
        <v>14602</v>
      </c>
      <c r="C2396" s="3" t="s">
        <v>14603</v>
      </c>
      <c r="D2396" s="3" t="s">
        <v>14605</v>
      </c>
      <c r="E2396" s="3" t="s">
        <v>10036</v>
      </c>
      <c r="F2396" s="3">
        <v>8</v>
      </c>
      <c r="G2396" s="3">
        <v>4</v>
      </c>
      <c r="H2396" s="3" t="s">
        <v>10038</v>
      </c>
      <c r="I2396" s="3">
        <v>7</v>
      </c>
      <c r="J2396" s="3">
        <v>3.5</v>
      </c>
      <c r="K2396" s="3">
        <v>2</v>
      </c>
      <c r="L2396" s="3" t="s">
        <v>14604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-48.69</v>
      </c>
      <c r="S2396" s="3">
        <v>0.3</v>
      </c>
      <c r="T2396" s="3">
        <v>0.73</v>
      </c>
    </row>
    <row r="2397" spans="1:20" x14ac:dyDescent="0.2">
      <c r="A2397" s="3" t="s">
        <v>14012</v>
      </c>
      <c r="B2397" s="3" t="s">
        <v>11480</v>
      </c>
      <c r="C2397" s="3" t="s">
        <v>11481</v>
      </c>
      <c r="D2397" s="3" t="s">
        <v>11483</v>
      </c>
      <c r="E2397" s="3" t="s">
        <v>10036</v>
      </c>
      <c r="F2397" s="3">
        <v>8</v>
      </c>
      <c r="G2397" s="3">
        <v>4</v>
      </c>
      <c r="H2397" s="3" t="s">
        <v>9992</v>
      </c>
      <c r="I2397" s="3">
        <v>6</v>
      </c>
      <c r="J2397" s="3">
        <v>3</v>
      </c>
      <c r="K2397" s="3">
        <v>2</v>
      </c>
      <c r="L2397" s="3" t="s">
        <v>11482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-28.29</v>
      </c>
      <c r="S2397" s="3">
        <v>0.48</v>
      </c>
      <c r="T2397" s="3">
        <v>0.73</v>
      </c>
    </row>
    <row r="2398" spans="1:20" x14ac:dyDescent="0.2">
      <c r="A2398" s="3" t="s">
        <v>14012</v>
      </c>
      <c r="B2398" s="3" t="s">
        <v>10865</v>
      </c>
      <c r="C2398" s="3" t="s">
        <v>10866</v>
      </c>
      <c r="D2398" s="3" t="s">
        <v>10868</v>
      </c>
      <c r="E2398" s="3" t="s">
        <v>10079</v>
      </c>
      <c r="F2398" s="3">
        <v>8</v>
      </c>
      <c r="G2398" s="3">
        <v>4</v>
      </c>
      <c r="H2398" s="3" t="s">
        <v>9982</v>
      </c>
      <c r="I2398" s="3">
        <v>5</v>
      </c>
      <c r="J2398" s="3">
        <v>2.5</v>
      </c>
      <c r="K2398" s="3">
        <v>2</v>
      </c>
      <c r="L2398" s="3" t="s">
        <v>10867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-53.16</v>
      </c>
      <c r="S2398" s="3">
        <v>0.28000000000000003</v>
      </c>
      <c r="T2398" s="3">
        <v>0.73</v>
      </c>
    </row>
    <row r="2399" spans="1:20" x14ac:dyDescent="0.2">
      <c r="A2399" s="3" t="s">
        <v>14012</v>
      </c>
      <c r="B2399" s="3" t="s">
        <v>15139</v>
      </c>
      <c r="C2399" s="3" t="s">
        <v>15140</v>
      </c>
      <c r="D2399" s="3" t="s">
        <v>15142</v>
      </c>
      <c r="E2399" s="3" t="s">
        <v>10036</v>
      </c>
      <c r="F2399" s="3">
        <v>8</v>
      </c>
      <c r="G2399" s="3">
        <v>4</v>
      </c>
      <c r="H2399" s="3" t="s">
        <v>9984</v>
      </c>
      <c r="I2399" s="3">
        <v>4</v>
      </c>
      <c r="J2399" s="3">
        <v>2</v>
      </c>
      <c r="K2399" s="3">
        <v>2</v>
      </c>
      <c r="L2399" s="3" t="s">
        <v>15141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-66.25</v>
      </c>
      <c r="S2399" s="3">
        <v>0.23</v>
      </c>
      <c r="T2399" s="3">
        <v>0.73</v>
      </c>
    </row>
    <row r="2400" spans="1:20" x14ac:dyDescent="0.2">
      <c r="A2400" s="3" t="s">
        <v>14012</v>
      </c>
      <c r="B2400" s="3" t="s">
        <v>11991</v>
      </c>
      <c r="C2400" s="3" t="s">
        <v>11992</v>
      </c>
      <c r="D2400" s="3" t="s">
        <v>11994</v>
      </c>
      <c r="E2400" s="3" t="s">
        <v>9973</v>
      </c>
      <c r="F2400" s="3">
        <v>7</v>
      </c>
      <c r="G2400" s="3">
        <v>3.5</v>
      </c>
      <c r="H2400" s="3" t="s">
        <v>10395</v>
      </c>
      <c r="I2400" s="3">
        <v>6</v>
      </c>
      <c r="J2400" s="3">
        <v>3</v>
      </c>
      <c r="K2400" s="3">
        <v>2</v>
      </c>
      <c r="L2400" s="3" t="s">
        <v>11993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-139.41</v>
      </c>
      <c r="S2400" s="3">
        <v>0.1</v>
      </c>
      <c r="T2400" s="3">
        <v>0.73</v>
      </c>
    </row>
    <row r="2401" spans="1:20" x14ac:dyDescent="0.2">
      <c r="A2401" s="3" t="s">
        <v>14012</v>
      </c>
      <c r="B2401" s="3" t="s">
        <v>10408</v>
      </c>
      <c r="C2401" s="3" t="s">
        <v>10409</v>
      </c>
      <c r="D2401" s="3" t="s">
        <v>10411</v>
      </c>
      <c r="E2401" s="3" t="s">
        <v>10666</v>
      </c>
      <c r="F2401" s="3">
        <v>7</v>
      </c>
      <c r="G2401" s="3">
        <v>3.5</v>
      </c>
      <c r="H2401" s="3" t="s">
        <v>10195</v>
      </c>
      <c r="I2401" s="3">
        <v>6</v>
      </c>
      <c r="J2401" s="3">
        <v>3</v>
      </c>
      <c r="K2401" s="3">
        <v>2</v>
      </c>
      <c r="L2401" s="3" t="s">
        <v>10410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-31.44</v>
      </c>
      <c r="S2401" s="3">
        <v>0.41</v>
      </c>
      <c r="T2401" s="3">
        <v>0.73</v>
      </c>
    </row>
    <row r="2402" spans="1:20" x14ac:dyDescent="0.2">
      <c r="A2402" s="3" t="s">
        <v>14012</v>
      </c>
      <c r="B2402" s="3" t="s">
        <v>14386</v>
      </c>
      <c r="C2402" s="3" t="s">
        <v>14387</v>
      </c>
      <c r="D2402" s="3" t="s">
        <v>14389</v>
      </c>
      <c r="E2402" s="3" t="s">
        <v>9973</v>
      </c>
      <c r="F2402" s="3">
        <v>7</v>
      </c>
      <c r="G2402" s="3">
        <v>3.5</v>
      </c>
      <c r="H2402" s="3" t="s">
        <v>9973</v>
      </c>
      <c r="I2402" s="3">
        <v>7</v>
      </c>
      <c r="J2402" s="3">
        <v>3.5</v>
      </c>
      <c r="K2402" s="3">
        <v>2</v>
      </c>
      <c r="L2402" s="3" t="s">
        <v>14388</v>
      </c>
      <c r="M2402" s="3">
        <v>0</v>
      </c>
      <c r="N2402" s="3">
        <v>0</v>
      </c>
      <c r="O2402" s="3">
        <v>0</v>
      </c>
      <c r="P2402" s="3">
        <v>0</v>
      </c>
      <c r="Q2402" s="3">
        <v>0</v>
      </c>
      <c r="R2402" s="3">
        <v>-31.6</v>
      </c>
      <c r="S2402" s="3">
        <v>0.38</v>
      </c>
      <c r="T2402" s="3">
        <v>0.73</v>
      </c>
    </row>
    <row r="2403" spans="1:20" x14ac:dyDescent="0.2">
      <c r="A2403" s="3" t="s">
        <v>14012</v>
      </c>
      <c r="B2403" s="3" t="s">
        <v>13854</v>
      </c>
      <c r="C2403" s="3" t="s">
        <v>13855</v>
      </c>
      <c r="D2403" s="3" t="s">
        <v>13857</v>
      </c>
      <c r="E2403" s="3" t="s">
        <v>10038</v>
      </c>
      <c r="F2403" s="3">
        <v>7</v>
      </c>
      <c r="G2403" s="3">
        <v>3.5</v>
      </c>
      <c r="H2403" s="3" t="s">
        <v>9992</v>
      </c>
      <c r="I2403" s="3">
        <v>6</v>
      </c>
      <c r="J2403" s="3">
        <v>3</v>
      </c>
      <c r="K2403" s="3">
        <v>2</v>
      </c>
      <c r="L2403" s="3" t="s">
        <v>13856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-24.24</v>
      </c>
      <c r="S2403" s="3">
        <v>0.47</v>
      </c>
      <c r="T2403" s="3">
        <v>0.73</v>
      </c>
    </row>
    <row r="2404" spans="1:20" x14ac:dyDescent="0.2">
      <c r="A2404" s="3" t="s">
        <v>14012</v>
      </c>
      <c r="B2404" s="3" t="s">
        <v>10948</v>
      </c>
      <c r="C2404" s="3" t="s">
        <v>10949</v>
      </c>
      <c r="D2404" s="3" t="s">
        <v>10951</v>
      </c>
      <c r="E2404" s="3" t="s">
        <v>10038</v>
      </c>
      <c r="F2404" s="3">
        <v>7</v>
      </c>
      <c r="G2404" s="3">
        <v>3.5</v>
      </c>
      <c r="H2404" s="3" t="s">
        <v>9992</v>
      </c>
      <c r="I2404" s="3">
        <v>6</v>
      </c>
      <c r="J2404" s="3">
        <v>3</v>
      </c>
      <c r="K2404" s="3">
        <v>2</v>
      </c>
      <c r="L2404" s="3" t="s">
        <v>10950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3">
        <v>-62.16</v>
      </c>
      <c r="S2404" s="3">
        <v>0.21</v>
      </c>
      <c r="T2404" s="3">
        <v>0.73</v>
      </c>
    </row>
    <row r="2405" spans="1:20" x14ac:dyDescent="0.2">
      <c r="A2405" s="3" t="s">
        <v>14012</v>
      </c>
      <c r="B2405" s="3" t="s">
        <v>14885</v>
      </c>
      <c r="C2405" s="3" t="s">
        <v>14886</v>
      </c>
      <c r="D2405" s="3" t="s">
        <v>14888</v>
      </c>
      <c r="E2405" s="3" t="s">
        <v>9963</v>
      </c>
      <c r="F2405" s="3">
        <v>7</v>
      </c>
      <c r="G2405" s="3">
        <v>3.5</v>
      </c>
      <c r="H2405" s="3" t="s">
        <v>10395</v>
      </c>
      <c r="I2405" s="3">
        <v>6</v>
      </c>
      <c r="J2405" s="3">
        <v>3</v>
      </c>
      <c r="K2405" s="3">
        <v>2</v>
      </c>
      <c r="L2405" s="3" t="s">
        <v>14887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-84.43</v>
      </c>
      <c r="S2405" s="3">
        <v>0.17</v>
      </c>
      <c r="T2405" s="3">
        <v>0.73</v>
      </c>
    </row>
    <row r="2406" spans="1:20" x14ac:dyDescent="0.2">
      <c r="A2406" s="3" t="s">
        <v>14012</v>
      </c>
      <c r="B2406" s="3" t="s">
        <v>14953</v>
      </c>
      <c r="C2406" s="3" t="s">
        <v>14954</v>
      </c>
      <c r="D2406" s="3" t="s">
        <v>14956</v>
      </c>
      <c r="E2406" s="3" t="s">
        <v>10038</v>
      </c>
      <c r="F2406" s="3">
        <v>7</v>
      </c>
      <c r="G2406" s="3">
        <v>3.5</v>
      </c>
      <c r="H2406" s="3" t="s">
        <v>10038</v>
      </c>
      <c r="I2406" s="3">
        <v>7</v>
      </c>
      <c r="J2406" s="3">
        <v>3.5</v>
      </c>
      <c r="K2406" s="3">
        <v>2</v>
      </c>
      <c r="L2406" s="3" t="s">
        <v>14955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-69.650000000000006</v>
      </c>
      <c r="S2406" s="3">
        <v>0.19</v>
      </c>
      <c r="T2406" s="3">
        <v>0.73</v>
      </c>
    </row>
    <row r="2407" spans="1:20" x14ac:dyDescent="0.2">
      <c r="A2407" s="3" t="s">
        <v>14012</v>
      </c>
      <c r="B2407" s="3" t="s">
        <v>10144</v>
      </c>
      <c r="C2407" s="3" t="s">
        <v>10145</v>
      </c>
      <c r="D2407" s="3" t="s">
        <v>10149</v>
      </c>
      <c r="E2407" s="3" t="s">
        <v>11787</v>
      </c>
      <c r="F2407" s="3">
        <v>7</v>
      </c>
      <c r="G2407" s="3">
        <v>3.5</v>
      </c>
      <c r="H2407" s="3" t="s">
        <v>13853</v>
      </c>
      <c r="I2407" s="3">
        <v>6</v>
      </c>
      <c r="J2407" s="3">
        <v>3</v>
      </c>
      <c r="K2407" s="3">
        <v>2</v>
      </c>
      <c r="L2407" s="3" t="s">
        <v>10147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>
        <v>-39.659999999999997</v>
      </c>
      <c r="S2407" s="3">
        <v>0.39</v>
      </c>
      <c r="T2407" s="3">
        <v>0.73</v>
      </c>
    </row>
    <row r="2408" spans="1:20" x14ac:dyDescent="0.2">
      <c r="A2408" s="3" t="s">
        <v>14012</v>
      </c>
      <c r="B2408" s="3" t="s">
        <v>12460</v>
      </c>
      <c r="C2408" s="3" t="s">
        <v>12461</v>
      </c>
      <c r="D2408" s="3" t="s">
        <v>12463</v>
      </c>
      <c r="E2408" s="3" t="s">
        <v>10395</v>
      </c>
      <c r="F2408" s="3">
        <v>6</v>
      </c>
      <c r="G2408" s="3">
        <v>3</v>
      </c>
      <c r="H2408" s="3" t="s">
        <v>10395</v>
      </c>
      <c r="I2408" s="3">
        <v>6</v>
      </c>
      <c r="J2408" s="3">
        <v>3</v>
      </c>
      <c r="K2408" s="3">
        <v>2</v>
      </c>
      <c r="L2408" s="3" t="s">
        <v>12462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-45.21</v>
      </c>
      <c r="S2408" s="3">
        <v>0.25</v>
      </c>
      <c r="T2408" s="3">
        <v>0.73</v>
      </c>
    </row>
    <row r="2409" spans="1:20" x14ac:dyDescent="0.2">
      <c r="A2409" s="3" t="s">
        <v>14012</v>
      </c>
      <c r="B2409" s="3" t="s">
        <v>11865</v>
      </c>
      <c r="C2409" s="3" t="s">
        <v>11866</v>
      </c>
      <c r="D2409" s="3" t="s">
        <v>11868</v>
      </c>
      <c r="E2409" s="3" t="s">
        <v>10195</v>
      </c>
      <c r="F2409" s="3">
        <v>6</v>
      </c>
      <c r="G2409" s="3">
        <v>3</v>
      </c>
      <c r="H2409" s="3" t="s">
        <v>10195</v>
      </c>
      <c r="I2409" s="3">
        <v>6</v>
      </c>
      <c r="J2409" s="3">
        <v>3</v>
      </c>
      <c r="K2409" s="3">
        <v>2</v>
      </c>
      <c r="L2409" s="3" t="s">
        <v>11867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-60.93</v>
      </c>
      <c r="S2409" s="3">
        <v>0.19</v>
      </c>
      <c r="T2409" s="3">
        <v>0.73</v>
      </c>
    </row>
    <row r="2410" spans="1:20" x14ac:dyDescent="0.2">
      <c r="A2410" s="3" t="s">
        <v>14012</v>
      </c>
      <c r="B2410" s="3" t="s">
        <v>11133</v>
      </c>
      <c r="C2410" s="3" t="s">
        <v>11134</v>
      </c>
      <c r="D2410" s="3" t="s">
        <v>11138</v>
      </c>
      <c r="E2410" s="3" t="s">
        <v>9992</v>
      </c>
      <c r="F2410" s="3">
        <v>6</v>
      </c>
      <c r="G2410" s="3">
        <v>3</v>
      </c>
      <c r="H2410" s="3" t="s">
        <v>9992</v>
      </c>
      <c r="I2410" s="3">
        <v>6</v>
      </c>
      <c r="J2410" s="3">
        <v>3</v>
      </c>
      <c r="K2410" s="3">
        <v>2</v>
      </c>
      <c r="L2410" s="3" t="s">
        <v>11136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-38.950000000000003</v>
      </c>
      <c r="S2410" s="3">
        <v>0.27</v>
      </c>
      <c r="T2410" s="3">
        <v>0.73</v>
      </c>
    </row>
    <row r="2411" spans="1:20" x14ac:dyDescent="0.2">
      <c r="A2411" s="3" t="s">
        <v>14012</v>
      </c>
      <c r="B2411" s="3" t="s">
        <v>13693</v>
      </c>
      <c r="C2411" s="3" t="s">
        <v>13694</v>
      </c>
      <c r="D2411" s="3" t="s">
        <v>13696</v>
      </c>
      <c r="E2411" s="3" t="s">
        <v>9992</v>
      </c>
      <c r="F2411" s="3">
        <v>6</v>
      </c>
      <c r="G2411" s="3">
        <v>3</v>
      </c>
      <c r="H2411" s="3" t="s">
        <v>9984</v>
      </c>
      <c r="I2411" s="3">
        <v>4</v>
      </c>
      <c r="J2411" s="3">
        <v>2</v>
      </c>
      <c r="K2411" s="3">
        <v>2</v>
      </c>
      <c r="L2411" s="3" t="s">
        <v>13695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-29.65</v>
      </c>
      <c r="S2411" s="3">
        <v>0.34</v>
      </c>
      <c r="T2411" s="3">
        <v>0.73</v>
      </c>
    </row>
    <row r="2412" spans="1:20" x14ac:dyDescent="0.2">
      <c r="A2412" s="3" t="s">
        <v>14012</v>
      </c>
      <c r="B2412" s="3" t="s">
        <v>10105</v>
      </c>
      <c r="C2412" s="3" t="s">
        <v>10106</v>
      </c>
      <c r="D2412" s="3" t="s">
        <v>10108</v>
      </c>
      <c r="E2412" s="3" t="s">
        <v>9992</v>
      </c>
      <c r="F2412" s="3">
        <v>6</v>
      </c>
      <c r="G2412" s="3">
        <v>3</v>
      </c>
      <c r="H2412" s="3" t="s">
        <v>10022</v>
      </c>
      <c r="I2412" s="3">
        <v>5</v>
      </c>
      <c r="J2412" s="3">
        <v>2.5</v>
      </c>
      <c r="K2412" s="3">
        <v>2</v>
      </c>
      <c r="L2412" s="3" t="s">
        <v>10107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-38.85</v>
      </c>
      <c r="S2412" s="3">
        <v>0.27</v>
      </c>
      <c r="T2412" s="3">
        <v>0.73</v>
      </c>
    </row>
    <row r="2413" spans="1:20" x14ac:dyDescent="0.2">
      <c r="A2413" s="3" t="s">
        <v>14012</v>
      </c>
      <c r="B2413" s="3" t="s">
        <v>14097</v>
      </c>
      <c r="C2413" s="3" t="s">
        <v>14098</v>
      </c>
      <c r="D2413" s="3" t="s">
        <v>14100</v>
      </c>
      <c r="E2413" s="3" t="s">
        <v>9982</v>
      </c>
      <c r="F2413" s="3">
        <v>5</v>
      </c>
      <c r="G2413" s="3">
        <v>2.5</v>
      </c>
      <c r="H2413" s="3" t="s">
        <v>9984</v>
      </c>
      <c r="I2413" s="3">
        <v>4</v>
      </c>
      <c r="J2413" s="3">
        <v>2</v>
      </c>
      <c r="K2413" s="3">
        <v>2</v>
      </c>
      <c r="L2413" s="3" t="s">
        <v>14099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-23.95</v>
      </c>
      <c r="S2413" s="3">
        <v>0.37</v>
      </c>
      <c r="T2413" s="3">
        <v>0.73</v>
      </c>
    </row>
    <row r="2414" spans="1:20" x14ac:dyDescent="0.2">
      <c r="A2414" s="3" t="s">
        <v>14012</v>
      </c>
      <c r="B2414" s="3" t="s">
        <v>12334</v>
      </c>
      <c r="C2414" s="3" t="s">
        <v>12335</v>
      </c>
      <c r="D2414" s="3" t="s">
        <v>12337</v>
      </c>
      <c r="E2414" s="3" t="s">
        <v>10022</v>
      </c>
      <c r="F2414" s="3">
        <v>5</v>
      </c>
      <c r="G2414" s="3">
        <v>2.5</v>
      </c>
      <c r="H2414" s="3" t="s">
        <v>9984</v>
      </c>
      <c r="I2414" s="3">
        <v>4</v>
      </c>
      <c r="J2414" s="3">
        <v>2</v>
      </c>
      <c r="K2414" s="3">
        <v>2</v>
      </c>
      <c r="L2414" s="3" t="s">
        <v>12336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 s="3">
        <v>-23.17</v>
      </c>
      <c r="S2414" s="3">
        <v>0.38</v>
      </c>
      <c r="T2414" s="3">
        <v>0.73</v>
      </c>
    </row>
    <row r="2415" spans="1:20" x14ac:dyDescent="0.2">
      <c r="A2415" s="3" t="s">
        <v>14012</v>
      </c>
      <c r="B2415" s="3" t="s">
        <v>14201</v>
      </c>
      <c r="C2415" s="3" t="s">
        <v>14202</v>
      </c>
      <c r="D2415" s="3" t="s">
        <v>14204</v>
      </c>
      <c r="E2415" s="3" t="s">
        <v>9982</v>
      </c>
      <c r="F2415" s="3">
        <v>5</v>
      </c>
      <c r="G2415" s="3">
        <v>2.5</v>
      </c>
      <c r="H2415" s="3" t="s">
        <v>9982</v>
      </c>
      <c r="I2415" s="3">
        <v>5</v>
      </c>
      <c r="J2415" s="3">
        <v>2.5</v>
      </c>
      <c r="K2415" s="3">
        <v>2</v>
      </c>
      <c r="L2415" s="3" t="s">
        <v>14203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-24.07</v>
      </c>
      <c r="S2415" s="3">
        <v>0.37</v>
      </c>
      <c r="T2415" s="3">
        <v>0.73</v>
      </c>
    </row>
    <row r="2416" spans="1:20" x14ac:dyDescent="0.2">
      <c r="A2416" s="3" t="s">
        <v>14012</v>
      </c>
      <c r="B2416" s="3" t="s">
        <v>14212</v>
      </c>
      <c r="C2416" s="3" t="s">
        <v>14213</v>
      </c>
      <c r="D2416" s="3" t="s">
        <v>14215</v>
      </c>
      <c r="E2416" s="3" t="s">
        <v>9982</v>
      </c>
      <c r="F2416" s="3">
        <v>5</v>
      </c>
      <c r="G2416" s="3">
        <v>2.5</v>
      </c>
      <c r="H2416" s="3" t="s">
        <v>9982</v>
      </c>
      <c r="I2416" s="3">
        <v>5</v>
      </c>
      <c r="J2416" s="3">
        <v>2.5</v>
      </c>
      <c r="K2416" s="3">
        <v>2</v>
      </c>
      <c r="L2416" s="3" t="s">
        <v>14214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3">
        <v>-29.28</v>
      </c>
      <c r="S2416" s="3">
        <v>0.3</v>
      </c>
      <c r="T2416" s="3">
        <v>0.73</v>
      </c>
    </row>
    <row r="2417" spans="1:20" x14ac:dyDescent="0.2">
      <c r="A2417" s="3" t="s">
        <v>14012</v>
      </c>
      <c r="B2417" s="3" t="s">
        <v>14268</v>
      </c>
      <c r="C2417" s="3" t="s">
        <v>14269</v>
      </c>
      <c r="D2417" s="3" t="s">
        <v>14271</v>
      </c>
      <c r="E2417" s="3" t="s">
        <v>10022</v>
      </c>
      <c r="F2417" s="3">
        <v>5</v>
      </c>
      <c r="G2417" s="3">
        <v>2.5</v>
      </c>
      <c r="H2417" s="3" t="s">
        <v>10022</v>
      </c>
      <c r="I2417" s="3">
        <v>5</v>
      </c>
      <c r="J2417" s="3">
        <v>2.5</v>
      </c>
      <c r="K2417" s="3">
        <v>2</v>
      </c>
      <c r="L2417" s="3" t="s">
        <v>14270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  <c r="R2417" s="3">
        <v>-52.72</v>
      </c>
      <c r="S2417" s="3">
        <v>0.18</v>
      </c>
      <c r="T2417" s="3">
        <v>0.73</v>
      </c>
    </row>
    <row r="2418" spans="1:20" x14ac:dyDescent="0.2">
      <c r="A2418" s="3" t="s">
        <v>14012</v>
      </c>
      <c r="B2418" s="3" t="s">
        <v>11382</v>
      </c>
      <c r="C2418" s="3" t="s">
        <v>11383</v>
      </c>
      <c r="D2418" s="3" t="s">
        <v>11386</v>
      </c>
      <c r="E2418" s="3" t="s">
        <v>9982</v>
      </c>
      <c r="F2418" s="3">
        <v>5</v>
      </c>
      <c r="G2418" s="3">
        <v>2.5</v>
      </c>
      <c r="H2418" s="3" t="s">
        <v>9982</v>
      </c>
      <c r="I2418" s="3">
        <v>5</v>
      </c>
      <c r="J2418" s="3">
        <v>2.5</v>
      </c>
      <c r="K2418" s="3">
        <v>2</v>
      </c>
      <c r="L2418" s="3" t="s">
        <v>11385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  <c r="R2418" s="3">
        <v>-57.24</v>
      </c>
      <c r="S2418" s="3">
        <v>0.17</v>
      </c>
      <c r="T2418" s="3">
        <v>0.73</v>
      </c>
    </row>
    <row r="2419" spans="1:20" x14ac:dyDescent="0.2">
      <c r="A2419" s="3" t="s">
        <v>14012</v>
      </c>
      <c r="B2419" s="3" t="s">
        <v>14446</v>
      </c>
      <c r="C2419" s="3" t="s">
        <v>14447</v>
      </c>
      <c r="D2419" s="3" t="s">
        <v>14449</v>
      </c>
      <c r="E2419" s="3" t="s">
        <v>10022</v>
      </c>
      <c r="F2419" s="3">
        <v>5</v>
      </c>
      <c r="G2419" s="3">
        <v>2.5</v>
      </c>
      <c r="H2419" s="3" t="s">
        <v>10022</v>
      </c>
      <c r="I2419" s="3">
        <v>5</v>
      </c>
      <c r="J2419" s="3">
        <v>2.5</v>
      </c>
      <c r="K2419" s="3">
        <v>2</v>
      </c>
      <c r="L2419" s="3" t="s">
        <v>14448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  <c r="R2419" s="3">
        <v>-23.57</v>
      </c>
      <c r="S2419" s="3">
        <v>0.37</v>
      </c>
      <c r="T2419" s="3">
        <v>0.73</v>
      </c>
    </row>
    <row r="2420" spans="1:20" x14ac:dyDescent="0.2">
      <c r="A2420" s="3" t="s">
        <v>14012</v>
      </c>
      <c r="B2420" s="3" t="s">
        <v>10664</v>
      </c>
      <c r="C2420" s="3" t="s">
        <v>10665</v>
      </c>
      <c r="D2420" s="3" t="s">
        <v>10668</v>
      </c>
      <c r="E2420" s="3" t="s">
        <v>9982</v>
      </c>
      <c r="F2420" s="3">
        <v>5</v>
      </c>
      <c r="G2420" s="3">
        <v>2.5</v>
      </c>
      <c r="H2420" s="3" t="s">
        <v>9984</v>
      </c>
      <c r="I2420" s="3">
        <v>4</v>
      </c>
      <c r="J2420" s="3">
        <v>2</v>
      </c>
      <c r="K2420" s="3">
        <v>2</v>
      </c>
      <c r="L2420" s="3" t="s">
        <v>10667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-21.55</v>
      </c>
      <c r="S2420" s="3">
        <v>0.4</v>
      </c>
      <c r="T2420" s="3">
        <v>0.73</v>
      </c>
    </row>
    <row r="2421" spans="1:20" x14ac:dyDescent="0.2">
      <c r="A2421" s="3" t="s">
        <v>14012</v>
      </c>
      <c r="B2421" s="3" t="s">
        <v>12006</v>
      </c>
      <c r="C2421" s="3" t="s">
        <v>12007</v>
      </c>
      <c r="D2421" s="3" t="s">
        <v>12009</v>
      </c>
      <c r="E2421" s="3" t="s">
        <v>10022</v>
      </c>
      <c r="F2421" s="3">
        <v>5</v>
      </c>
      <c r="G2421" s="3">
        <v>2.5</v>
      </c>
      <c r="H2421" s="3" t="s">
        <v>9984</v>
      </c>
      <c r="I2421" s="3">
        <v>4</v>
      </c>
      <c r="J2421" s="3">
        <v>2</v>
      </c>
      <c r="K2421" s="3">
        <v>2</v>
      </c>
      <c r="L2421" s="3" t="s">
        <v>12008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  <c r="R2421" s="3">
        <v>-37.44</v>
      </c>
      <c r="S2421" s="3">
        <v>0.25</v>
      </c>
      <c r="T2421" s="3">
        <v>0.73</v>
      </c>
    </row>
    <row r="2422" spans="1:20" x14ac:dyDescent="0.2">
      <c r="A2422" s="3" t="s">
        <v>14012</v>
      </c>
      <c r="B2422" s="3" t="s">
        <v>11869</v>
      </c>
      <c r="C2422" s="3" t="s">
        <v>11870</v>
      </c>
      <c r="D2422" s="3" t="s">
        <v>11872</v>
      </c>
      <c r="E2422" s="3" t="s">
        <v>9982</v>
      </c>
      <c r="F2422" s="3">
        <v>5</v>
      </c>
      <c r="G2422" s="3">
        <v>2.5</v>
      </c>
      <c r="H2422" s="3" t="s">
        <v>9984</v>
      </c>
      <c r="I2422" s="3">
        <v>4</v>
      </c>
      <c r="J2422" s="3">
        <v>2</v>
      </c>
      <c r="K2422" s="3">
        <v>2</v>
      </c>
      <c r="L2422" s="3" t="s">
        <v>11871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>
        <v>-14.34</v>
      </c>
      <c r="S2422" s="3">
        <v>0.56999999999999995</v>
      </c>
      <c r="T2422" s="3">
        <v>0.73</v>
      </c>
    </row>
    <row r="2423" spans="1:20" x14ac:dyDescent="0.2">
      <c r="A2423" s="3" t="s">
        <v>14012</v>
      </c>
      <c r="B2423" s="3" t="s">
        <v>14021</v>
      </c>
      <c r="C2423" s="3" t="s">
        <v>14022</v>
      </c>
      <c r="D2423" s="3" t="s">
        <v>14024</v>
      </c>
      <c r="E2423" s="3" t="s">
        <v>9984</v>
      </c>
      <c r="F2423" s="3">
        <v>4</v>
      </c>
      <c r="G2423" s="3">
        <v>2</v>
      </c>
      <c r="H2423" s="3" t="s">
        <v>9984</v>
      </c>
      <c r="I2423" s="3">
        <v>4</v>
      </c>
      <c r="J2423" s="3">
        <v>2</v>
      </c>
      <c r="K2423" s="3">
        <v>2</v>
      </c>
      <c r="L2423" s="3" t="s">
        <v>14023</v>
      </c>
      <c r="M2423" s="3">
        <v>0</v>
      </c>
      <c r="N2423" s="3">
        <v>0</v>
      </c>
      <c r="O2423" s="3">
        <v>0</v>
      </c>
      <c r="P2423" s="3">
        <v>0</v>
      </c>
      <c r="Q2423" s="3">
        <v>0</v>
      </c>
      <c r="R2423" s="3">
        <v>-16.309999999999999</v>
      </c>
      <c r="S2423" s="3">
        <v>0.4</v>
      </c>
      <c r="T2423" s="3">
        <v>0.73</v>
      </c>
    </row>
    <row r="2424" spans="1:20" x14ac:dyDescent="0.2">
      <c r="A2424" s="3" t="s">
        <v>14012</v>
      </c>
      <c r="B2424" s="3" t="s">
        <v>14118</v>
      </c>
      <c r="C2424" s="3" t="s">
        <v>14119</v>
      </c>
      <c r="D2424" s="3" t="s">
        <v>14121</v>
      </c>
      <c r="E2424" s="3" t="s">
        <v>9984</v>
      </c>
      <c r="F2424" s="3">
        <v>4</v>
      </c>
      <c r="G2424" s="3">
        <v>2</v>
      </c>
      <c r="H2424" s="3" t="s">
        <v>9984</v>
      </c>
      <c r="I2424" s="3">
        <v>4</v>
      </c>
      <c r="J2424" s="3">
        <v>2</v>
      </c>
      <c r="K2424" s="3">
        <v>2</v>
      </c>
      <c r="L2424" s="3" t="s">
        <v>14120</v>
      </c>
      <c r="M2424" s="3">
        <v>0</v>
      </c>
      <c r="N2424" s="3">
        <v>0</v>
      </c>
      <c r="O2424" s="3">
        <v>0</v>
      </c>
      <c r="P2424" s="3">
        <v>0</v>
      </c>
      <c r="Q2424" s="3">
        <v>0</v>
      </c>
      <c r="R2424" s="3">
        <v>-16.48</v>
      </c>
      <c r="S2424" s="3">
        <v>0.4</v>
      </c>
      <c r="T2424" s="3">
        <v>0.73</v>
      </c>
    </row>
    <row r="2425" spans="1:20" x14ac:dyDescent="0.2">
      <c r="A2425" s="3" t="s">
        <v>14012</v>
      </c>
      <c r="B2425" s="3" t="s">
        <v>10258</v>
      </c>
      <c r="C2425" s="3" t="s">
        <v>10259</v>
      </c>
      <c r="D2425" s="3" t="s">
        <v>10262</v>
      </c>
      <c r="E2425" s="3" t="s">
        <v>9984</v>
      </c>
      <c r="F2425" s="3">
        <v>4</v>
      </c>
      <c r="G2425" s="3">
        <v>2</v>
      </c>
      <c r="H2425" s="3" t="s">
        <v>9984</v>
      </c>
      <c r="I2425" s="3">
        <v>4</v>
      </c>
      <c r="J2425" s="3">
        <v>2</v>
      </c>
      <c r="K2425" s="3">
        <v>2</v>
      </c>
      <c r="L2425" s="3" t="s">
        <v>10261</v>
      </c>
      <c r="M2425" s="3">
        <v>0</v>
      </c>
      <c r="N2425" s="3">
        <v>0</v>
      </c>
      <c r="O2425" s="3">
        <v>0</v>
      </c>
      <c r="P2425" s="3">
        <v>0</v>
      </c>
      <c r="Q2425" s="3">
        <v>0</v>
      </c>
      <c r="R2425" s="3">
        <v>-35.6</v>
      </c>
      <c r="S2425" s="3">
        <v>0.21</v>
      </c>
      <c r="T2425" s="3">
        <v>0.73</v>
      </c>
    </row>
    <row r="2426" spans="1:20" x14ac:dyDescent="0.2">
      <c r="A2426" s="3" t="s">
        <v>14012</v>
      </c>
      <c r="B2426" s="3" t="s">
        <v>13716</v>
      </c>
      <c r="C2426" s="3" t="s">
        <v>13717</v>
      </c>
      <c r="D2426" s="3" t="s">
        <v>13719</v>
      </c>
      <c r="E2426" s="3" t="s">
        <v>9984</v>
      </c>
      <c r="F2426" s="3">
        <v>4</v>
      </c>
      <c r="G2426" s="3">
        <v>2</v>
      </c>
      <c r="H2426" s="3" t="s">
        <v>9984</v>
      </c>
      <c r="I2426" s="3">
        <v>4</v>
      </c>
      <c r="J2426" s="3">
        <v>2</v>
      </c>
      <c r="K2426" s="3">
        <v>2</v>
      </c>
      <c r="L2426" s="3" t="s">
        <v>13718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-22.36</v>
      </c>
      <c r="S2426" s="3">
        <v>0.31</v>
      </c>
      <c r="T2426" s="3">
        <v>0.73</v>
      </c>
    </row>
    <row r="2427" spans="1:20" x14ac:dyDescent="0.2">
      <c r="A2427" s="3" t="s">
        <v>14012</v>
      </c>
      <c r="B2427" s="3" t="s">
        <v>10677</v>
      </c>
      <c r="C2427" s="3" t="s">
        <v>10678</v>
      </c>
      <c r="D2427" s="3" t="s">
        <v>10680</v>
      </c>
      <c r="E2427" s="3" t="s">
        <v>9984</v>
      </c>
      <c r="F2427" s="3">
        <v>4</v>
      </c>
      <c r="G2427" s="3">
        <v>2</v>
      </c>
      <c r="H2427" s="3" t="s">
        <v>9984</v>
      </c>
      <c r="I2427" s="3">
        <v>4</v>
      </c>
      <c r="J2427" s="3">
        <v>2</v>
      </c>
      <c r="K2427" s="3">
        <v>2</v>
      </c>
      <c r="L2427" s="3" t="s">
        <v>10679</v>
      </c>
      <c r="M2427" s="3">
        <v>0</v>
      </c>
      <c r="N2427" s="3">
        <v>0</v>
      </c>
      <c r="O2427" s="3">
        <v>0</v>
      </c>
      <c r="P2427" s="3">
        <v>0</v>
      </c>
      <c r="Q2427" s="3">
        <v>0</v>
      </c>
      <c r="R2427" s="3">
        <v>-11.25</v>
      </c>
      <c r="S2427" s="3">
        <v>0.56000000000000005</v>
      </c>
      <c r="T2427" s="3">
        <v>0.73</v>
      </c>
    </row>
    <row r="2428" spans="1:20" x14ac:dyDescent="0.2">
      <c r="A2428" s="3" t="s">
        <v>14012</v>
      </c>
      <c r="B2428" s="3" t="s">
        <v>10690</v>
      </c>
      <c r="C2428" s="3" t="s">
        <v>10691</v>
      </c>
      <c r="D2428" s="3" t="s">
        <v>10693</v>
      </c>
      <c r="E2428" s="3" t="s">
        <v>9984</v>
      </c>
      <c r="F2428" s="3">
        <v>4</v>
      </c>
      <c r="G2428" s="3">
        <v>2</v>
      </c>
      <c r="H2428" s="3" t="s">
        <v>9984</v>
      </c>
      <c r="I2428" s="3">
        <v>4</v>
      </c>
      <c r="J2428" s="3">
        <v>2</v>
      </c>
      <c r="K2428" s="3">
        <v>2</v>
      </c>
      <c r="L2428" s="3" t="s">
        <v>10692</v>
      </c>
      <c r="M2428" s="3">
        <v>0</v>
      </c>
      <c r="N2428" s="3">
        <v>0</v>
      </c>
      <c r="O2428" s="3">
        <v>0</v>
      </c>
      <c r="P2428" s="3">
        <v>0</v>
      </c>
      <c r="Q2428" s="3">
        <v>0</v>
      </c>
      <c r="R2428" s="3">
        <v>-57.26</v>
      </c>
      <c r="S2428" s="3">
        <v>0.14000000000000001</v>
      </c>
      <c r="T2428" s="3">
        <v>0.73</v>
      </c>
    </row>
    <row r="2429" spans="1:20" x14ac:dyDescent="0.2">
      <c r="A2429" s="3" t="s">
        <v>14012</v>
      </c>
      <c r="B2429" s="3" t="s">
        <v>13957</v>
      </c>
      <c r="C2429" s="3" t="s">
        <v>13958</v>
      </c>
      <c r="D2429" s="3" t="s">
        <v>13960</v>
      </c>
      <c r="E2429" s="3" t="s">
        <v>9984</v>
      </c>
      <c r="F2429" s="3">
        <v>4</v>
      </c>
      <c r="G2429" s="3">
        <v>2</v>
      </c>
      <c r="H2429" s="3" t="s">
        <v>9984</v>
      </c>
      <c r="I2429" s="3">
        <v>4</v>
      </c>
      <c r="J2429" s="3">
        <v>2</v>
      </c>
      <c r="K2429" s="3">
        <v>2</v>
      </c>
      <c r="L2429" s="3" t="s">
        <v>13959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>
        <v>-16.64</v>
      </c>
      <c r="S2429" s="3">
        <v>0.4</v>
      </c>
      <c r="T2429" s="3">
        <v>0.73</v>
      </c>
    </row>
    <row r="2430" spans="1:20" x14ac:dyDescent="0.2">
      <c r="A2430" s="3" t="s">
        <v>14012</v>
      </c>
      <c r="B2430" s="3" t="s">
        <v>12879</v>
      </c>
      <c r="C2430" s="3" t="s">
        <v>12880</v>
      </c>
      <c r="D2430" s="3" t="s">
        <v>12882</v>
      </c>
      <c r="E2430" s="3" t="s">
        <v>9984</v>
      </c>
      <c r="F2430" s="3">
        <v>4</v>
      </c>
      <c r="G2430" s="3">
        <v>2</v>
      </c>
      <c r="H2430" s="3" t="s">
        <v>9984</v>
      </c>
      <c r="I2430" s="3">
        <v>4</v>
      </c>
      <c r="J2430" s="3">
        <v>2</v>
      </c>
      <c r="K2430" s="3">
        <v>2</v>
      </c>
      <c r="L2430" s="3" t="s">
        <v>12881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3">
        <v>-15.14</v>
      </c>
      <c r="S2430" s="3">
        <v>0.43</v>
      </c>
      <c r="T2430" s="3">
        <v>0.73</v>
      </c>
    </row>
    <row r="2431" spans="1:20" x14ac:dyDescent="0.2">
      <c r="A2431" s="3" t="s">
        <v>14012</v>
      </c>
      <c r="B2431" s="3" t="s">
        <v>14939</v>
      </c>
      <c r="C2431" s="3" t="s">
        <v>14940</v>
      </c>
      <c r="D2431" s="3" t="s">
        <v>14942</v>
      </c>
      <c r="E2431" s="3" t="s">
        <v>9927</v>
      </c>
      <c r="F2431" s="3">
        <v>4</v>
      </c>
      <c r="G2431" s="3">
        <v>2</v>
      </c>
      <c r="H2431" s="3" t="s">
        <v>9930</v>
      </c>
      <c r="I2431" s="3">
        <v>3</v>
      </c>
      <c r="J2431" s="3">
        <v>1.5</v>
      </c>
      <c r="K2431" s="3">
        <v>2</v>
      </c>
      <c r="L2431" s="3" t="s">
        <v>14941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3">
        <v>-42.49</v>
      </c>
      <c r="S2431" s="3">
        <v>0.21</v>
      </c>
      <c r="T2431" s="3">
        <v>0.73</v>
      </c>
    </row>
    <row r="2432" spans="1:20" x14ac:dyDescent="0.2">
      <c r="A2432" s="3" t="s">
        <v>14012</v>
      </c>
      <c r="B2432" s="3" t="s">
        <v>14973</v>
      </c>
      <c r="C2432" s="3" t="s">
        <v>14974</v>
      </c>
      <c r="D2432" s="3" t="s">
        <v>14976</v>
      </c>
      <c r="E2432" s="3" t="s">
        <v>9984</v>
      </c>
      <c r="F2432" s="3">
        <v>4</v>
      </c>
      <c r="G2432" s="3">
        <v>2</v>
      </c>
      <c r="H2432" s="3" t="s">
        <v>9984</v>
      </c>
      <c r="I2432" s="3">
        <v>4</v>
      </c>
      <c r="J2432" s="3">
        <v>2</v>
      </c>
      <c r="K2432" s="3">
        <v>2</v>
      </c>
      <c r="L2432" s="3" t="s">
        <v>14975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  <c r="R2432" s="3">
        <v>-16.7</v>
      </c>
      <c r="S2432" s="3">
        <v>0.4</v>
      </c>
      <c r="T2432" s="3">
        <v>0.73</v>
      </c>
    </row>
    <row r="2433" spans="1:20" x14ac:dyDescent="0.2">
      <c r="A2433" s="3" t="s">
        <v>14012</v>
      </c>
      <c r="B2433" s="3" t="s">
        <v>10773</v>
      </c>
      <c r="C2433" s="3" t="s">
        <v>10774</v>
      </c>
      <c r="D2433" s="3" t="s">
        <v>10776</v>
      </c>
      <c r="E2433" s="3" t="s">
        <v>9984</v>
      </c>
      <c r="F2433" s="3">
        <v>4</v>
      </c>
      <c r="G2433" s="3">
        <v>2</v>
      </c>
      <c r="H2433" s="3" t="s">
        <v>9984</v>
      </c>
      <c r="I2433" s="3">
        <v>4</v>
      </c>
      <c r="J2433" s="3">
        <v>2</v>
      </c>
      <c r="K2433" s="3">
        <v>2</v>
      </c>
      <c r="L2433" s="3" t="s">
        <v>10775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3">
        <v>-17.510000000000002</v>
      </c>
      <c r="S2433" s="3">
        <v>0.38</v>
      </c>
      <c r="T2433" s="3">
        <v>0.73</v>
      </c>
    </row>
    <row r="2434" spans="1:20" x14ac:dyDescent="0.2">
      <c r="A2434" s="3" t="s">
        <v>14012</v>
      </c>
      <c r="B2434" s="3" t="s">
        <v>13753</v>
      </c>
      <c r="C2434" s="3" t="s">
        <v>13754</v>
      </c>
      <c r="D2434" s="3" t="s">
        <v>13756</v>
      </c>
      <c r="E2434" s="3" t="s">
        <v>9930</v>
      </c>
      <c r="F2434" s="3">
        <v>3</v>
      </c>
      <c r="G2434" s="3">
        <v>1.5</v>
      </c>
      <c r="H2434" s="3" t="s">
        <v>9930</v>
      </c>
      <c r="I2434" s="3">
        <v>3</v>
      </c>
      <c r="J2434" s="3">
        <v>1.5</v>
      </c>
      <c r="K2434" s="3">
        <v>2</v>
      </c>
      <c r="L2434" s="3" t="s">
        <v>13755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>
        <v>-56.5</v>
      </c>
      <c r="S2434" s="3">
        <v>0.12</v>
      </c>
      <c r="T2434" s="3">
        <v>0.73</v>
      </c>
    </row>
    <row r="2435" spans="1:20" x14ac:dyDescent="0.2">
      <c r="A2435" s="3" t="s">
        <v>14012</v>
      </c>
      <c r="B2435" s="3" t="s">
        <v>10621</v>
      </c>
      <c r="C2435" s="3" t="s">
        <v>10622</v>
      </c>
      <c r="D2435" s="3" t="s">
        <v>10624</v>
      </c>
      <c r="E2435" s="3" t="s">
        <v>9930</v>
      </c>
      <c r="F2435" s="3">
        <v>3</v>
      </c>
      <c r="G2435" s="3">
        <v>1.5</v>
      </c>
      <c r="H2435" s="3" t="s">
        <v>9930</v>
      </c>
      <c r="I2435" s="3">
        <v>3</v>
      </c>
      <c r="J2435" s="3">
        <v>1.5</v>
      </c>
      <c r="K2435" s="3">
        <v>2</v>
      </c>
      <c r="L2435" s="3" t="s">
        <v>10623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-43.32</v>
      </c>
      <c r="S2435" s="3">
        <v>0.15</v>
      </c>
      <c r="T2435" s="3">
        <v>0.73</v>
      </c>
    </row>
    <row r="2436" spans="1:20" x14ac:dyDescent="0.2">
      <c r="A2436" s="3" t="s">
        <v>14012</v>
      </c>
      <c r="B2436" s="3" t="s">
        <v>12905</v>
      </c>
      <c r="C2436" s="3" t="s">
        <v>12906</v>
      </c>
      <c r="D2436" s="3" t="s">
        <v>12908</v>
      </c>
      <c r="E2436" s="3" t="s">
        <v>9930</v>
      </c>
      <c r="F2436" s="3">
        <v>3</v>
      </c>
      <c r="G2436" s="3">
        <v>1.5</v>
      </c>
      <c r="H2436" s="3" t="s">
        <v>9930</v>
      </c>
      <c r="I2436" s="3">
        <v>3</v>
      </c>
      <c r="J2436" s="3">
        <v>1.5</v>
      </c>
      <c r="K2436" s="3">
        <v>2</v>
      </c>
      <c r="L2436" s="3" t="s">
        <v>12907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-74.81</v>
      </c>
      <c r="S2436" s="3">
        <v>0.09</v>
      </c>
      <c r="T2436" s="3">
        <v>0.73</v>
      </c>
    </row>
    <row r="2437" spans="1:20" x14ac:dyDescent="0.2">
      <c r="A2437" s="3" t="s">
        <v>14012</v>
      </c>
      <c r="B2437" s="3" t="s">
        <v>13615</v>
      </c>
      <c r="C2437" s="3" t="s">
        <v>13616</v>
      </c>
      <c r="D2437" s="3" t="s">
        <v>13618</v>
      </c>
      <c r="E2437" s="3" t="s">
        <v>9930</v>
      </c>
      <c r="F2437" s="3">
        <v>3</v>
      </c>
      <c r="G2437" s="3">
        <v>1.5</v>
      </c>
      <c r="H2437" s="3" t="s">
        <v>9930</v>
      </c>
      <c r="I2437" s="3">
        <v>3</v>
      </c>
      <c r="J2437" s="3">
        <v>1.5</v>
      </c>
      <c r="K2437" s="3">
        <v>2</v>
      </c>
      <c r="L2437" s="3" t="s">
        <v>13617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  <c r="R2437" s="3">
        <v>-56.34</v>
      </c>
      <c r="S2437" s="3">
        <v>0.12</v>
      </c>
      <c r="T2437" s="3">
        <v>0.73</v>
      </c>
    </row>
    <row r="2438" spans="1:20" x14ac:dyDescent="0.2">
      <c r="A2438" s="3" t="s">
        <v>14012</v>
      </c>
      <c r="B2438" s="3" t="s">
        <v>11248</v>
      </c>
      <c r="C2438" s="3" t="s">
        <v>11249</v>
      </c>
      <c r="D2438" s="3" t="s">
        <v>11251</v>
      </c>
      <c r="E2438" s="3" t="s">
        <v>9930</v>
      </c>
      <c r="F2438" s="3">
        <v>3</v>
      </c>
      <c r="G2438" s="3">
        <v>1.5</v>
      </c>
      <c r="H2438" s="3" t="s">
        <v>9967</v>
      </c>
      <c r="I2438" s="3">
        <v>2</v>
      </c>
      <c r="J2438" s="3">
        <v>1</v>
      </c>
      <c r="K2438" s="3">
        <v>2</v>
      </c>
      <c r="L2438" s="3" t="s">
        <v>11250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 s="3">
        <v>-29.04</v>
      </c>
      <c r="S2438" s="3">
        <v>0.23</v>
      </c>
      <c r="T2438" s="3">
        <v>0.73</v>
      </c>
    </row>
    <row r="2439" spans="1:20" x14ac:dyDescent="0.2">
      <c r="A2439" s="3" t="s">
        <v>14012</v>
      </c>
      <c r="B2439" s="3" t="s">
        <v>14843</v>
      </c>
      <c r="C2439" s="3" t="s">
        <v>93</v>
      </c>
      <c r="D2439" s="3" t="s">
        <v>14845</v>
      </c>
      <c r="E2439" s="3" t="s">
        <v>9930</v>
      </c>
      <c r="F2439" s="3">
        <v>3</v>
      </c>
      <c r="G2439" s="3">
        <v>1.5</v>
      </c>
      <c r="H2439" s="3" t="s">
        <v>9930</v>
      </c>
      <c r="I2439" s="3">
        <v>3</v>
      </c>
      <c r="J2439" s="3">
        <v>1.5</v>
      </c>
      <c r="K2439" s="3">
        <v>2</v>
      </c>
      <c r="L2439" s="3" t="s">
        <v>14844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>
        <v>-51.09</v>
      </c>
      <c r="S2439" s="3">
        <v>0.13</v>
      </c>
      <c r="T2439" s="3">
        <v>0.73</v>
      </c>
    </row>
    <row r="2440" spans="1:20" x14ac:dyDescent="0.2">
      <c r="A2440" s="3" t="s">
        <v>14012</v>
      </c>
      <c r="B2440" s="3" t="s">
        <v>14846</v>
      </c>
      <c r="C2440" s="3" t="s">
        <v>14847</v>
      </c>
      <c r="D2440" s="3" t="s">
        <v>14849</v>
      </c>
      <c r="E2440" s="3" t="s">
        <v>9930</v>
      </c>
      <c r="F2440" s="3">
        <v>3</v>
      </c>
      <c r="G2440" s="3">
        <v>1.5</v>
      </c>
      <c r="H2440" s="3" t="s">
        <v>9967</v>
      </c>
      <c r="I2440" s="3">
        <v>2</v>
      </c>
      <c r="J2440" s="3">
        <v>1</v>
      </c>
      <c r="K2440" s="3">
        <v>2</v>
      </c>
      <c r="L2440" s="3" t="s">
        <v>14848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-43.97</v>
      </c>
      <c r="S2440" s="3">
        <v>0.15</v>
      </c>
      <c r="T2440" s="3">
        <v>0.73</v>
      </c>
    </row>
    <row r="2441" spans="1:20" x14ac:dyDescent="0.2">
      <c r="A2441" s="3" t="s">
        <v>14012</v>
      </c>
      <c r="B2441" s="3" t="s">
        <v>15002</v>
      </c>
      <c r="C2441" s="3" t="s">
        <v>15003</v>
      </c>
      <c r="D2441" s="3" t="s">
        <v>15005</v>
      </c>
      <c r="E2441" s="3" t="s">
        <v>9930</v>
      </c>
      <c r="F2441" s="3">
        <v>3</v>
      </c>
      <c r="G2441" s="3">
        <v>1.5</v>
      </c>
      <c r="H2441" s="3" t="s">
        <v>9930</v>
      </c>
      <c r="I2441" s="3">
        <v>3</v>
      </c>
      <c r="J2441" s="3">
        <v>1.5</v>
      </c>
      <c r="K2441" s="3">
        <v>2</v>
      </c>
      <c r="L2441" s="3" t="s">
        <v>15004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>
        <v>-32.450000000000003</v>
      </c>
      <c r="S2441" s="3">
        <v>0.2</v>
      </c>
      <c r="T2441" s="3">
        <v>0.73</v>
      </c>
    </row>
    <row r="2442" spans="1:20" x14ac:dyDescent="0.2">
      <c r="A2442" s="3" t="s">
        <v>14012</v>
      </c>
      <c r="B2442" s="3" t="s">
        <v>14004</v>
      </c>
      <c r="C2442" s="3" t="s">
        <v>14005</v>
      </c>
      <c r="D2442" s="3" t="s">
        <v>14007</v>
      </c>
      <c r="E2442" s="3" t="s">
        <v>9930</v>
      </c>
      <c r="F2442" s="3">
        <v>3</v>
      </c>
      <c r="G2442" s="3">
        <v>1.5</v>
      </c>
      <c r="H2442" s="3" t="s">
        <v>9930</v>
      </c>
      <c r="I2442" s="3">
        <v>3</v>
      </c>
      <c r="J2442" s="3">
        <v>1.5</v>
      </c>
      <c r="K2442" s="3">
        <v>2</v>
      </c>
      <c r="L2442" s="3" t="s">
        <v>14006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-26.23</v>
      </c>
      <c r="S2442" s="3">
        <v>0.25</v>
      </c>
      <c r="T2442" s="3">
        <v>0.73</v>
      </c>
    </row>
    <row r="2443" spans="1:20" x14ac:dyDescent="0.2">
      <c r="A2443" s="3" t="s">
        <v>14012</v>
      </c>
      <c r="B2443" s="3" t="s">
        <v>9969</v>
      </c>
      <c r="C2443" s="3" t="s">
        <v>9970</v>
      </c>
      <c r="D2443" s="3" t="s">
        <v>9974</v>
      </c>
      <c r="E2443" s="3" t="s">
        <v>11778</v>
      </c>
      <c r="F2443" s="3">
        <v>3</v>
      </c>
      <c r="G2443" s="3">
        <v>1.5</v>
      </c>
      <c r="H2443" s="3" t="s">
        <v>11778</v>
      </c>
      <c r="I2443" s="3">
        <v>3</v>
      </c>
      <c r="J2443" s="3">
        <v>1.5</v>
      </c>
      <c r="K2443" s="3">
        <v>2</v>
      </c>
      <c r="L2443" s="3" t="s">
        <v>9972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-29.97</v>
      </c>
      <c r="S2443" s="3">
        <v>0.22</v>
      </c>
      <c r="T2443" s="3">
        <v>0.73</v>
      </c>
    </row>
    <row r="2444" spans="1:20" x14ac:dyDescent="0.2">
      <c r="A2444" s="3" t="s">
        <v>14012</v>
      </c>
      <c r="B2444" s="3" t="s">
        <v>15205</v>
      </c>
      <c r="C2444" s="3" t="s">
        <v>15206</v>
      </c>
      <c r="D2444" s="3" t="s">
        <v>15208</v>
      </c>
      <c r="E2444" s="3" t="s">
        <v>11778</v>
      </c>
      <c r="F2444" s="3">
        <v>3</v>
      </c>
      <c r="G2444" s="3">
        <v>1.5</v>
      </c>
      <c r="H2444" s="3" t="s">
        <v>11778</v>
      </c>
      <c r="I2444" s="3">
        <v>3</v>
      </c>
      <c r="J2444" s="3">
        <v>1.5</v>
      </c>
      <c r="K2444" s="3">
        <v>2</v>
      </c>
      <c r="L2444" s="3" t="s">
        <v>15207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 s="3">
        <v>-44.21</v>
      </c>
      <c r="S2444" s="3">
        <v>0.15</v>
      </c>
      <c r="T2444" s="3">
        <v>0.73</v>
      </c>
    </row>
    <row r="2445" spans="1:20" x14ac:dyDescent="0.2">
      <c r="A2445" s="3" t="s">
        <v>14012</v>
      </c>
      <c r="B2445" s="3" t="s">
        <v>15222</v>
      </c>
      <c r="C2445" s="3" t="s">
        <v>15223</v>
      </c>
      <c r="D2445" s="3" t="s">
        <v>15225</v>
      </c>
      <c r="E2445" s="3" t="s">
        <v>11778</v>
      </c>
      <c r="F2445" s="3">
        <v>3</v>
      </c>
      <c r="G2445" s="3">
        <v>1.5</v>
      </c>
      <c r="H2445" s="3" t="s">
        <v>11778</v>
      </c>
      <c r="I2445" s="3">
        <v>3</v>
      </c>
      <c r="J2445" s="3">
        <v>1.5</v>
      </c>
      <c r="K2445" s="3">
        <v>2</v>
      </c>
      <c r="L2445" s="3" t="s">
        <v>15224</v>
      </c>
      <c r="M2445" s="3">
        <v>0</v>
      </c>
      <c r="N2445" s="3">
        <v>0</v>
      </c>
      <c r="O2445" s="3">
        <v>0</v>
      </c>
      <c r="P2445" s="3">
        <v>0</v>
      </c>
      <c r="Q2445" s="3">
        <v>0</v>
      </c>
      <c r="R2445" s="3">
        <v>-167.68</v>
      </c>
      <c r="S2445" s="3">
        <v>0.04</v>
      </c>
      <c r="T2445" s="3">
        <v>0.73</v>
      </c>
    </row>
    <row r="2446" spans="1:20" x14ac:dyDescent="0.2">
      <c r="A2446" s="3" t="s">
        <v>14012</v>
      </c>
      <c r="B2446" s="3" t="s">
        <v>15332</v>
      </c>
      <c r="C2446" s="3" t="s">
        <v>15333</v>
      </c>
      <c r="D2446" s="3" t="s">
        <v>15335</v>
      </c>
      <c r="E2446" s="3" t="s">
        <v>11778</v>
      </c>
      <c r="F2446" s="3">
        <v>3</v>
      </c>
      <c r="G2446" s="3">
        <v>1.5</v>
      </c>
      <c r="H2446" s="3" t="s">
        <v>11778</v>
      </c>
      <c r="I2446" s="3">
        <v>3</v>
      </c>
      <c r="J2446" s="3">
        <v>1.5</v>
      </c>
      <c r="K2446" s="3">
        <v>2</v>
      </c>
      <c r="L2446" s="3" t="s">
        <v>15334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-32.58</v>
      </c>
      <c r="S2446" s="3">
        <v>0.2</v>
      </c>
      <c r="T2446" s="3">
        <v>0.73</v>
      </c>
    </row>
    <row r="2447" spans="1:20" x14ac:dyDescent="0.2">
      <c r="A2447" s="3" t="s">
        <v>14012</v>
      </c>
      <c r="B2447" s="3" t="s">
        <v>15434</v>
      </c>
      <c r="C2447" s="3" t="s">
        <v>15435</v>
      </c>
      <c r="D2447" s="3" t="s">
        <v>15437</v>
      </c>
      <c r="E2447" s="3" t="s">
        <v>11778</v>
      </c>
      <c r="F2447" s="3">
        <v>3</v>
      </c>
      <c r="G2447" s="3">
        <v>1.5</v>
      </c>
      <c r="H2447" s="3" t="s">
        <v>11773</v>
      </c>
      <c r="I2447" s="3">
        <v>2</v>
      </c>
      <c r="J2447" s="3">
        <v>1</v>
      </c>
      <c r="K2447" s="3">
        <v>2</v>
      </c>
      <c r="L2447" s="3" t="s">
        <v>15436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  <c r="R2447" s="3">
        <v>-26.99</v>
      </c>
      <c r="S2447" s="3">
        <v>0.24</v>
      </c>
      <c r="T2447" s="3">
        <v>0.73</v>
      </c>
    </row>
    <row r="2448" spans="1:20" x14ac:dyDescent="0.2">
      <c r="A2448" s="3" t="s">
        <v>14012</v>
      </c>
      <c r="B2448" s="3" t="s">
        <v>10179</v>
      </c>
      <c r="C2448" s="3" t="s">
        <v>10180</v>
      </c>
      <c r="D2448" s="3" t="s">
        <v>10182</v>
      </c>
      <c r="E2448" s="3" t="s">
        <v>11778</v>
      </c>
      <c r="F2448" s="3">
        <v>3</v>
      </c>
      <c r="G2448" s="3">
        <v>1.5</v>
      </c>
      <c r="H2448" s="3" t="s">
        <v>11773</v>
      </c>
      <c r="I2448" s="3">
        <v>2</v>
      </c>
      <c r="J2448" s="3">
        <v>1</v>
      </c>
      <c r="K2448" s="3">
        <v>2</v>
      </c>
      <c r="L2448" s="3" t="s">
        <v>10181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 s="3">
        <v>-22.95</v>
      </c>
      <c r="S2448" s="3">
        <v>0.28999999999999998</v>
      </c>
      <c r="T2448" s="3">
        <v>0.73</v>
      </c>
    </row>
    <row r="2449" spans="1:20" x14ac:dyDescent="0.2">
      <c r="A2449" s="3" t="s">
        <v>14012</v>
      </c>
      <c r="B2449" s="3" t="s">
        <v>12045</v>
      </c>
      <c r="C2449" s="3" t="s">
        <v>12046</v>
      </c>
      <c r="D2449" s="3" t="s">
        <v>12048</v>
      </c>
      <c r="E2449" s="3" t="s">
        <v>9967</v>
      </c>
      <c r="F2449" s="3">
        <v>2</v>
      </c>
      <c r="G2449" s="3">
        <v>1</v>
      </c>
      <c r="H2449" s="3" t="s">
        <v>9967</v>
      </c>
      <c r="I2449" s="3">
        <v>2</v>
      </c>
      <c r="J2449" s="3">
        <v>1</v>
      </c>
      <c r="K2449" s="3">
        <v>2</v>
      </c>
      <c r="L2449" s="3" t="s">
        <v>12047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>
        <v>-25.59</v>
      </c>
      <c r="S2449" s="3">
        <v>0.17</v>
      </c>
      <c r="T2449" s="3">
        <v>0.73</v>
      </c>
    </row>
    <row r="2450" spans="1:20" x14ac:dyDescent="0.2">
      <c r="A2450" s="3" t="s">
        <v>14012</v>
      </c>
      <c r="B2450" s="3" t="s">
        <v>13647</v>
      </c>
      <c r="C2450" s="3" t="s">
        <v>13648</v>
      </c>
      <c r="D2450" s="3" t="s">
        <v>13650</v>
      </c>
      <c r="E2450" s="3" t="s">
        <v>9967</v>
      </c>
      <c r="F2450" s="3">
        <v>2</v>
      </c>
      <c r="G2450" s="3">
        <v>1</v>
      </c>
      <c r="H2450" s="3" t="s">
        <v>9967</v>
      </c>
      <c r="I2450" s="3">
        <v>2</v>
      </c>
      <c r="J2450" s="3">
        <v>1</v>
      </c>
      <c r="K2450" s="3">
        <v>2</v>
      </c>
      <c r="L2450" s="3" t="s">
        <v>13649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3">
        <v>-21.27</v>
      </c>
      <c r="S2450" s="3">
        <v>0.2</v>
      </c>
      <c r="T2450" s="3">
        <v>0.73</v>
      </c>
    </row>
    <row r="2451" spans="1:20" x14ac:dyDescent="0.2">
      <c r="A2451" s="3" t="s">
        <v>14012</v>
      </c>
      <c r="B2451" s="3" t="s">
        <v>12283</v>
      </c>
      <c r="C2451" s="3" t="s">
        <v>12284</v>
      </c>
      <c r="D2451" s="3" t="s">
        <v>12286</v>
      </c>
      <c r="E2451" s="3" t="s">
        <v>9967</v>
      </c>
      <c r="F2451" s="3">
        <v>2</v>
      </c>
      <c r="G2451" s="3">
        <v>1</v>
      </c>
      <c r="H2451" s="3" t="s">
        <v>9967</v>
      </c>
      <c r="I2451" s="3">
        <v>2</v>
      </c>
      <c r="J2451" s="3">
        <v>1</v>
      </c>
      <c r="K2451" s="3">
        <v>2</v>
      </c>
      <c r="L2451" s="3" t="s">
        <v>12285</v>
      </c>
      <c r="M2451" s="3">
        <v>0</v>
      </c>
      <c r="N2451" s="3">
        <v>0</v>
      </c>
      <c r="O2451" s="3">
        <v>0</v>
      </c>
      <c r="P2451" s="3">
        <v>0</v>
      </c>
      <c r="Q2451" s="3">
        <v>0</v>
      </c>
      <c r="R2451" s="3">
        <v>-28.23</v>
      </c>
      <c r="S2451" s="3">
        <v>0.16</v>
      </c>
      <c r="T2451" s="3">
        <v>0.73</v>
      </c>
    </row>
    <row r="2452" spans="1:20" x14ac:dyDescent="0.2">
      <c r="A2452" s="3" t="s">
        <v>14012</v>
      </c>
      <c r="B2452" s="3" t="s">
        <v>14156</v>
      </c>
      <c r="C2452" s="3" t="s">
        <v>14157</v>
      </c>
      <c r="D2452" s="3" t="s">
        <v>14159</v>
      </c>
      <c r="E2452" s="3" t="s">
        <v>9967</v>
      </c>
      <c r="F2452" s="3">
        <v>2</v>
      </c>
      <c r="G2452" s="3">
        <v>1</v>
      </c>
      <c r="H2452" s="3" t="s">
        <v>9967</v>
      </c>
      <c r="I2452" s="3">
        <v>2</v>
      </c>
      <c r="J2452" s="3">
        <v>1</v>
      </c>
      <c r="K2452" s="3">
        <v>2</v>
      </c>
      <c r="L2452" s="3" t="s">
        <v>14158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3">
        <v>-15.96</v>
      </c>
      <c r="S2452" s="3">
        <v>0.28000000000000003</v>
      </c>
      <c r="T2452" s="3">
        <v>0.73</v>
      </c>
    </row>
    <row r="2453" spans="1:20" x14ac:dyDescent="0.2">
      <c r="A2453" s="3" t="s">
        <v>14012</v>
      </c>
      <c r="B2453" s="3" t="s">
        <v>11661</v>
      </c>
      <c r="C2453" s="3" t="s">
        <v>11662</v>
      </c>
      <c r="D2453" s="3" t="s">
        <v>11664</v>
      </c>
      <c r="E2453" s="3" t="s">
        <v>9967</v>
      </c>
      <c r="F2453" s="3">
        <v>2</v>
      </c>
      <c r="G2453" s="3">
        <v>1</v>
      </c>
      <c r="H2453" s="3" t="s">
        <v>9967</v>
      </c>
      <c r="I2453" s="3">
        <v>2</v>
      </c>
      <c r="J2453" s="3">
        <v>1</v>
      </c>
      <c r="K2453" s="3">
        <v>2</v>
      </c>
      <c r="L2453" s="3" t="s">
        <v>11663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3">
        <v>-17.649999999999999</v>
      </c>
      <c r="S2453" s="3">
        <v>0.25</v>
      </c>
      <c r="T2453" s="3">
        <v>0.73</v>
      </c>
    </row>
    <row r="2454" spans="1:20" x14ac:dyDescent="0.2">
      <c r="A2454" s="3" t="s">
        <v>14012</v>
      </c>
      <c r="B2454" s="3" t="s">
        <v>10412</v>
      </c>
      <c r="C2454" s="3" t="s">
        <v>10413</v>
      </c>
      <c r="D2454" s="3" t="s">
        <v>10415</v>
      </c>
      <c r="E2454" s="3" t="s">
        <v>9967</v>
      </c>
      <c r="F2454" s="3">
        <v>2</v>
      </c>
      <c r="G2454" s="3">
        <v>1</v>
      </c>
      <c r="H2454" s="3" t="s">
        <v>9967</v>
      </c>
      <c r="I2454" s="3">
        <v>2</v>
      </c>
      <c r="J2454" s="3">
        <v>1</v>
      </c>
      <c r="K2454" s="3">
        <v>2</v>
      </c>
      <c r="L2454" s="3" t="s">
        <v>10414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>
        <v>-29.6</v>
      </c>
      <c r="S2454" s="3">
        <v>0.15</v>
      </c>
      <c r="T2454" s="3">
        <v>0.73</v>
      </c>
    </row>
    <row r="2455" spans="1:20" x14ac:dyDescent="0.2">
      <c r="A2455" s="3" t="s">
        <v>14012</v>
      </c>
      <c r="B2455" s="3" t="s">
        <v>14282</v>
      </c>
      <c r="C2455" s="3" t="s">
        <v>14283</v>
      </c>
      <c r="D2455" s="3" t="s">
        <v>14285</v>
      </c>
      <c r="E2455" s="3" t="s">
        <v>9967</v>
      </c>
      <c r="F2455" s="3">
        <v>2</v>
      </c>
      <c r="G2455" s="3">
        <v>1</v>
      </c>
      <c r="H2455" s="3" t="s">
        <v>9967</v>
      </c>
      <c r="I2455" s="3">
        <v>2</v>
      </c>
      <c r="J2455" s="3">
        <v>1</v>
      </c>
      <c r="K2455" s="3">
        <v>2</v>
      </c>
      <c r="L2455" s="3" t="s">
        <v>14284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>
        <v>-25.61</v>
      </c>
      <c r="S2455" s="3">
        <v>0.17</v>
      </c>
      <c r="T2455" s="3">
        <v>0.73</v>
      </c>
    </row>
    <row r="2456" spans="1:20" x14ac:dyDescent="0.2">
      <c r="A2456" s="3" t="s">
        <v>14012</v>
      </c>
      <c r="B2456" s="3" t="s">
        <v>14286</v>
      </c>
      <c r="C2456" s="3" t="s">
        <v>14287</v>
      </c>
      <c r="D2456" s="3" t="s">
        <v>14289</v>
      </c>
      <c r="E2456" s="3" t="s">
        <v>9967</v>
      </c>
      <c r="F2456" s="3">
        <v>2</v>
      </c>
      <c r="G2456" s="3">
        <v>1</v>
      </c>
      <c r="H2456" s="3" t="s">
        <v>9967</v>
      </c>
      <c r="I2456" s="3">
        <v>2</v>
      </c>
      <c r="J2456" s="3">
        <v>1</v>
      </c>
      <c r="K2456" s="3">
        <v>2</v>
      </c>
      <c r="L2456" s="3" t="s">
        <v>14288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-30.01</v>
      </c>
      <c r="S2456" s="3">
        <v>0.15</v>
      </c>
      <c r="T2456" s="3">
        <v>0.73</v>
      </c>
    </row>
    <row r="2457" spans="1:20" x14ac:dyDescent="0.2">
      <c r="A2457" s="3" t="s">
        <v>14012</v>
      </c>
      <c r="B2457" s="3" t="s">
        <v>14294</v>
      </c>
      <c r="C2457" s="3" t="s">
        <v>14295</v>
      </c>
      <c r="D2457" s="3" t="s">
        <v>14297</v>
      </c>
      <c r="E2457" s="3" t="s">
        <v>9967</v>
      </c>
      <c r="F2457" s="3">
        <v>2</v>
      </c>
      <c r="G2457" s="3">
        <v>1</v>
      </c>
      <c r="H2457" s="3" t="s">
        <v>9967</v>
      </c>
      <c r="I2457" s="3">
        <v>2</v>
      </c>
      <c r="J2457" s="3">
        <v>1</v>
      </c>
      <c r="K2457" s="3">
        <v>2</v>
      </c>
      <c r="L2457" s="3" t="s">
        <v>14296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-32.619999999999997</v>
      </c>
      <c r="S2457" s="3">
        <v>0.14000000000000001</v>
      </c>
      <c r="T2457" s="3">
        <v>0.73</v>
      </c>
    </row>
    <row r="2458" spans="1:20" x14ac:dyDescent="0.2">
      <c r="A2458" s="3" t="s">
        <v>14012</v>
      </c>
      <c r="B2458" s="3" t="s">
        <v>11538</v>
      </c>
      <c r="C2458" s="3" t="s">
        <v>11539</v>
      </c>
      <c r="D2458" s="3" t="s">
        <v>11542</v>
      </c>
      <c r="E2458" s="3" t="s">
        <v>9967</v>
      </c>
      <c r="F2458" s="3">
        <v>2</v>
      </c>
      <c r="G2458" s="3">
        <v>1</v>
      </c>
      <c r="H2458" s="3" t="s">
        <v>9967</v>
      </c>
      <c r="I2458" s="3">
        <v>2</v>
      </c>
      <c r="J2458" s="3">
        <v>1</v>
      </c>
      <c r="K2458" s="3">
        <v>2</v>
      </c>
      <c r="L2458" s="3" t="s">
        <v>11541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-17.29</v>
      </c>
      <c r="S2458" s="3">
        <v>0.25</v>
      </c>
      <c r="T2458" s="3">
        <v>0.73</v>
      </c>
    </row>
    <row r="2459" spans="1:20" x14ac:dyDescent="0.2">
      <c r="A2459" s="3" t="s">
        <v>14012</v>
      </c>
      <c r="B2459" s="3" t="s">
        <v>14354</v>
      </c>
      <c r="C2459" s="3" t="s">
        <v>14355</v>
      </c>
      <c r="D2459" s="3" t="s">
        <v>14357</v>
      </c>
      <c r="E2459" s="3" t="s">
        <v>9967</v>
      </c>
      <c r="F2459" s="3">
        <v>2</v>
      </c>
      <c r="G2459" s="3">
        <v>1</v>
      </c>
      <c r="H2459" s="3" t="s">
        <v>9967</v>
      </c>
      <c r="I2459" s="3">
        <v>2</v>
      </c>
      <c r="J2459" s="3">
        <v>1</v>
      </c>
      <c r="K2459" s="3">
        <v>2</v>
      </c>
      <c r="L2459" s="3" t="s">
        <v>14356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-27.22</v>
      </c>
      <c r="S2459" s="3">
        <v>0.16</v>
      </c>
      <c r="T2459" s="3">
        <v>0.73</v>
      </c>
    </row>
    <row r="2460" spans="1:20" x14ac:dyDescent="0.2">
      <c r="A2460" s="3" t="s">
        <v>14012</v>
      </c>
      <c r="B2460" s="3" t="s">
        <v>14367</v>
      </c>
      <c r="C2460" s="3" t="s">
        <v>14368</v>
      </c>
      <c r="D2460" s="3" t="s">
        <v>14370</v>
      </c>
      <c r="E2460" s="3" t="s">
        <v>9967</v>
      </c>
      <c r="F2460" s="3">
        <v>2</v>
      </c>
      <c r="G2460" s="3">
        <v>1</v>
      </c>
      <c r="H2460" s="3" t="s">
        <v>9967</v>
      </c>
      <c r="I2460" s="3">
        <v>2</v>
      </c>
      <c r="J2460" s="3">
        <v>1</v>
      </c>
      <c r="K2460" s="3">
        <v>2</v>
      </c>
      <c r="L2460" s="3" t="s">
        <v>14369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 s="3">
        <v>-22.13</v>
      </c>
      <c r="S2460" s="3">
        <v>0.19</v>
      </c>
      <c r="T2460" s="3">
        <v>0.73</v>
      </c>
    </row>
    <row r="2461" spans="1:20" x14ac:dyDescent="0.2">
      <c r="A2461" s="3" t="s">
        <v>14012</v>
      </c>
      <c r="B2461" s="3" t="s">
        <v>14392</v>
      </c>
      <c r="C2461" s="3" t="s">
        <v>14393</v>
      </c>
      <c r="D2461" s="3" t="s">
        <v>14395</v>
      </c>
      <c r="E2461" s="3" t="s">
        <v>9967</v>
      </c>
      <c r="F2461" s="3">
        <v>2</v>
      </c>
      <c r="G2461" s="3">
        <v>1</v>
      </c>
      <c r="H2461" s="3" t="s">
        <v>9967</v>
      </c>
      <c r="I2461" s="3">
        <v>2</v>
      </c>
      <c r="J2461" s="3">
        <v>1</v>
      </c>
      <c r="K2461" s="3">
        <v>2</v>
      </c>
      <c r="L2461" s="3" t="s">
        <v>14394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-22.06</v>
      </c>
      <c r="S2461" s="3">
        <v>0.2</v>
      </c>
      <c r="T2461" s="3">
        <v>0.73</v>
      </c>
    </row>
    <row r="2462" spans="1:20" x14ac:dyDescent="0.2">
      <c r="A2462" s="3" t="s">
        <v>14012</v>
      </c>
      <c r="B2462" s="3" t="s">
        <v>13953</v>
      </c>
      <c r="C2462" s="3" t="s">
        <v>13954</v>
      </c>
      <c r="D2462" s="3" t="s">
        <v>13956</v>
      </c>
      <c r="E2462" s="3" t="s">
        <v>9967</v>
      </c>
      <c r="F2462" s="3">
        <v>2</v>
      </c>
      <c r="G2462" s="3">
        <v>1</v>
      </c>
      <c r="H2462" s="3" t="s">
        <v>9967</v>
      </c>
      <c r="I2462" s="3">
        <v>2</v>
      </c>
      <c r="J2462" s="3">
        <v>1</v>
      </c>
      <c r="K2462" s="3">
        <v>2</v>
      </c>
      <c r="L2462" s="3" t="s">
        <v>13955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  <c r="R2462" s="3">
        <v>-31.76</v>
      </c>
      <c r="S2462" s="3">
        <v>0.14000000000000001</v>
      </c>
      <c r="T2462" s="3">
        <v>0.73</v>
      </c>
    </row>
    <row r="2463" spans="1:20" x14ac:dyDescent="0.2">
      <c r="A2463" s="3" t="s">
        <v>14012</v>
      </c>
      <c r="B2463" s="3" t="s">
        <v>11861</v>
      </c>
      <c r="C2463" s="3" t="s">
        <v>11862</v>
      </c>
      <c r="D2463" s="3" t="s">
        <v>11864</v>
      </c>
      <c r="E2463" s="3" t="s">
        <v>9967</v>
      </c>
      <c r="F2463" s="3">
        <v>2</v>
      </c>
      <c r="G2463" s="3">
        <v>1</v>
      </c>
      <c r="H2463" s="3" t="s">
        <v>9967</v>
      </c>
      <c r="I2463" s="3">
        <v>2</v>
      </c>
      <c r="J2463" s="3">
        <v>1</v>
      </c>
      <c r="K2463" s="3">
        <v>2</v>
      </c>
      <c r="L2463" s="3" t="s">
        <v>11863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>
        <v>-16.82</v>
      </c>
      <c r="S2463" s="3">
        <v>0.26</v>
      </c>
      <c r="T2463" s="3">
        <v>0.73</v>
      </c>
    </row>
    <row r="2464" spans="1:20" x14ac:dyDescent="0.2">
      <c r="A2464" s="3" t="s">
        <v>14012</v>
      </c>
      <c r="B2464" s="3" t="s">
        <v>14470</v>
      </c>
      <c r="C2464" s="3" t="s">
        <v>8118</v>
      </c>
      <c r="D2464" s="3" t="s">
        <v>14472</v>
      </c>
      <c r="E2464" s="3" t="s">
        <v>9967</v>
      </c>
      <c r="F2464" s="3">
        <v>2</v>
      </c>
      <c r="G2464" s="3">
        <v>1</v>
      </c>
      <c r="H2464" s="3" t="s">
        <v>9967</v>
      </c>
      <c r="I2464" s="3">
        <v>2</v>
      </c>
      <c r="J2464" s="3">
        <v>1</v>
      </c>
      <c r="K2464" s="3">
        <v>2</v>
      </c>
      <c r="L2464" s="3" t="s">
        <v>14471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-37.11</v>
      </c>
      <c r="S2464" s="3">
        <v>0.12</v>
      </c>
      <c r="T2464" s="3">
        <v>0.73</v>
      </c>
    </row>
    <row r="2465" spans="1:20" x14ac:dyDescent="0.2">
      <c r="A2465" s="3" t="s">
        <v>14012</v>
      </c>
      <c r="B2465" s="3" t="s">
        <v>14545</v>
      </c>
      <c r="C2465" s="3" t="s">
        <v>5141</v>
      </c>
      <c r="D2465" s="3" t="s">
        <v>14547</v>
      </c>
      <c r="E2465" s="3" t="s">
        <v>9967</v>
      </c>
      <c r="F2465" s="3">
        <v>2</v>
      </c>
      <c r="G2465" s="3">
        <v>1</v>
      </c>
      <c r="H2465" s="3" t="s">
        <v>9967</v>
      </c>
      <c r="I2465" s="3">
        <v>2</v>
      </c>
      <c r="J2465" s="3">
        <v>1</v>
      </c>
      <c r="K2465" s="3">
        <v>2</v>
      </c>
      <c r="L2465" s="3" t="s">
        <v>14546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>
        <v>-33.47</v>
      </c>
      <c r="S2465" s="3">
        <v>0.13</v>
      </c>
      <c r="T2465" s="3">
        <v>0.73</v>
      </c>
    </row>
    <row r="2466" spans="1:20" x14ac:dyDescent="0.2">
      <c r="A2466" s="3" t="s">
        <v>14012</v>
      </c>
      <c r="B2466" s="3" t="s">
        <v>14548</v>
      </c>
      <c r="C2466" s="3" t="s">
        <v>14549</v>
      </c>
      <c r="D2466" s="3" t="s">
        <v>14551</v>
      </c>
      <c r="E2466" s="3" t="s">
        <v>9967</v>
      </c>
      <c r="F2466" s="3">
        <v>2</v>
      </c>
      <c r="G2466" s="3">
        <v>1</v>
      </c>
      <c r="H2466" s="3" t="s">
        <v>9967</v>
      </c>
      <c r="I2466" s="3">
        <v>2</v>
      </c>
      <c r="J2466" s="3">
        <v>1</v>
      </c>
      <c r="K2466" s="3">
        <v>2</v>
      </c>
      <c r="L2466" s="3" t="s">
        <v>14550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-23.56</v>
      </c>
      <c r="S2466" s="3">
        <v>0.19</v>
      </c>
      <c r="T2466" s="3">
        <v>0.73</v>
      </c>
    </row>
    <row r="2467" spans="1:20" x14ac:dyDescent="0.2">
      <c r="A2467" s="3" t="s">
        <v>14012</v>
      </c>
      <c r="B2467" s="3" t="s">
        <v>11172</v>
      </c>
      <c r="C2467" s="3" t="s">
        <v>11173</v>
      </c>
      <c r="D2467" s="3" t="s">
        <v>11175</v>
      </c>
      <c r="E2467" s="3" t="s">
        <v>9967</v>
      </c>
      <c r="F2467" s="3">
        <v>2</v>
      </c>
      <c r="G2467" s="3">
        <v>1</v>
      </c>
      <c r="H2467" s="3" t="s">
        <v>9967</v>
      </c>
      <c r="I2467" s="3">
        <v>2</v>
      </c>
      <c r="J2467" s="3">
        <v>1</v>
      </c>
      <c r="K2467" s="3">
        <v>2</v>
      </c>
      <c r="L2467" s="3" t="s">
        <v>11174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-18.510000000000002</v>
      </c>
      <c r="S2467" s="3">
        <v>0.24</v>
      </c>
      <c r="T2467" s="3">
        <v>0.73</v>
      </c>
    </row>
    <row r="2468" spans="1:20" x14ac:dyDescent="0.2">
      <c r="A2468" s="3" t="s">
        <v>14012</v>
      </c>
      <c r="B2468" s="3" t="s">
        <v>14713</v>
      </c>
      <c r="C2468" s="3" t="s">
        <v>14714</v>
      </c>
      <c r="D2468" s="3" t="s">
        <v>14716</v>
      </c>
      <c r="E2468" s="3" t="s">
        <v>9967</v>
      </c>
      <c r="F2468" s="3">
        <v>2</v>
      </c>
      <c r="G2468" s="3">
        <v>1</v>
      </c>
      <c r="H2468" s="3" t="s">
        <v>9967</v>
      </c>
      <c r="I2468" s="3">
        <v>2</v>
      </c>
      <c r="J2468" s="3">
        <v>1</v>
      </c>
      <c r="K2468" s="3">
        <v>2</v>
      </c>
      <c r="L2468" s="3" t="s">
        <v>14715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-29.1</v>
      </c>
      <c r="S2468" s="3">
        <v>0.15</v>
      </c>
      <c r="T2468" s="3">
        <v>0.73</v>
      </c>
    </row>
    <row r="2469" spans="1:20" x14ac:dyDescent="0.2">
      <c r="A2469" s="3" t="s">
        <v>14012</v>
      </c>
      <c r="B2469" s="3" t="s">
        <v>15020</v>
      </c>
      <c r="C2469" s="3" t="s">
        <v>15021</v>
      </c>
      <c r="D2469" s="3" t="s">
        <v>15023</v>
      </c>
      <c r="E2469" s="3" t="s">
        <v>9967</v>
      </c>
      <c r="F2469" s="3">
        <v>2</v>
      </c>
      <c r="G2469" s="3">
        <v>1</v>
      </c>
      <c r="H2469" s="3" t="s">
        <v>9967</v>
      </c>
      <c r="I2469" s="3">
        <v>2</v>
      </c>
      <c r="J2469" s="3">
        <v>1</v>
      </c>
      <c r="K2469" s="3">
        <v>2</v>
      </c>
      <c r="L2469" s="3" t="s">
        <v>15022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-19.45</v>
      </c>
      <c r="S2469" s="3">
        <v>0.23</v>
      </c>
      <c r="T2469" s="3">
        <v>0.73</v>
      </c>
    </row>
    <row r="2470" spans="1:20" x14ac:dyDescent="0.2">
      <c r="A2470" s="3" t="s">
        <v>14012</v>
      </c>
      <c r="B2470" s="3" t="s">
        <v>15038</v>
      </c>
      <c r="C2470" s="3" t="s">
        <v>15039</v>
      </c>
      <c r="D2470" s="3" t="s">
        <v>15041</v>
      </c>
      <c r="E2470" s="3" t="s">
        <v>9967</v>
      </c>
      <c r="F2470" s="3">
        <v>2</v>
      </c>
      <c r="G2470" s="3">
        <v>1</v>
      </c>
      <c r="H2470" s="3" t="s">
        <v>9967</v>
      </c>
      <c r="I2470" s="3">
        <v>2</v>
      </c>
      <c r="J2470" s="3">
        <v>1</v>
      </c>
      <c r="K2470" s="3">
        <v>2</v>
      </c>
      <c r="L2470" s="3" t="s">
        <v>15040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-19.46</v>
      </c>
      <c r="S2470" s="3">
        <v>0.23</v>
      </c>
      <c r="T2470" s="3">
        <v>0.73</v>
      </c>
    </row>
    <row r="2471" spans="1:20" x14ac:dyDescent="0.2">
      <c r="A2471" s="3" t="s">
        <v>14012</v>
      </c>
      <c r="B2471" s="3" t="s">
        <v>15094</v>
      </c>
      <c r="C2471" s="3" t="s">
        <v>15095</v>
      </c>
      <c r="D2471" s="3" t="s">
        <v>15097</v>
      </c>
      <c r="E2471" s="3" t="s">
        <v>9967</v>
      </c>
      <c r="F2471" s="3">
        <v>2</v>
      </c>
      <c r="G2471" s="3">
        <v>1</v>
      </c>
      <c r="H2471" s="3" t="s">
        <v>9967</v>
      </c>
      <c r="I2471" s="3">
        <v>2</v>
      </c>
      <c r="J2471" s="3">
        <v>1</v>
      </c>
      <c r="K2471" s="3">
        <v>2</v>
      </c>
      <c r="L2471" s="3" t="s">
        <v>15096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>
        <v>-23.58</v>
      </c>
      <c r="S2471" s="3">
        <v>0.19</v>
      </c>
      <c r="T2471" s="3">
        <v>0.73</v>
      </c>
    </row>
    <row r="2472" spans="1:20" x14ac:dyDescent="0.2">
      <c r="A2472" s="3" t="s">
        <v>14012</v>
      </c>
      <c r="B2472" s="3" t="s">
        <v>15129</v>
      </c>
      <c r="C2472" s="3" t="s">
        <v>8455</v>
      </c>
      <c r="D2472" s="3" t="s">
        <v>15131</v>
      </c>
      <c r="E2472" s="3" t="s">
        <v>9967</v>
      </c>
      <c r="F2472" s="3">
        <v>2</v>
      </c>
      <c r="G2472" s="3">
        <v>1</v>
      </c>
      <c r="H2472" s="3" t="s">
        <v>9967</v>
      </c>
      <c r="I2472" s="3">
        <v>2</v>
      </c>
      <c r="J2472" s="3">
        <v>1</v>
      </c>
      <c r="K2472" s="3">
        <v>2</v>
      </c>
      <c r="L2472" s="3" t="s">
        <v>15130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>
        <v>-25.95</v>
      </c>
      <c r="S2472" s="3">
        <v>0.17</v>
      </c>
      <c r="T2472" s="3">
        <v>0.73</v>
      </c>
    </row>
    <row r="2473" spans="1:20" x14ac:dyDescent="0.2">
      <c r="A2473" s="3" t="s">
        <v>14012</v>
      </c>
      <c r="B2473" s="3" t="s">
        <v>15229</v>
      </c>
      <c r="C2473" s="3" t="s">
        <v>15230</v>
      </c>
      <c r="D2473" s="3" t="s">
        <v>15232</v>
      </c>
      <c r="E2473" s="3" t="s">
        <v>11773</v>
      </c>
      <c r="F2473" s="3">
        <v>2</v>
      </c>
      <c r="G2473" s="3">
        <v>1</v>
      </c>
      <c r="H2473" s="3" t="s">
        <v>11773</v>
      </c>
      <c r="I2473" s="3">
        <v>2</v>
      </c>
      <c r="J2473" s="3">
        <v>1</v>
      </c>
      <c r="K2473" s="3">
        <v>2</v>
      </c>
      <c r="L2473" s="3" t="s">
        <v>15231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>
        <v>-29.14</v>
      </c>
      <c r="S2473" s="3">
        <v>0.15</v>
      </c>
      <c r="T2473" s="3">
        <v>0.73</v>
      </c>
    </row>
    <row r="2474" spans="1:20" x14ac:dyDescent="0.2">
      <c r="A2474" s="3" t="s">
        <v>14012</v>
      </c>
      <c r="B2474" s="3" t="s">
        <v>10568</v>
      </c>
      <c r="C2474" s="3" t="s">
        <v>10569</v>
      </c>
      <c r="D2474" s="3" t="s">
        <v>10571</v>
      </c>
      <c r="E2474" s="3" t="s">
        <v>11773</v>
      </c>
      <c r="F2474" s="3">
        <v>2</v>
      </c>
      <c r="G2474" s="3">
        <v>1</v>
      </c>
      <c r="H2474" s="3" t="s">
        <v>11773</v>
      </c>
      <c r="I2474" s="3">
        <v>2</v>
      </c>
      <c r="J2474" s="3">
        <v>1</v>
      </c>
      <c r="K2474" s="3">
        <v>2</v>
      </c>
      <c r="L2474" s="3" t="s">
        <v>10570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-51.98</v>
      </c>
      <c r="S2474" s="3">
        <v>0.08</v>
      </c>
      <c r="T2474" s="3">
        <v>0.73</v>
      </c>
    </row>
    <row r="2475" spans="1:20" x14ac:dyDescent="0.2">
      <c r="A2475" s="3" t="s">
        <v>14012</v>
      </c>
      <c r="B2475" s="3" t="s">
        <v>15236</v>
      </c>
      <c r="C2475" s="3" t="s">
        <v>15237</v>
      </c>
      <c r="D2475" s="3" t="s">
        <v>15239</v>
      </c>
      <c r="E2475" s="3" t="s">
        <v>11773</v>
      </c>
      <c r="F2475" s="3">
        <v>2</v>
      </c>
      <c r="G2475" s="3">
        <v>1</v>
      </c>
      <c r="H2475" s="3" t="s">
        <v>11773</v>
      </c>
      <c r="I2475" s="3">
        <v>2</v>
      </c>
      <c r="J2475" s="3">
        <v>1</v>
      </c>
      <c r="K2475" s="3">
        <v>2</v>
      </c>
      <c r="L2475" s="3" t="s">
        <v>15238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-34.979999999999997</v>
      </c>
      <c r="S2475" s="3">
        <v>0.12</v>
      </c>
      <c r="T2475" s="3">
        <v>0.73</v>
      </c>
    </row>
    <row r="2476" spans="1:20" x14ac:dyDescent="0.2">
      <c r="A2476" s="3" t="s">
        <v>14012</v>
      </c>
      <c r="B2476" s="3" t="s">
        <v>15303</v>
      </c>
      <c r="C2476" s="3" t="s">
        <v>15304</v>
      </c>
      <c r="D2476" s="3" t="s">
        <v>15306</v>
      </c>
      <c r="E2476" s="3" t="s">
        <v>11773</v>
      </c>
      <c r="F2476" s="3">
        <v>2</v>
      </c>
      <c r="G2476" s="3">
        <v>1</v>
      </c>
      <c r="H2476" s="3" t="s">
        <v>11773</v>
      </c>
      <c r="I2476" s="3">
        <v>2</v>
      </c>
      <c r="J2476" s="3">
        <v>1</v>
      </c>
      <c r="K2476" s="3">
        <v>2</v>
      </c>
      <c r="L2476" s="3" t="s">
        <v>15305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>
        <v>-49.32</v>
      </c>
      <c r="S2476" s="3">
        <v>0.09</v>
      </c>
      <c r="T2476" s="3">
        <v>0.73</v>
      </c>
    </row>
    <row r="2477" spans="1:20" x14ac:dyDescent="0.2">
      <c r="A2477" s="3" t="s">
        <v>14012</v>
      </c>
      <c r="B2477" s="3" t="s">
        <v>13908</v>
      </c>
      <c r="C2477" s="3" t="s">
        <v>13909</v>
      </c>
      <c r="D2477" s="3" t="s">
        <v>13911</v>
      </c>
      <c r="E2477" s="3" t="s">
        <v>11773</v>
      </c>
      <c r="F2477" s="3">
        <v>2</v>
      </c>
      <c r="G2477" s="3">
        <v>1</v>
      </c>
      <c r="H2477" s="3" t="s">
        <v>11773</v>
      </c>
      <c r="I2477" s="3">
        <v>2</v>
      </c>
      <c r="J2477" s="3">
        <v>1</v>
      </c>
      <c r="K2477" s="3">
        <v>2</v>
      </c>
      <c r="L2477" s="3" t="s">
        <v>13910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-24.5</v>
      </c>
      <c r="S2477" s="3">
        <v>0.18</v>
      </c>
      <c r="T2477" s="3">
        <v>0.73</v>
      </c>
    </row>
    <row r="2478" spans="1:20" x14ac:dyDescent="0.2">
      <c r="A2478" s="3" t="s">
        <v>14012</v>
      </c>
      <c r="B2478" s="3" t="s">
        <v>11217</v>
      </c>
      <c r="C2478" s="3" t="s">
        <v>11218</v>
      </c>
      <c r="D2478" s="3" t="s">
        <v>11220</v>
      </c>
      <c r="E2478" s="3" t="s">
        <v>11773</v>
      </c>
      <c r="F2478" s="3">
        <v>2</v>
      </c>
      <c r="G2478" s="3">
        <v>1</v>
      </c>
      <c r="H2478" s="3" t="s">
        <v>11773</v>
      </c>
      <c r="I2478" s="3">
        <v>2</v>
      </c>
      <c r="J2478" s="3">
        <v>1</v>
      </c>
      <c r="K2478" s="3">
        <v>2</v>
      </c>
      <c r="L2478" s="3" t="s">
        <v>11219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-33.25</v>
      </c>
      <c r="S2478" s="3">
        <v>0.13</v>
      </c>
      <c r="T2478" s="3">
        <v>0.73</v>
      </c>
    </row>
    <row r="2479" spans="1:20" x14ac:dyDescent="0.2">
      <c r="A2479" s="3" t="s">
        <v>14012</v>
      </c>
      <c r="B2479" s="3" t="s">
        <v>15445</v>
      </c>
      <c r="C2479" s="3" t="s">
        <v>15446</v>
      </c>
      <c r="D2479" s="3" t="s">
        <v>15448</v>
      </c>
      <c r="E2479" s="3" t="s">
        <v>11773</v>
      </c>
      <c r="F2479" s="3">
        <v>2</v>
      </c>
      <c r="G2479" s="3">
        <v>1</v>
      </c>
      <c r="H2479" s="3" t="s">
        <v>11773</v>
      </c>
      <c r="I2479" s="3">
        <v>2</v>
      </c>
      <c r="J2479" s="3">
        <v>1</v>
      </c>
      <c r="K2479" s="3">
        <v>2</v>
      </c>
      <c r="L2479" s="3" t="s">
        <v>15447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-47.47</v>
      </c>
      <c r="S2479" s="3">
        <v>0.09</v>
      </c>
      <c r="T2479" s="3">
        <v>0.73</v>
      </c>
    </row>
    <row r="2480" spans="1:20" x14ac:dyDescent="0.2">
      <c r="A2480" s="3" t="s">
        <v>14012</v>
      </c>
      <c r="B2480" s="3" t="s">
        <v>15449</v>
      </c>
      <c r="C2480" s="3" t="s">
        <v>15450</v>
      </c>
      <c r="D2480" s="3" t="s">
        <v>15452</v>
      </c>
      <c r="E2480" s="3" t="s">
        <v>11773</v>
      </c>
      <c r="F2480" s="3">
        <v>2</v>
      </c>
      <c r="G2480" s="3">
        <v>1</v>
      </c>
      <c r="H2480" s="3" t="s">
        <v>11773</v>
      </c>
      <c r="I2480" s="3">
        <v>2</v>
      </c>
      <c r="J2480" s="3">
        <v>1</v>
      </c>
      <c r="K2480" s="3">
        <v>2</v>
      </c>
      <c r="L2480" s="3" t="s">
        <v>15451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-15.08</v>
      </c>
      <c r="S2480" s="3">
        <v>0.28999999999999998</v>
      </c>
      <c r="T2480" s="3">
        <v>0.73</v>
      </c>
    </row>
  </sheetData>
  <sortState xmlns:xlrd2="http://schemas.microsoft.com/office/spreadsheetml/2017/richdata2" ref="A2:V2480">
    <sortCondition ref="A2:A248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0F8D-BB7A-B54F-B6F8-8C21864E7EBD}">
  <dimension ref="A1:H133"/>
  <sheetViews>
    <sheetView workbookViewId="0"/>
  </sheetViews>
  <sheetFormatPr baseColWidth="10" defaultRowHeight="16" x14ac:dyDescent="0.2"/>
  <cols>
    <col min="1" max="1" width="16.33203125" style="3" customWidth="1"/>
    <col min="2" max="2" width="16" style="3" customWidth="1"/>
    <col min="3" max="3" width="20.1640625" style="3" bestFit="1" customWidth="1"/>
    <col min="4" max="4" width="30" style="3" bestFit="1" customWidth="1"/>
    <col min="5" max="5" width="18.33203125" style="3" bestFit="1" customWidth="1"/>
    <col min="6" max="6" width="17.33203125" style="3" bestFit="1" customWidth="1"/>
    <col min="7" max="16384" width="10.83203125" style="3"/>
  </cols>
  <sheetData>
    <row r="1" spans="1:8" x14ac:dyDescent="0.2">
      <c r="A1" s="2" t="s">
        <v>0</v>
      </c>
      <c r="B1" s="2" t="s">
        <v>8519</v>
      </c>
      <c r="C1" s="2" t="s">
        <v>19882</v>
      </c>
      <c r="D1" s="2" t="s">
        <v>19883</v>
      </c>
      <c r="E1" s="2" t="s">
        <v>19884</v>
      </c>
      <c r="F1" s="2" t="s">
        <v>19885</v>
      </c>
      <c r="G1" s="2" t="s">
        <v>19886</v>
      </c>
      <c r="H1" s="2"/>
    </row>
    <row r="2" spans="1:8" x14ac:dyDescent="0.2">
      <c r="A2" s="3" t="s">
        <v>241</v>
      </c>
      <c r="B2" s="3" t="s">
        <v>19876</v>
      </c>
      <c r="C2" s="3" t="s">
        <v>5386</v>
      </c>
      <c r="D2" s="3" t="s">
        <v>15687</v>
      </c>
      <c r="E2" s="3" t="s">
        <v>20</v>
      </c>
      <c r="F2" s="3" t="s">
        <v>125</v>
      </c>
      <c r="G2" s="3" t="s">
        <v>19887</v>
      </c>
    </row>
    <row r="3" spans="1:8" x14ac:dyDescent="0.2">
      <c r="A3" s="3" t="s">
        <v>241</v>
      </c>
      <c r="B3" s="3" t="s">
        <v>19865</v>
      </c>
      <c r="C3" s="3" t="s">
        <v>5386</v>
      </c>
      <c r="D3" s="3" t="s">
        <v>15687</v>
      </c>
      <c r="E3" s="3" t="s">
        <v>20</v>
      </c>
      <c r="F3" s="3" t="s">
        <v>125</v>
      </c>
      <c r="G3" s="3">
        <v>0</v>
      </c>
    </row>
    <row r="4" spans="1:8" x14ac:dyDescent="0.2">
      <c r="A4" s="3" t="s">
        <v>774</v>
      </c>
      <c r="B4" s="3" t="s">
        <v>19876</v>
      </c>
      <c r="C4" s="3" t="s">
        <v>125</v>
      </c>
      <c r="D4" s="3" t="s">
        <v>15596</v>
      </c>
      <c r="G4" s="3" t="s">
        <v>19887</v>
      </c>
    </row>
    <row r="5" spans="1:8" x14ac:dyDescent="0.2">
      <c r="A5" s="3" t="s">
        <v>774</v>
      </c>
      <c r="B5" s="3" t="s">
        <v>19850</v>
      </c>
      <c r="C5" s="3" t="s">
        <v>125</v>
      </c>
      <c r="D5" s="3" t="s">
        <v>15596</v>
      </c>
      <c r="G5" s="3">
        <v>0</v>
      </c>
    </row>
    <row r="6" spans="1:8" x14ac:dyDescent="0.2">
      <c r="A6" s="3" t="s">
        <v>774</v>
      </c>
      <c r="B6" s="3" t="s">
        <v>19561</v>
      </c>
      <c r="C6" s="3" t="s">
        <v>125</v>
      </c>
      <c r="D6" s="3" t="s">
        <v>15596</v>
      </c>
      <c r="G6" s="3">
        <v>0</v>
      </c>
    </row>
    <row r="7" spans="1:8" x14ac:dyDescent="0.2">
      <c r="A7" s="3" t="s">
        <v>774</v>
      </c>
      <c r="B7" s="3" t="s">
        <v>18693</v>
      </c>
      <c r="C7" s="3" t="s">
        <v>125</v>
      </c>
      <c r="D7" s="3" t="s">
        <v>15596</v>
      </c>
      <c r="G7" s="3">
        <v>0</v>
      </c>
    </row>
    <row r="8" spans="1:8" x14ac:dyDescent="0.2">
      <c r="A8" s="3" t="s">
        <v>774</v>
      </c>
      <c r="B8" s="3" t="s">
        <v>19816</v>
      </c>
      <c r="C8" s="3" t="s">
        <v>125</v>
      </c>
      <c r="D8" s="3" t="s">
        <v>15596</v>
      </c>
      <c r="G8" s="3">
        <v>0</v>
      </c>
    </row>
    <row r="9" spans="1:8" x14ac:dyDescent="0.2">
      <c r="A9" s="3" t="s">
        <v>337</v>
      </c>
      <c r="B9" s="3" t="s">
        <v>19876</v>
      </c>
      <c r="C9" s="3" t="s">
        <v>20</v>
      </c>
      <c r="D9" s="3" t="s">
        <v>19881</v>
      </c>
      <c r="G9" s="3" t="s">
        <v>19887</v>
      </c>
    </row>
    <row r="10" spans="1:8" x14ac:dyDescent="0.2">
      <c r="A10" s="3" t="s">
        <v>337</v>
      </c>
      <c r="B10" s="3" t="s">
        <v>19805</v>
      </c>
      <c r="C10" s="3" t="s">
        <v>20</v>
      </c>
      <c r="D10" s="3" t="s">
        <v>19881</v>
      </c>
      <c r="G10" s="3">
        <v>0</v>
      </c>
    </row>
    <row r="11" spans="1:8" x14ac:dyDescent="0.2">
      <c r="A11" s="3" t="s">
        <v>365</v>
      </c>
      <c r="B11" s="3" t="s">
        <v>19876</v>
      </c>
      <c r="C11" s="3" t="s">
        <v>20</v>
      </c>
      <c r="D11" s="3" t="s">
        <v>5386</v>
      </c>
      <c r="G11" s="3" t="s">
        <v>19887</v>
      </c>
    </row>
    <row r="12" spans="1:8" x14ac:dyDescent="0.2">
      <c r="A12" s="3" t="s">
        <v>365</v>
      </c>
      <c r="B12" s="3" t="s">
        <v>19799</v>
      </c>
      <c r="C12" s="3" t="s">
        <v>20</v>
      </c>
      <c r="D12" s="3" t="s">
        <v>5386</v>
      </c>
      <c r="G12" s="3">
        <v>0</v>
      </c>
    </row>
    <row r="13" spans="1:8" x14ac:dyDescent="0.2">
      <c r="A13" s="3" t="s">
        <v>236</v>
      </c>
      <c r="B13" s="3" t="s">
        <v>19876</v>
      </c>
      <c r="C13" s="3" t="s">
        <v>15687</v>
      </c>
      <c r="D13" s="3" t="s">
        <v>20</v>
      </c>
      <c r="E13" s="3" t="s">
        <v>19421</v>
      </c>
      <c r="G13" s="3" t="s">
        <v>19887</v>
      </c>
    </row>
    <row r="14" spans="1:8" x14ac:dyDescent="0.2">
      <c r="A14" s="3" t="s">
        <v>236</v>
      </c>
      <c r="B14" s="3" t="s">
        <v>19863</v>
      </c>
      <c r="C14" s="3" t="s">
        <v>15687</v>
      </c>
      <c r="D14" s="3" t="s">
        <v>20</v>
      </c>
      <c r="E14" s="3" t="s">
        <v>19421</v>
      </c>
      <c r="G14" s="3">
        <v>0</v>
      </c>
    </row>
    <row r="15" spans="1:8" x14ac:dyDescent="0.2">
      <c r="A15" s="3" t="s">
        <v>568</v>
      </c>
      <c r="B15" s="3" t="s">
        <v>19876</v>
      </c>
      <c r="C15" s="3" t="s">
        <v>15687</v>
      </c>
      <c r="D15" s="3" t="s">
        <v>20</v>
      </c>
      <c r="E15" s="3" t="s">
        <v>19421</v>
      </c>
      <c r="G15" s="3" t="s">
        <v>19887</v>
      </c>
    </row>
    <row r="16" spans="1:8" x14ac:dyDescent="0.2">
      <c r="A16" s="3" t="s">
        <v>568</v>
      </c>
      <c r="B16" s="3" t="s">
        <v>19864</v>
      </c>
      <c r="C16" s="3" t="s">
        <v>15687</v>
      </c>
      <c r="D16" s="3" t="s">
        <v>20</v>
      </c>
      <c r="E16" s="3" t="s">
        <v>19421</v>
      </c>
      <c r="G16" s="3">
        <v>0</v>
      </c>
    </row>
    <row r="17" spans="1:7" x14ac:dyDescent="0.2">
      <c r="A17" s="3" t="s">
        <v>568</v>
      </c>
      <c r="B17" s="3" t="s">
        <v>19832</v>
      </c>
      <c r="C17" s="3" t="s">
        <v>15687</v>
      </c>
      <c r="D17" s="3" t="s">
        <v>20</v>
      </c>
      <c r="E17" s="3" t="s">
        <v>19421</v>
      </c>
      <c r="G17" s="3">
        <v>0</v>
      </c>
    </row>
    <row r="18" spans="1:7" x14ac:dyDescent="0.2">
      <c r="A18" s="3" t="s">
        <v>568</v>
      </c>
      <c r="B18" s="3" t="s">
        <v>19874</v>
      </c>
      <c r="C18" s="3" t="s">
        <v>15687</v>
      </c>
      <c r="D18" s="3" t="s">
        <v>20</v>
      </c>
      <c r="E18" s="3" t="s">
        <v>19421</v>
      </c>
      <c r="G18" s="3">
        <v>0</v>
      </c>
    </row>
    <row r="19" spans="1:7" x14ac:dyDescent="0.2">
      <c r="A19" s="3" t="s">
        <v>284</v>
      </c>
      <c r="B19" s="3" t="s">
        <v>19876</v>
      </c>
      <c r="C19" s="3" t="s">
        <v>5386</v>
      </c>
      <c r="D19" s="3" t="s">
        <v>19421</v>
      </c>
      <c r="E19" s="3" t="s">
        <v>15687</v>
      </c>
      <c r="G19" s="3" t="s">
        <v>19887</v>
      </c>
    </row>
    <row r="20" spans="1:7" x14ac:dyDescent="0.2">
      <c r="A20" s="3" t="s">
        <v>284</v>
      </c>
      <c r="B20" s="3" t="s">
        <v>19806</v>
      </c>
      <c r="C20" s="3" t="s">
        <v>5386</v>
      </c>
      <c r="D20" s="3" t="s">
        <v>19421</v>
      </c>
      <c r="E20" s="3" t="s">
        <v>15687</v>
      </c>
      <c r="G20" s="3">
        <v>0</v>
      </c>
    </row>
    <row r="21" spans="1:7" x14ac:dyDescent="0.2">
      <c r="A21" s="3" t="s">
        <v>284</v>
      </c>
      <c r="B21" s="3" t="s">
        <v>16885</v>
      </c>
      <c r="C21" s="3" t="s">
        <v>5386</v>
      </c>
      <c r="D21" s="3" t="s">
        <v>19421</v>
      </c>
      <c r="E21" s="3" t="s">
        <v>15687</v>
      </c>
      <c r="G21" s="3">
        <v>0</v>
      </c>
    </row>
    <row r="22" spans="1:7" x14ac:dyDescent="0.2">
      <c r="A22" s="3" t="s">
        <v>284</v>
      </c>
      <c r="B22" s="3" t="s">
        <v>19797</v>
      </c>
      <c r="C22" s="3" t="s">
        <v>5386</v>
      </c>
      <c r="D22" s="3" t="s">
        <v>19421</v>
      </c>
      <c r="E22" s="3" t="s">
        <v>15687</v>
      </c>
      <c r="G22" s="3">
        <v>0</v>
      </c>
    </row>
    <row r="23" spans="1:7" x14ac:dyDescent="0.2">
      <c r="A23" s="3" t="s">
        <v>748</v>
      </c>
      <c r="B23" s="3" t="s">
        <v>19876</v>
      </c>
      <c r="C23" s="3" t="s">
        <v>125</v>
      </c>
      <c r="D23" s="3" t="s">
        <v>5103</v>
      </c>
      <c r="G23" s="3" t="s">
        <v>19887</v>
      </c>
    </row>
    <row r="24" spans="1:7" x14ac:dyDescent="0.2">
      <c r="A24" s="3" t="s">
        <v>748</v>
      </c>
      <c r="B24" s="3" t="s">
        <v>19794</v>
      </c>
      <c r="C24" s="3" t="s">
        <v>125</v>
      </c>
      <c r="D24" s="3" t="s">
        <v>5103</v>
      </c>
      <c r="G24" s="3">
        <v>0</v>
      </c>
    </row>
    <row r="25" spans="1:7" x14ac:dyDescent="0.2">
      <c r="A25" s="3" t="s">
        <v>748</v>
      </c>
      <c r="B25" s="3" t="s">
        <v>19793</v>
      </c>
      <c r="C25" s="3" t="s">
        <v>125</v>
      </c>
      <c r="D25" s="3" t="s">
        <v>5103</v>
      </c>
      <c r="G25" s="3">
        <v>0</v>
      </c>
    </row>
    <row r="26" spans="1:7" x14ac:dyDescent="0.2">
      <c r="A26" s="3" t="s">
        <v>748</v>
      </c>
      <c r="B26" s="3" t="s">
        <v>19798</v>
      </c>
      <c r="C26" s="3" t="s">
        <v>125</v>
      </c>
      <c r="D26" s="3" t="s">
        <v>5103</v>
      </c>
      <c r="G26" s="3">
        <v>0</v>
      </c>
    </row>
    <row r="27" spans="1:7" x14ac:dyDescent="0.2">
      <c r="A27" s="3" t="s">
        <v>748</v>
      </c>
      <c r="B27" s="3" t="s">
        <v>19856</v>
      </c>
      <c r="C27" s="3" t="s">
        <v>125</v>
      </c>
      <c r="D27" s="3" t="s">
        <v>5103</v>
      </c>
      <c r="G27" s="3">
        <v>0</v>
      </c>
    </row>
    <row r="28" spans="1:7" x14ac:dyDescent="0.2">
      <c r="A28" s="3" t="s">
        <v>232</v>
      </c>
      <c r="B28" s="3" t="s">
        <v>19876</v>
      </c>
      <c r="C28" s="3" t="s">
        <v>5386</v>
      </c>
      <c r="D28" s="3" t="s">
        <v>19421</v>
      </c>
      <c r="E28" s="3" t="s">
        <v>15687</v>
      </c>
      <c r="G28" s="3" t="s">
        <v>19887</v>
      </c>
    </row>
    <row r="29" spans="1:7" x14ac:dyDescent="0.2">
      <c r="A29" s="3" t="s">
        <v>232</v>
      </c>
      <c r="B29" s="3" t="s">
        <v>19867</v>
      </c>
      <c r="C29" s="3" t="s">
        <v>5386</v>
      </c>
      <c r="D29" s="3" t="s">
        <v>19421</v>
      </c>
      <c r="E29" s="3" t="s">
        <v>15687</v>
      </c>
      <c r="G29" s="3">
        <v>0</v>
      </c>
    </row>
    <row r="30" spans="1:7" x14ac:dyDescent="0.2">
      <c r="A30" s="3" t="s">
        <v>232</v>
      </c>
      <c r="B30" s="3" t="s">
        <v>19796</v>
      </c>
      <c r="C30" s="3" t="s">
        <v>5386</v>
      </c>
      <c r="D30" s="3" t="s">
        <v>19421</v>
      </c>
      <c r="E30" s="3" t="s">
        <v>15687</v>
      </c>
      <c r="G30" s="3">
        <v>0</v>
      </c>
    </row>
    <row r="31" spans="1:7" x14ac:dyDescent="0.2">
      <c r="A31" s="3" t="s">
        <v>130</v>
      </c>
      <c r="B31" s="3" t="s">
        <v>19876</v>
      </c>
      <c r="C31" s="3" t="s">
        <v>125</v>
      </c>
      <c r="G31" s="3" t="s">
        <v>19887</v>
      </c>
    </row>
    <row r="32" spans="1:7" x14ac:dyDescent="0.2">
      <c r="A32" s="3" t="s">
        <v>130</v>
      </c>
      <c r="B32" s="3" t="s">
        <v>19846</v>
      </c>
      <c r="C32" s="3" t="s">
        <v>125</v>
      </c>
      <c r="G32" s="3">
        <v>0</v>
      </c>
    </row>
    <row r="33" spans="1:7" x14ac:dyDescent="0.2">
      <c r="A33" s="3" t="s">
        <v>130</v>
      </c>
      <c r="B33" s="3" t="s">
        <v>19824</v>
      </c>
      <c r="C33" s="3" t="s">
        <v>125</v>
      </c>
      <c r="G33" s="3">
        <v>0</v>
      </c>
    </row>
    <row r="34" spans="1:7" x14ac:dyDescent="0.2">
      <c r="A34" s="3" t="s">
        <v>130</v>
      </c>
      <c r="B34" s="3" t="s">
        <v>19837</v>
      </c>
      <c r="C34" s="3" t="s">
        <v>125</v>
      </c>
      <c r="G34" s="3">
        <v>0</v>
      </c>
    </row>
    <row r="35" spans="1:7" x14ac:dyDescent="0.2">
      <c r="A35" s="3" t="s">
        <v>60</v>
      </c>
      <c r="B35" s="3" t="s">
        <v>19876</v>
      </c>
      <c r="C35" s="3" t="s">
        <v>5103</v>
      </c>
      <c r="D35" s="3" t="s">
        <v>125</v>
      </c>
      <c r="E35" s="3" t="s">
        <v>19877</v>
      </c>
      <c r="F35" s="3" t="s">
        <v>19429</v>
      </c>
      <c r="G35" s="3" t="s">
        <v>19887</v>
      </c>
    </row>
    <row r="36" spans="1:7" x14ac:dyDescent="0.2">
      <c r="A36" s="3" t="s">
        <v>60</v>
      </c>
      <c r="B36" s="3" t="s">
        <v>19800</v>
      </c>
      <c r="C36" s="3" t="s">
        <v>5103</v>
      </c>
      <c r="D36" s="3" t="s">
        <v>125</v>
      </c>
      <c r="E36" s="3" t="s">
        <v>19877</v>
      </c>
      <c r="F36" s="3" t="s">
        <v>19429</v>
      </c>
      <c r="G36" s="3">
        <v>0</v>
      </c>
    </row>
    <row r="37" spans="1:7" x14ac:dyDescent="0.2">
      <c r="A37" s="3" t="s">
        <v>112</v>
      </c>
      <c r="B37" s="3" t="s">
        <v>19876</v>
      </c>
      <c r="C37" s="3" t="s">
        <v>20</v>
      </c>
      <c r="G37" s="3" t="s">
        <v>19887</v>
      </c>
    </row>
    <row r="38" spans="1:7" x14ac:dyDescent="0.2">
      <c r="A38" s="3" t="s">
        <v>112</v>
      </c>
      <c r="B38" s="3" t="s">
        <v>19823</v>
      </c>
      <c r="C38" s="3" t="s">
        <v>20</v>
      </c>
      <c r="G38" s="3">
        <v>0</v>
      </c>
    </row>
    <row r="39" spans="1:7" x14ac:dyDescent="0.2">
      <c r="A39" s="3" t="s">
        <v>112</v>
      </c>
      <c r="B39" s="3" t="s">
        <v>19868</v>
      </c>
      <c r="C39" s="3" t="s">
        <v>20</v>
      </c>
      <c r="G39" s="3">
        <v>0</v>
      </c>
    </row>
    <row r="40" spans="1:7" x14ac:dyDescent="0.2">
      <c r="A40" s="3" t="s">
        <v>112</v>
      </c>
      <c r="B40" s="3" t="s">
        <v>17777</v>
      </c>
      <c r="C40" s="3" t="s">
        <v>20</v>
      </c>
      <c r="G40" s="3">
        <v>0</v>
      </c>
    </row>
    <row r="41" spans="1:7" x14ac:dyDescent="0.2">
      <c r="A41" s="3" t="s">
        <v>112</v>
      </c>
      <c r="B41" s="3" t="s">
        <v>19841</v>
      </c>
      <c r="C41" s="3" t="s">
        <v>20</v>
      </c>
      <c r="G41" s="3">
        <v>0</v>
      </c>
    </row>
    <row r="42" spans="1:7" x14ac:dyDescent="0.2">
      <c r="A42" s="3" t="s">
        <v>169</v>
      </c>
      <c r="B42" s="3" t="s">
        <v>19876</v>
      </c>
      <c r="C42" s="3" t="s">
        <v>125</v>
      </c>
      <c r="D42" s="3" t="s">
        <v>742</v>
      </c>
      <c r="G42" s="3" t="s">
        <v>19887</v>
      </c>
    </row>
    <row r="43" spans="1:7" x14ac:dyDescent="0.2">
      <c r="A43" s="3" t="s">
        <v>169</v>
      </c>
      <c r="B43" s="3" t="s">
        <v>19839</v>
      </c>
      <c r="C43" s="3" t="s">
        <v>125</v>
      </c>
      <c r="D43" s="3" t="s">
        <v>742</v>
      </c>
      <c r="G43" s="3">
        <v>0</v>
      </c>
    </row>
    <row r="44" spans="1:7" x14ac:dyDescent="0.2">
      <c r="A44" s="3" t="s">
        <v>169</v>
      </c>
      <c r="B44" s="3" t="s">
        <v>19819</v>
      </c>
      <c r="C44" s="3" t="s">
        <v>125</v>
      </c>
      <c r="D44" s="3" t="s">
        <v>742</v>
      </c>
      <c r="G44" s="3">
        <v>0</v>
      </c>
    </row>
    <row r="45" spans="1:7" x14ac:dyDescent="0.2">
      <c r="A45" s="3" t="s">
        <v>169</v>
      </c>
      <c r="B45" s="3" t="s">
        <v>19825</v>
      </c>
      <c r="C45" s="3" t="s">
        <v>125</v>
      </c>
      <c r="D45" s="3" t="s">
        <v>742</v>
      </c>
      <c r="G45" s="3">
        <v>0</v>
      </c>
    </row>
    <row r="46" spans="1:7" x14ac:dyDescent="0.2">
      <c r="A46" s="3" t="s">
        <v>169</v>
      </c>
      <c r="B46" s="3" t="s">
        <v>19843</v>
      </c>
      <c r="C46" s="3" t="s">
        <v>125</v>
      </c>
      <c r="D46" s="3" t="s">
        <v>742</v>
      </c>
      <c r="G46" s="3">
        <v>0</v>
      </c>
    </row>
    <row r="47" spans="1:7" x14ac:dyDescent="0.2">
      <c r="A47" s="3" t="s">
        <v>766</v>
      </c>
      <c r="B47" s="3" t="s">
        <v>19876</v>
      </c>
      <c r="C47" s="3" t="s">
        <v>125</v>
      </c>
      <c r="D47" s="3" t="s">
        <v>5103</v>
      </c>
      <c r="G47" s="3" t="s">
        <v>19887</v>
      </c>
    </row>
    <row r="48" spans="1:7" x14ac:dyDescent="0.2">
      <c r="A48" s="3" t="s">
        <v>766</v>
      </c>
      <c r="B48" s="3" t="s">
        <v>16273</v>
      </c>
      <c r="C48" s="3" t="s">
        <v>125</v>
      </c>
      <c r="D48" s="3" t="s">
        <v>5103</v>
      </c>
      <c r="G48" s="3">
        <v>0</v>
      </c>
    </row>
    <row r="49" spans="1:7" x14ac:dyDescent="0.2">
      <c r="A49" s="3" t="s">
        <v>766</v>
      </c>
      <c r="B49" s="3" t="s">
        <v>19853</v>
      </c>
      <c r="C49" s="3" t="s">
        <v>125</v>
      </c>
      <c r="D49" s="3" t="s">
        <v>5103</v>
      </c>
      <c r="G49" s="3">
        <v>0</v>
      </c>
    </row>
    <row r="50" spans="1:7" x14ac:dyDescent="0.2">
      <c r="A50" s="3" t="s">
        <v>160</v>
      </c>
      <c r="B50" s="3" t="s">
        <v>19876</v>
      </c>
      <c r="C50" s="3" t="s">
        <v>125</v>
      </c>
      <c r="D50" s="3" t="s">
        <v>742</v>
      </c>
      <c r="G50" s="3" t="s">
        <v>19887</v>
      </c>
    </row>
    <row r="51" spans="1:7" x14ac:dyDescent="0.2">
      <c r="A51" s="3" t="s">
        <v>160</v>
      </c>
      <c r="B51" s="3" t="s">
        <v>19845</v>
      </c>
      <c r="C51" s="3" t="s">
        <v>125</v>
      </c>
      <c r="D51" s="3" t="s">
        <v>742</v>
      </c>
      <c r="G51" s="3">
        <v>0</v>
      </c>
    </row>
    <row r="52" spans="1:7" x14ac:dyDescent="0.2">
      <c r="A52" s="3" t="s">
        <v>160</v>
      </c>
      <c r="B52" s="3" t="s">
        <v>19822</v>
      </c>
      <c r="C52" s="3" t="s">
        <v>125</v>
      </c>
      <c r="D52" s="3" t="s">
        <v>742</v>
      </c>
      <c r="G52" s="3">
        <v>0</v>
      </c>
    </row>
    <row r="53" spans="1:7" x14ac:dyDescent="0.2">
      <c r="A53" s="3" t="s">
        <v>652</v>
      </c>
      <c r="B53" s="3" t="s">
        <v>19876</v>
      </c>
      <c r="C53" s="3" t="s">
        <v>20</v>
      </c>
      <c r="G53" s="3" t="s">
        <v>19887</v>
      </c>
    </row>
    <row r="54" spans="1:7" x14ac:dyDescent="0.2">
      <c r="A54" s="3" t="s">
        <v>652</v>
      </c>
      <c r="B54" s="3" t="s">
        <v>19869</v>
      </c>
      <c r="C54" s="3" t="s">
        <v>20</v>
      </c>
      <c r="G54" s="3">
        <v>0</v>
      </c>
    </row>
    <row r="55" spans="1:7" x14ac:dyDescent="0.2">
      <c r="A55" s="3" t="s">
        <v>652</v>
      </c>
      <c r="B55" s="3" t="s">
        <v>19873</v>
      </c>
      <c r="C55" s="3" t="s">
        <v>20</v>
      </c>
      <c r="G55" s="3">
        <v>0</v>
      </c>
    </row>
    <row r="56" spans="1:7" x14ac:dyDescent="0.2">
      <c r="A56" s="3" t="s">
        <v>652</v>
      </c>
      <c r="B56" s="3" t="s">
        <v>19854</v>
      </c>
      <c r="C56" s="3" t="s">
        <v>20</v>
      </c>
      <c r="G56" s="3">
        <v>0</v>
      </c>
    </row>
    <row r="57" spans="1:7" x14ac:dyDescent="0.2">
      <c r="A57" s="3" t="s">
        <v>652</v>
      </c>
      <c r="B57" s="3" t="s">
        <v>19857</v>
      </c>
      <c r="C57" s="3" t="s">
        <v>20</v>
      </c>
      <c r="G57" s="3">
        <v>0</v>
      </c>
    </row>
    <row r="58" spans="1:7" x14ac:dyDescent="0.2">
      <c r="A58" s="3" t="s">
        <v>610</v>
      </c>
      <c r="B58" s="3" t="s">
        <v>19876</v>
      </c>
      <c r="C58" s="3" t="s">
        <v>20</v>
      </c>
      <c r="G58" s="3" t="s">
        <v>19887</v>
      </c>
    </row>
    <row r="59" spans="1:7" x14ac:dyDescent="0.2">
      <c r="A59" s="3" t="s">
        <v>610</v>
      </c>
      <c r="B59" s="3" t="s">
        <v>19859</v>
      </c>
      <c r="C59" s="3" t="s">
        <v>20</v>
      </c>
      <c r="G59" s="3">
        <v>0</v>
      </c>
    </row>
    <row r="60" spans="1:7" x14ac:dyDescent="0.2">
      <c r="A60" s="3" t="s">
        <v>671</v>
      </c>
      <c r="B60" s="3" t="s">
        <v>19876</v>
      </c>
      <c r="C60" s="3" t="s">
        <v>20</v>
      </c>
      <c r="D60" s="3" t="s">
        <v>19422</v>
      </c>
      <c r="G60" s="3" t="s">
        <v>19887</v>
      </c>
    </row>
    <row r="61" spans="1:7" x14ac:dyDescent="0.2">
      <c r="A61" s="3" t="s">
        <v>671</v>
      </c>
      <c r="B61" s="3" t="s">
        <v>19855</v>
      </c>
      <c r="C61" s="3" t="s">
        <v>20</v>
      </c>
      <c r="D61" s="3" t="s">
        <v>19422</v>
      </c>
      <c r="G61" s="3">
        <v>0</v>
      </c>
    </row>
    <row r="62" spans="1:7" x14ac:dyDescent="0.2">
      <c r="A62" s="3" t="s">
        <v>298</v>
      </c>
      <c r="B62" s="3" t="s">
        <v>19876</v>
      </c>
      <c r="C62" s="3" t="s">
        <v>5386</v>
      </c>
      <c r="D62" s="3" t="s">
        <v>15687</v>
      </c>
      <c r="E62" s="3" t="s">
        <v>19421</v>
      </c>
      <c r="G62" s="3" t="s">
        <v>19887</v>
      </c>
    </row>
    <row r="63" spans="1:7" x14ac:dyDescent="0.2">
      <c r="A63" s="3" t="s">
        <v>298</v>
      </c>
      <c r="B63" s="3" t="s">
        <v>19834</v>
      </c>
      <c r="C63" s="3" t="s">
        <v>5386</v>
      </c>
      <c r="D63" s="3" t="s">
        <v>15687</v>
      </c>
      <c r="E63" s="3" t="s">
        <v>19421</v>
      </c>
      <c r="G63" s="3">
        <v>0</v>
      </c>
    </row>
    <row r="64" spans="1:7" x14ac:dyDescent="0.2">
      <c r="A64" s="3" t="s">
        <v>298</v>
      </c>
      <c r="B64" s="3" t="s">
        <v>19814</v>
      </c>
      <c r="C64" s="3" t="s">
        <v>5386</v>
      </c>
      <c r="D64" s="3" t="s">
        <v>15687</v>
      </c>
      <c r="E64" s="3" t="s">
        <v>19421</v>
      </c>
      <c r="G64" s="3">
        <v>0</v>
      </c>
    </row>
    <row r="65" spans="1:7" x14ac:dyDescent="0.2">
      <c r="A65" s="3" t="s">
        <v>298</v>
      </c>
      <c r="B65" s="3" t="s">
        <v>19842</v>
      </c>
      <c r="C65" s="3" t="s">
        <v>5386</v>
      </c>
      <c r="D65" s="3" t="s">
        <v>15687</v>
      </c>
      <c r="E65" s="3" t="s">
        <v>19421</v>
      </c>
      <c r="G65" s="3">
        <v>0</v>
      </c>
    </row>
    <row r="66" spans="1:7" x14ac:dyDescent="0.2">
      <c r="A66" s="3" t="s">
        <v>298</v>
      </c>
      <c r="B66" s="3" t="s">
        <v>19852</v>
      </c>
      <c r="C66" s="3" t="s">
        <v>5386</v>
      </c>
      <c r="D66" s="3" t="s">
        <v>15687</v>
      </c>
      <c r="E66" s="3" t="s">
        <v>19421</v>
      </c>
      <c r="G66" s="3">
        <v>0</v>
      </c>
    </row>
    <row r="67" spans="1:7" x14ac:dyDescent="0.2">
      <c r="A67" s="3" t="s">
        <v>215</v>
      </c>
      <c r="B67" s="3" t="s">
        <v>19876</v>
      </c>
      <c r="C67" s="3" t="s">
        <v>125</v>
      </c>
      <c r="G67" s="3" t="s">
        <v>19887</v>
      </c>
    </row>
    <row r="68" spans="1:7" x14ac:dyDescent="0.2">
      <c r="A68" s="3" t="s">
        <v>215</v>
      </c>
      <c r="B68" s="3" t="s">
        <v>18508</v>
      </c>
      <c r="C68" s="3" t="s">
        <v>125</v>
      </c>
      <c r="G68" s="3">
        <v>0</v>
      </c>
    </row>
    <row r="69" spans="1:7" x14ac:dyDescent="0.2">
      <c r="A69" s="3" t="s">
        <v>548</v>
      </c>
      <c r="B69" s="3" t="s">
        <v>19876</v>
      </c>
      <c r="C69" s="3" t="s">
        <v>20</v>
      </c>
      <c r="D69" s="3" t="s">
        <v>19421</v>
      </c>
      <c r="G69" s="3" t="s">
        <v>19887</v>
      </c>
    </row>
    <row r="70" spans="1:7" x14ac:dyDescent="0.2">
      <c r="A70" s="3" t="s">
        <v>548</v>
      </c>
      <c r="B70" s="3" t="s">
        <v>19809</v>
      </c>
      <c r="C70" s="3" t="s">
        <v>20</v>
      </c>
      <c r="D70" s="3" t="s">
        <v>19421</v>
      </c>
      <c r="G70" s="3">
        <v>0</v>
      </c>
    </row>
    <row r="71" spans="1:7" x14ac:dyDescent="0.2">
      <c r="A71" s="3" t="s">
        <v>548</v>
      </c>
      <c r="B71" s="3" t="s">
        <v>19830</v>
      </c>
      <c r="C71" s="3" t="s">
        <v>20</v>
      </c>
      <c r="D71" s="3" t="s">
        <v>19421</v>
      </c>
      <c r="G71" s="3">
        <v>0</v>
      </c>
    </row>
    <row r="72" spans="1:7" x14ac:dyDescent="0.2">
      <c r="A72" s="3" t="s">
        <v>548</v>
      </c>
      <c r="B72" s="3" t="s">
        <v>19820</v>
      </c>
      <c r="C72" s="3" t="s">
        <v>20</v>
      </c>
      <c r="D72" s="3" t="s">
        <v>19421</v>
      </c>
      <c r="G72" s="3">
        <v>0</v>
      </c>
    </row>
    <row r="73" spans="1:7" x14ac:dyDescent="0.2">
      <c r="A73" s="3" t="s">
        <v>190</v>
      </c>
      <c r="B73" s="3" t="s">
        <v>19876</v>
      </c>
      <c r="C73" s="3" t="s">
        <v>19421</v>
      </c>
      <c r="D73" s="3" t="s">
        <v>15687</v>
      </c>
      <c r="E73" s="3" t="s">
        <v>125</v>
      </c>
      <c r="G73" s="3" t="s">
        <v>19887</v>
      </c>
    </row>
    <row r="74" spans="1:7" x14ac:dyDescent="0.2">
      <c r="A74" s="3" t="s">
        <v>190</v>
      </c>
      <c r="B74" s="3" t="s">
        <v>19811</v>
      </c>
      <c r="C74" s="3" t="s">
        <v>19421</v>
      </c>
      <c r="D74" s="3" t="s">
        <v>15687</v>
      </c>
      <c r="E74" s="3" t="s">
        <v>125</v>
      </c>
      <c r="G74" s="3">
        <v>0</v>
      </c>
    </row>
    <row r="75" spans="1:7" x14ac:dyDescent="0.2">
      <c r="A75" s="3" t="s">
        <v>190</v>
      </c>
      <c r="B75" s="3" t="s">
        <v>19870</v>
      </c>
      <c r="C75" s="3" t="s">
        <v>19421</v>
      </c>
      <c r="D75" s="3" t="s">
        <v>15687</v>
      </c>
      <c r="E75" s="3" t="s">
        <v>125</v>
      </c>
      <c r="G75" s="3">
        <v>0</v>
      </c>
    </row>
    <row r="76" spans="1:7" x14ac:dyDescent="0.2">
      <c r="A76" s="3" t="s">
        <v>190</v>
      </c>
      <c r="B76" s="3" t="s">
        <v>19824</v>
      </c>
      <c r="C76" s="3" t="s">
        <v>19421</v>
      </c>
      <c r="D76" s="3" t="s">
        <v>15687</v>
      </c>
      <c r="E76" s="3" t="s">
        <v>125</v>
      </c>
      <c r="G76" s="3">
        <v>0</v>
      </c>
    </row>
    <row r="77" spans="1:7" x14ac:dyDescent="0.2">
      <c r="A77" s="3" t="s">
        <v>190</v>
      </c>
      <c r="B77" s="3" t="s">
        <v>19817</v>
      </c>
      <c r="C77" s="3" t="s">
        <v>19421</v>
      </c>
      <c r="D77" s="3" t="s">
        <v>15687</v>
      </c>
      <c r="E77" s="3" t="s">
        <v>125</v>
      </c>
      <c r="G77" s="3">
        <v>0</v>
      </c>
    </row>
    <row r="78" spans="1:7" x14ac:dyDescent="0.2">
      <c r="A78" s="3" t="s">
        <v>446</v>
      </c>
      <c r="B78" s="3" t="s">
        <v>19876</v>
      </c>
      <c r="C78" s="3" t="s">
        <v>125</v>
      </c>
      <c r="D78" s="3" t="s">
        <v>5103</v>
      </c>
      <c r="E78" s="3" t="s">
        <v>5386</v>
      </c>
      <c r="G78" s="3" t="s">
        <v>19887</v>
      </c>
    </row>
    <row r="79" spans="1:7" x14ac:dyDescent="0.2">
      <c r="A79" s="3" t="s">
        <v>446</v>
      </c>
      <c r="B79" s="3" t="s">
        <v>19836</v>
      </c>
      <c r="C79" s="3" t="s">
        <v>125</v>
      </c>
      <c r="D79" s="3" t="s">
        <v>5103</v>
      </c>
      <c r="E79" s="3" t="s">
        <v>5386</v>
      </c>
      <c r="G79" s="3">
        <v>0</v>
      </c>
    </row>
    <row r="80" spans="1:7" x14ac:dyDescent="0.2">
      <c r="A80" s="3" t="s">
        <v>446</v>
      </c>
      <c r="B80" s="3" t="s">
        <v>19828</v>
      </c>
      <c r="C80" s="3" t="s">
        <v>125</v>
      </c>
      <c r="D80" s="3" t="s">
        <v>5103</v>
      </c>
      <c r="E80" s="3" t="s">
        <v>5386</v>
      </c>
      <c r="G80" s="3">
        <v>0</v>
      </c>
    </row>
    <row r="81" spans="1:7" x14ac:dyDescent="0.2">
      <c r="A81" s="3" t="s">
        <v>753</v>
      </c>
      <c r="B81" s="3" t="s">
        <v>19876</v>
      </c>
      <c r="C81" s="3" t="s">
        <v>125</v>
      </c>
      <c r="D81" s="3" t="s">
        <v>5103</v>
      </c>
      <c r="G81" s="3" t="s">
        <v>19887</v>
      </c>
    </row>
    <row r="82" spans="1:7" x14ac:dyDescent="0.2">
      <c r="A82" s="3" t="s">
        <v>753</v>
      </c>
      <c r="B82" s="3" t="s">
        <v>19833</v>
      </c>
      <c r="C82" s="3" t="s">
        <v>125</v>
      </c>
      <c r="D82" s="3" t="s">
        <v>5103</v>
      </c>
      <c r="G82" s="3">
        <v>0</v>
      </c>
    </row>
    <row r="83" spans="1:7" x14ac:dyDescent="0.2">
      <c r="A83" s="3" t="s">
        <v>152</v>
      </c>
      <c r="B83" s="3" t="s">
        <v>19876</v>
      </c>
      <c r="C83" s="3" t="s">
        <v>125</v>
      </c>
      <c r="D83" s="3" t="s">
        <v>19877</v>
      </c>
      <c r="G83" s="3" t="s">
        <v>19887</v>
      </c>
    </row>
    <row r="84" spans="1:7" x14ac:dyDescent="0.2">
      <c r="A84" s="3" t="s">
        <v>152</v>
      </c>
      <c r="B84" s="3" t="s">
        <v>19808</v>
      </c>
      <c r="C84" s="3" t="s">
        <v>125</v>
      </c>
      <c r="D84" s="3" t="s">
        <v>19877</v>
      </c>
      <c r="G84" s="3">
        <v>0</v>
      </c>
    </row>
    <row r="85" spans="1:7" x14ac:dyDescent="0.2">
      <c r="A85" s="3" t="s">
        <v>152</v>
      </c>
      <c r="B85" s="3" t="s">
        <v>19827</v>
      </c>
      <c r="C85" s="3" t="s">
        <v>125</v>
      </c>
      <c r="D85" s="3" t="s">
        <v>19877</v>
      </c>
      <c r="G85" s="3">
        <v>0</v>
      </c>
    </row>
    <row r="86" spans="1:7" x14ac:dyDescent="0.2">
      <c r="A86" s="3" t="s">
        <v>152</v>
      </c>
      <c r="B86" s="3" t="s">
        <v>19804</v>
      </c>
      <c r="C86" s="3" t="s">
        <v>125</v>
      </c>
      <c r="D86" s="3" t="s">
        <v>19877</v>
      </c>
      <c r="G86" s="3">
        <v>0</v>
      </c>
    </row>
    <row r="87" spans="1:7" x14ac:dyDescent="0.2">
      <c r="A87" s="3" t="s">
        <v>134</v>
      </c>
      <c r="B87" s="3" t="s">
        <v>19876</v>
      </c>
      <c r="C87" s="3" t="s">
        <v>125</v>
      </c>
      <c r="G87" s="3" t="s">
        <v>19887</v>
      </c>
    </row>
    <row r="88" spans="1:7" x14ac:dyDescent="0.2">
      <c r="A88" s="3" t="s">
        <v>134</v>
      </c>
      <c r="B88" s="3" t="s">
        <v>19860</v>
      </c>
      <c r="C88" s="3" t="s">
        <v>125</v>
      </c>
      <c r="G88" s="3">
        <v>0</v>
      </c>
    </row>
    <row r="89" spans="1:7" x14ac:dyDescent="0.2">
      <c r="A89" s="3" t="s">
        <v>134</v>
      </c>
      <c r="B89" s="3" t="s">
        <v>19826</v>
      </c>
      <c r="C89" s="3" t="s">
        <v>125</v>
      </c>
      <c r="G89" s="3">
        <v>0</v>
      </c>
    </row>
    <row r="90" spans="1:7" x14ac:dyDescent="0.2">
      <c r="A90" s="3" t="s">
        <v>761</v>
      </c>
      <c r="B90" s="3" t="s">
        <v>19876</v>
      </c>
      <c r="C90" s="3" t="s">
        <v>125</v>
      </c>
      <c r="D90" s="3" t="s">
        <v>5103</v>
      </c>
      <c r="G90" s="3" t="s">
        <v>19887</v>
      </c>
    </row>
    <row r="91" spans="1:7" x14ac:dyDescent="0.2">
      <c r="A91" s="3" t="s">
        <v>761</v>
      </c>
      <c r="B91" s="3" t="s">
        <v>19838</v>
      </c>
      <c r="C91" s="3" t="s">
        <v>125</v>
      </c>
      <c r="D91" s="3" t="s">
        <v>5103</v>
      </c>
      <c r="G91" s="3">
        <v>0</v>
      </c>
    </row>
    <row r="92" spans="1:7" x14ac:dyDescent="0.2">
      <c r="A92" s="3" t="s">
        <v>761</v>
      </c>
      <c r="B92" s="3" t="s">
        <v>19803</v>
      </c>
      <c r="C92" s="3" t="s">
        <v>125</v>
      </c>
      <c r="D92" s="3" t="s">
        <v>5103</v>
      </c>
      <c r="G92" s="3">
        <v>0</v>
      </c>
    </row>
    <row r="93" spans="1:7" x14ac:dyDescent="0.2">
      <c r="A93" s="3" t="s">
        <v>761</v>
      </c>
      <c r="B93" s="3" t="s">
        <v>19791</v>
      </c>
      <c r="C93" s="3" t="s">
        <v>125</v>
      </c>
      <c r="D93" s="3" t="s">
        <v>5103</v>
      </c>
      <c r="G93" s="3">
        <v>0</v>
      </c>
    </row>
    <row r="94" spans="1:7" x14ac:dyDescent="0.2">
      <c r="A94" s="3" t="s">
        <v>761</v>
      </c>
      <c r="B94" s="3" t="s">
        <v>17255</v>
      </c>
      <c r="C94" s="3" t="s">
        <v>125</v>
      </c>
      <c r="D94" s="3" t="s">
        <v>5103</v>
      </c>
      <c r="G94" s="3">
        <v>0</v>
      </c>
    </row>
    <row r="95" spans="1:7" x14ac:dyDescent="0.2">
      <c r="A95" s="3" t="s">
        <v>259</v>
      </c>
      <c r="B95" s="3" t="s">
        <v>19876</v>
      </c>
      <c r="C95" s="3" t="s">
        <v>5386</v>
      </c>
      <c r="G95" s="3" t="s">
        <v>19887</v>
      </c>
    </row>
    <row r="96" spans="1:7" x14ac:dyDescent="0.2">
      <c r="A96" s="3" t="s">
        <v>259</v>
      </c>
      <c r="B96" s="3" t="s">
        <v>19810</v>
      </c>
      <c r="C96" s="3" t="s">
        <v>5386</v>
      </c>
      <c r="G96" s="3">
        <v>0</v>
      </c>
    </row>
    <row r="97" spans="1:7" x14ac:dyDescent="0.2">
      <c r="A97" s="3" t="s">
        <v>259</v>
      </c>
      <c r="B97" s="3" t="s">
        <v>19829</v>
      </c>
      <c r="C97" s="3" t="s">
        <v>5386</v>
      </c>
      <c r="G97" s="3">
        <v>0</v>
      </c>
    </row>
    <row r="98" spans="1:7" x14ac:dyDescent="0.2">
      <c r="A98" s="3" t="s">
        <v>259</v>
      </c>
      <c r="B98" s="3" t="s">
        <v>19844</v>
      </c>
      <c r="C98" s="3" t="s">
        <v>5386</v>
      </c>
      <c r="G98" s="3">
        <v>0</v>
      </c>
    </row>
    <row r="99" spans="1:7" x14ac:dyDescent="0.2">
      <c r="A99" s="3" t="s">
        <v>165</v>
      </c>
      <c r="B99" s="3" t="s">
        <v>19876</v>
      </c>
      <c r="C99" s="3" t="s">
        <v>125</v>
      </c>
      <c r="D99" s="3" t="s">
        <v>19877</v>
      </c>
      <c r="G99" s="3" t="s">
        <v>19887</v>
      </c>
    </row>
    <row r="100" spans="1:7" x14ac:dyDescent="0.2">
      <c r="A100" s="3" t="s">
        <v>165</v>
      </c>
      <c r="B100" s="3" t="s">
        <v>19821</v>
      </c>
      <c r="C100" s="3" t="s">
        <v>125</v>
      </c>
      <c r="D100" s="3" t="s">
        <v>19877</v>
      </c>
      <c r="G100" s="3">
        <v>0</v>
      </c>
    </row>
    <row r="101" spans="1:7" x14ac:dyDescent="0.2">
      <c r="A101" s="15" t="s">
        <v>165</v>
      </c>
      <c r="B101" s="15" t="s">
        <v>19831</v>
      </c>
      <c r="C101" s="15" t="s">
        <v>125</v>
      </c>
      <c r="D101" s="15"/>
      <c r="E101" s="15"/>
      <c r="F101" s="15"/>
      <c r="G101" s="15">
        <v>1</v>
      </c>
    </row>
    <row r="102" spans="1:7" x14ac:dyDescent="0.2">
      <c r="A102" s="3" t="s">
        <v>565</v>
      </c>
      <c r="B102" s="3" t="s">
        <v>19876</v>
      </c>
      <c r="C102" s="3" t="s">
        <v>19421</v>
      </c>
      <c r="D102" s="3" t="s">
        <v>15687</v>
      </c>
      <c r="G102" s="3" t="s">
        <v>19887</v>
      </c>
    </row>
    <row r="103" spans="1:7" x14ac:dyDescent="0.2">
      <c r="A103" s="3" t="s">
        <v>565</v>
      </c>
      <c r="B103" s="3" t="s">
        <v>19848</v>
      </c>
      <c r="C103" s="3" t="s">
        <v>19421</v>
      </c>
      <c r="D103" s="3" t="s">
        <v>15687</v>
      </c>
      <c r="G103" s="3">
        <v>0</v>
      </c>
    </row>
    <row r="104" spans="1:7" x14ac:dyDescent="0.2">
      <c r="A104" s="3" t="s">
        <v>565</v>
      </c>
      <c r="B104" s="3" t="s">
        <v>19083</v>
      </c>
      <c r="C104" s="3" t="s">
        <v>19421</v>
      </c>
      <c r="D104" s="3" t="s">
        <v>15687</v>
      </c>
      <c r="G104" s="3">
        <v>0</v>
      </c>
    </row>
    <row r="105" spans="1:7" x14ac:dyDescent="0.2">
      <c r="A105" s="3" t="s">
        <v>565</v>
      </c>
      <c r="B105" s="3" t="s">
        <v>19862</v>
      </c>
      <c r="C105" s="3" t="s">
        <v>19421</v>
      </c>
      <c r="D105" s="3" t="s">
        <v>15687</v>
      </c>
      <c r="G105" s="3">
        <v>0</v>
      </c>
    </row>
    <row r="106" spans="1:7" x14ac:dyDescent="0.2">
      <c r="A106" s="3" t="s">
        <v>565</v>
      </c>
      <c r="B106" s="3" t="s">
        <v>19849</v>
      </c>
      <c r="C106" s="3" t="s">
        <v>19421</v>
      </c>
      <c r="D106" s="3" t="s">
        <v>15687</v>
      </c>
      <c r="G106" s="3">
        <v>0</v>
      </c>
    </row>
    <row r="107" spans="1:7" x14ac:dyDescent="0.2">
      <c r="A107" s="3" t="s">
        <v>316</v>
      </c>
      <c r="B107" s="3" t="s">
        <v>19876</v>
      </c>
      <c r="C107" s="3" t="s">
        <v>5386</v>
      </c>
      <c r="G107" s="3" t="s">
        <v>19887</v>
      </c>
    </row>
    <row r="108" spans="1:7" x14ac:dyDescent="0.2">
      <c r="A108" s="3" t="s">
        <v>316</v>
      </c>
      <c r="B108" s="3" t="s">
        <v>19847</v>
      </c>
      <c r="C108" s="3" t="s">
        <v>5386</v>
      </c>
      <c r="G108" s="3">
        <v>0</v>
      </c>
    </row>
    <row r="109" spans="1:7" x14ac:dyDescent="0.2">
      <c r="A109" s="3" t="s">
        <v>316</v>
      </c>
      <c r="B109" s="3" t="s">
        <v>19813</v>
      </c>
      <c r="C109" s="3" t="s">
        <v>5386</v>
      </c>
      <c r="G109" s="3">
        <v>0</v>
      </c>
    </row>
    <row r="110" spans="1:7" x14ac:dyDescent="0.2">
      <c r="A110" s="3" t="s">
        <v>316</v>
      </c>
      <c r="B110" s="3" t="s">
        <v>19866</v>
      </c>
      <c r="C110" s="3" t="s">
        <v>5386</v>
      </c>
      <c r="G110" s="3">
        <v>0</v>
      </c>
    </row>
    <row r="111" spans="1:7" x14ac:dyDescent="0.2">
      <c r="A111" s="3" t="s">
        <v>316</v>
      </c>
      <c r="B111" s="3" t="s">
        <v>19835</v>
      </c>
      <c r="C111" s="3" t="s">
        <v>5386</v>
      </c>
      <c r="G111" s="3">
        <v>0</v>
      </c>
    </row>
    <row r="112" spans="1:7" x14ac:dyDescent="0.2">
      <c r="A112" s="3" t="s">
        <v>320</v>
      </c>
      <c r="B112" s="3" t="s">
        <v>19876</v>
      </c>
      <c r="C112" s="3" t="s">
        <v>5386</v>
      </c>
      <c r="D112" s="3" t="s">
        <v>19421</v>
      </c>
      <c r="E112" s="3" t="s">
        <v>15687</v>
      </c>
      <c r="G112" s="3" t="s">
        <v>19887</v>
      </c>
    </row>
    <row r="113" spans="1:7" x14ac:dyDescent="0.2">
      <c r="A113" s="3" t="s">
        <v>320</v>
      </c>
      <c r="B113" s="3" t="s">
        <v>19807</v>
      </c>
      <c r="C113" s="3" t="s">
        <v>5386</v>
      </c>
      <c r="D113" s="3" t="s">
        <v>19421</v>
      </c>
      <c r="E113" s="3" t="s">
        <v>15687</v>
      </c>
      <c r="G113" s="3">
        <v>0</v>
      </c>
    </row>
    <row r="114" spans="1:7" x14ac:dyDescent="0.2">
      <c r="A114" s="3" t="s">
        <v>320</v>
      </c>
      <c r="B114" s="3" t="s">
        <v>19815</v>
      </c>
      <c r="C114" s="3" t="s">
        <v>5386</v>
      </c>
      <c r="D114" s="3" t="s">
        <v>19421</v>
      </c>
      <c r="E114" s="3" t="s">
        <v>15687</v>
      </c>
      <c r="G114" s="3">
        <v>0</v>
      </c>
    </row>
    <row r="115" spans="1:7" x14ac:dyDescent="0.2">
      <c r="A115" s="3" t="s">
        <v>320</v>
      </c>
      <c r="B115" s="3" t="s">
        <v>15818</v>
      </c>
      <c r="C115" s="3" t="s">
        <v>5386</v>
      </c>
      <c r="D115" s="3" t="s">
        <v>19421</v>
      </c>
      <c r="E115" s="3" t="s">
        <v>15687</v>
      </c>
      <c r="G115" s="3">
        <v>0</v>
      </c>
    </row>
    <row r="116" spans="1:7" x14ac:dyDescent="0.2">
      <c r="A116" s="3" t="s">
        <v>252</v>
      </c>
      <c r="B116" s="3" t="s">
        <v>19876</v>
      </c>
      <c r="C116" s="3" t="s">
        <v>5386</v>
      </c>
      <c r="D116" s="3" t="s">
        <v>19421</v>
      </c>
      <c r="E116" s="3" t="s">
        <v>15687</v>
      </c>
      <c r="G116" s="3" t="s">
        <v>19887</v>
      </c>
    </row>
    <row r="117" spans="1:7" x14ac:dyDescent="0.2">
      <c r="A117" s="3" t="s">
        <v>252</v>
      </c>
      <c r="B117" s="3" t="s">
        <v>19812</v>
      </c>
      <c r="C117" s="3" t="s">
        <v>5386</v>
      </c>
      <c r="D117" s="3" t="s">
        <v>19421</v>
      </c>
      <c r="E117" s="3" t="s">
        <v>15687</v>
      </c>
      <c r="G117" s="3">
        <v>0</v>
      </c>
    </row>
    <row r="118" spans="1:7" x14ac:dyDescent="0.2">
      <c r="A118" s="3" t="s">
        <v>252</v>
      </c>
      <c r="B118" s="3" t="s">
        <v>19801</v>
      </c>
      <c r="C118" s="3" t="s">
        <v>5386</v>
      </c>
      <c r="D118" s="3" t="s">
        <v>19421</v>
      </c>
      <c r="E118" s="3" t="s">
        <v>15687</v>
      </c>
      <c r="G118" s="3">
        <v>0</v>
      </c>
    </row>
    <row r="119" spans="1:7" x14ac:dyDescent="0.2">
      <c r="A119" s="3" t="s">
        <v>252</v>
      </c>
      <c r="B119" s="3" t="s">
        <v>19792</v>
      </c>
      <c r="C119" s="3" t="s">
        <v>5386</v>
      </c>
      <c r="D119" s="3" t="s">
        <v>19421</v>
      </c>
      <c r="E119" s="3" t="s">
        <v>15687</v>
      </c>
      <c r="G119" s="3">
        <v>0</v>
      </c>
    </row>
    <row r="120" spans="1:7" x14ac:dyDescent="0.2">
      <c r="A120" s="3" t="s">
        <v>661</v>
      </c>
      <c r="B120" s="3" t="s">
        <v>19876</v>
      </c>
      <c r="C120" s="3" t="s">
        <v>20</v>
      </c>
      <c r="D120" s="3" t="s">
        <v>19877</v>
      </c>
      <c r="G120" s="3" t="s">
        <v>19887</v>
      </c>
    </row>
    <row r="121" spans="1:7" x14ac:dyDescent="0.2">
      <c r="A121" s="3" t="s">
        <v>661</v>
      </c>
      <c r="B121" s="3" t="s">
        <v>19861</v>
      </c>
      <c r="C121" s="3" t="s">
        <v>20</v>
      </c>
      <c r="D121" s="3" t="s">
        <v>19877</v>
      </c>
      <c r="G121" s="3">
        <v>0</v>
      </c>
    </row>
    <row r="122" spans="1:7" x14ac:dyDescent="0.2">
      <c r="A122" s="3" t="s">
        <v>716</v>
      </c>
      <c r="B122" s="3" t="s">
        <v>19876</v>
      </c>
      <c r="C122" s="3" t="s">
        <v>5103</v>
      </c>
      <c r="D122" s="3" t="s">
        <v>125</v>
      </c>
      <c r="G122" s="3" t="s">
        <v>19887</v>
      </c>
    </row>
    <row r="123" spans="1:7" x14ac:dyDescent="0.2">
      <c r="A123" s="3" t="s">
        <v>716</v>
      </c>
      <c r="B123" s="3" t="s">
        <v>19858</v>
      </c>
      <c r="C123" s="3" t="s">
        <v>5103</v>
      </c>
      <c r="D123" s="3" t="s">
        <v>125</v>
      </c>
      <c r="G123" s="3">
        <v>0</v>
      </c>
    </row>
    <row r="124" spans="1:7" x14ac:dyDescent="0.2">
      <c r="A124" s="3" t="s">
        <v>716</v>
      </c>
      <c r="B124" s="3" t="s">
        <v>19875</v>
      </c>
      <c r="C124" s="3" t="s">
        <v>5103</v>
      </c>
      <c r="D124" s="3" t="s">
        <v>125</v>
      </c>
      <c r="G124" s="3">
        <v>0</v>
      </c>
    </row>
    <row r="125" spans="1:7" x14ac:dyDescent="0.2">
      <c r="A125" s="3" t="s">
        <v>716</v>
      </c>
      <c r="B125" s="3" t="s">
        <v>19872</v>
      </c>
      <c r="C125" s="3" t="s">
        <v>5103</v>
      </c>
      <c r="D125" s="3" t="s">
        <v>125</v>
      </c>
      <c r="G125" s="3">
        <v>0</v>
      </c>
    </row>
    <row r="126" spans="1:7" x14ac:dyDescent="0.2">
      <c r="A126" s="3" t="s">
        <v>478</v>
      </c>
      <c r="B126" s="3" t="s">
        <v>19876</v>
      </c>
      <c r="C126" s="3" t="s">
        <v>474</v>
      </c>
      <c r="G126" s="3" t="s">
        <v>19887</v>
      </c>
    </row>
    <row r="127" spans="1:7" x14ac:dyDescent="0.2">
      <c r="A127" s="3" t="s">
        <v>478</v>
      </c>
      <c r="B127" s="3" t="s">
        <v>19871</v>
      </c>
      <c r="C127" s="3" t="s">
        <v>474</v>
      </c>
      <c r="G127" s="3">
        <v>0</v>
      </c>
    </row>
    <row r="128" spans="1:7" x14ac:dyDescent="0.2">
      <c r="A128" s="3" t="s">
        <v>478</v>
      </c>
      <c r="B128" s="3" t="s">
        <v>19851</v>
      </c>
      <c r="C128" s="3" t="s">
        <v>474</v>
      </c>
      <c r="G128" s="3">
        <v>0</v>
      </c>
    </row>
    <row r="129" spans="1:7" x14ac:dyDescent="0.2">
      <c r="A129" s="3" t="s">
        <v>478</v>
      </c>
      <c r="B129" s="3" t="s">
        <v>19840</v>
      </c>
      <c r="C129" s="3" t="s">
        <v>474</v>
      </c>
      <c r="G129" s="3">
        <v>0</v>
      </c>
    </row>
    <row r="130" spans="1:7" x14ac:dyDescent="0.2">
      <c r="A130" s="3" t="s">
        <v>478</v>
      </c>
      <c r="B130" s="3" t="s">
        <v>19795</v>
      </c>
      <c r="C130" s="3" t="s">
        <v>474</v>
      </c>
      <c r="G130" s="3">
        <v>0</v>
      </c>
    </row>
    <row r="131" spans="1:7" x14ac:dyDescent="0.2">
      <c r="A131" s="3" t="s">
        <v>93</v>
      </c>
      <c r="B131" s="3" t="s">
        <v>19876</v>
      </c>
      <c r="C131" s="3" t="s">
        <v>20</v>
      </c>
      <c r="G131" s="3" t="s">
        <v>19887</v>
      </c>
    </row>
    <row r="132" spans="1:7" x14ac:dyDescent="0.2">
      <c r="A132" s="3" t="s">
        <v>93</v>
      </c>
      <c r="B132" s="3" t="s">
        <v>19802</v>
      </c>
      <c r="C132" s="3" t="s">
        <v>20</v>
      </c>
      <c r="G132" s="3">
        <v>0</v>
      </c>
    </row>
    <row r="133" spans="1:7" x14ac:dyDescent="0.2">
      <c r="A133" s="3" t="s">
        <v>93</v>
      </c>
      <c r="B133" s="3" t="s">
        <v>19818</v>
      </c>
      <c r="C133" s="3" t="s">
        <v>20</v>
      </c>
      <c r="G133" s="3">
        <v>0</v>
      </c>
    </row>
  </sheetData>
  <sortState xmlns:xlrd2="http://schemas.microsoft.com/office/spreadsheetml/2017/richdata2" ref="A2:G133">
    <sortCondition ref="A2:A13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D2B3-D436-BA4C-8430-799E2B62BAC8}">
  <dimension ref="A1:S93"/>
  <sheetViews>
    <sheetView workbookViewId="0"/>
  </sheetViews>
  <sheetFormatPr baseColWidth="10" defaultRowHeight="16" x14ac:dyDescent="0.2"/>
  <cols>
    <col min="1" max="1" width="26.5" style="3" customWidth="1"/>
    <col min="2" max="2" width="16" style="3" bestFit="1" customWidth="1"/>
    <col min="3" max="3" width="15.33203125" style="3" bestFit="1" customWidth="1"/>
    <col min="4" max="5" width="16" style="3" bestFit="1" customWidth="1"/>
    <col min="6" max="6" width="5.83203125" style="3" customWidth="1"/>
    <col min="7" max="10" width="16" style="3" bestFit="1" customWidth="1"/>
    <col min="11" max="11" width="6.1640625" style="3" customWidth="1"/>
    <col min="12" max="12" width="16" style="3" bestFit="1" customWidth="1"/>
    <col min="13" max="13" width="12.5" style="3" bestFit="1" customWidth="1"/>
    <col min="14" max="14" width="16" style="3" bestFit="1" customWidth="1"/>
    <col min="15" max="15" width="12.5" style="3" bestFit="1" customWidth="1"/>
    <col min="16" max="16" width="5.83203125" style="3" customWidth="1"/>
    <col min="17" max="17" width="30.5" style="3" customWidth="1"/>
    <col min="18" max="18" width="27.1640625" style="3" bestFit="1" customWidth="1"/>
    <col min="19" max="19" width="27.6640625" style="3" bestFit="1" customWidth="1"/>
  </cols>
  <sheetData>
    <row r="1" spans="1:19" x14ac:dyDescent="0.2">
      <c r="A1" s="4"/>
      <c r="B1" s="16" t="s">
        <v>19888</v>
      </c>
      <c r="C1" s="16"/>
      <c r="D1" s="16"/>
      <c r="E1" s="16"/>
      <c r="F1" s="16"/>
      <c r="G1" s="16" t="s">
        <v>19889</v>
      </c>
      <c r="H1" s="16"/>
      <c r="I1" s="16"/>
      <c r="J1" s="16"/>
      <c r="K1" s="16"/>
      <c r="L1" s="16" t="s">
        <v>19890</v>
      </c>
      <c r="M1" s="16"/>
      <c r="N1" s="16"/>
      <c r="O1" s="16"/>
      <c r="P1" s="16"/>
      <c r="Q1" s="13"/>
      <c r="R1" s="4"/>
      <c r="S1" s="4"/>
    </row>
    <row r="2" spans="1:19" x14ac:dyDescent="0.2">
      <c r="A2" s="14" t="s">
        <v>19896</v>
      </c>
      <c r="B2" s="14" t="s">
        <v>19891</v>
      </c>
      <c r="C2" s="14" t="s">
        <v>19892</v>
      </c>
      <c r="D2" s="14" t="s">
        <v>19893</v>
      </c>
      <c r="E2" s="14" t="s">
        <v>19894</v>
      </c>
      <c r="F2" s="14" t="s">
        <v>19878</v>
      </c>
      <c r="G2" s="14" t="s">
        <v>19891</v>
      </c>
      <c r="H2" s="14" t="s">
        <v>19892</v>
      </c>
      <c r="I2" s="14" t="s">
        <v>19893</v>
      </c>
      <c r="J2" s="14" t="s">
        <v>19894</v>
      </c>
      <c r="K2" s="14" t="s">
        <v>19878</v>
      </c>
      <c r="L2" s="14" t="s">
        <v>19891</v>
      </c>
      <c r="M2" s="14" t="s">
        <v>19892</v>
      </c>
      <c r="N2" s="14" t="s">
        <v>19893</v>
      </c>
      <c r="O2" s="14" t="s">
        <v>19894</v>
      </c>
      <c r="P2" s="14" t="s">
        <v>19878</v>
      </c>
      <c r="Q2" s="14" t="s">
        <v>19900</v>
      </c>
      <c r="R2" s="14" t="s">
        <v>19901</v>
      </c>
      <c r="S2" s="14" t="s">
        <v>19902</v>
      </c>
    </row>
    <row r="3" spans="1:19" x14ac:dyDescent="0.2">
      <c r="A3" s="4" t="s">
        <v>15913</v>
      </c>
      <c r="B3" s="4" t="s">
        <v>19895</v>
      </c>
      <c r="C3" s="4" t="s">
        <v>19421</v>
      </c>
      <c r="D3" s="4" t="s">
        <v>20</v>
      </c>
      <c r="E3" s="4" t="s">
        <v>5386</v>
      </c>
      <c r="F3" s="4" t="s">
        <v>19879</v>
      </c>
      <c r="G3" s="4" t="s">
        <v>19895</v>
      </c>
      <c r="H3" s="4" t="s">
        <v>19421</v>
      </c>
      <c r="I3" s="4" t="s">
        <v>5386</v>
      </c>
      <c r="J3" s="4" t="s">
        <v>20</v>
      </c>
      <c r="K3" s="4" t="s">
        <v>19879</v>
      </c>
      <c r="L3" s="4" t="s">
        <v>5386</v>
      </c>
      <c r="M3" s="4" t="s">
        <v>19895</v>
      </c>
      <c r="N3" s="4" t="s">
        <v>20</v>
      </c>
      <c r="O3" s="4" t="s">
        <v>19421</v>
      </c>
      <c r="P3" s="4" t="s">
        <v>19879</v>
      </c>
      <c r="Q3" s="4" t="s">
        <v>19898</v>
      </c>
      <c r="R3" s="4" t="s">
        <v>19903</v>
      </c>
      <c r="S3" s="4" t="s">
        <v>19898</v>
      </c>
    </row>
    <row r="4" spans="1:19" x14ac:dyDescent="0.2">
      <c r="A4" s="4" t="s">
        <v>4123</v>
      </c>
      <c r="B4" s="4" t="s">
        <v>19895</v>
      </c>
      <c r="C4" s="4" t="s">
        <v>19421</v>
      </c>
      <c r="D4" s="4" t="s">
        <v>20</v>
      </c>
      <c r="E4" s="4" t="s">
        <v>5386</v>
      </c>
      <c r="F4" s="4" t="s">
        <v>19879</v>
      </c>
      <c r="G4" s="4" t="s">
        <v>19895</v>
      </c>
      <c r="H4" s="4" t="s">
        <v>19421</v>
      </c>
      <c r="I4" s="4" t="s">
        <v>5386</v>
      </c>
      <c r="J4" s="4" t="s">
        <v>20</v>
      </c>
      <c r="K4" s="4" t="s">
        <v>19879</v>
      </c>
      <c r="L4" s="4" t="s">
        <v>5386</v>
      </c>
      <c r="M4" s="4" t="s">
        <v>19895</v>
      </c>
      <c r="N4" s="4" t="s">
        <v>19421</v>
      </c>
      <c r="O4" s="4"/>
      <c r="P4" s="4" t="s">
        <v>19879</v>
      </c>
      <c r="Q4" s="4" t="s">
        <v>19898</v>
      </c>
      <c r="R4" s="4" t="s">
        <v>19903</v>
      </c>
      <c r="S4" s="4" t="s">
        <v>19903</v>
      </c>
    </row>
    <row r="5" spans="1:19" x14ac:dyDescent="0.2">
      <c r="A5" s="4" t="s">
        <v>15887</v>
      </c>
      <c r="B5" s="4" t="s">
        <v>125</v>
      </c>
      <c r="C5" s="4" t="s">
        <v>5103</v>
      </c>
      <c r="D5" s="4"/>
      <c r="E5" s="4"/>
      <c r="F5" s="4" t="s">
        <v>19880</v>
      </c>
      <c r="G5" s="4" t="s">
        <v>125</v>
      </c>
      <c r="H5" s="4" t="s">
        <v>5103</v>
      </c>
      <c r="I5" s="4"/>
      <c r="J5" s="4"/>
      <c r="K5" s="4" t="s">
        <v>19879</v>
      </c>
      <c r="L5" s="4" t="s">
        <v>125</v>
      </c>
      <c r="M5" s="4" t="s">
        <v>5103</v>
      </c>
      <c r="N5" s="4"/>
      <c r="O5" s="4"/>
      <c r="P5" s="4" t="s">
        <v>19879</v>
      </c>
      <c r="Q5" s="4" t="s">
        <v>19898</v>
      </c>
      <c r="R5" s="4" t="s">
        <v>19903</v>
      </c>
      <c r="S5" s="4" t="s">
        <v>19898</v>
      </c>
    </row>
    <row r="6" spans="1:19" x14ac:dyDescent="0.2">
      <c r="A6" s="4" t="s">
        <v>2275</v>
      </c>
      <c r="B6" s="4" t="s">
        <v>125</v>
      </c>
      <c r="C6" s="4" t="s">
        <v>5103</v>
      </c>
      <c r="D6" s="4"/>
      <c r="E6" s="4"/>
      <c r="F6" s="4" t="s">
        <v>19880</v>
      </c>
      <c r="G6" s="4" t="s">
        <v>125</v>
      </c>
      <c r="H6" s="4" t="s">
        <v>5103</v>
      </c>
      <c r="I6" s="4"/>
      <c r="J6" s="4"/>
      <c r="K6" s="4" t="s">
        <v>19879</v>
      </c>
      <c r="L6" s="4" t="s">
        <v>125</v>
      </c>
      <c r="M6" s="4" t="s">
        <v>5103</v>
      </c>
      <c r="N6" s="4"/>
      <c r="O6" s="4"/>
      <c r="P6" s="4" t="s">
        <v>19879</v>
      </c>
      <c r="Q6" s="4" t="s">
        <v>19898</v>
      </c>
      <c r="R6" s="4" t="s">
        <v>19903</v>
      </c>
      <c r="S6" s="4" t="s">
        <v>19898</v>
      </c>
    </row>
    <row r="7" spans="1:19" x14ac:dyDescent="0.2">
      <c r="A7" s="4" t="s">
        <v>15873</v>
      </c>
      <c r="B7" s="4" t="s">
        <v>20</v>
      </c>
      <c r="C7" s="4"/>
      <c r="D7" s="4"/>
      <c r="E7" s="4"/>
      <c r="F7" s="4" t="s">
        <v>19879</v>
      </c>
      <c r="G7" s="4" t="s">
        <v>20</v>
      </c>
      <c r="H7" s="4"/>
      <c r="I7" s="4"/>
      <c r="J7" s="4"/>
      <c r="K7" s="4" t="s">
        <v>19879</v>
      </c>
      <c r="L7" s="4" t="s">
        <v>20</v>
      </c>
      <c r="M7" s="4"/>
      <c r="N7" s="4"/>
      <c r="O7" s="4"/>
      <c r="P7" s="4" t="s">
        <v>19879</v>
      </c>
      <c r="Q7" s="4" t="s">
        <v>19897</v>
      </c>
      <c r="R7" s="4" t="s">
        <v>19897</v>
      </c>
      <c r="S7" s="4" t="s">
        <v>19897</v>
      </c>
    </row>
    <row r="8" spans="1:19" x14ac:dyDescent="0.2">
      <c r="A8" s="4" t="s">
        <v>2569</v>
      </c>
      <c r="B8" s="4" t="s">
        <v>20</v>
      </c>
      <c r="C8" s="4"/>
      <c r="D8" s="4"/>
      <c r="E8" s="4"/>
      <c r="F8" s="4" t="s">
        <v>19879</v>
      </c>
      <c r="G8" s="4" t="s">
        <v>20</v>
      </c>
      <c r="H8" s="4"/>
      <c r="I8" s="4"/>
      <c r="J8" s="4"/>
      <c r="K8" s="4" t="s">
        <v>19879</v>
      </c>
      <c r="L8" s="4" t="s">
        <v>20</v>
      </c>
      <c r="M8" s="4"/>
      <c r="N8" s="4"/>
      <c r="O8" s="4"/>
      <c r="P8" s="4" t="s">
        <v>19879</v>
      </c>
      <c r="Q8" s="4" t="s">
        <v>19897</v>
      </c>
      <c r="R8" s="4" t="s">
        <v>19897</v>
      </c>
      <c r="S8" s="4" t="s">
        <v>19897</v>
      </c>
    </row>
    <row r="9" spans="1:19" x14ac:dyDescent="0.2">
      <c r="A9" s="4" t="s">
        <v>15885</v>
      </c>
      <c r="B9" s="4" t="s">
        <v>20</v>
      </c>
      <c r="C9" s="4" t="s">
        <v>19421</v>
      </c>
      <c r="D9" s="4"/>
      <c r="E9" s="4"/>
      <c r="F9" s="4" t="s">
        <v>19879</v>
      </c>
      <c r="G9" s="4" t="s">
        <v>616</v>
      </c>
      <c r="H9" s="4"/>
      <c r="I9" s="4"/>
      <c r="J9" s="4"/>
      <c r="K9" s="4"/>
      <c r="L9" s="4" t="s">
        <v>616</v>
      </c>
      <c r="M9" s="4"/>
      <c r="N9" s="4"/>
      <c r="O9" s="4"/>
      <c r="P9" s="4"/>
      <c r="Q9" s="4"/>
      <c r="R9" s="4"/>
      <c r="S9" s="4"/>
    </row>
    <row r="10" spans="1:19" x14ac:dyDescent="0.2">
      <c r="A10" s="4" t="s">
        <v>2603</v>
      </c>
      <c r="B10" s="4" t="s">
        <v>20</v>
      </c>
      <c r="C10" s="4" t="s">
        <v>19421</v>
      </c>
      <c r="D10" s="4"/>
      <c r="E10" s="4"/>
      <c r="F10" s="4" t="s">
        <v>19879</v>
      </c>
      <c r="G10" s="4" t="s">
        <v>20</v>
      </c>
      <c r="H10" s="4"/>
      <c r="I10" s="4"/>
      <c r="J10" s="4"/>
      <c r="K10" s="4" t="s">
        <v>19879</v>
      </c>
      <c r="L10" s="4" t="s">
        <v>20</v>
      </c>
      <c r="M10" s="4"/>
      <c r="N10" s="4"/>
      <c r="O10" s="4"/>
      <c r="P10" s="4" t="s">
        <v>19879</v>
      </c>
      <c r="Q10" s="4" t="s">
        <v>19903</v>
      </c>
      <c r="R10" s="4" t="s">
        <v>19903</v>
      </c>
      <c r="S10" s="4" t="s">
        <v>19897</v>
      </c>
    </row>
    <row r="11" spans="1:19" x14ac:dyDescent="0.2">
      <c r="A11" s="4" t="s">
        <v>15879</v>
      </c>
      <c r="B11" s="4" t="s">
        <v>20</v>
      </c>
      <c r="C11" s="4"/>
      <c r="D11" s="4"/>
      <c r="E11" s="4"/>
      <c r="F11" s="4" t="s">
        <v>19879</v>
      </c>
      <c r="G11" s="4" t="s">
        <v>20</v>
      </c>
      <c r="H11" s="4"/>
      <c r="I11" s="4"/>
      <c r="J11" s="4"/>
      <c r="K11" s="4" t="s">
        <v>19879</v>
      </c>
      <c r="L11" s="4" t="s">
        <v>20</v>
      </c>
      <c r="M11" s="4" t="s">
        <v>125</v>
      </c>
      <c r="N11" s="4" t="s">
        <v>5103</v>
      </c>
      <c r="O11" s="4"/>
      <c r="P11" s="4" t="s">
        <v>19879</v>
      </c>
      <c r="Q11" s="4" t="s">
        <v>19897</v>
      </c>
      <c r="R11" s="4" t="s">
        <v>19903</v>
      </c>
      <c r="S11" s="4" t="s">
        <v>19903</v>
      </c>
    </row>
    <row r="12" spans="1:19" x14ac:dyDescent="0.2">
      <c r="A12" s="4" t="s">
        <v>17248</v>
      </c>
      <c r="B12" s="4" t="s">
        <v>20</v>
      </c>
      <c r="C12" s="4" t="s">
        <v>19421</v>
      </c>
      <c r="D12" s="4" t="s">
        <v>19895</v>
      </c>
      <c r="E12" s="4"/>
      <c r="F12" s="4" t="s">
        <v>19879</v>
      </c>
      <c r="G12" s="4" t="s">
        <v>20</v>
      </c>
      <c r="H12" s="4" t="s">
        <v>5386</v>
      </c>
      <c r="I12" s="4"/>
      <c r="J12" s="4"/>
      <c r="K12" s="4" t="s">
        <v>19879</v>
      </c>
      <c r="L12" s="4" t="s">
        <v>616</v>
      </c>
      <c r="M12" s="4"/>
      <c r="N12" s="4"/>
      <c r="O12" s="4"/>
      <c r="P12" s="4"/>
      <c r="Q12" s="4" t="s">
        <v>19903</v>
      </c>
      <c r="R12" s="4"/>
      <c r="S12" s="4"/>
    </row>
    <row r="13" spans="1:19" x14ac:dyDescent="0.2">
      <c r="A13" s="4" t="s">
        <v>182</v>
      </c>
      <c r="B13" s="4" t="s">
        <v>20</v>
      </c>
      <c r="C13" s="4"/>
      <c r="D13" s="4"/>
      <c r="E13" s="4"/>
      <c r="F13" s="4" t="s">
        <v>19879</v>
      </c>
      <c r="G13" s="4" t="s">
        <v>20</v>
      </c>
      <c r="H13" s="4"/>
      <c r="I13" s="4"/>
      <c r="J13" s="4"/>
      <c r="K13" s="4" t="s">
        <v>19879</v>
      </c>
      <c r="L13" s="4" t="s">
        <v>20</v>
      </c>
      <c r="M13" s="4"/>
      <c r="N13" s="4"/>
      <c r="O13" s="4"/>
      <c r="P13" s="4" t="s">
        <v>19879</v>
      </c>
      <c r="Q13" s="4" t="s">
        <v>19897</v>
      </c>
      <c r="R13" s="4" t="s">
        <v>19897</v>
      </c>
      <c r="S13" s="4" t="s">
        <v>19897</v>
      </c>
    </row>
    <row r="14" spans="1:19" x14ac:dyDescent="0.2">
      <c r="A14" s="4" t="s">
        <v>185</v>
      </c>
      <c r="B14" s="4" t="s">
        <v>20</v>
      </c>
      <c r="C14" s="4"/>
      <c r="D14" s="4"/>
      <c r="E14" s="4"/>
      <c r="F14" s="4" t="s">
        <v>19879</v>
      </c>
      <c r="G14" s="4" t="s">
        <v>20</v>
      </c>
      <c r="H14" s="4"/>
      <c r="I14" s="4"/>
      <c r="J14" s="4"/>
      <c r="K14" s="4" t="s">
        <v>19879</v>
      </c>
      <c r="L14" s="4" t="s">
        <v>616</v>
      </c>
      <c r="M14" s="4"/>
      <c r="N14" s="4"/>
      <c r="O14" s="4"/>
      <c r="P14" s="4"/>
      <c r="Q14" s="4" t="s">
        <v>19897</v>
      </c>
      <c r="R14" s="4"/>
      <c r="S14" s="4"/>
    </row>
    <row r="15" spans="1:19" x14ac:dyDescent="0.2">
      <c r="A15" s="4" t="s">
        <v>17230</v>
      </c>
      <c r="B15" s="4" t="s">
        <v>474</v>
      </c>
      <c r="C15" s="4"/>
      <c r="D15" s="4"/>
      <c r="E15" s="4"/>
      <c r="F15" s="4" t="s">
        <v>19879</v>
      </c>
      <c r="G15" s="4" t="s">
        <v>616</v>
      </c>
      <c r="H15" s="4"/>
      <c r="I15" s="4"/>
      <c r="J15" s="4"/>
      <c r="K15" s="4"/>
      <c r="L15" s="4" t="s">
        <v>616</v>
      </c>
      <c r="M15" s="4"/>
      <c r="N15" s="4"/>
      <c r="O15" s="4"/>
      <c r="P15" s="4"/>
      <c r="Q15" s="4"/>
      <c r="R15" s="4"/>
      <c r="S15" s="4"/>
    </row>
    <row r="16" spans="1:19" x14ac:dyDescent="0.2">
      <c r="A16" s="4" t="s">
        <v>4382</v>
      </c>
      <c r="B16" s="4" t="s">
        <v>474</v>
      </c>
      <c r="C16" s="4" t="s">
        <v>5103</v>
      </c>
      <c r="D16" s="4"/>
      <c r="E16" s="4"/>
      <c r="F16" s="4" t="s">
        <v>19879</v>
      </c>
      <c r="G16" s="4" t="s">
        <v>474</v>
      </c>
      <c r="H16" s="4"/>
      <c r="I16" s="4"/>
      <c r="J16" s="4"/>
      <c r="K16" s="4" t="s">
        <v>19879</v>
      </c>
      <c r="L16" s="4" t="s">
        <v>616</v>
      </c>
      <c r="M16" s="4"/>
      <c r="N16" s="4"/>
      <c r="O16" s="4"/>
      <c r="P16" s="4"/>
      <c r="Q16" s="4" t="s">
        <v>19903</v>
      </c>
      <c r="R16" s="4"/>
      <c r="S16" s="4"/>
    </row>
    <row r="17" spans="1:19" x14ac:dyDescent="0.2">
      <c r="A17" s="4" t="s">
        <v>4383</v>
      </c>
      <c r="B17" s="4" t="s">
        <v>474</v>
      </c>
      <c r="C17" s="4"/>
      <c r="D17" s="4"/>
      <c r="E17" s="4"/>
      <c r="F17" s="4" t="s">
        <v>19879</v>
      </c>
      <c r="G17" s="4" t="s">
        <v>474</v>
      </c>
      <c r="H17" s="4"/>
      <c r="I17" s="4"/>
      <c r="J17" s="4"/>
      <c r="K17" s="4" t="s">
        <v>19879</v>
      </c>
      <c r="L17" s="4" t="s">
        <v>474</v>
      </c>
      <c r="M17" s="4"/>
      <c r="N17" s="4"/>
      <c r="O17" s="4"/>
      <c r="P17" s="4" t="s">
        <v>19879</v>
      </c>
      <c r="Q17" s="4" t="s">
        <v>19897</v>
      </c>
      <c r="R17" s="4" t="s">
        <v>19897</v>
      </c>
      <c r="S17" s="4" t="s">
        <v>19897</v>
      </c>
    </row>
    <row r="18" spans="1:19" x14ac:dyDescent="0.2">
      <c r="A18" s="4" t="s">
        <v>4378</v>
      </c>
      <c r="B18" s="4" t="s">
        <v>474</v>
      </c>
      <c r="C18" s="4"/>
      <c r="D18" s="4"/>
      <c r="E18" s="4"/>
      <c r="F18" s="4" t="s">
        <v>19879</v>
      </c>
      <c r="G18" s="4" t="s">
        <v>474</v>
      </c>
      <c r="H18" s="4"/>
      <c r="I18" s="4"/>
      <c r="J18" s="4"/>
      <c r="K18" s="4" t="s">
        <v>19879</v>
      </c>
      <c r="L18" s="4" t="s">
        <v>616</v>
      </c>
      <c r="M18" s="4"/>
      <c r="N18" s="4"/>
      <c r="O18" s="4"/>
      <c r="P18" s="4"/>
      <c r="Q18" s="4" t="s">
        <v>19897</v>
      </c>
      <c r="R18" s="4"/>
      <c r="S18" s="4"/>
    </row>
    <row r="19" spans="1:19" x14ac:dyDescent="0.2">
      <c r="A19" s="4" t="s">
        <v>4380</v>
      </c>
      <c r="B19" s="4" t="s">
        <v>474</v>
      </c>
      <c r="C19" s="4" t="s">
        <v>5103</v>
      </c>
      <c r="D19" s="4"/>
      <c r="E19" s="4"/>
      <c r="F19" s="4" t="s">
        <v>19879</v>
      </c>
      <c r="G19" s="4" t="s">
        <v>474</v>
      </c>
      <c r="H19" s="4"/>
      <c r="I19" s="4"/>
      <c r="J19" s="4"/>
      <c r="K19" s="4" t="s">
        <v>19879</v>
      </c>
      <c r="L19" s="4" t="s">
        <v>616</v>
      </c>
      <c r="M19" s="4"/>
      <c r="N19" s="4"/>
      <c r="O19" s="4"/>
      <c r="P19" s="4"/>
      <c r="Q19" s="4" t="s">
        <v>19903</v>
      </c>
      <c r="R19" s="4"/>
      <c r="S19" s="4"/>
    </row>
    <row r="20" spans="1:19" x14ac:dyDescent="0.2">
      <c r="A20" s="4" t="s">
        <v>17235</v>
      </c>
      <c r="B20" s="4" t="s">
        <v>125</v>
      </c>
      <c r="C20" s="4" t="s">
        <v>5103</v>
      </c>
      <c r="D20" s="4"/>
      <c r="E20" s="4"/>
      <c r="F20" s="4" t="s">
        <v>19879</v>
      </c>
      <c r="G20" s="4" t="s">
        <v>125</v>
      </c>
      <c r="H20" s="4" t="s">
        <v>5103</v>
      </c>
      <c r="I20" s="4"/>
      <c r="J20" s="4"/>
      <c r="K20" s="4" t="s">
        <v>19879</v>
      </c>
      <c r="L20" s="4" t="s">
        <v>616</v>
      </c>
      <c r="M20" s="4"/>
      <c r="N20" s="4"/>
      <c r="O20" s="4"/>
      <c r="P20" s="4"/>
      <c r="Q20" s="4" t="s">
        <v>19898</v>
      </c>
      <c r="R20" s="4"/>
      <c r="S20" s="4"/>
    </row>
    <row r="21" spans="1:19" x14ac:dyDescent="0.2">
      <c r="A21" s="4" t="s">
        <v>2102</v>
      </c>
      <c r="B21" s="4" t="s">
        <v>125</v>
      </c>
      <c r="C21" s="4" t="s">
        <v>5103</v>
      </c>
      <c r="D21" s="4"/>
      <c r="E21" s="4"/>
      <c r="F21" s="4" t="s">
        <v>19879</v>
      </c>
      <c r="G21" s="4" t="s">
        <v>125</v>
      </c>
      <c r="H21" s="4" t="s">
        <v>5103</v>
      </c>
      <c r="I21" s="4"/>
      <c r="J21" s="4"/>
      <c r="K21" s="4" t="s">
        <v>19880</v>
      </c>
      <c r="L21" s="4" t="s">
        <v>125</v>
      </c>
      <c r="M21" s="4" t="s">
        <v>5103</v>
      </c>
      <c r="N21" s="4"/>
      <c r="O21" s="4"/>
      <c r="P21" s="4" t="s">
        <v>19879</v>
      </c>
      <c r="Q21" s="4" t="s">
        <v>19898</v>
      </c>
      <c r="R21" s="4" t="s">
        <v>19898</v>
      </c>
      <c r="S21" s="4" t="s">
        <v>19903</v>
      </c>
    </row>
    <row r="22" spans="1:19" x14ac:dyDescent="0.2">
      <c r="A22" s="4" t="s">
        <v>2292</v>
      </c>
      <c r="B22" s="4" t="s">
        <v>125</v>
      </c>
      <c r="C22" s="4" t="s">
        <v>5103</v>
      </c>
      <c r="D22" s="4"/>
      <c r="E22" s="4"/>
      <c r="F22" s="4" t="s">
        <v>19880</v>
      </c>
      <c r="G22" s="4" t="s">
        <v>125</v>
      </c>
      <c r="H22" s="4" t="s">
        <v>5103</v>
      </c>
      <c r="I22" s="4"/>
      <c r="J22" s="4"/>
      <c r="K22" s="4" t="s">
        <v>19880</v>
      </c>
      <c r="L22" s="4" t="s">
        <v>616</v>
      </c>
      <c r="M22" s="4"/>
      <c r="N22" s="4"/>
      <c r="O22" s="4"/>
      <c r="P22" s="4"/>
      <c r="Q22" s="4" t="s">
        <v>19898</v>
      </c>
      <c r="R22" s="4"/>
      <c r="S22" s="4"/>
    </row>
    <row r="23" spans="1:19" x14ac:dyDescent="0.2">
      <c r="A23" s="4" t="s">
        <v>2294</v>
      </c>
      <c r="B23" s="4" t="s">
        <v>125</v>
      </c>
      <c r="C23" s="4" t="s">
        <v>5103</v>
      </c>
      <c r="D23" s="4"/>
      <c r="E23" s="4"/>
      <c r="F23" s="4" t="s">
        <v>19880</v>
      </c>
      <c r="G23" s="4" t="s">
        <v>125</v>
      </c>
      <c r="H23" s="4" t="s">
        <v>5103</v>
      </c>
      <c r="I23" s="4"/>
      <c r="J23" s="4"/>
      <c r="K23" s="4" t="s">
        <v>19879</v>
      </c>
      <c r="L23" s="4" t="s">
        <v>125</v>
      </c>
      <c r="M23" s="4" t="s">
        <v>5103</v>
      </c>
      <c r="N23" s="4"/>
      <c r="O23" s="4"/>
      <c r="P23" s="4" t="s">
        <v>19879</v>
      </c>
      <c r="Q23" s="4" t="s">
        <v>19898</v>
      </c>
      <c r="R23" s="4" t="s">
        <v>19898</v>
      </c>
      <c r="S23" s="4" t="s">
        <v>19897</v>
      </c>
    </row>
    <row r="24" spans="1:19" x14ac:dyDescent="0.2">
      <c r="A24" s="4" t="s">
        <v>15915</v>
      </c>
      <c r="B24" s="4" t="s">
        <v>5103</v>
      </c>
      <c r="C24" s="4" t="s">
        <v>125</v>
      </c>
      <c r="D24" s="4"/>
      <c r="E24" s="4"/>
      <c r="F24" s="4" t="s">
        <v>19879</v>
      </c>
      <c r="G24" s="4" t="s">
        <v>5103</v>
      </c>
      <c r="H24" s="4" t="s">
        <v>125</v>
      </c>
      <c r="I24" s="4"/>
      <c r="J24" s="4"/>
      <c r="K24" s="4" t="s">
        <v>19879</v>
      </c>
      <c r="L24" s="4" t="s">
        <v>5103</v>
      </c>
      <c r="M24" s="4" t="s">
        <v>125</v>
      </c>
      <c r="N24" s="4"/>
      <c r="O24" s="4"/>
      <c r="P24" s="4" t="s">
        <v>19879</v>
      </c>
      <c r="Q24" s="4" t="s">
        <v>19897</v>
      </c>
      <c r="R24" s="4" t="s">
        <v>19897</v>
      </c>
      <c r="S24" s="4" t="s">
        <v>19897</v>
      </c>
    </row>
    <row r="25" spans="1:19" x14ac:dyDescent="0.2">
      <c r="A25" s="4" t="s">
        <v>5231</v>
      </c>
      <c r="B25" s="4" t="s">
        <v>5103</v>
      </c>
      <c r="C25" s="4" t="s">
        <v>125</v>
      </c>
      <c r="D25" s="4"/>
      <c r="E25" s="4"/>
      <c r="F25" s="4" t="s">
        <v>19879</v>
      </c>
      <c r="G25" s="4" t="s">
        <v>5103</v>
      </c>
      <c r="H25" s="4" t="s">
        <v>125</v>
      </c>
      <c r="I25" s="4"/>
      <c r="J25" s="4"/>
      <c r="K25" s="4" t="s">
        <v>19879</v>
      </c>
      <c r="L25" s="4" t="s">
        <v>5103</v>
      </c>
      <c r="M25" s="4" t="s">
        <v>125</v>
      </c>
      <c r="N25" s="4"/>
      <c r="O25" s="4"/>
      <c r="P25" s="4" t="s">
        <v>19879</v>
      </c>
      <c r="Q25" s="4" t="s">
        <v>19897</v>
      </c>
      <c r="R25" s="4" t="s">
        <v>19897</v>
      </c>
      <c r="S25" s="4" t="s">
        <v>19897</v>
      </c>
    </row>
    <row r="26" spans="1:19" x14ac:dyDescent="0.2">
      <c r="A26" s="4" t="s">
        <v>7628</v>
      </c>
      <c r="B26" s="4" t="s">
        <v>125</v>
      </c>
      <c r="C26" s="4" t="s">
        <v>5103</v>
      </c>
      <c r="D26" s="4"/>
      <c r="E26" s="4"/>
      <c r="F26" s="4" t="s">
        <v>19880</v>
      </c>
      <c r="G26" s="4" t="s">
        <v>125</v>
      </c>
      <c r="H26" s="4" t="s">
        <v>20</v>
      </c>
      <c r="I26" s="4" t="s">
        <v>5103</v>
      </c>
      <c r="J26" s="4"/>
      <c r="K26" s="4" t="s">
        <v>19879</v>
      </c>
      <c r="L26" s="4" t="s">
        <v>616</v>
      </c>
      <c r="M26" s="4"/>
      <c r="N26" s="4"/>
      <c r="O26" s="4"/>
      <c r="P26" s="4"/>
      <c r="Q26" s="4" t="s">
        <v>19903</v>
      </c>
      <c r="R26" s="4"/>
      <c r="S26" s="4"/>
    </row>
    <row r="27" spans="1:19" x14ac:dyDescent="0.2">
      <c r="A27" s="4" t="s">
        <v>7625</v>
      </c>
      <c r="B27" s="4" t="s">
        <v>616</v>
      </c>
      <c r="C27" s="4"/>
      <c r="D27" s="4"/>
      <c r="E27" s="4"/>
      <c r="F27" s="4"/>
      <c r="G27" s="4" t="s">
        <v>20</v>
      </c>
      <c r="H27" s="4" t="s">
        <v>5386</v>
      </c>
      <c r="I27" s="4"/>
      <c r="J27" s="4"/>
      <c r="K27" s="4" t="s">
        <v>19879</v>
      </c>
      <c r="L27" s="4" t="s">
        <v>616</v>
      </c>
      <c r="M27" s="4"/>
      <c r="N27" s="4"/>
      <c r="O27" s="4"/>
      <c r="P27" s="4"/>
      <c r="Q27" s="4"/>
      <c r="R27" s="4"/>
      <c r="S27" s="4"/>
    </row>
    <row r="28" spans="1:19" x14ac:dyDescent="0.2">
      <c r="A28" s="4" t="s">
        <v>7630</v>
      </c>
      <c r="B28" s="4" t="s">
        <v>125</v>
      </c>
      <c r="C28" s="4" t="s">
        <v>5103</v>
      </c>
      <c r="D28" s="4"/>
      <c r="E28" s="4"/>
      <c r="F28" s="4" t="s">
        <v>19880</v>
      </c>
      <c r="G28" s="4" t="s">
        <v>125</v>
      </c>
      <c r="H28" s="4" t="s">
        <v>20</v>
      </c>
      <c r="I28" s="4" t="s">
        <v>5103</v>
      </c>
      <c r="J28" s="4"/>
      <c r="K28" s="4" t="s">
        <v>19880</v>
      </c>
      <c r="L28" s="4" t="s">
        <v>125</v>
      </c>
      <c r="M28" s="4" t="s">
        <v>5103</v>
      </c>
      <c r="N28" s="4"/>
      <c r="O28" s="4"/>
      <c r="P28" s="4" t="s">
        <v>19880</v>
      </c>
      <c r="Q28" s="4" t="s">
        <v>19903</v>
      </c>
      <c r="R28" s="4" t="s">
        <v>19897</v>
      </c>
      <c r="S28" s="4" t="s">
        <v>19903</v>
      </c>
    </row>
    <row r="29" spans="1:19" x14ac:dyDescent="0.2">
      <c r="A29" s="4" t="s">
        <v>15901</v>
      </c>
      <c r="B29" s="4" t="s">
        <v>125</v>
      </c>
      <c r="C29" s="4" t="s">
        <v>20</v>
      </c>
      <c r="D29" s="4"/>
      <c r="E29" s="4"/>
      <c r="F29" s="4" t="s">
        <v>19879</v>
      </c>
      <c r="G29" s="4" t="s">
        <v>616</v>
      </c>
      <c r="H29" s="4"/>
      <c r="I29" s="4"/>
      <c r="J29" s="4"/>
      <c r="K29" s="4"/>
      <c r="L29" s="4" t="s">
        <v>616</v>
      </c>
      <c r="M29" s="4"/>
      <c r="N29" s="4"/>
      <c r="O29" s="4"/>
      <c r="P29" s="4"/>
      <c r="Q29" s="4"/>
      <c r="R29" s="4"/>
      <c r="S29" s="4"/>
    </row>
    <row r="30" spans="1:19" x14ac:dyDescent="0.2">
      <c r="A30" s="4" t="s">
        <v>5235</v>
      </c>
      <c r="B30" s="4" t="s">
        <v>5103</v>
      </c>
      <c r="C30" s="4" t="s">
        <v>125</v>
      </c>
      <c r="D30" s="4"/>
      <c r="E30" s="4"/>
      <c r="F30" s="4" t="s">
        <v>19879</v>
      </c>
      <c r="G30" s="4" t="s">
        <v>616</v>
      </c>
      <c r="H30" s="4"/>
      <c r="I30" s="4"/>
      <c r="J30" s="4"/>
      <c r="K30" s="4"/>
      <c r="L30" s="4" t="s">
        <v>616</v>
      </c>
      <c r="M30" s="4"/>
      <c r="N30" s="4"/>
      <c r="O30" s="4"/>
      <c r="P30" s="4"/>
      <c r="Q30" s="4"/>
      <c r="R30" s="4"/>
      <c r="S30" s="4"/>
    </row>
    <row r="31" spans="1:19" x14ac:dyDescent="0.2">
      <c r="A31" s="4" t="s">
        <v>15883</v>
      </c>
      <c r="B31" s="4" t="s">
        <v>5386</v>
      </c>
      <c r="C31" s="4" t="s">
        <v>19421</v>
      </c>
      <c r="D31" s="4" t="s">
        <v>19895</v>
      </c>
      <c r="E31" s="4"/>
      <c r="F31" s="4" t="s">
        <v>19879</v>
      </c>
      <c r="G31" s="4" t="s">
        <v>5386</v>
      </c>
      <c r="H31" s="4" t="s">
        <v>19421</v>
      </c>
      <c r="I31" s="4" t="s">
        <v>19895</v>
      </c>
      <c r="J31" s="4"/>
      <c r="K31" s="4" t="s">
        <v>19879</v>
      </c>
      <c r="L31" s="4" t="s">
        <v>5386</v>
      </c>
      <c r="M31" s="4" t="s">
        <v>19421</v>
      </c>
      <c r="N31" s="4" t="s">
        <v>19895</v>
      </c>
      <c r="O31" s="4"/>
      <c r="P31" s="4" t="s">
        <v>19879</v>
      </c>
      <c r="Q31" s="4" t="s">
        <v>19897</v>
      </c>
      <c r="R31" s="4" t="s">
        <v>19898</v>
      </c>
      <c r="S31" s="4" t="s">
        <v>19898</v>
      </c>
    </row>
    <row r="32" spans="1:19" x14ac:dyDescent="0.2">
      <c r="A32" s="4" t="s">
        <v>5593</v>
      </c>
      <c r="B32" s="4" t="s">
        <v>5386</v>
      </c>
      <c r="C32" s="4" t="s">
        <v>19421</v>
      </c>
      <c r="D32" s="4" t="s">
        <v>19895</v>
      </c>
      <c r="E32" s="4"/>
      <c r="F32" s="4" t="s">
        <v>19879</v>
      </c>
      <c r="G32" s="4" t="s">
        <v>5386</v>
      </c>
      <c r="H32" s="4" t="s">
        <v>19421</v>
      </c>
      <c r="I32" s="4" t="s">
        <v>19895</v>
      </c>
      <c r="J32" s="4"/>
      <c r="K32" s="4" t="s">
        <v>19879</v>
      </c>
      <c r="L32" s="4" t="s">
        <v>5386</v>
      </c>
      <c r="M32" s="4" t="s">
        <v>19421</v>
      </c>
      <c r="N32" s="4" t="s">
        <v>19895</v>
      </c>
      <c r="O32" s="4"/>
      <c r="P32" s="4" t="s">
        <v>19879</v>
      </c>
      <c r="Q32" s="4" t="s">
        <v>19898</v>
      </c>
      <c r="R32" s="4" t="s">
        <v>19897</v>
      </c>
      <c r="S32" s="4" t="s">
        <v>19898</v>
      </c>
    </row>
    <row r="33" spans="1:19" x14ac:dyDescent="0.2">
      <c r="A33" s="4" t="s">
        <v>17211</v>
      </c>
      <c r="B33" s="4" t="s">
        <v>19895</v>
      </c>
      <c r="C33" s="4" t="s">
        <v>20</v>
      </c>
      <c r="D33" s="4"/>
      <c r="E33" s="4"/>
      <c r="F33" s="4" t="s">
        <v>19879</v>
      </c>
      <c r="G33" s="4" t="s">
        <v>19895</v>
      </c>
      <c r="H33" s="4" t="s">
        <v>20</v>
      </c>
      <c r="I33" s="4"/>
      <c r="J33" s="4"/>
      <c r="K33" s="4" t="s">
        <v>19879</v>
      </c>
      <c r="L33" s="4" t="s">
        <v>19895</v>
      </c>
      <c r="M33" s="4" t="s">
        <v>20</v>
      </c>
      <c r="N33" s="4"/>
      <c r="O33" s="4"/>
      <c r="P33" s="4" t="s">
        <v>19879</v>
      </c>
      <c r="Q33" s="4" t="s">
        <v>19898</v>
      </c>
      <c r="R33" s="4" t="s">
        <v>19897</v>
      </c>
      <c r="S33" s="4" t="s">
        <v>19898</v>
      </c>
    </row>
    <row r="34" spans="1:19" x14ac:dyDescent="0.2">
      <c r="A34" s="4" t="s">
        <v>590</v>
      </c>
      <c r="B34" s="4" t="s">
        <v>20</v>
      </c>
      <c r="C34" s="4" t="s">
        <v>19421</v>
      </c>
      <c r="D34" s="4"/>
      <c r="E34" s="4"/>
      <c r="F34" s="4" t="s">
        <v>19879</v>
      </c>
      <c r="G34" s="4" t="s">
        <v>20</v>
      </c>
      <c r="H34" s="4"/>
      <c r="I34" s="4"/>
      <c r="J34" s="4"/>
      <c r="K34" s="4" t="s">
        <v>19879</v>
      </c>
      <c r="L34" s="4" t="s">
        <v>20</v>
      </c>
      <c r="M34" s="4"/>
      <c r="N34" s="4"/>
      <c r="O34" s="4"/>
      <c r="P34" s="4" t="s">
        <v>19879</v>
      </c>
      <c r="Q34" s="4" t="s">
        <v>19903</v>
      </c>
      <c r="R34" s="4" t="s">
        <v>19903</v>
      </c>
      <c r="S34" s="4" t="s">
        <v>19897</v>
      </c>
    </row>
    <row r="35" spans="1:19" x14ac:dyDescent="0.2">
      <c r="A35" s="4" t="s">
        <v>592</v>
      </c>
      <c r="B35" s="4" t="s">
        <v>20</v>
      </c>
      <c r="C35" s="4" t="s">
        <v>19421</v>
      </c>
      <c r="D35" s="4"/>
      <c r="E35" s="4"/>
      <c r="F35" s="4" t="s">
        <v>19879</v>
      </c>
      <c r="G35" s="4" t="s">
        <v>20</v>
      </c>
      <c r="H35" s="4"/>
      <c r="I35" s="4"/>
      <c r="J35" s="4"/>
      <c r="K35" s="4" t="s">
        <v>19879</v>
      </c>
      <c r="L35" s="4" t="s">
        <v>20</v>
      </c>
      <c r="M35" s="4"/>
      <c r="N35" s="4"/>
      <c r="O35" s="4"/>
      <c r="P35" s="4" t="s">
        <v>19879</v>
      </c>
      <c r="Q35" s="4" t="s">
        <v>19903</v>
      </c>
      <c r="R35" s="4" t="s">
        <v>19903</v>
      </c>
      <c r="S35" s="4" t="s">
        <v>19897</v>
      </c>
    </row>
    <row r="36" spans="1:19" x14ac:dyDescent="0.2">
      <c r="A36" s="4" t="s">
        <v>526</v>
      </c>
      <c r="B36" s="4" t="s">
        <v>19895</v>
      </c>
      <c r="C36" s="4" t="s">
        <v>20</v>
      </c>
      <c r="D36" s="4" t="s">
        <v>5386</v>
      </c>
      <c r="E36" s="4"/>
      <c r="F36" s="4" t="s">
        <v>19879</v>
      </c>
      <c r="G36" s="4" t="s">
        <v>19895</v>
      </c>
      <c r="H36" s="4" t="s">
        <v>20</v>
      </c>
      <c r="I36" s="4"/>
      <c r="J36" s="4"/>
      <c r="K36" s="4" t="s">
        <v>19879</v>
      </c>
      <c r="L36" s="4" t="s">
        <v>616</v>
      </c>
      <c r="M36" s="4"/>
      <c r="N36" s="4"/>
      <c r="O36" s="4"/>
      <c r="P36" s="4"/>
      <c r="Q36" s="4" t="s">
        <v>19903</v>
      </c>
      <c r="R36" s="4"/>
      <c r="S36" s="4"/>
    </row>
    <row r="37" spans="1:19" x14ac:dyDescent="0.2">
      <c r="A37" s="4" t="s">
        <v>4127</v>
      </c>
      <c r="B37" s="4" t="s">
        <v>19895</v>
      </c>
      <c r="C37" s="4" t="s">
        <v>20</v>
      </c>
      <c r="D37" s="4"/>
      <c r="E37" s="4"/>
      <c r="F37" s="4" t="s">
        <v>19879</v>
      </c>
      <c r="G37" s="4" t="s">
        <v>19895</v>
      </c>
      <c r="H37" s="4" t="s">
        <v>20</v>
      </c>
      <c r="I37" s="4"/>
      <c r="J37" s="4"/>
      <c r="K37" s="4" t="s">
        <v>19879</v>
      </c>
      <c r="L37" s="4" t="s">
        <v>19895</v>
      </c>
      <c r="M37" s="4" t="s">
        <v>20</v>
      </c>
      <c r="N37" s="4"/>
      <c r="O37" s="4"/>
      <c r="P37" s="4" t="s">
        <v>19879</v>
      </c>
      <c r="Q37" s="4" t="s">
        <v>19898</v>
      </c>
      <c r="R37" s="4" t="s">
        <v>19897</v>
      </c>
      <c r="S37" s="4" t="s">
        <v>19898</v>
      </c>
    </row>
    <row r="38" spans="1:19" x14ac:dyDescent="0.2">
      <c r="A38" s="4" t="s">
        <v>15869</v>
      </c>
      <c r="B38" s="4" t="s">
        <v>20</v>
      </c>
      <c r="C38" s="4"/>
      <c r="D38" s="4"/>
      <c r="E38" s="4"/>
      <c r="F38" s="4" t="s">
        <v>19879</v>
      </c>
      <c r="G38" s="4" t="s">
        <v>616</v>
      </c>
      <c r="H38" s="4"/>
      <c r="I38" s="4"/>
      <c r="J38" s="4"/>
      <c r="K38" s="4"/>
      <c r="L38" s="4" t="s">
        <v>20</v>
      </c>
      <c r="M38" s="4"/>
      <c r="N38" s="4"/>
      <c r="O38" s="4"/>
      <c r="P38" s="4" t="s">
        <v>19879</v>
      </c>
      <c r="Q38" s="4"/>
      <c r="R38" s="4" t="s">
        <v>19897</v>
      </c>
      <c r="S38" s="4"/>
    </row>
    <row r="39" spans="1:19" x14ac:dyDescent="0.2">
      <c r="A39" s="4" t="s">
        <v>2869</v>
      </c>
      <c r="B39" s="4" t="s">
        <v>20</v>
      </c>
      <c r="C39" s="4"/>
      <c r="D39" s="4"/>
      <c r="E39" s="4"/>
      <c r="F39" s="4" t="s">
        <v>19879</v>
      </c>
      <c r="G39" s="4" t="s">
        <v>20</v>
      </c>
      <c r="H39" s="4"/>
      <c r="I39" s="4"/>
      <c r="J39" s="4"/>
      <c r="K39" s="4" t="s">
        <v>19879</v>
      </c>
      <c r="L39" s="4" t="s">
        <v>20</v>
      </c>
      <c r="M39" s="4"/>
      <c r="N39" s="4"/>
      <c r="O39" s="4"/>
      <c r="P39" s="4" t="s">
        <v>19879</v>
      </c>
      <c r="Q39" s="4" t="s">
        <v>19897</v>
      </c>
      <c r="R39" s="4" t="s">
        <v>19897</v>
      </c>
      <c r="S39" s="4" t="s">
        <v>19897</v>
      </c>
    </row>
    <row r="40" spans="1:19" x14ac:dyDescent="0.2">
      <c r="A40" s="4" t="s">
        <v>17221</v>
      </c>
      <c r="B40" s="4" t="s">
        <v>19895</v>
      </c>
      <c r="C40" s="4" t="s">
        <v>19421</v>
      </c>
      <c r="D40" s="4" t="s">
        <v>5386</v>
      </c>
      <c r="E40" s="4"/>
      <c r="F40" s="4" t="s">
        <v>19879</v>
      </c>
      <c r="G40" s="4" t="s">
        <v>19421</v>
      </c>
      <c r="H40" s="4" t="s">
        <v>19895</v>
      </c>
      <c r="I40" s="4" t="s">
        <v>20</v>
      </c>
      <c r="J40" s="4"/>
      <c r="K40" s="4" t="s">
        <v>19880</v>
      </c>
      <c r="L40" s="4" t="s">
        <v>19421</v>
      </c>
      <c r="M40" s="4" t="s">
        <v>19895</v>
      </c>
      <c r="N40" s="4" t="s">
        <v>20</v>
      </c>
      <c r="O40" s="4"/>
      <c r="P40" s="4" t="s">
        <v>19879</v>
      </c>
      <c r="Q40" s="4" t="s">
        <v>19903</v>
      </c>
      <c r="R40" s="4" t="s">
        <v>19903</v>
      </c>
      <c r="S40" s="4" t="s">
        <v>19898</v>
      </c>
    </row>
    <row r="41" spans="1:19" x14ac:dyDescent="0.2">
      <c r="A41" s="4" t="s">
        <v>4115</v>
      </c>
      <c r="B41" s="4" t="s">
        <v>19895</v>
      </c>
      <c r="C41" s="4" t="s">
        <v>19421</v>
      </c>
      <c r="D41" s="4" t="s">
        <v>5386</v>
      </c>
      <c r="E41" s="4"/>
      <c r="F41" s="4" t="s">
        <v>19879</v>
      </c>
      <c r="G41" s="4" t="s">
        <v>19421</v>
      </c>
      <c r="H41" s="4" t="s">
        <v>19895</v>
      </c>
      <c r="I41" s="4" t="s">
        <v>20</v>
      </c>
      <c r="J41" s="4"/>
      <c r="K41" s="4" t="s">
        <v>19880</v>
      </c>
      <c r="L41" s="4" t="s">
        <v>19421</v>
      </c>
      <c r="M41" s="4" t="s">
        <v>19895</v>
      </c>
      <c r="N41" s="4" t="s">
        <v>20</v>
      </c>
      <c r="O41" s="4"/>
      <c r="P41" s="4" t="s">
        <v>19879</v>
      </c>
      <c r="Q41" s="4" t="s">
        <v>19903</v>
      </c>
      <c r="R41" s="4" t="s">
        <v>19903</v>
      </c>
      <c r="S41" s="4" t="s">
        <v>19898</v>
      </c>
    </row>
    <row r="42" spans="1:19" x14ac:dyDescent="0.2">
      <c r="A42" s="4" t="s">
        <v>4145</v>
      </c>
      <c r="B42" s="4" t="s">
        <v>19895</v>
      </c>
      <c r="C42" s="4" t="s">
        <v>19421</v>
      </c>
      <c r="D42" s="4" t="s">
        <v>5386</v>
      </c>
      <c r="E42" s="4"/>
      <c r="F42" s="4" t="s">
        <v>19879</v>
      </c>
      <c r="G42" s="4" t="s">
        <v>20</v>
      </c>
      <c r="H42" s="4" t="s">
        <v>19421</v>
      </c>
      <c r="I42" s="4" t="s">
        <v>19895</v>
      </c>
      <c r="J42" s="4"/>
      <c r="K42" s="4" t="s">
        <v>19879</v>
      </c>
      <c r="L42" s="4" t="s">
        <v>19421</v>
      </c>
      <c r="M42" s="4" t="s">
        <v>19895</v>
      </c>
      <c r="N42" s="4" t="s">
        <v>20</v>
      </c>
      <c r="O42" s="4"/>
      <c r="P42" s="4" t="s">
        <v>19879</v>
      </c>
      <c r="Q42" s="4" t="s">
        <v>19903</v>
      </c>
      <c r="R42" s="4" t="s">
        <v>19903</v>
      </c>
      <c r="S42" s="4" t="s">
        <v>19898</v>
      </c>
    </row>
    <row r="43" spans="1:19" x14ac:dyDescent="0.2">
      <c r="A43" s="4" t="s">
        <v>4242</v>
      </c>
      <c r="B43" s="4" t="s">
        <v>19895</v>
      </c>
      <c r="C43" s="4" t="s">
        <v>19421</v>
      </c>
      <c r="D43" s="4" t="s">
        <v>5386</v>
      </c>
      <c r="E43" s="4"/>
      <c r="F43" s="4" t="s">
        <v>19879</v>
      </c>
      <c r="G43" s="4" t="s">
        <v>19421</v>
      </c>
      <c r="H43" s="4" t="s">
        <v>19895</v>
      </c>
      <c r="I43" s="4" t="s">
        <v>20</v>
      </c>
      <c r="J43" s="4"/>
      <c r="K43" s="4" t="s">
        <v>19880</v>
      </c>
      <c r="L43" s="4" t="s">
        <v>19421</v>
      </c>
      <c r="M43" s="4" t="s">
        <v>19895</v>
      </c>
      <c r="N43" s="4" t="s">
        <v>20</v>
      </c>
      <c r="O43" s="4"/>
      <c r="P43" s="4" t="s">
        <v>19879</v>
      </c>
      <c r="Q43" s="4" t="s">
        <v>19903</v>
      </c>
      <c r="R43" s="4" t="s">
        <v>19903</v>
      </c>
      <c r="S43" s="4" t="s">
        <v>19898</v>
      </c>
    </row>
    <row r="44" spans="1:19" x14ac:dyDescent="0.2">
      <c r="A44" s="4" t="s">
        <v>15894</v>
      </c>
      <c r="B44" s="4" t="s">
        <v>19895</v>
      </c>
      <c r="C44" s="4" t="s">
        <v>19421</v>
      </c>
      <c r="D44" s="4" t="s">
        <v>20</v>
      </c>
      <c r="E44" s="4" t="s">
        <v>5386</v>
      </c>
      <c r="F44" s="4" t="s">
        <v>19879</v>
      </c>
      <c r="G44" s="4" t="s">
        <v>20</v>
      </c>
      <c r="H44" s="4" t="s">
        <v>19895</v>
      </c>
      <c r="I44" s="4" t="s">
        <v>19421</v>
      </c>
      <c r="J44" s="4" t="s">
        <v>5386</v>
      </c>
      <c r="K44" s="4" t="s">
        <v>19879</v>
      </c>
      <c r="L44" s="4" t="s">
        <v>19895</v>
      </c>
      <c r="M44" s="4" t="s">
        <v>20</v>
      </c>
      <c r="N44" s="4" t="s">
        <v>19421</v>
      </c>
      <c r="O44" s="4"/>
      <c r="P44" s="4" t="s">
        <v>19879</v>
      </c>
      <c r="Q44" s="4" t="s">
        <v>19898</v>
      </c>
      <c r="R44" s="4" t="s">
        <v>19903</v>
      </c>
      <c r="S44" s="4" t="s">
        <v>19903</v>
      </c>
    </row>
    <row r="45" spans="1:19" x14ac:dyDescent="0.2">
      <c r="A45" s="4" t="s">
        <v>15896</v>
      </c>
      <c r="B45" s="4" t="s">
        <v>19895</v>
      </c>
      <c r="C45" s="4" t="s">
        <v>19421</v>
      </c>
      <c r="D45" s="4" t="s">
        <v>20</v>
      </c>
      <c r="E45" s="4" t="s">
        <v>5386</v>
      </c>
      <c r="F45" s="4" t="s">
        <v>19879</v>
      </c>
      <c r="G45" s="4" t="s">
        <v>20</v>
      </c>
      <c r="H45" s="4" t="s">
        <v>19895</v>
      </c>
      <c r="I45" s="4" t="s">
        <v>19421</v>
      </c>
      <c r="J45" s="4" t="s">
        <v>5386</v>
      </c>
      <c r="K45" s="4" t="s">
        <v>19879</v>
      </c>
      <c r="L45" s="4" t="s">
        <v>20</v>
      </c>
      <c r="M45" s="4" t="s">
        <v>19895</v>
      </c>
      <c r="N45" s="4"/>
      <c r="O45" s="4"/>
      <c r="P45" s="4" t="s">
        <v>19879</v>
      </c>
      <c r="Q45" s="4" t="s">
        <v>19898</v>
      </c>
      <c r="R45" s="4" t="s">
        <v>19903</v>
      </c>
      <c r="S45" s="4" t="s">
        <v>19903</v>
      </c>
    </row>
    <row r="46" spans="1:19" x14ac:dyDescent="0.2">
      <c r="A46" s="4" t="s">
        <v>6348</v>
      </c>
      <c r="B46" s="4" t="s">
        <v>125</v>
      </c>
      <c r="C46" s="4" t="s">
        <v>5103</v>
      </c>
      <c r="D46" s="4"/>
      <c r="E46" s="4"/>
      <c r="F46" s="4" t="s">
        <v>19879</v>
      </c>
      <c r="G46" s="4" t="s">
        <v>125</v>
      </c>
      <c r="H46" s="4" t="s">
        <v>5103</v>
      </c>
      <c r="I46" s="4"/>
      <c r="J46" s="4"/>
      <c r="K46" s="4" t="s">
        <v>19879</v>
      </c>
      <c r="L46" s="4" t="s">
        <v>125</v>
      </c>
      <c r="M46" s="4" t="s">
        <v>5103</v>
      </c>
      <c r="N46" s="4"/>
      <c r="O46" s="4"/>
      <c r="P46" s="4" t="s">
        <v>19879</v>
      </c>
      <c r="Q46" s="4" t="s">
        <v>19897</v>
      </c>
      <c r="R46" s="4" t="s">
        <v>19898</v>
      </c>
      <c r="S46" s="4" t="s">
        <v>19898</v>
      </c>
    </row>
    <row r="47" spans="1:19" x14ac:dyDescent="0.2">
      <c r="A47" s="4" t="s">
        <v>6349</v>
      </c>
      <c r="B47" s="4" t="s">
        <v>125</v>
      </c>
      <c r="C47" s="4" t="s">
        <v>5103</v>
      </c>
      <c r="D47" s="4"/>
      <c r="E47" s="4"/>
      <c r="F47" s="4" t="s">
        <v>19879</v>
      </c>
      <c r="G47" s="4" t="s">
        <v>616</v>
      </c>
      <c r="H47" s="4"/>
      <c r="I47" s="4"/>
      <c r="J47" s="4"/>
      <c r="K47" s="4"/>
      <c r="L47" s="4" t="s">
        <v>616</v>
      </c>
      <c r="M47" s="4"/>
      <c r="N47" s="4"/>
      <c r="O47" s="4"/>
      <c r="P47" s="4"/>
      <c r="Q47" s="4"/>
      <c r="R47" s="4"/>
      <c r="S47" s="4"/>
    </row>
    <row r="48" spans="1:19" x14ac:dyDescent="0.2">
      <c r="A48" s="4" t="s">
        <v>6350</v>
      </c>
      <c r="B48" s="4" t="s">
        <v>125</v>
      </c>
      <c r="C48" s="4" t="s">
        <v>5103</v>
      </c>
      <c r="D48" s="4"/>
      <c r="E48" s="4"/>
      <c r="F48" s="4" t="s">
        <v>19879</v>
      </c>
      <c r="G48" s="4" t="s">
        <v>616</v>
      </c>
      <c r="H48" s="4"/>
      <c r="I48" s="4"/>
      <c r="J48" s="4"/>
      <c r="K48" s="4"/>
      <c r="L48" s="4" t="s">
        <v>616</v>
      </c>
      <c r="M48" s="4"/>
      <c r="N48" s="4"/>
      <c r="O48" s="4"/>
      <c r="P48" s="4"/>
      <c r="Q48" s="4"/>
      <c r="R48" s="4"/>
      <c r="S48" s="4"/>
    </row>
    <row r="49" spans="1:19" x14ac:dyDescent="0.2">
      <c r="A49" s="4" t="s">
        <v>6352</v>
      </c>
      <c r="B49" s="4" t="s">
        <v>125</v>
      </c>
      <c r="C49" s="4"/>
      <c r="D49" s="4"/>
      <c r="E49" s="4"/>
      <c r="F49" s="4" t="s">
        <v>19879</v>
      </c>
      <c r="G49" s="4" t="s">
        <v>616</v>
      </c>
      <c r="H49" s="4"/>
      <c r="I49" s="4"/>
      <c r="J49" s="4"/>
      <c r="K49" s="4"/>
      <c r="L49" s="4" t="s">
        <v>616</v>
      </c>
      <c r="M49" s="4"/>
      <c r="N49" s="4"/>
      <c r="O49" s="4"/>
      <c r="P49" s="4"/>
      <c r="Q49" s="4"/>
      <c r="R49" s="4"/>
      <c r="S49" s="4"/>
    </row>
    <row r="50" spans="1:19" x14ac:dyDescent="0.2">
      <c r="A50" s="4" t="s">
        <v>15919</v>
      </c>
      <c r="B50" s="4" t="s">
        <v>20</v>
      </c>
      <c r="C50" s="4" t="s">
        <v>19421</v>
      </c>
      <c r="D50" s="4"/>
      <c r="E50" s="4"/>
      <c r="F50" s="4" t="s">
        <v>19879</v>
      </c>
      <c r="G50" s="4" t="s">
        <v>20</v>
      </c>
      <c r="H50" s="4"/>
      <c r="I50" s="4"/>
      <c r="J50" s="4"/>
      <c r="K50" s="4" t="s">
        <v>19879</v>
      </c>
      <c r="L50" s="4" t="s">
        <v>20</v>
      </c>
      <c r="M50" s="4"/>
      <c r="N50" s="4"/>
      <c r="O50" s="4"/>
      <c r="P50" s="4" t="s">
        <v>19879</v>
      </c>
      <c r="Q50" s="4" t="s">
        <v>19903</v>
      </c>
      <c r="R50" s="4" t="s">
        <v>19903</v>
      </c>
      <c r="S50" s="4" t="s">
        <v>19897</v>
      </c>
    </row>
    <row r="51" spans="1:19" x14ac:dyDescent="0.2">
      <c r="A51" s="4" t="s">
        <v>15881</v>
      </c>
      <c r="B51" s="4" t="s">
        <v>125</v>
      </c>
      <c r="C51" s="4" t="s">
        <v>5103</v>
      </c>
      <c r="D51" s="4"/>
      <c r="E51" s="4"/>
      <c r="F51" s="4" t="s">
        <v>19880</v>
      </c>
      <c r="G51" s="4" t="s">
        <v>125</v>
      </c>
      <c r="H51" s="4" t="s">
        <v>5103</v>
      </c>
      <c r="I51" s="4"/>
      <c r="J51" s="4"/>
      <c r="K51" s="4" t="s">
        <v>19879</v>
      </c>
      <c r="L51" s="4" t="s">
        <v>125</v>
      </c>
      <c r="M51" s="4" t="s">
        <v>5103</v>
      </c>
      <c r="N51" s="4"/>
      <c r="O51" s="4"/>
      <c r="P51" s="4" t="s">
        <v>19879</v>
      </c>
      <c r="Q51" s="4" t="s">
        <v>19903</v>
      </c>
      <c r="R51" s="4" t="s">
        <v>19898</v>
      </c>
      <c r="S51" s="4" t="s">
        <v>19898</v>
      </c>
    </row>
    <row r="52" spans="1:19" x14ac:dyDescent="0.2">
      <c r="A52" s="4" t="s">
        <v>2119</v>
      </c>
      <c r="B52" s="4" t="s">
        <v>125</v>
      </c>
      <c r="C52" s="4" t="s">
        <v>5103</v>
      </c>
      <c r="D52" s="4"/>
      <c r="E52" s="4"/>
      <c r="F52" s="4" t="s">
        <v>19880</v>
      </c>
      <c r="G52" s="4" t="s">
        <v>125</v>
      </c>
      <c r="H52" s="4" t="s">
        <v>5103</v>
      </c>
      <c r="I52" s="4"/>
      <c r="J52" s="4"/>
      <c r="K52" s="4" t="s">
        <v>19879</v>
      </c>
      <c r="L52" s="4" t="s">
        <v>125</v>
      </c>
      <c r="M52" s="4" t="s">
        <v>5103</v>
      </c>
      <c r="N52" s="4"/>
      <c r="O52" s="4"/>
      <c r="P52" s="4" t="s">
        <v>19879</v>
      </c>
      <c r="Q52" s="4" t="s">
        <v>19903</v>
      </c>
      <c r="R52" s="4" t="s">
        <v>19898</v>
      </c>
      <c r="S52" s="4" t="s">
        <v>19898</v>
      </c>
    </row>
    <row r="53" spans="1:19" x14ac:dyDescent="0.2">
      <c r="A53" s="4" t="s">
        <v>15917</v>
      </c>
      <c r="B53" s="4" t="s">
        <v>125</v>
      </c>
      <c r="C53" s="4" t="s">
        <v>5103</v>
      </c>
      <c r="D53" s="4"/>
      <c r="E53" s="4"/>
      <c r="F53" s="4" t="s">
        <v>19880</v>
      </c>
      <c r="G53" s="4" t="s">
        <v>125</v>
      </c>
      <c r="H53" s="4" t="s">
        <v>5103</v>
      </c>
      <c r="I53" s="4" t="s">
        <v>19429</v>
      </c>
      <c r="J53" s="4"/>
      <c r="K53" s="4" t="s">
        <v>19879</v>
      </c>
      <c r="L53" s="4" t="s">
        <v>125</v>
      </c>
      <c r="M53" s="4" t="s">
        <v>5103</v>
      </c>
      <c r="N53" s="4"/>
      <c r="O53" s="4"/>
      <c r="P53" s="4" t="s">
        <v>19879</v>
      </c>
      <c r="Q53" s="4" t="s">
        <v>19903</v>
      </c>
      <c r="R53" s="4" t="s">
        <v>19903</v>
      </c>
      <c r="S53" s="4" t="s">
        <v>19903</v>
      </c>
    </row>
    <row r="54" spans="1:19" x14ac:dyDescent="0.2">
      <c r="A54" s="4" t="s">
        <v>17203</v>
      </c>
      <c r="B54" s="4" t="s">
        <v>125</v>
      </c>
      <c r="C54" s="4" t="s">
        <v>5103</v>
      </c>
      <c r="D54" s="4"/>
      <c r="E54" s="4"/>
      <c r="F54" s="4" t="s">
        <v>19879</v>
      </c>
      <c r="G54" s="4" t="s">
        <v>125</v>
      </c>
      <c r="H54" s="4" t="s">
        <v>5103</v>
      </c>
      <c r="I54" s="4"/>
      <c r="J54" s="4"/>
      <c r="K54" s="4" t="s">
        <v>19879</v>
      </c>
      <c r="L54" s="4" t="s">
        <v>616</v>
      </c>
      <c r="M54" s="4"/>
      <c r="N54" s="4"/>
      <c r="O54" s="4"/>
      <c r="P54" s="4"/>
      <c r="Q54" s="4" t="s">
        <v>19898</v>
      </c>
      <c r="R54" s="4"/>
      <c r="S54" s="4"/>
    </row>
    <row r="55" spans="1:19" x14ac:dyDescent="0.2">
      <c r="A55" s="4" t="s">
        <v>2308</v>
      </c>
      <c r="B55" s="4" t="s">
        <v>125</v>
      </c>
      <c r="C55" s="4" t="s">
        <v>19429</v>
      </c>
      <c r="D55" s="4" t="s">
        <v>5386</v>
      </c>
      <c r="E55" s="4" t="s">
        <v>5103</v>
      </c>
      <c r="F55" s="4" t="s">
        <v>19879</v>
      </c>
      <c r="G55" s="4" t="s">
        <v>125</v>
      </c>
      <c r="H55" s="4" t="s">
        <v>5103</v>
      </c>
      <c r="I55" s="4"/>
      <c r="J55" s="4"/>
      <c r="K55" s="4" t="s">
        <v>19879</v>
      </c>
      <c r="L55" s="4" t="s">
        <v>125</v>
      </c>
      <c r="M55" s="4" t="s">
        <v>5103</v>
      </c>
      <c r="N55" s="4"/>
      <c r="O55" s="4"/>
      <c r="P55" s="4" t="s">
        <v>19879</v>
      </c>
      <c r="Q55" s="4" t="s">
        <v>19903</v>
      </c>
      <c r="R55" s="4" t="s">
        <v>19903</v>
      </c>
      <c r="S55" s="4" t="s">
        <v>19898</v>
      </c>
    </row>
    <row r="56" spans="1:19" x14ac:dyDescent="0.2">
      <c r="A56" s="4" t="s">
        <v>2129</v>
      </c>
      <c r="B56" s="4" t="s">
        <v>125</v>
      </c>
      <c r="C56" s="4" t="s">
        <v>5103</v>
      </c>
      <c r="D56" s="4"/>
      <c r="E56" s="4"/>
      <c r="F56" s="4" t="s">
        <v>19879</v>
      </c>
      <c r="G56" s="4" t="s">
        <v>125</v>
      </c>
      <c r="H56" s="4" t="s">
        <v>5103</v>
      </c>
      <c r="I56" s="4"/>
      <c r="J56" s="4"/>
      <c r="K56" s="4" t="s">
        <v>19879</v>
      </c>
      <c r="L56" s="4" t="s">
        <v>616</v>
      </c>
      <c r="M56" s="4"/>
      <c r="N56" s="4"/>
      <c r="O56" s="4"/>
      <c r="P56" s="4"/>
      <c r="Q56" s="4" t="s">
        <v>19897</v>
      </c>
      <c r="R56" s="4"/>
      <c r="S56" s="4"/>
    </row>
    <row r="57" spans="1:19" x14ac:dyDescent="0.2">
      <c r="A57" s="4" t="s">
        <v>6406</v>
      </c>
      <c r="B57" s="4" t="s">
        <v>19421</v>
      </c>
      <c r="C57" s="4" t="s">
        <v>19895</v>
      </c>
      <c r="D57" s="4" t="s">
        <v>5386</v>
      </c>
      <c r="E57" s="4" t="s">
        <v>20</v>
      </c>
      <c r="F57" s="4" t="s">
        <v>19879</v>
      </c>
      <c r="G57" s="4" t="s">
        <v>19421</v>
      </c>
      <c r="H57" s="4" t="s">
        <v>19895</v>
      </c>
      <c r="I57" s="4" t="s">
        <v>20</v>
      </c>
      <c r="J57" s="4" t="s">
        <v>5386</v>
      </c>
      <c r="K57" s="4" t="s">
        <v>19879</v>
      </c>
      <c r="L57" s="4" t="s">
        <v>125</v>
      </c>
      <c r="M57" s="4" t="s">
        <v>19895</v>
      </c>
      <c r="N57" s="4" t="s">
        <v>5386</v>
      </c>
      <c r="O57" s="4" t="s">
        <v>19421</v>
      </c>
      <c r="P57" s="4" t="s">
        <v>19879</v>
      </c>
      <c r="Q57" s="4" t="s">
        <v>19898</v>
      </c>
      <c r="R57" s="4" t="s">
        <v>19903</v>
      </c>
      <c r="S57" s="4" t="s">
        <v>19903</v>
      </c>
    </row>
    <row r="58" spans="1:19" x14ac:dyDescent="0.2">
      <c r="A58" s="4" t="s">
        <v>15907</v>
      </c>
      <c r="B58" s="4" t="s">
        <v>5103</v>
      </c>
      <c r="C58" s="4" t="s">
        <v>125</v>
      </c>
      <c r="D58" s="4"/>
      <c r="E58" s="4"/>
      <c r="F58" s="4" t="s">
        <v>19880</v>
      </c>
      <c r="G58" s="4" t="s">
        <v>5103</v>
      </c>
      <c r="H58" s="4" t="s">
        <v>125</v>
      </c>
      <c r="I58" s="4"/>
      <c r="J58" s="4"/>
      <c r="K58" s="4" t="s">
        <v>19879</v>
      </c>
      <c r="L58" s="4" t="s">
        <v>616</v>
      </c>
      <c r="M58" s="4"/>
      <c r="N58" s="4"/>
      <c r="O58" s="4"/>
      <c r="P58" s="4"/>
      <c r="Q58" s="4" t="s">
        <v>19903</v>
      </c>
      <c r="R58" s="4"/>
      <c r="S58" s="4"/>
    </row>
    <row r="59" spans="1:19" x14ac:dyDescent="0.2">
      <c r="A59" s="4" t="s">
        <v>484</v>
      </c>
      <c r="B59" s="4" t="s">
        <v>5103</v>
      </c>
      <c r="C59" s="4" t="s">
        <v>125</v>
      </c>
      <c r="D59" s="4" t="s">
        <v>474</v>
      </c>
      <c r="E59" s="4"/>
      <c r="F59" s="4" t="s">
        <v>19879</v>
      </c>
      <c r="G59" s="4" t="s">
        <v>5103</v>
      </c>
      <c r="H59" s="4" t="s">
        <v>125</v>
      </c>
      <c r="I59" s="4" t="s">
        <v>474</v>
      </c>
      <c r="J59" s="4"/>
      <c r="K59" s="4" t="s">
        <v>19880</v>
      </c>
      <c r="L59" s="4" t="s">
        <v>474</v>
      </c>
      <c r="M59" s="4" t="s">
        <v>5103</v>
      </c>
      <c r="N59" s="4" t="s">
        <v>125</v>
      </c>
      <c r="O59" s="4"/>
      <c r="P59" s="4" t="s">
        <v>19879</v>
      </c>
      <c r="Q59" s="4" t="s">
        <v>19903</v>
      </c>
      <c r="R59" s="4" t="s">
        <v>19898</v>
      </c>
      <c r="S59" s="4" t="s">
        <v>19898</v>
      </c>
    </row>
    <row r="60" spans="1:19" x14ac:dyDescent="0.2">
      <c r="A60" s="4" t="s">
        <v>15905</v>
      </c>
      <c r="B60" s="4" t="s">
        <v>5103</v>
      </c>
      <c r="C60" s="4" t="s">
        <v>125</v>
      </c>
      <c r="D60" s="4"/>
      <c r="E60" s="4"/>
      <c r="F60" s="4" t="s">
        <v>19879</v>
      </c>
      <c r="G60" s="4" t="s">
        <v>5103</v>
      </c>
      <c r="H60" s="4" t="s">
        <v>125</v>
      </c>
      <c r="I60" s="4"/>
      <c r="J60" s="4"/>
      <c r="K60" s="4" t="s">
        <v>19879</v>
      </c>
      <c r="L60" s="4" t="s">
        <v>5103</v>
      </c>
      <c r="M60" s="4" t="s">
        <v>125</v>
      </c>
      <c r="N60" s="4"/>
      <c r="O60" s="4"/>
      <c r="P60" s="4" t="s">
        <v>19879</v>
      </c>
      <c r="Q60" s="4" t="s">
        <v>19897</v>
      </c>
      <c r="R60" s="4" t="s">
        <v>19897</v>
      </c>
      <c r="S60" s="4" t="s">
        <v>19897</v>
      </c>
    </row>
    <row r="61" spans="1:19" x14ac:dyDescent="0.2">
      <c r="A61" s="4" t="s">
        <v>5239</v>
      </c>
      <c r="B61" s="4" t="s">
        <v>5103</v>
      </c>
      <c r="C61" s="4" t="s">
        <v>125</v>
      </c>
      <c r="D61" s="4"/>
      <c r="E61" s="4"/>
      <c r="F61" s="4" t="s">
        <v>19879</v>
      </c>
      <c r="G61" s="4" t="s">
        <v>5103</v>
      </c>
      <c r="H61" s="4" t="s">
        <v>125</v>
      </c>
      <c r="I61" s="4"/>
      <c r="J61" s="4"/>
      <c r="K61" s="4" t="s">
        <v>19879</v>
      </c>
      <c r="L61" s="4" t="s">
        <v>5103</v>
      </c>
      <c r="M61" s="4" t="s">
        <v>125</v>
      </c>
      <c r="N61" s="4"/>
      <c r="O61" s="4"/>
      <c r="P61" s="4" t="s">
        <v>19879</v>
      </c>
      <c r="Q61" s="4" t="s">
        <v>19897</v>
      </c>
      <c r="R61" s="4" t="s">
        <v>19897</v>
      </c>
      <c r="S61" s="4" t="s">
        <v>19897</v>
      </c>
    </row>
    <row r="62" spans="1:19" x14ac:dyDescent="0.2">
      <c r="A62" s="4" t="s">
        <v>15877</v>
      </c>
      <c r="B62" s="4" t="s">
        <v>125</v>
      </c>
      <c r="C62" s="4" t="s">
        <v>5103</v>
      </c>
      <c r="D62" s="4" t="s">
        <v>15596</v>
      </c>
      <c r="E62" s="4"/>
      <c r="F62" s="4" t="s">
        <v>19879</v>
      </c>
      <c r="G62" s="4" t="s">
        <v>125</v>
      </c>
      <c r="H62" s="4" t="s">
        <v>5103</v>
      </c>
      <c r="I62" s="4" t="s">
        <v>15596</v>
      </c>
      <c r="J62" s="4" t="s">
        <v>19429</v>
      </c>
      <c r="K62" s="4" t="s">
        <v>19879</v>
      </c>
      <c r="L62" s="4" t="s">
        <v>125</v>
      </c>
      <c r="M62" s="4" t="s">
        <v>5103</v>
      </c>
      <c r="N62" s="4"/>
      <c r="O62" s="4"/>
      <c r="P62" s="4" t="s">
        <v>19879</v>
      </c>
      <c r="Q62" s="4" t="s">
        <v>19903</v>
      </c>
      <c r="R62" s="4" t="s">
        <v>19903</v>
      </c>
      <c r="S62" s="4" t="s">
        <v>19903</v>
      </c>
    </row>
    <row r="63" spans="1:19" x14ac:dyDescent="0.2">
      <c r="A63" s="4" t="s">
        <v>1376</v>
      </c>
      <c r="B63" s="4" t="s">
        <v>125</v>
      </c>
      <c r="C63" s="4" t="s">
        <v>5103</v>
      </c>
      <c r="D63" s="4" t="s">
        <v>15596</v>
      </c>
      <c r="E63" s="4"/>
      <c r="F63" s="4" t="s">
        <v>19879</v>
      </c>
      <c r="G63" s="4" t="s">
        <v>125</v>
      </c>
      <c r="H63" s="4" t="s">
        <v>5103</v>
      </c>
      <c r="I63" s="4"/>
      <c r="J63" s="4"/>
      <c r="K63" s="4" t="s">
        <v>19879</v>
      </c>
      <c r="L63" s="4" t="s">
        <v>125</v>
      </c>
      <c r="M63" s="4" t="s">
        <v>5103</v>
      </c>
      <c r="N63" s="4"/>
      <c r="O63" s="4"/>
      <c r="P63" s="4" t="s">
        <v>19879</v>
      </c>
      <c r="Q63" s="4" t="s">
        <v>19903</v>
      </c>
      <c r="R63" s="4" t="s">
        <v>19903</v>
      </c>
      <c r="S63" s="4" t="s">
        <v>19898</v>
      </c>
    </row>
    <row r="64" spans="1:19" x14ac:dyDescent="0.2">
      <c r="A64" s="4" t="s">
        <v>15923</v>
      </c>
      <c r="B64" s="4" t="s">
        <v>5386</v>
      </c>
      <c r="C64" s="4" t="s">
        <v>19895</v>
      </c>
      <c r="D64" s="4" t="s">
        <v>19421</v>
      </c>
      <c r="E64" s="4" t="s">
        <v>20</v>
      </c>
      <c r="F64" s="4" t="s">
        <v>19879</v>
      </c>
      <c r="G64" s="4" t="s">
        <v>5386</v>
      </c>
      <c r="H64" s="4" t="s">
        <v>19895</v>
      </c>
      <c r="I64" s="4" t="s">
        <v>19421</v>
      </c>
      <c r="J64" s="4" t="s">
        <v>20</v>
      </c>
      <c r="K64" s="4" t="s">
        <v>19879</v>
      </c>
      <c r="L64" s="4" t="s">
        <v>5386</v>
      </c>
      <c r="M64" s="4" t="s">
        <v>20</v>
      </c>
      <c r="N64" s="4" t="s">
        <v>19895</v>
      </c>
      <c r="O64" s="4"/>
      <c r="P64" s="4" t="s">
        <v>19879</v>
      </c>
      <c r="Q64" s="4" t="s">
        <v>19897</v>
      </c>
      <c r="R64" s="4" t="s">
        <v>19903</v>
      </c>
      <c r="S64" s="4" t="s">
        <v>19903</v>
      </c>
    </row>
    <row r="65" spans="1:19" x14ac:dyDescent="0.2">
      <c r="A65" s="4" t="s">
        <v>5639</v>
      </c>
      <c r="B65" s="4" t="s">
        <v>5386</v>
      </c>
      <c r="C65" s="4" t="s">
        <v>19895</v>
      </c>
      <c r="D65" s="4" t="s">
        <v>19421</v>
      </c>
      <c r="E65" s="4" t="s">
        <v>20</v>
      </c>
      <c r="F65" s="4" t="s">
        <v>19879</v>
      </c>
      <c r="G65" s="4" t="s">
        <v>5386</v>
      </c>
      <c r="H65" s="4" t="s">
        <v>19895</v>
      </c>
      <c r="I65" s="4" t="s">
        <v>19421</v>
      </c>
      <c r="J65" s="4" t="s">
        <v>20</v>
      </c>
      <c r="K65" s="4" t="s">
        <v>19879</v>
      </c>
      <c r="L65" s="4" t="s">
        <v>616</v>
      </c>
      <c r="M65" s="4"/>
      <c r="N65" s="4"/>
      <c r="O65" s="4"/>
      <c r="P65" s="4"/>
      <c r="Q65" s="4" t="s">
        <v>19897</v>
      </c>
      <c r="R65" s="4" t="s">
        <v>19904</v>
      </c>
      <c r="S65" s="4"/>
    </row>
    <row r="66" spans="1:19" x14ac:dyDescent="0.2">
      <c r="A66" s="4" t="s">
        <v>15925</v>
      </c>
      <c r="B66" s="4" t="s">
        <v>19421</v>
      </c>
      <c r="C66" s="4" t="s">
        <v>20</v>
      </c>
      <c r="D66" s="4" t="s">
        <v>5386</v>
      </c>
      <c r="E66" s="4"/>
      <c r="F66" s="4" t="s">
        <v>19879</v>
      </c>
      <c r="G66" s="4" t="s">
        <v>19895</v>
      </c>
      <c r="H66" s="4" t="s">
        <v>20</v>
      </c>
      <c r="I66" s="4" t="s">
        <v>19421</v>
      </c>
      <c r="J66" s="4"/>
      <c r="K66" s="4" t="s">
        <v>19879</v>
      </c>
      <c r="L66" s="4" t="s">
        <v>20</v>
      </c>
      <c r="M66" s="4" t="s">
        <v>19895</v>
      </c>
      <c r="N66" s="4" t="s">
        <v>5386</v>
      </c>
      <c r="O66" s="4"/>
      <c r="P66" s="4" t="s">
        <v>19879</v>
      </c>
      <c r="Q66" s="4" t="s">
        <v>19903</v>
      </c>
      <c r="R66" s="4" t="s">
        <v>19903</v>
      </c>
      <c r="S66" s="4" t="s">
        <v>19903</v>
      </c>
    </row>
    <row r="67" spans="1:19" x14ac:dyDescent="0.2">
      <c r="A67" s="4" t="s">
        <v>4119</v>
      </c>
      <c r="B67" s="4" t="s">
        <v>19895</v>
      </c>
      <c r="C67" s="4" t="s">
        <v>20</v>
      </c>
      <c r="D67" s="4" t="s">
        <v>19421</v>
      </c>
      <c r="E67" s="4"/>
      <c r="F67" s="4" t="s">
        <v>19879</v>
      </c>
      <c r="G67" s="4" t="s">
        <v>19895</v>
      </c>
      <c r="H67" s="4" t="s">
        <v>20</v>
      </c>
      <c r="I67" s="4" t="s">
        <v>19421</v>
      </c>
      <c r="J67" s="4"/>
      <c r="K67" s="4" t="s">
        <v>19879</v>
      </c>
      <c r="L67" s="4" t="s">
        <v>20</v>
      </c>
      <c r="M67" s="4" t="s">
        <v>19895</v>
      </c>
      <c r="N67" s="4" t="s">
        <v>19421</v>
      </c>
      <c r="O67" s="4"/>
      <c r="P67" s="4" t="s">
        <v>19879</v>
      </c>
      <c r="Q67" s="4" t="s">
        <v>19897</v>
      </c>
      <c r="R67" s="4" t="s">
        <v>19898</v>
      </c>
      <c r="S67" s="4" t="s">
        <v>19898</v>
      </c>
    </row>
    <row r="68" spans="1:19" x14ac:dyDescent="0.2">
      <c r="A68" s="4" t="s">
        <v>17243</v>
      </c>
      <c r="B68" s="4" t="s">
        <v>125</v>
      </c>
      <c r="C68" s="4"/>
      <c r="D68" s="4"/>
      <c r="E68" s="4"/>
      <c r="F68" s="4" t="s">
        <v>19879</v>
      </c>
      <c r="G68" s="4" t="s">
        <v>125</v>
      </c>
      <c r="H68" s="4"/>
      <c r="I68" s="4"/>
      <c r="J68" s="4"/>
      <c r="K68" s="4" t="s">
        <v>19879</v>
      </c>
      <c r="L68" s="4" t="s">
        <v>616</v>
      </c>
      <c r="M68" s="4"/>
      <c r="N68" s="4"/>
      <c r="O68" s="4"/>
      <c r="P68" s="4"/>
      <c r="Q68" s="4" t="s">
        <v>19897</v>
      </c>
      <c r="R68" s="4"/>
      <c r="S68" s="4"/>
    </row>
    <row r="69" spans="1:19" x14ac:dyDescent="0.2">
      <c r="A69" s="4" t="s">
        <v>1454</v>
      </c>
      <c r="B69" s="4" t="s">
        <v>125</v>
      </c>
      <c r="C69" s="4"/>
      <c r="D69" s="4"/>
      <c r="E69" s="4"/>
      <c r="F69" s="4" t="s">
        <v>19879</v>
      </c>
      <c r="G69" s="4" t="s">
        <v>125</v>
      </c>
      <c r="H69" s="4"/>
      <c r="I69" s="4"/>
      <c r="J69" s="4"/>
      <c r="K69" s="4" t="s">
        <v>19879</v>
      </c>
      <c r="L69" s="4" t="s">
        <v>616</v>
      </c>
      <c r="M69" s="4"/>
      <c r="N69" s="4"/>
      <c r="O69" s="4"/>
      <c r="P69" s="4"/>
      <c r="Q69" s="4" t="s">
        <v>19897</v>
      </c>
      <c r="R69" s="4"/>
      <c r="S69" s="4"/>
    </row>
    <row r="70" spans="1:19" x14ac:dyDescent="0.2">
      <c r="A70" s="4" t="s">
        <v>1070</v>
      </c>
      <c r="B70" s="4" t="s">
        <v>125</v>
      </c>
      <c r="C70" s="4"/>
      <c r="D70" s="4"/>
      <c r="E70" s="4"/>
      <c r="F70" s="4" t="s">
        <v>19879</v>
      </c>
      <c r="G70" s="4" t="s">
        <v>125</v>
      </c>
      <c r="H70" s="4"/>
      <c r="I70" s="4"/>
      <c r="J70" s="4"/>
      <c r="K70" s="4" t="s">
        <v>19879</v>
      </c>
      <c r="L70" s="4" t="s">
        <v>616</v>
      </c>
      <c r="M70" s="4"/>
      <c r="N70" s="4"/>
      <c r="O70" s="4"/>
      <c r="P70" s="4"/>
      <c r="Q70" s="4" t="s">
        <v>19897</v>
      </c>
      <c r="R70" s="4"/>
      <c r="S70" s="4"/>
    </row>
    <row r="71" spans="1:19" x14ac:dyDescent="0.2">
      <c r="A71" s="4" t="s">
        <v>1073</v>
      </c>
      <c r="B71" s="4" t="s">
        <v>125</v>
      </c>
      <c r="C71" s="4"/>
      <c r="D71" s="4"/>
      <c r="E71" s="4"/>
      <c r="F71" s="4" t="s">
        <v>19879</v>
      </c>
      <c r="G71" s="4" t="s">
        <v>125</v>
      </c>
      <c r="H71" s="4"/>
      <c r="I71" s="4"/>
      <c r="J71" s="4"/>
      <c r="K71" s="4" t="s">
        <v>19879</v>
      </c>
      <c r="L71" s="4" t="s">
        <v>616</v>
      </c>
      <c r="M71" s="4"/>
      <c r="N71" s="4"/>
      <c r="O71" s="4"/>
      <c r="P71" s="4"/>
      <c r="Q71" s="4" t="s">
        <v>19897</v>
      </c>
      <c r="R71" s="4"/>
      <c r="S71" s="4"/>
    </row>
    <row r="72" spans="1:19" x14ac:dyDescent="0.2">
      <c r="A72" s="4" t="s">
        <v>1471</v>
      </c>
      <c r="B72" s="4" t="s">
        <v>125</v>
      </c>
      <c r="C72" s="4" t="s">
        <v>5103</v>
      </c>
      <c r="D72" s="4"/>
      <c r="E72" s="4"/>
      <c r="F72" s="4" t="s">
        <v>19880</v>
      </c>
      <c r="G72" s="4" t="s">
        <v>125</v>
      </c>
      <c r="H72" s="4"/>
      <c r="I72" s="4"/>
      <c r="J72" s="4"/>
      <c r="K72" s="4" t="s">
        <v>19879</v>
      </c>
      <c r="L72" s="4" t="s">
        <v>125</v>
      </c>
      <c r="M72" s="4" t="s">
        <v>5103</v>
      </c>
      <c r="N72" s="4"/>
      <c r="O72" s="4"/>
      <c r="P72" s="4" t="s">
        <v>19880</v>
      </c>
      <c r="Q72" s="4" t="s">
        <v>19903</v>
      </c>
      <c r="R72" s="4" t="s">
        <v>19898</v>
      </c>
      <c r="S72" s="4" t="s">
        <v>19903</v>
      </c>
    </row>
    <row r="73" spans="1:19" x14ac:dyDescent="0.2">
      <c r="A73" s="4" t="s">
        <v>15909</v>
      </c>
      <c r="B73" s="4" t="s">
        <v>5103</v>
      </c>
      <c r="C73" s="4" t="s">
        <v>125</v>
      </c>
      <c r="D73" s="4" t="s">
        <v>19429</v>
      </c>
      <c r="E73" s="4"/>
      <c r="F73" s="4" t="s">
        <v>19880</v>
      </c>
      <c r="G73" s="4" t="s">
        <v>5103</v>
      </c>
      <c r="H73" s="4" t="s">
        <v>125</v>
      </c>
      <c r="I73" s="4" t="s">
        <v>19429</v>
      </c>
      <c r="J73" s="4"/>
      <c r="K73" s="4" t="s">
        <v>19880</v>
      </c>
      <c r="L73" s="4" t="s">
        <v>616</v>
      </c>
      <c r="M73" s="4"/>
      <c r="N73" s="4"/>
      <c r="O73" s="4"/>
      <c r="P73" s="4"/>
      <c r="Q73" s="4" t="s">
        <v>19898</v>
      </c>
      <c r="R73" s="4"/>
      <c r="S73" s="4"/>
    </row>
    <row r="74" spans="1:19" x14ac:dyDescent="0.2">
      <c r="A74" s="4" t="s">
        <v>744</v>
      </c>
      <c r="B74" s="4" t="s">
        <v>5103</v>
      </c>
      <c r="C74" s="4" t="s">
        <v>125</v>
      </c>
      <c r="D74" s="4" t="s">
        <v>19429</v>
      </c>
      <c r="E74" s="4"/>
      <c r="F74" s="4" t="s">
        <v>19880</v>
      </c>
      <c r="G74" s="4" t="s">
        <v>5103</v>
      </c>
      <c r="H74" s="4" t="s">
        <v>125</v>
      </c>
      <c r="I74" s="4" t="s">
        <v>19429</v>
      </c>
      <c r="J74" s="4"/>
      <c r="K74" s="4" t="s">
        <v>19880</v>
      </c>
      <c r="L74" s="4" t="s">
        <v>5103</v>
      </c>
      <c r="M74" s="4" t="s">
        <v>125</v>
      </c>
      <c r="N74" s="4" t="s">
        <v>19429</v>
      </c>
      <c r="O74" s="4"/>
      <c r="P74" s="4" t="s">
        <v>19880</v>
      </c>
      <c r="Q74" s="4" t="s">
        <v>19898</v>
      </c>
      <c r="R74" s="4" t="s">
        <v>19897</v>
      </c>
      <c r="S74" s="4" t="s">
        <v>19898</v>
      </c>
    </row>
    <row r="75" spans="1:19" x14ac:dyDescent="0.2">
      <c r="A75" s="4" t="s">
        <v>6548</v>
      </c>
      <c r="B75" s="4" t="s">
        <v>474</v>
      </c>
      <c r="C75" s="4"/>
      <c r="D75" s="4"/>
      <c r="E75" s="4"/>
      <c r="F75" s="4" t="s">
        <v>19879</v>
      </c>
      <c r="G75" s="4" t="s">
        <v>616</v>
      </c>
      <c r="H75" s="4"/>
      <c r="I75" s="4"/>
      <c r="J75" s="4"/>
      <c r="K75" s="4"/>
      <c r="L75" s="4" t="s">
        <v>616</v>
      </c>
      <c r="M75" s="4"/>
      <c r="N75" s="4"/>
      <c r="O75" s="4"/>
      <c r="P75" s="4"/>
      <c r="Q75" s="4"/>
      <c r="R75" s="4"/>
      <c r="S75" s="4"/>
    </row>
    <row r="76" spans="1:19" x14ac:dyDescent="0.2">
      <c r="A76" s="4" t="s">
        <v>15875</v>
      </c>
      <c r="B76" s="4" t="s">
        <v>125</v>
      </c>
      <c r="C76" s="4" t="s">
        <v>5103</v>
      </c>
      <c r="D76" s="4"/>
      <c r="E76" s="4"/>
      <c r="F76" s="4" t="s">
        <v>19879</v>
      </c>
      <c r="G76" s="4" t="s">
        <v>616</v>
      </c>
      <c r="H76" s="4"/>
      <c r="I76" s="4"/>
      <c r="J76" s="4"/>
      <c r="K76" s="4"/>
      <c r="L76" s="4" t="s">
        <v>616</v>
      </c>
      <c r="M76" s="4"/>
      <c r="N76" s="4"/>
      <c r="O76" s="4"/>
      <c r="P76" s="4"/>
      <c r="Q76" s="4"/>
      <c r="R76" s="4"/>
      <c r="S76" s="4"/>
    </row>
    <row r="77" spans="1:19" x14ac:dyDescent="0.2">
      <c r="A77" s="4" t="s">
        <v>734</v>
      </c>
      <c r="B77" s="4" t="s">
        <v>125</v>
      </c>
      <c r="C77" s="4" t="s">
        <v>5103</v>
      </c>
      <c r="D77" s="4"/>
      <c r="E77" s="4"/>
      <c r="F77" s="4" t="s">
        <v>19880</v>
      </c>
      <c r="G77" s="4" t="s">
        <v>125</v>
      </c>
      <c r="H77" s="4" t="s">
        <v>5103</v>
      </c>
      <c r="I77" s="4"/>
      <c r="J77" s="4"/>
      <c r="K77" s="4" t="s">
        <v>19880</v>
      </c>
      <c r="L77" s="4" t="s">
        <v>125</v>
      </c>
      <c r="M77" s="4" t="s">
        <v>5103</v>
      </c>
      <c r="N77" s="4"/>
      <c r="O77" s="4"/>
      <c r="P77" s="4" t="s">
        <v>19879</v>
      </c>
      <c r="Q77" s="4" t="s">
        <v>19897</v>
      </c>
      <c r="R77" s="4" t="s">
        <v>19903</v>
      </c>
      <c r="S77" s="4" t="s">
        <v>19903</v>
      </c>
    </row>
    <row r="78" spans="1:19" x14ac:dyDescent="0.2">
      <c r="A78" s="4" t="s">
        <v>15921</v>
      </c>
      <c r="B78" s="4" t="s">
        <v>20</v>
      </c>
      <c r="C78" s="4" t="s">
        <v>19421</v>
      </c>
      <c r="D78" s="4"/>
      <c r="E78" s="4"/>
      <c r="F78" s="4" t="s">
        <v>19879</v>
      </c>
      <c r="G78" s="4" t="s">
        <v>20</v>
      </c>
      <c r="H78" s="4"/>
      <c r="I78" s="4"/>
      <c r="J78" s="4"/>
      <c r="K78" s="4" t="s">
        <v>19879</v>
      </c>
      <c r="L78" s="4" t="s">
        <v>20</v>
      </c>
      <c r="M78" s="4"/>
      <c r="N78" s="4"/>
      <c r="O78" s="4"/>
      <c r="P78" s="4" t="s">
        <v>19879</v>
      </c>
      <c r="Q78" s="4" t="s">
        <v>19903</v>
      </c>
      <c r="R78" s="4" t="s">
        <v>19903</v>
      </c>
      <c r="S78" s="4" t="s">
        <v>19897</v>
      </c>
    </row>
    <row r="79" spans="1:19" x14ac:dyDescent="0.2">
      <c r="A79" s="4" t="s">
        <v>851</v>
      </c>
      <c r="B79" s="4" t="s">
        <v>20</v>
      </c>
      <c r="C79" s="4" t="s">
        <v>19421</v>
      </c>
      <c r="D79" s="4"/>
      <c r="E79" s="4"/>
      <c r="F79" s="4" t="s">
        <v>19879</v>
      </c>
      <c r="G79" s="4" t="s">
        <v>20</v>
      </c>
      <c r="H79" s="4"/>
      <c r="I79" s="4"/>
      <c r="J79" s="4"/>
      <c r="K79" s="4" t="s">
        <v>19879</v>
      </c>
      <c r="L79" s="4" t="s">
        <v>20</v>
      </c>
      <c r="M79" s="4"/>
      <c r="N79" s="4"/>
      <c r="O79" s="4"/>
      <c r="P79" s="4" t="s">
        <v>19879</v>
      </c>
      <c r="Q79" s="4" t="s">
        <v>19903</v>
      </c>
      <c r="R79" s="4" t="s">
        <v>19903</v>
      </c>
      <c r="S79" s="4" t="s">
        <v>19897</v>
      </c>
    </row>
    <row r="80" spans="1:19" x14ac:dyDescent="0.2">
      <c r="A80" s="4" t="s">
        <v>15911</v>
      </c>
      <c r="B80" s="4" t="s">
        <v>125</v>
      </c>
      <c r="C80" s="4"/>
      <c r="D80" s="4"/>
      <c r="E80" s="4"/>
      <c r="F80" s="4" t="s">
        <v>19879</v>
      </c>
      <c r="G80" s="4" t="s">
        <v>125</v>
      </c>
      <c r="H80" s="4"/>
      <c r="I80" s="4"/>
      <c r="J80" s="4"/>
      <c r="K80" s="4" t="s">
        <v>19879</v>
      </c>
      <c r="L80" s="4" t="s">
        <v>125</v>
      </c>
      <c r="M80" s="4" t="s">
        <v>5103</v>
      </c>
      <c r="N80" s="4"/>
      <c r="O80" s="4"/>
      <c r="P80" s="4" t="s">
        <v>19879</v>
      </c>
      <c r="Q80" s="4" t="s">
        <v>19897</v>
      </c>
      <c r="R80" s="4" t="s">
        <v>19903</v>
      </c>
      <c r="S80" s="4" t="s">
        <v>19903</v>
      </c>
    </row>
    <row r="81" spans="1:19" x14ac:dyDescent="0.2">
      <c r="A81" s="4" t="s">
        <v>1127</v>
      </c>
      <c r="B81" s="4" t="s">
        <v>125</v>
      </c>
      <c r="C81" s="4"/>
      <c r="D81" s="4"/>
      <c r="E81" s="4"/>
      <c r="F81" s="4" t="s">
        <v>19879</v>
      </c>
      <c r="G81" s="4" t="s">
        <v>125</v>
      </c>
      <c r="H81" s="4"/>
      <c r="I81" s="4"/>
      <c r="J81" s="4"/>
      <c r="K81" s="4" t="s">
        <v>19879</v>
      </c>
      <c r="L81" s="4" t="s">
        <v>125</v>
      </c>
      <c r="M81" s="4"/>
      <c r="N81" s="4"/>
      <c r="O81" s="4"/>
      <c r="P81" s="4" t="s">
        <v>19879</v>
      </c>
      <c r="Q81" s="4" t="s">
        <v>19897</v>
      </c>
      <c r="R81" s="4" t="s">
        <v>19897</v>
      </c>
      <c r="S81" s="4" t="s">
        <v>19897</v>
      </c>
    </row>
    <row r="82" spans="1:19" x14ac:dyDescent="0.2">
      <c r="A82" s="4" t="s">
        <v>15890</v>
      </c>
      <c r="B82" s="4" t="s">
        <v>125</v>
      </c>
      <c r="C82" s="4" t="s">
        <v>5103</v>
      </c>
      <c r="D82" s="4"/>
      <c r="E82" s="4"/>
      <c r="F82" s="4" t="s">
        <v>19879</v>
      </c>
      <c r="G82" s="4" t="s">
        <v>125</v>
      </c>
      <c r="H82" s="4" t="s">
        <v>5103</v>
      </c>
      <c r="I82" s="4"/>
      <c r="J82" s="4"/>
      <c r="K82" s="4" t="s">
        <v>19879</v>
      </c>
      <c r="L82" s="4" t="s">
        <v>616</v>
      </c>
      <c r="M82" s="4"/>
      <c r="N82" s="4"/>
      <c r="O82" s="4"/>
      <c r="P82" s="4"/>
      <c r="Q82" s="4" t="s">
        <v>19898</v>
      </c>
      <c r="R82" s="4"/>
      <c r="S82" s="4"/>
    </row>
    <row r="83" spans="1:19" x14ac:dyDescent="0.2">
      <c r="A83" s="4" t="s">
        <v>15892</v>
      </c>
      <c r="B83" s="4" t="s">
        <v>125</v>
      </c>
      <c r="C83" s="4" t="s">
        <v>5103</v>
      </c>
      <c r="D83" s="4"/>
      <c r="E83" s="4"/>
      <c r="F83" s="4" t="s">
        <v>19879</v>
      </c>
      <c r="G83" s="4" t="s">
        <v>125</v>
      </c>
      <c r="H83" s="4" t="s">
        <v>5103</v>
      </c>
      <c r="I83" s="4"/>
      <c r="J83" s="4"/>
      <c r="K83" s="4" t="s">
        <v>19879</v>
      </c>
      <c r="L83" s="4" t="s">
        <v>125</v>
      </c>
      <c r="M83" s="4" t="s">
        <v>5103</v>
      </c>
      <c r="N83" s="4"/>
      <c r="O83" s="4"/>
      <c r="P83" s="4" t="s">
        <v>19880</v>
      </c>
      <c r="Q83" s="4" t="s">
        <v>19898</v>
      </c>
      <c r="R83" s="4" t="s">
        <v>19903</v>
      </c>
      <c r="S83" s="4" t="s">
        <v>19898</v>
      </c>
    </row>
    <row r="84" spans="1:19" x14ac:dyDescent="0.2">
      <c r="A84" s="4" t="s">
        <v>17239</v>
      </c>
      <c r="B84" s="4" t="s">
        <v>5386</v>
      </c>
      <c r="C84" s="4" t="s">
        <v>5103</v>
      </c>
      <c r="D84" s="4" t="s">
        <v>125</v>
      </c>
      <c r="E84" s="4"/>
      <c r="F84" s="4" t="s">
        <v>19879</v>
      </c>
      <c r="G84" s="4" t="s">
        <v>125</v>
      </c>
      <c r="H84" s="4" t="s">
        <v>5386</v>
      </c>
      <c r="I84" s="4" t="s">
        <v>5103</v>
      </c>
      <c r="J84" s="4"/>
      <c r="K84" s="4" t="s">
        <v>19879</v>
      </c>
      <c r="L84" s="4" t="s">
        <v>5386</v>
      </c>
      <c r="M84" s="4" t="s">
        <v>125</v>
      </c>
      <c r="N84" s="4" t="s">
        <v>5103</v>
      </c>
      <c r="O84" s="4"/>
      <c r="P84" s="4" t="s">
        <v>19879</v>
      </c>
      <c r="Q84" s="4" t="s">
        <v>19898</v>
      </c>
      <c r="R84" s="4" t="s">
        <v>19898</v>
      </c>
      <c r="S84" s="4" t="s">
        <v>19898</v>
      </c>
    </row>
    <row r="85" spans="1:19" x14ac:dyDescent="0.2">
      <c r="A85" s="4" t="s">
        <v>5591</v>
      </c>
      <c r="B85" s="4" t="s">
        <v>5386</v>
      </c>
      <c r="C85" s="4" t="s">
        <v>5103</v>
      </c>
      <c r="D85" s="4" t="s">
        <v>125</v>
      </c>
      <c r="E85" s="4"/>
      <c r="F85" s="4" t="s">
        <v>19879</v>
      </c>
      <c r="G85" s="4" t="s">
        <v>125</v>
      </c>
      <c r="H85" s="4" t="s">
        <v>5386</v>
      </c>
      <c r="I85" s="4" t="s">
        <v>5103</v>
      </c>
      <c r="J85" s="4" t="s">
        <v>19429</v>
      </c>
      <c r="K85" s="4" t="s">
        <v>19879</v>
      </c>
      <c r="L85" s="4" t="s">
        <v>616</v>
      </c>
      <c r="M85" s="4"/>
      <c r="N85" s="4"/>
      <c r="O85" s="4"/>
      <c r="P85" s="4"/>
      <c r="Q85" s="4" t="s">
        <v>19903</v>
      </c>
      <c r="R85" s="4"/>
      <c r="S85" s="4"/>
    </row>
    <row r="86" spans="1:19" x14ac:dyDescent="0.2">
      <c r="A86" s="4" t="s">
        <v>5589</v>
      </c>
      <c r="B86" s="4" t="s">
        <v>5386</v>
      </c>
      <c r="C86" s="4" t="s">
        <v>5103</v>
      </c>
      <c r="D86" s="4" t="s">
        <v>125</v>
      </c>
      <c r="E86" s="4"/>
      <c r="F86" s="4" t="s">
        <v>19879</v>
      </c>
      <c r="G86" s="4" t="s">
        <v>125</v>
      </c>
      <c r="H86" s="4" t="s">
        <v>5386</v>
      </c>
      <c r="I86" s="4" t="s">
        <v>5103</v>
      </c>
      <c r="J86" s="4"/>
      <c r="K86" s="4" t="s">
        <v>19879</v>
      </c>
      <c r="L86" s="4" t="s">
        <v>616</v>
      </c>
      <c r="M86" s="4"/>
      <c r="N86" s="4"/>
      <c r="O86" s="4"/>
      <c r="P86" s="4"/>
      <c r="Q86" s="4" t="s">
        <v>19898</v>
      </c>
      <c r="R86" s="4"/>
      <c r="S86" s="4"/>
    </row>
    <row r="87" spans="1:19" x14ac:dyDescent="0.2">
      <c r="A87" s="4" t="s">
        <v>418</v>
      </c>
      <c r="B87" s="4" t="s">
        <v>125</v>
      </c>
      <c r="C87" s="4" t="s">
        <v>5103</v>
      </c>
      <c r="D87" s="4" t="s">
        <v>5386</v>
      </c>
      <c r="E87" s="4"/>
      <c r="F87" s="4" t="s">
        <v>19880</v>
      </c>
      <c r="G87" s="4" t="s">
        <v>125</v>
      </c>
      <c r="H87" s="4" t="s">
        <v>5103</v>
      </c>
      <c r="I87" s="4" t="s">
        <v>5386</v>
      </c>
      <c r="J87" s="4"/>
      <c r="K87" s="4" t="s">
        <v>19879</v>
      </c>
      <c r="L87" s="4" t="s">
        <v>616</v>
      </c>
      <c r="M87" s="4"/>
      <c r="N87" s="4"/>
      <c r="O87" s="4"/>
      <c r="P87" s="4"/>
      <c r="Q87" s="4" t="s">
        <v>19898</v>
      </c>
      <c r="R87" s="4"/>
      <c r="S87" s="4"/>
    </row>
    <row r="88" spans="1:19" x14ac:dyDescent="0.2">
      <c r="A88" s="4" t="s">
        <v>15899</v>
      </c>
      <c r="B88" s="4" t="s">
        <v>5103</v>
      </c>
      <c r="C88" s="4"/>
      <c r="D88" s="4"/>
      <c r="E88" s="4"/>
      <c r="F88" s="4" t="s">
        <v>19879</v>
      </c>
      <c r="G88" s="4" t="s">
        <v>5103</v>
      </c>
      <c r="H88" s="4" t="s">
        <v>125</v>
      </c>
      <c r="I88" s="4"/>
      <c r="J88" s="4"/>
      <c r="K88" s="4" t="s">
        <v>19879</v>
      </c>
      <c r="L88" s="4" t="s">
        <v>5103</v>
      </c>
      <c r="M88" s="4" t="s">
        <v>125</v>
      </c>
      <c r="N88" s="4"/>
      <c r="O88" s="4"/>
      <c r="P88" s="4" t="s">
        <v>19879</v>
      </c>
      <c r="Q88" s="4" t="s">
        <v>19903</v>
      </c>
      <c r="R88" s="4" t="s">
        <v>19903</v>
      </c>
      <c r="S88" s="4" t="s">
        <v>19897</v>
      </c>
    </row>
    <row r="89" spans="1:19" x14ac:dyDescent="0.2">
      <c r="A89" s="4" t="s">
        <v>5360</v>
      </c>
      <c r="B89" s="4" t="s">
        <v>5103</v>
      </c>
      <c r="C89" s="4"/>
      <c r="D89" s="4"/>
      <c r="E89" s="4"/>
      <c r="F89" s="4" t="s">
        <v>19879</v>
      </c>
      <c r="G89" s="4" t="s">
        <v>5103</v>
      </c>
      <c r="H89" s="4" t="s">
        <v>125</v>
      </c>
      <c r="I89" s="4"/>
      <c r="J89" s="4"/>
      <c r="K89" s="4" t="s">
        <v>19879</v>
      </c>
      <c r="L89" s="4" t="s">
        <v>616</v>
      </c>
      <c r="M89" s="4"/>
      <c r="N89" s="4"/>
      <c r="O89" s="4"/>
      <c r="P89" s="4"/>
      <c r="Q89" s="4" t="s">
        <v>19903</v>
      </c>
      <c r="R89" s="4"/>
      <c r="S89" s="4"/>
    </row>
    <row r="90" spans="1:19" x14ac:dyDescent="0.2">
      <c r="A90" s="4" t="s">
        <v>15867</v>
      </c>
      <c r="B90" s="4" t="s">
        <v>5103</v>
      </c>
      <c r="C90" s="4" t="s">
        <v>125</v>
      </c>
      <c r="D90" s="4"/>
      <c r="E90" s="4"/>
      <c r="F90" s="4" t="s">
        <v>19879</v>
      </c>
      <c r="G90" s="4" t="s">
        <v>5103</v>
      </c>
      <c r="H90" s="4" t="s">
        <v>125</v>
      </c>
      <c r="I90" s="4"/>
      <c r="J90" s="4"/>
      <c r="K90" s="4" t="s">
        <v>19879</v>
      </c>
      <c r="L90" s="4" t="s">
        <v>5103</v>
      </c>
      <c r="M90" s="4" t="s">
        <v>125</v>
      </c>
      <c r="N90" s="4"/>
      <c r="O90" s="4"/>
      <c r="P90" s="4" t="s">
        <v>19879</v>
      </c>
      <c r="Q90" s="4" t="s">
        <v>19898</v>
      </c>
      <c r="R90" s="4" t="s">
        <v>19898</v>
      </c>
      <c r="S90" s="4" t="s">
        <v>19897</v>
      </c>
    </row>
    <row r="91" spans="1:19" x14ac:dyDescent="0.2">
      <c r="A91" s="4" t="s">
        <v>5173</v>
      </c>
      <c r="B91" s="4" t="s">
        <v>5103</v>
      </c>
      <c r="C91" s="4" t="s">
        <v>125</v>
      </c>
      <c r="D91" s="4"/>
      <c r="E91" s="4"/>
      <c r="F91" s="4" t="s">
        <v>19879</v>
      </c>
      <c r="G91" s="4" t="s">
        <v>5103</v>
      </c>
      <c r="H91" s="4" t="s">
        <v>125</v>
      </c>
      <c r="I91" s="4"/>
      <c r="J91" s="4"/>
      <c r="K91" s="4" t="s">
        <v>19879</v>
      </c>
      <c r="L91" s="4" t="s">
        <v>5103</v>
      </c>
      <c r="M91" s="4" t="s">
        <v>125</v>
      </c>
      <c r="N91" s="4"/>
      <c r="O91" s="4"/>
      <c r="P91" s="4" t="s">
        <v>19879</v>
      </c>
      <c r="Q91" s="4" t="s">
        <v>19898</v>
      </c>
      <c r="R91" s="4" t="s">
        <v>19898</v>
      </c>
      <c r="S91" s="4" t="s">
        <v>19897</v>
      </c>
    </row>
    <row r="92" spans="1:19" x14ac:dyDescent="0.2">
      <c r="A92" s="4" t="s">
        <v>15897</v>
      </c>
      <c r="B92" s="4" t="s">
        <v>20</v>
      </c>
      <c r="C92" s="4" t="s">
        <v>19895</v>
      </c>
      <c r="D92" s="4"/>
      <c r="E92" s="4"/>
      <c r="F92" s="4" t="s">
        <v>19879</v>
      </c>
      <c r="G92" s="4" t="s">
        <v>616</v>
      </c>
      <c r="H92" s="4"/>
      <c r="I92" s="4"/>
      <c r="J92" s="4"/>
      <c r="K92" s="4"/>
      <c r="L92" s="4" t="s">
        <v>616</v>
      </c>
      <c r="M92" s="4"/>
      <c r="N92" s="4"/>
      <c r="O92" s="4"/>
      <c r="P92" s="4"/>
      <c r="Q92" s="4"/>
      <c r="R92" s="4"/>
      <c r="S92" s="4"/>
    </row>
    <row r="93" spans="1:19" x14ac:dyDescent="0.2">
      <c r="A93" s="4" t="s">
        <v>3297</v>
      </c>
      <c r="B93" s="4" t="s">
        <v>20</v>
      </c>
      <c r="C93" s="4" t="s">
        <v>19895</v>
      </c>
      <c r="D93" s="4" t="s">
        <v>19421</v>
      </c>
      <c r="E93" s="4"/>
      <c r="F93" s="4" t="s">
        <v>19879</v>
      </c>
      <c r="G93" s="4" t="s">
        <v>20</v>
      </c>
      <c r="H93" s="4" t="s">
        <v>19421</v>
      </c>
      <c r="I93" s="4" t="s">
        <v>125</v>
      </c>
      <c r="J93" s="4"/>
      <c r="K93" s="4" t="s">
        <v>19879</v>
      </c>
      <c r="L93" s="4" t="s">
        <v>125</v>
      </c>
      <c r="M93" s="4" t="s">
        <v>5103</v>
      </c>
      <c r="N93" s="4"/>
      <c r="O93" s="4"/>
      <c r="P93" s="4" t="s">
        <v>19879</v>
      </c>
      <c r="Q93" s="4" t="s">
        <v>19903</v>
      </c>
      <c r="R93" s="4" t="s">
        <v>19899</v>
      </c>
      <c r="S93" s="4" t="s">
        <v>19899</v>
      </c>
    </row>
  </sheetData>
  <sortState xmlns:xlrd2="http://schemas.microsoft.com/office/spreadsheetml/2017/richdata2" ref="A3:S93">
    <sortCondition ref="A3:A93"/>
  </sortState>
  <mergeCells count="3">
    <mergeCell ref="B1:F1"/>
    <mergeCell ref="G1:K1"/>
    <mergeCell ref="L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CE37-BC27-104F-A374-423AA68946BC}">
  <dimension ref="A1:H52"/>
  <sheetViews>
    <sheetView workbookViewId="0"/>
  </sheetViews>
  <sheetFormatPr baseColWidth="10" defaultRowHeight="16" x14ac:dyDescent="0.2"/>
  <cols>
    <col min="1" max="1" width="20" style="3" customWidth="1"/>
    <col min="2" max="4" width="19.5" style="3" customWidth="1"/>
    <col min="5" max="5" width="21.5" style="3" bestFit="1" customWidth="1"/>
    <col min="6" max="7" width="14.1640625" style="3" bestFit="1" customWidth="1"/>
    <col min="8" max="8" width="19.5" style="3" bestFit="1" customWidth="1"/>
    <col min="9" max="16384" width="10.83203125" style="3"/>
  </cols>
  <sheetData>
    <row r="1" spans="1:8" x14ac:dyDescent="0.2">
      <c r="B1" s="17" t="s">
        <v>19935</v>
      </c>
      <c r="C1" s="17"/>
      <c r="D1" s="17"/>
      <c r="E1" s="17" t="s">
        <v>19936</v>
      </c>
      <c r="F1" s="17"/>
      <c r="G1" s="17"/>
    </row>
    <row r="2" spans="1:8" x14ac:dyDescent="0.2">
      <c r="A2" s="2" t="s">
        <v>19896</v>
      </c>
      <c r="B2" s="2" t="s">
        <v>19891</v>
      </c>
      <c r="C2" s="2" t="s">
        <v>19892</v>
      </c>
      <c r="D2" s="2" t="s">
        <v>19893</v>
      </c>
      <c r="E2" s="2" t="s">
        <v>19891</v>
      </c>
      <c r="F2" s="2" t="s">
        <v>19892</v>
      </c>
      <c r="G2" s="2" t="s">
        <v>19893</v>
      </c>
      <c r="H2" s="2" t="s">
        <v>19938</v>
      </c>
    </row>
    <row r="3" spans="1:8" x14ac:dyDescent="0.2">
      <c r="A3" s="3" t="s">
        <v>1334</v>
      </c>
      <c r="B3" s="3" t="s">
        <v>125</v>
      </c>
      <c r="E3" s="3" t="s">
        <v>125</v>
      </c>
      <c r="H3" s="3" t="s">
        <v>19897</v>
      </c>
    </row>
    <row r="4" spans="1:8" x14ac:dyDescent="0.2">
      <c r="A4" s="3" t="s">
        <v>19905</v>
      </c>
      <c r="B4" s="3" t="s">
        <v>125</v>
      </c>
      <c r="E4" s="3" t="s">
        <v>125</v>
      </c>
      <c r="H4" s="3" t="s">
        <v>19897</v>
      </c>
    </row>
    <row r="5" spans="1:8" x14ac:dyDescent="0.2">
      <c r="A5" s="3" t="s">
        <v>5445</v>
      </c>
      <c r="B5" s="3" t="s">
        <v>19421</v>
      </c>
      <c r="C5" s="3" t="s">
        <v>5386</v>
      </c>
      <c r="E5" s="3" t="s">
        <v>5386</v>
      </c>
      <c r="F5" s="3" t="s">
        <v>19421</v>
      </c>
      <c r="H5" s="3" t="s">
        <v>19898</v>
      </c>
    </row>
    <row r="6" spans="1:8" x14ac:dyDescent="0.2">
      <c r="A6" s="3" t="s">
        <v>19906</v>
      </c>
      <c r="B6" s="3" t="s">
        <v>19421</v>
      </c>
      <c r="C6" s="3" t="s">
        <v>5386</v>
      </c>
      <c r="E6" s="3" t="s">
        <v>5386</v>
      </c>
      <c r="F6" s="3" t="s">
        <v>19421</v>
      </c>
      <c r="H6" s="3" t="s">
        <v>19898</v>
      </c>
    </row>
    <row r="7" spans="1:8" x14ac:dyDescent="0.2">
      <c r="A7" s="3" t="s">
        <v>19907</v>
      </c>
      <c r="B7" s="3" t="s">
        <v>19421</v>
      </c>
      <c r="C7" s="3" t="s">
        <v>5386</v>
      </c>
      <c r="E7" s="3" t="s">
        <v>5386</v>
      </c>
      <c r="F7" s="3" t="s">
        <v>19421</v>
      </c>
      <c r="H7" s="3" t="s">
        <v>19898</v>
      </c>
    </row>
    <row r="8" spans="1:8" x14ac:dyDescent="0.2">
      <c r="A8" s="3" t="s">
        <v>156</v>
      </c>
      <c r="B8" s="3" t="s">
        <v>125</v>
      </c>
      <c r="C8" s="3" t="s">
        <v>5103</v>
      </c>
      <c r="E8" s="3" t="s">
        <v>125</v>
      </c>
      <c r="F8" s="3" t="s">
        <v>5103</v>
      </c>
      <c r="H8" s="3" t="s">
        <v>19897</v>
      </c>
    </row>
    <row r="9" spans="1:8" x14ac:dyDescent="0.2">
      <c r="A9" s="3" t="s">
        <v>19908</v>
      </c>
      <c r="B9" s="3" t="s">
        <v>125</v>
      </c>
      <c r="C9" s="3" t="s">
        <v>5103</v>
      </c>
      <c r="E9" s="3" t="s">
        <v>125</v>
      </c>
      <c r="F9" s="3" t="s">
        <v>5103</v>
      </c>
      <c r="H9" s="3" t="s">
        <v>19897</v>
      </c>
    </row>
    <row r="10" spans="1:8" x14ac:dyDescent="0.2">
      <c r="A10" s="3" t="s">
        <v>201</v>
      </c>
      <c r="B10" s="3" t="s">
        <v>125</v>
      </c>
      <c r="C10" s="3" t="s">
        <v>5648</v>
      </c>
      <c r="E10" s="3" t="s">
        <v>125</v>
      </c>
      <c r="H10" s="3" t="s">
        <v>19897</v>
      </c>
    </row>
    <row r="11" spans="1:8" x14ac:dyDescent="0.2">
      <c r="A11" s="3" t="s">
        <v>19909</v>
      </c>
      <c r="B11" s="3" t="s">
        <v>125</v>
      </c>
      <c r="E11" s="3" t="s">
        <v>125</v>
      </c>
      <c r="H11" s="3" t="s">
        <v>19897</v>
      </c>
    </row>
    <row r="12" spans="1:8" x14ac:dyDescent="0.2">
      <c r="A12" s="3" t="s">
        <v>4760</v>
      </c>
      <c r="B12" s="3" t="s">
        <v>5103</v>
      </c>
      <c r="C12" s="3" t="s">
        <v>125</v>
      </c>
      <c r="E12" s="3" t="s">
        <v>5103</v>
      </c>
      <c r="F12" s="3" t="s">
        <v>125</v>
      </c>
      <c r="H12" s="3" t="s">
        <v>19898</v>
      </c>
    </row>
    <row r="13" spans="1:8" x14ac:dyDescent="0.2">
      <c r="A13" s="3" t="s">
        <v>19910</v>
      </c>
      <c r="B13" s="3" t="s">
        <v>5103</v>
      </c>
      <c r="C13" s="3" t="s">
        <v>125</v>
      </c>
      <c r="E13" s="3" t="s">
        <v>5103</v>
      </c>
      <c r="F13" s="3" t="s">
        <v>125</v>
      </c>
      <c r="H13" s="3" t="s">
        <v>19898</v>
      </c>
    </row>
    <row r="14" spans="1:8" x14ac:dyDescent="0.2">
      <c r="A14" s="3" t="s">
        <v>684</v>
      </c>
      <c r="B14" s="3" t="s">
        <v>125</v>
      </c>
      <c r="E14" s="3" t="s">
        <v>125</v>
      </c>
      <c r="F14" s="3" t="s">
        <v>5103</v>
      </c>
      <c r="H14" s="3" t="s">
        <v>19903</v>
      </c>
    </row>
    <row r="15" spans="1:8" x14ac:dyDescent="0.2">
      <c r="A15" s="3" t="s">
        <v>148</v>
      </c>
      <c r="B15" s="3" t="s">
        <v>125</v>
      </c>
      <c r="C15" s="3" t="s">
        <v>5103</v>
      </c>
      <c r="E15" s="3" t="s">
        <v>125</v>
      </c>
      <c r="H15" s="3" t="s">
        <v>19903</v>
      </c>
    </row>
    <row r="16" spans="1:8" x14ac:dyDescent="0.2">
      <c r="A16" s="3" t="s">
        <v>72</v>
      </c>
      <c r="B16" s="3" t="s">
        <v>4269</v>
      </c>
      <c r="E16" s="3" t="s">
        <v>4269</v>
      </c>
      <c r="F16" s="3" t="s">
        <v>125</v>
      </c>
      <c r="H16" s="3" t="s">
        <v>19903</v>
      </c>
    </row>
    <row r="17" spans="1:8" x14ac:dyDescent="0.2">
      <c r="A17" s="3" t="s">
        <v>19911</v>
      </c>
      <c r="B17" s="3" t="s">
        <v>4269</v>
      </c>
      <c r="E17" s="3" t="s">
        <v>4269</v>
      </c>
      <c r="F17" s="3" t="s">
        <v>125</v>
      </c>
      <c r="H17" s="3" t="s">
        <v>19903</v>
      </c>
    </row>
    <row r="18" spans="1:8" x14ac:dyDescent="0.2">
      <c r="A18" s="3" t="s">
        <v>19912</v>
      </c>
      <c r="B18" s="3" t="s">
        <v>4269</v>
      </c>
      <c r="E18" s="3" t="s">
        <v>4269</v>
      </c>
      <c r="F18" s="3" t="s">
        <v>125</v>
      </c>
      <c r="H18" s="3" t="s">
        <v>19903</v>
      </c>
    </row>
    <row r="19" spans="1:8" x14ac:dyDescent="0.2">
      <c r="A19" s="3" t="s">
        <v>19913</v>
      </c>
      <c r="B19" s="3" t="s">
        <v>4269</v>
      </c>
      <c r="E19" s="3" t="s">
        <v>4269</v>
      </c>
      <c r="F19" s="3" t="s">
        <v>125</v>
      </c>
      <c r="H19" s="3" t="s">
        <v>19903</v>
      </c>
    </row>
    <row r="20" spans="1:8" x14ac:dyDescent="0.2">
      <c r="A20" s="3" t="s">
        <v>652</v>
      </c>
      <c r="B20" s="3" t="s">
        <v>20</v>
      </c>
      <c r="E20" s="3" t="s">
        <v>20</v>
      </c>
      <c r="H20" s="3" t="s">
        <v>19897</v>
      </c>
    </row>
    <row r="21" spans="1:8" x14ac:dyDescent="0.2">
      <c r="A21" s="3" t="s">
        <v>19914</v>
      </c>
      <c r="B21" s="3" t="s">
        <v>20</v>
      </c>
      <c r="E21" s="3" t="s">
        <v>20</v>
      </c>
      <c r="H21" s="3" t="s">
        <v>19897</v>
      </c>
    </row>
    <row r="22" spans="1:8" x14ac:dyDescent="0.2">
      <c r="A22" s="3" t="s">
        <v>5270</v>
      </c>
      <c r="B22" s="3" t="s">
        <v>125</v>
      </c>
      <c r="E22" s="3" t="s">
        <v>125</v>
      </c>
      <c r="F22" s="3" t="s">
        <v>5103</v>
      </c>
      <c r="H22" s="3" t="s">
        <v>19903</v>
      </c>
    </row>
    <row r="23" spans="1:8" x14ac:dyDescent="0.2">
      <c r="A23" s="3" t="s">
        <v>19915</v>
      </c>
      <c r="B23" s="3" t="s">
        <v>125</v>
      </c>
      <c r="C23" s="3" t="s">
        <v>5103</v>
      </c>
      <c r="E23" s="3" t="s">
        <v>125</v>
      </c>
      <c r="F23" s="3" t="s">
        <v>5103</v>
      </c>
      <c r="H23" s="3" t="s">
        <v>19897</v>
      </c>
    </row>
    <row r="24" spans="1:8" x14ac:dyDescent="0.2">
      <c r="A24" s="3" t="s">
        <v>19916</v>
      </c>
      <c r="B24" s="3" t="s">
        <v>125</v>
      </c>
      <c r="C24" s="3" t="s">
        <v>19937</v>
      </c>
      <c r="E24" s="3" t="s">
        <v>125</v>
      </c>
      <c r="H24" s="3" t="s">
        <v>19903</v>
      </c>
    </row>
    <row r="25" spans="1:8" x14ac:dyDescent="0.2">
      <c r="A25" s="3" t="s">
        <v>19917</v>
      </c>
      <c r="B25" s="3" t="s">
        <v>125</v>
      </c>
      <c r="C25" s="3" t="s">
        <v>19937</v>
      </c>
      <c r="E25" s="3" t="s">
        <v>125</v>
      </c>
      <c r="F25" s="3" t="s">
        <v>19937</v>
      </c>
      <c r="H25" s="3" t="s">
        <v>19897</v>
      </c>
    </row>
    <row r="26" spans="1:8" x14ac:dyDescent="0.2">
      <c r="A26" s="3" t="s">
        <v>86</v>
      </c>
      <c r="B26" s="3" t="s">
        <v>4269</v>
      </c>
      <c r="C26" s="3" t="s">
        <v>125</v>
      </c>
      <c r="E26" s="3" t="s">
        <v>4269</v>
      </c>
      <c r="F26" s="3" t="s">
        <v>125</v>
      </c>
      <c r="H26" s="3" t="s">
        <v>19898</v>
      </c>
    </row>
    <row r="27" spans="1:8" x14ac:dyDescent="0.2">
      <c r="A27" s="3" t="s">
        <v>19918</v>
      </c>
      <c r="B27" s="3" t="s">
        <v>4269</v>
      </c>
      <c r="C27" s="3" t="s">
        <v>125</v>
      </c>
      <c r="E27" s="3" t="s">
        <v>4269</v>
      </c>
      <c r="F27" s="3" t="s">
        <v>125</v>
      </c>
      <c r="H27" s="3" t="s">
        <v>19898</v>
      </c>
    </row>
    <row r="28" spans="1:8" x14ac:dyDescent="0.2">
      <c r="A28" s="3" t="s">
        <v>19919</v>
      </c>
      <c r="B28" s="3" t="s">
        <v>4269</v>
      </c>
      <c r="C28" s="3" t="s">
        <v>125</v>
      </c>
      <c r="E28" s="3" t="s">
        <v>4269</v>
      </c>
      <c r="F28" s="3" t="s">
        <v>125</v>
      </c>
      <c r="H28" s="3" t="s">
        <v>19898</v>
      </c>
    </row>
    <row r="29" spans="1:8" x14ac:dyDescent="0.2">
      <c r="A29" s="3" t="s">
        <v>190</v>
      </c>
      <c r="B29" s="3" t="s">
        <v>19421</v>
      </c>
      <c r="C29" s="3" t="s">
        <v>15687</v>
      </c>
      <c r="E29" s="3" t="s">
        <v>19421</v>
      </c>
      <c r="F29" s="3" t="s">
        <v>15687</v>
      </c>
      <c r="H29" s="3" t="s">
        <v>19897</v>
      </c>
    </row>
    <row r="30" spans="1:8" x14ac:dyDescent="0.2">
      <c r="A30" s="3" t="s">
        <v>19920</v>
      </c>
      <c r="B30" s="3" t="s">
        <v>20</v>
      </c>
      <c r="E30" s="3" t="s">
        <v>20</v>
      </c>
      <c r="H30" s="3" t="s">
        <v>19897</v>
      </c>
    </row>
    <row r="31" spans="1:8" x14ac:dyDescent="0.2">
      <c r="A31" s="3" t="s">
        <v>48</v>
      </c>
      <c r="B31" s="3" t="s">
        <v>125</v>
      </c>
      <c r="C31" s="3" t="s">
        <v>5103</v>
      </c>
      <c r="D31" s="3" t="s">
        <v>19877</v>
      </c>
      <c r="E31" s="3" t="s">
        <v>125</v>
      </c>
      <c r="F31" s="3" t="s">
        <v>5103</v>
      </c>
      <c r="G31" s="3" t="s">
        <v>19877</v>
      </c>
      <c r="H31" s="3" t="s">
        <v>19897</v>
      </c>
    </row>
    <row r="32" spans="1:8" x14ac:dyDescent="0.2">
      <c r="A32" s="3" t="s">
        <v>19921</v>
      </c>
      <c r="B32" s="3" t="s">
        <v>125</v>
      </c>
      <c r="C32" s="3" t="s">
        <v>5103</v>
      </c>
      <c r="E32" s="3" t="s">
        <v>125</v>
      </c>
      <c r="F32" s="3" t="s">
        <v>5103</v>
      </c>
      <c r="G32" s="3" t="s">
        <v>19877</v>
      </c>
      <c r="H32" s="3" t="s">
        <v>19903</v>
      </c>
    </row>
    <row r="33" spans="1:8" x14ac:dyDescent="0.2">
      <c r="A33" s="3" t="s">
        <v>733</v>
      </c>
      <c r="B33" s="3" t="s">
        <v>125</v>
      </c>
      <c r="C33" s="3" t="s">
        <v>5103</v>
      </c>
      <c r="E33" s="3" t="s">
        <v>125</v>
      </c>
      <c r="F33" s="3" t="s">
        <v>5103</v>
      </c>
      <c r="H33" s="3" t="s">
        <v>19897</v>
      </c>
    </row>
    <row r="34" spans="1:8" x14ac:dyDescent="0.2">
      <c r="A34" s="3" t="s">
        <v>19922</v>
      </c>
      <c r="B34" s="3" t="s">
        <v>125</v>
      </c>
      <c r="C34" s="3" t="s">
        <v>5103</v>
      </c>
      <c r="E34" s="3" t="s">
        <v>125</v>
      </c>
      <c r="F34" s="3" t="s">
        <v>5103</v>
      </c>
      <c r="H34" s="3" t="s">
        <v>19897</v>
      </c>
    </row>
    <row r="35" spans="1:8" x14ac:dyDescent="0.2">
      <c r="A35" s="3" t="s">
        <v>761</v>
      </c>
      <c r="B35" s="3" t="s">
        <v>125</v>
      </c>
      <c r="C35" s="3" t="s">
        <v>5103</v>
      </c>
      <c r="E35" s="3" t="s">
        <v>125</v>
      </c>
      <c r="F35" s="3" t="s">
        <v>5103</v>
      </c>
      <c r="H35" s="3" t="s">
        <v>19897</v>
      </c>
    </row>
    <row r="36" spans="1:8" x14ac:dyDescent="0.2">
      <c r="A36" s="3" t="s">
        <v>19923</v>
      </c>
      <c r="B36" s="3" t="s">
        <v>125</v>
      </c>
      <c r="C36" s="3" t="s">
        <v>5103</v>
      </c>
      <c r="E36" s="3" t="s">
        <v>125</v>
      </c>
      <c r="F36" s="3" t="s">
        <v>5103</v>
      </c>
      <c r="H36" s="3" t="s">
        <v>19897</v>
      </c>
    </row>
    <row r="37" spans="1:8" x14ac:dyDescent="0.2">
      <c r="A37" s="3" t="s">
        <v>19924</v>
      </c>
      <c r="B37" s="3" t="s">
        <v>125</v>
      </c>
      <c r="C37" s="3" t="s">
        <v>5103</v>
      </c>
      <c r="E37" s="3" t="s">
        <v>125</v>
      </c>
      <c r="F37" s="3" t="s">
        <v>5103</v>
      </c>
      <c r="H37" s="3" t="s">
        <v>19897</v>
      </c>
    </row>
    <row r="38" spans="1:8" x14ac:dyDescent="0.2">
      <c r="A38" s="3" t="s">
        <v>5165</v>
      </c>
      <c r="B38" s="3" t="s">
        <v>5103</v>
      </c>
      <c r="C38" s="3" t="s">
        <v>125</v>
      </c>
      <c r="D38" s="3" t="s">
        <v>19429</v>
      </c>
      <c r="E38" s="3" t="s">
        <v>5103</v>
      </c>
      <c r="F38" s="3" t="s">
        <v>125</v>
      </c>
      <c r="H38" s="3" t="s">
        <v>19903</v>
      </c>
    </row>
    <row r="39" spans="1:8" x14ac:dyDescent="0.2">
      <c r="A39" s="3" t="s">
        <v>19925</v>
      </c>
      <c r="B39" s="3" t="s">
        <v>5103</v>
      </c>
      <c r="C39" s="3" t="s">
        <v>125</v>
      </c>
      <c r="E39" s="3" t="s">
        <v>5103</v>
      </c>
      <c r="F39" s="3" t="s">
        <v>125</v>
      </c>
      <c r="H39" s="3" t="s">
        <v>19897</v>
      </c>
    </row>
    <row r="40" spans="1:8" x14ac:dyDescent="0.2">
      <c r="A40" s="3" t="s">
        <v>565</v>
      </c>
      <c r="B40" s="3" t="s">
        <v>19421</v>
      </c>
      <c r="C40" s="3" t="s">
        <v>15687</v>
      </c>
      <c r="E40" s="3" t="s">
        <v>19421</v>
      </c>
      <c r="F40" s="3" t="s">
        <v>15687</v>
      </c>
      <c r="H40" s="3" t="s">
        <v>19897</v>
      </c>
    </row>
    <row r="41" spans="1:8" x14ac:dyDescent="0.2">
      <c r="A41" s="3" t="s">
        <v>19926</v>
      </c>
      <c r="B41" s="3" t="s">
        <v>20</v>
      </c>
      <c r="E41" s="3" t="s">
        <v>20</v>
      </c>
      <c r="H41" s="3" t="s">
        <v>19897</v>
      </c>
    </row>
    <row r="42" spans="1:8" x14ac:dyDescent="0.2">
      <c r="A42" s="3" t="s">
        <v>19927</v>
      </c>
      <c r="B42" s="3" t="s">
        <v>20</v>
      </c>
      <c r="E42" s="3" t="s">
        <v>20</v>
      </c>
      <c r="H42" s="3" t="s">
        <v>19897</v>
      </c>
    </row>
    <row r="43" spans="1:8" x14ac:dyDescent="0.2">
      <c r="A43" s="3" t="s">
        <v>5557</v>
      </c>
      <c r="B43" s="3" t="s">
        <v>5386</v>
      </c>
      <c r="C43" s="3" t="s">
        <v>19421</v>
      </c>
      <c r="D43" s="3" t="s">
        <v>15687</v>
      </c>
      <c r="E43" s="3" t="s">
        <v>5386</v>
      </c>
      <c r="F43" s="3" t="s">
        <v>19421</v>
      </c>
      <c r="G43" s="3" t="s">
        <v>15687</v>
      </c>
      <c r="H43" s="3" t="s">
        <v>19897</v>
      </c>
    </row>
    <row r="44" spans="1:8" x14ac:dyDescent="0.2">
      <c r="A44" s="3" t="s">
        <v>19928</v>
      </c>
      <c r="B44" s="3" t="s">
        <v>5386</v>
      </c>
      <c r="C44" s="3" t="s">
        <v>15687</v>
      </c>
      <c r="E44" s="3" t="s">
        <v>5386</v>
      </c>
      <c r="F44" s="3" t="s">
        <v>19421</v>
      </c>
      <c r="G44" s="3" t="s">
        <v>15687</v>
      </c>
      <c r="H44" s="3" t="s">
        <v>19903</v>
      </c>
    </row>
    <row r="45" spans="1:8" x14ac:dyDescent="0.2">
      <c r="A45" s="3" t="s">
        <v>19929</v>
      </c>
      <c r="B45" s="3" t="s">
        <v>125</v>
      </c>
      <c r="E45" s="3" t="s">
        <v>616</v>
      </c>
      <c r="H45" s="3" t="s">
        <v>19903</v>
      </c>
    </row>
    <row r="46" spans="1:8" x14ac:dyDescent="0.2">
      <c r="A46" s="3" t="s">
        <v>3185</v>
      </c>
      <c r="B46" s="3" t="s">
        <v>20</v>
      </c>
      <c r="C46" s="3" t="s">
        <v>19421</v>
      </c>
      <c r="D46" s="3" t="s">
        <v>125</v>
      </c>
      <c r="E46" s="3" t="s">
        <v>20</v>
      </c>
      <c r="H46" s="3" t="s">
        <v>19903</v>
      </c>
    </row>
    <row r="47" spans="1:8" x14ac:dyDescent="0.2">
      <c r="A47" s="3" t="s">
        <v>19930</v>
      </c>
      <c r="B47" s="3" t="s">
        <v>125</v>
      </c>
      <c r="C47" s="3" t="s">
        <v>20</v>
      </c>
      <c r="E47" s="3" t="s">
        <v>20</v>
      </c>
      <c r="H47" s="3" t="s">
        <v>19903</v>
      </c>
    </row>
    <row r="48" spans="1:8" x14ac:dyDescent="0.2">
      <c r="A48" s="3" t="s">
        <v>4192</v>
      </c>
      <c r="B48" s="3" t="s">
        <v>5386</v>
      </c>
      <c r="C48" s="3" t="s">
        <v>19421</v>
      </c>
      <c r="D48" s="3" t="s">
        <v>15687</v>
      </c>
      <c r="E48" s="3" t="s">
        <v>5386</v>
      </c>
      <c r="F48" s="3" t="s">
        <v>19421</v>
      </c>
      <c r="G48" s="3" t="s">
        <v>15687</v>
      </c>
      <c r="H48" s="3" t="s">
        <v>19897</v>
      </c>
    </row>
    <row r="49" spans="1:8" x14ac:dyDescent="0.2">
      <c r="A49" s="3" t="s">
        <v>19931</v>
      </c>
      <c r="B49" s="3" t="s">
        <v>5386</v>
      </c>
      <c r="C49" s="3" t="s">
        <v>19421</v>
      </c>
      <c r="D49" s="3" t="s">
        <v>15687</v>
      </c>
      <c r="E49" s="3" t="s">
        <v>5386</v>
      </c>
      <c r="F49" s="3" t="s">
        <v>19421</v>
      </c>
      <c r="G49" s="3" t="s">
        <v>15687</v>
      </c>
      <c r="H49" s="3" t="s">
        <v>19897</v>
      </c>
    </row>
    <row r="50" spans="1:8" x14ac:dyDescent="0.2">
      <c r="A50" s="3" t="s">
        <v>19932</v>
      </c>
      <c r="B50" s="3" t="s">
        <v>4715</v>
      </c>
      <c r="C50" s="3" t="s">
        <v>20</v>
      </c>
      <c r="E50" s="3" t="s">
        <v>4715</v>
      </c>
      <c r="F50" s="3" t="s">
        <v>20</v>
      </c>
      <c r="H50" s="3" t="s">
        <v>19897</v>
      </c>
    </row>
    <row r="51" spans="1:8" x14ac:dyDescent="0.2">
      <c r="A51" s="3" t="s">
        <v>19933</v>
      </c>
      <c r="B51" s="3" t="s">
        <v>125</v>
      </c>
      <c r="E51" s="3" t="s">
        <v>19934</v>
      </c>
      <c r="H51" s="3" t="s">
        <v>19897</v>
      </c>
    </row>
    <row r="52" spans="1:8" x14ac:dyDescent="0.2">
      <c r="A52" s="3" t="s">
        <v>1402</v>
      </c>
      <c r="B52" s="3" t="s">
        <v>5386</v>
      </c>
      <c r="C52" s="3" t="s">
        <v>19421</v>
      </c>
      <c r="E52" s="3" t="s">
        <v>5386</v>
      </c>
      <c r="F52" s="3" t="s">
        <v>19421</v>
      </c>
      <c r="H52" s="3" t="s">
        <v>19898</v>
      </c>
    </row>
  </sheetData>
  <sortState xmlns:xlrd2="http://schemas.microsoft.com/office/spreadsheetml/2017/richdata2" ref="A3:H52">
    <sortCondition ref="A3:A52"/>
  </sortState>
  <mergeCells count="2">
    <mergeCell ref="B1:D1"/>
    <mergeCell ref="E1:G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01B7-54F0-E44A-A1D3-539BA97178BD}">
  <dimension ref="A1:G39"/>
  <sheetViews>
    <sheetView workbookViewId="0"/>
  </sheetViews>
  <sheetFormatPr baseColWidth="10" defaultRowHeight="16" x14ac:dyDescent="0.2"/>
  <cols>
    <col min="2" max="7" width="25.1640625" customWidth="1"/>
  </cols>
  <sheetData>
    <row r="1" spans="1:7" x14ac:dyDescent="0.2">
      <c r="A1" s="2" t="s">
        <v>0</v>
      </c>
      <c r="B1" s="2" t="s">
        <v>19783</v>
      </c>
      <c r="C1" s="2" t="s">
        <v>19788</v>
      </c>
      <c r="D1" s="2" t="s">
        <v>19784</v>
      </c>
      <c r="E1" s="2" t="s">
        <v>19785</v>
      </c>
      <c r="F1" s="2" t="s">
        <v>19786</v>
      </c>
      <c r="G1" s="2" t="s">
        <v>19787</v>
      </c>
    </row>
    <row r="2" spans="1:7" x14ac:dyDescent="0.2">
      <c r="A2" s="3" t="s">
        <v>241</v>
      </c>
      <c r="B2" s="3">
        <v>14</v>
      </c>
      <c r="C2" s="3">
        <v>8</v>
      </c>
      <c r="D2" s="3">
        <v>6</v>
      </c>
      <c r="E2" s="3">
        <v>4</v>
      </c>
      <c r="F2" s="3">
        <v>1</v>
      </c>
      <c r="G2" s="3">
        <v>0</v>
      </c>
    </row>
    <row r="3" spans="1:7" x14ac:dyDescent="0.2">
      <c r="A3" s="3" t="s">
        <v>337</v>
      </c>
      <c r="B3" s="3">
        <v>7</v>
      </c>
      <c r="C3" s="3">
        <v>3</v>
      </c>
      <c r="D3" s="3">
        <v>4</v>
      </c>
      <c r="E3" s="3">
        <v>2</v>
      </c>
      <c r="F3" s="3">
        <v>1</v>
      </c>
      <c r="G3" s="3">
        <v>0</v>
      </c>
    </row>
    <row r="4" spans="1:7" x14ac:dyDescent="0.2">
      <c r="A4" s="3" t="s">
        <v>215</v>
      </c>
      <c r="B4" s="3">
        <v>5</v>
      </c>
      <c r="C4" s="3">
        <v>3</v>
      </c>
      <c r="D4" s="3">
        <v>3</v>
      </c>
      <c r="E4" s="3">
        <v>2</v>
      </c>
      <c r="F4" s="3">
        <v>1</v>
      </c>
      <c r="G4" s="3">
        <v>0</v>
      </c>
    </row>
    <row r="5" spans="1:7" x14ac:dyDescent="0.2">
      <c r="A5" s="3" t="s">
        <v>165</v>
      </c>
      <c r="B5" s="3">
        <v>6</v>
      </c>
      <c r="C5" s="3">
        <v>2</v>
      </c>
      <c r="D5" s="3">
        <v>3</v>
      </c>
      <c r="E5" s="3">
        <v>1</v>
      </c>
      <c r="F5" s="3">
        <v>2</v>
      </c>
      <c r="G5" s="3">
        <v>1</v>
      </c>
    </row>
    <row r="6" spans="1:7" x14ac:dyDescent="0.2">
      <c r="A6" s="3" t="s">
        <v>316</v>
      </c>
      <c r="B6" s="3">
        <v>7</v>
      </c>
      <c r="C6" s="3">
        <v>1</v>
      </c>
      <c r="D6" s="3">
        <v>2</v>
      </c>
      <c r="E6" s="3">
        <v>1</v>
      </c>
      <c r="F6" s="3">
        <v>5</v>
      </c>
      <c r="G6" s="3">
        <v>0</v>
      </c>
    </row>
    <row r="7" spans="1:7" x14ac:dyDescent="0.2">
      <c r="A7" s="3" t="s">
        <v>548</v>
      </c>
      <c r="B7" s="3">
        <v>7</v>
      </c>
      <c r="C7" s="3">
        <v>4</v>
      </c>
      <c r="D7" s="3">
        <v>2</v>
      </c>
      <c r="E7" s="3">
        <v>2</v>
      </c>
      <c r="F7" s="3">
        <v>3</v>
      </c>
      <c r="G7" s="3">
        <v>0</v>
      </c>
    </row>
    <row r="8" spans="1:7" x14ac:dyDescent="0.2">
      <c r="A8" s="3" t="s">
        <v>774</v>
      </c>
      <c r="B8" s="3">
        <v>8</v>
      </c>
      <c r="C8" s="3">
        <v>2</v>
      </c>
      <c r="D8" s="3">
        <v>2</v>
      </c>
      <c r="E8" s="3">
        <v>1</v>
      </c>
      <c r="F8" s="3">
        <v>4</v>
      </c>
      <c r="G8" s="3">
        <v>0</v>
      </c>
    </row>
    <row r="9" spans="1:7" x14ac:dyDescent="0.2">
      <c r="A9" s="3" t="s">
        <v>761</v>
      </c>
      <c r="B9" s="3">
        <v>6</v>
      </c>
      <c r="C9" s="3">
        <v>2</v>
      </c>
      <c r="D9" s="3">
        <v>2</v>
      </c>
      <c r="E9" s="3">
        <v>2</v>
      </c>
      <c r="F9" s="3">
        <v>4</v>
      </c>
      <c r="G9" s="3">
        <v>0</v>
      </c>
    </row>
    <row r="10" spans="1:7" x14ac:dyDescent="0.2">
      <c r="A10" s="3" t="s">
        <v>671</v>
      </c>
      <c r="B10" s="3">
        <v>5</v>
      </c>
      <c r="C10" s="3">
        <v>2</v>
      </c>
      <c r="D10" s="3">
        <v>2</v>
      </c>
      <c r="E10" s="3">
        <v>1</v>
      </c>
      <c r="F10" s="3">
        <v>1</v>
      </c>
      <c r="G10" s="3">
        <v>0</v>
      </c>
    </row>
    <row r="11" spans="1:7" x14ac:dyDescent="0.2">
      <c r="A11" s="3" t="s">
        <v>190</v>
      </c>
      <c r="B11" s="3">
        <v>6</v>
      </c>
      <c r="C11" s="3">
        <v>1</v>
      </c>
      <c r="D11" s="3">
        <v>2</v>
      </c>
      <c r="E11" s="3">
        <v>1</v>
      </c>
      <c r="F11" s="3">
        <v>4</v>
      </c>
      <c r="G11" s="3">
        <v>0</v>
      </c>
    </row>
    <row r="12" spans="1:7" x14ac:dyDescent="0.2">
      <c r="A12" s="3" t="s">
        <v>766</v>
      </c>
      <c r="B12" s="3">
        <v>6</v>
      </c>
      <c r="C12" s="3">
        <v>2</v>
      </c>
      <c r="D12" s="3">
        <v>2</v>
      </c>
      <c r="E12" s="3">
        <v>1</v>
      </c>
      <c r="F12" s="3">
        <v>2</v>
      </c>
      <c r="G12" s="3">
        <v>0</v>
      </c>
    </row>
    <row r="13" spans="1:7" x14ac:dyDescent="0.2">
      <c r="A13" s="3" t="s">
        <v>252</v>
      </c>
      <c r="B13" s="3">
        <v>6</v>
      </c>
      <c r="C13" s="3">
        <v>2</v>
      </c>
      <c r="D13" s="3">
        <v>2</v>
      </c>
      <c r="E13" s="3">
        <v>1</v>
      </c>
      <c r="F13" s="3">
        <v>3</v>
      </c>
      <c r="G13" s="3">
        <v>0</v>
      </c>
    </row>
    <row r="14" spans="1:7" x14ac:dyDescent="0.2">
      <c r="A14" s="3" t="s">
        <v>753</v>
      </c>
      <c r="B14" s="3">
        <v>7</v>
      </c>
      <c r="C14" s="3">
        <v>3</v>
      </c>
      <c r="D14" s="3">
        <v>2</v>
      </c>
      <c r="E14" s="3">
        <v>1</v>
      </c>
      <c r="F14" s="3">
        <v>1</v>
      </c>
      <c r="G14" s="3">
        <v>0</v>
      </c>
    </row>
    <row r="15" spans="1:7" x14ac:dyDescent="0.2">
      <c r="A15" s="3" t="s">
        <v>236</v>
      </c>
      <c r="B15" s="3">
        <v>4</v>
      </c>
      <c r="C15" s="3">
        <v>2</v>
      </c>
      <c r="D15" s="3">
        <v>2</v>
      </c>
      <c r="E15" s="3">
        <v>2</v>
      </c>
      <c r="F15" s="3">
        <v>1</v>
      </c>
      <c r="G15" s="3">
        <v>0</v>
      </c>
    </row>
    <row r="16" spans="1:7" x14ac:dyDescent="0.2">
      <c r="A16" s="3" t="s">
        <v>446</v>
      </c>
      <c r="B16" s="3">
        <v>5</v>
      </c>
      <c r="C16" s="3">
        <v>1</v>
      </c>
      <c r="D16" s="3">
        <v>2</v>
      </c>
      <c r="E16" s="3">
        <v>1</v>
      </c>
      <c r="F16" s="3">
        <v>2</v>
      </c>
      <c r="G16" s="3">
        <v>0</v>
      </c>
    </row>
    <row r="17" spans="1:7" x14ac:dyDescent="0.2">
      <c r="A17" s="3" t="s">
        <v>652</v>
      </c>
      <c r="B17" s="3">
        <v>6</v>
      </c>
      <c r="C17" s="3">
        <v>2</v>
      </c>
      <c r="D17" s="3">
        <v>2</v>
      </c>
      <c r="E17" s="3">
        <v>2</v>
      </c>
      <c r="F17" s="3">
        <v>4</v>
      </c>
      <c r="G17" s="3">
        <v>0</v>
      </c>
    </row>
    <row r="18" spans="1:7" x14ac:dyDescent="0.2">
      <c r="A18" s="3" t="s">
        <v>259</v>
      </c>
      <c r="B18" s="3">
        <v>7</v>
      </c>
      <c r="C18" s="3">
        <v>1</v>
      </c>
      <c r="D18" s="3">
        <v>1</v>
      </c>
      <c r="E18" s="3">
        <v>0</v>
      </c>
      <c r="F18" s="3">
        <v>4</v>
      </c>
      <c r="G18" s="3">
        <v>0</v>
      </c>
    </row>
    <row r="19" spans="1:7" x14ac:dyDescent="0.2">
      <c r="A19" s="3" t="s">
        <v>298</v>
      </c>
      <c r="B19" s="3">
        <v>7</v>
      </c>
      <c r="C19" s="3">
        <v>3</v>
      </c>
      <c r="D19" s="3">
        <v>1</v>
      </c>
      <c r="E19" s="3">
        <v>1</v>
      </c>
      <c r="F19" s="3">
        <v>4</v>
      </c>
      <c r="G19" s="3">
        <v>0</v>
      </c>
    </row>
    <row r="20" spans="1:7" x14ac:dyDescent="0.2">
      <c r="A20" s="3" t="s">
        <v>748</v>
      </c>
      <c r="B20" s="3">
        <v>5</v>
      </c>
      <c r="C20" s="3">
        <v>1</v>
      </c>
      <c r="D20" s="3">
        <v>1</v>
      </c>
      <c r="E20" s="3">
        <v>1</v>
      </c>
      <c r="F20" s="3">
        <v>4</v>
      </c>
      <c r="G20" s="3">
        <v>0</v>
      </c>
    </row>
    <row r="21" spans="1:7" x14ac:dyDescent="0.2">
      <c r="A21" s="3" t="s">
        <v>284</v>
      </c>
      <c r="B21" s="3">
        <v>6</v>
      </c>
      <c r="C21" s="3">
        <v>2</v>
      </c>
      <c r="D21" s="3">
        <v>1</v>
      </c>
      <c r="E21" s="3">
        <v>1</v>
      </c>
      <c r="F21" s="3">
        <v>3</v>
      </c>
      <c r="G21" s="3">
        <v>0</v>
      </c>
    </row>
    <row r="22" spans="1:7" x14ac:dyDescent="0.2">
      <c r="A22" s="3" t="s">
        <v>93</v>
      </c>
      <c r="B22" s="3">
        <v>3</v>
      </c>
      <c r="C22" s="3">
        <v>1</v>
      </c>
      <c r="D22" s="3">
        <v>1</v>
      </c>
      <c r="E22" s="3">
        <v>1</v>
      </c>
      <c r="F22" s="3">
        <v>2</v>
      </c>
      <c r="G22" s="3">
        <v>0</v>
      </c>
    </row>
    <row r="23" spans="1:7" x14ac:dyDescent="0.2">
      <c r="A23" s="3" t="s">
        <v>232</v>
      </c>
      <c r="B23" s="3">
        <v>3</v>
      </c>
      <c r="C23" s="3">
        <v>1</v>
      </c>
      <c r="D23" s="3">
        <v>1</v>
      </c>
      <c r="E23" s="3">
        <v>1</v>
      </c>
      <c r="F23" s="3">
        <v>2</v>
      </c>
      <c r="G23" s="3">
        <v>0</v>
      </c>
    </row>
    <row r="24" spans="1:7" x14ac:dyDescent="0.2">
      <c r="A24" s="3" t="s">
        <v>565</v>
      </c>
      <c r="B24" s="3">
        <v>5</v>
      </c>
      <c r="C24" s="3">
        <v>1</v>
      </c>
      <c r="D24" s="3">
        <v>1</v>
      </c>
      <c r="E24" s="3">
        <v>1</v>
      </c>
      <c r="F24" s="3">
        <v>4</v>
      </c>
      <c r="G24" s="3">
        <v>0</v>
      </c>
    </row>
    <row r="25" spans="1:7" x14ac:dyDescent="0.2">
      <c r="A25" s="3" t="s">
        <v>320</v>
      </c>
      <c r="B25" s="3">
        <v>6</v>
      </c>
      <c r="C25" s="3">
        <v>2</v>
      </c>
      <c r="D25" s="3">
        <v>1</v>
      </c>
      <c r="E25" s="3">
        <v>1</v>
      </c>
      <c r="F25" s="3">
        <v>3</v>
      </c>
      <c r="G25" s="3">
        <v>0</v>
      </c>
    </row>
    <row r="26" spans="1:7" x14ac:dyDescent="0.2">
      <c r="A26" s="3" t="s">
        <v>169</v>
      </c>
      <c r="B26" s="3">
        <v>6</v>
      </c>
      <c r="C26" s="3">
        <v>1</v>
      </c>
      <c r="D26" s="3">
        <v>1</v>
      </c>
      <c r="E26" s="3">
        <v>1</v>
      </c>
      <c r="F26" s="3">
        <v>4</v>
      </c>
      <c r="G26" s="3">
        <v>0</v>
      </c>
    </row>
    <row r="27" spans="1:7" x14ac:dyDescent="0.2">
      <c r="A27" s="3" t="s">
        <v>130</v>
      </c>
      <c r="B27" s="3">
        <v>13</v>
      </c>
      <c r="C27" s="3">
        <v>1</v>
      </c>
      <c r="D27" s="3">
        <v>1</v>
      </c>
      <c r="E27" s="3">
        <v>0</v>
      </c>
      <c r="F27" s="3">
        <v>3</v>
      </c>
      <c r="G27" s="3">
        <v>0</v>
      </c>
    </row>
    <row r="28" spans="1:7" x14ac:dyDescent="0.2">
      <c r="A28" s="3" t="s">
        <v>112</v>
      </c>
      <c r="B28" s="3">
        <v>7</v>
      </c>
      <c r="C28" s="3">
        <v>2</v>
      </c>
      <c r="D28" s="3">
        <v>1</v>
      </c>
      <c r="E28" s="3">
        <v>0</v>
      </c>
      <c r="F28" s="3">
        <v>4</v>
      </c>
      <c r="G28" s="3">
        <v>0</v>
      </c>
    </row>
    <row r="29" spans="1:7" x14ac:dyDescent="0.2">
      <c r="A29" s="3" t="s">
        <v>610</v>
      </c>
      <c r="B29" s="3">
        <v>2</v>
      </c>
      <c r="C29" s="3">
        <v>1</v>
      </c>
      <c r="D29" s="3">
        <v>1</v>
      </c>
      <c r="E29" s="3">
        <v>1</v>
      </c>
      <c r="F29" s="3">
        <v>1</v>
      </c>
      <c r="G29" s="3">
        <v>0</v>
      </c>
    </row>
    <row r="30" spans="1:7" x14ac:dyDescent="0.2">
      <c r="A30" s="3" t="s">
        <v>60</v>
      </c>
      <c r="B30" s="3">
        <v>3</v>
      </c>
      <c r="C30" s="3">
        <v>1</v>
      </c>
      <c r="D30" s="3">
        <v>1</v>
      </c>
      <c r="E30" s="3">
        <v>0</v>
      </c>
      <c r="F30" s="3">
        <v>1</v>
      </c>
      <c r="G30" s="3">
        <v>0</v>
      </c>
    </row>
    <row r="31" spans="1:7" x14ac:dyDescent="0.2">
      <c r="A31" s="3" t="s">
        <v>661</v>
      </c>
      <c r="B31" s="3">
        <v>2</v>
      </c>
      <c r="C31" s="3">
        <v>1</v>
      </c>
      <c r="D31" s="3">
        <v>1</v>
      </c>
      <c r="E31" s="3">
        <v>1</v>
      </c>
      <c r="F31" s="3">
        <v>1</v>
      </c>
      <c r="G31" s="3">
        <v>0</v>
      </c>
    </row>
    <row r="32" spans="1:7" x14ac:dyDescent="0.2">
      <c r="A32" s="3" t="s">
        <v>160</v>
      </c>
      <c r="B32" s="3">
        <v>7</v>
      </c>
      <c r="C32" s="3">
        <v>1</v>
      </c>
      <c r="D32" s="3">
        <v>0</v>
      </c>
      <c r="E32" s="3">
        <v>0</v>
      </c>
      <c r="F32" s="3">
        <v>7</v>
      </c>
      <c r="G32" s="3">
        <v>1</v>
      </c>
    </row>
    <row r="33" spans="1:7" x14ac:dyDescent="0.2">
      <c r="A33" s="3" t="s">
        <v>152</v>
      </c>
      <c r="B33" s="3">
        <v>4</v>
      </c>
      <c r="C33" s="3">
        <v>1</v>
      </c>
      <c r="D33" s="3">
        <v>0</v>
      </c>
      <c r="E33" s="3">
        <v>0</v>
      </c>
      <c r="F33" s="3">
        <v>4</v>
      </c>
      <c r="G33" s="3">
        <v>1</v>
      </c>
    </row>
    <row r="34" spans="1:7" x14ac:dyDescent="0.2">
      <c r="A34" s="3" t="s">
        <v>478</v>
      </c>
      <c r="B34" s="3">
        <v>5</v>
      </c>
      <c r="C34" s="3">
        <v>1</v>
      </c>
      <c r="D34" s="3">
        <v>0</v>
      </c>
      <c r="E34" s="3">
        <v>0</v>
      </c>
      <c r="F34" s="3">
        <v>4</v>
      </c>
      <c r="G34" s="3">
        <v>0</v>
      </c>
    </row>
    <row r="35" spans="1:7" x14ac:dyDescent="0.2">
      <c r="A35" s="3" t="s">
        <v>134</v>
      </c>
      <c r="B35" s="3">
        <v>6</v>
      </c>
      <c r="C35" s="3">
        <v>1</v>
      </c>
      <c r="D35" s="3">
        <v>0</v>
      </c>
      <c r="E35" s="3">
        <v>0</v>
      </c>
      <c r="F35" s="3">
        <v>2</v>
      </c>
      <c r="G35" s="3">
        <v>0</v>
      </c>
    </row>
    <row r="36" spans="1:7" x14ac:dyDescent="0.2">
      <c r="A36" s="3" t="s">
        <v>365</v>
      </c>
      <c r="B36" s="3">
        <v>8</v>
      </c>
      <c r="C36" s="3">
        <v>2</v>
      </c>
      <c r="D36" s="3">
        <v>0</v>
      </c>
      <c r="E36" s="3">
        <v>0</v>
      </c>
      <c r="F36" s="3">
        <v>1</v>
      </c>
      <c r="G36" s="3">
        <v>0</v>
      </c>
    </row>
    <row r="37" spans="1:7" x14ac:dyDescent="0.2">
      <c r="A37" s="3" t="s">
        <v>716</v>
      </c>
      <c r="B37" s="3">
        <v>5</v>
      </c>
      <c r="C37" s="3">
        <v>1</v>
      </c>
      <c r="D37" s="3">
        <v>0</v>
      </c>
      <c r="E37" s="3">
        <v>0</v>
      </c>
      <c r="F37" s="3">
        <v>3</v>
      </c>
      <c r="G37" s="3">
        <v>0</v>
      </c>
    </row>
    <row r="38" spans="1:7" x14ac:dyDescent="0.2">
      <c r="A38" s="3" t="s">
        <v>568</v>
      </c>
      <c r="B38" s="3">
        <v>5</v>
      </c>
      <c r="C38" s="3">
        <v>1</v>
      </c>
      <c r="D38" s="3">
        <v>0</v>
      </c>
      <c r="E38" s="3">
        <v>0</v>
      </c>
      <c r="F38" s="3">
        <v>3</v>
      </c>
      <c r="G38" s="3">
        <v>0</v>
      </c>
    </row>
    <row r="39" spans="1:7" x14ac:dyDescent="0.2">
      <c r="A39" s="2" t="s">
        <v>19782</v>
      </c>
      <c r="B39" s="2">
        <f>SUM(B2:B38)</f>
        <v>220</v>
      </c>
      <c r="C39" s="2">
        <f t="shared" ref="C39:G39" si="0">SUM(C2:C38)</f>
        <v>67</v>
      </c>
      <c r="D39" s="2">
        <f t="shared" si="0"/>
        <v>54</v>
      </c>
      <c r="E39" s="2">
        <f t="shared" si="0"/>
        <v>35</v>
      </c>
      <c r="F39" s="2">
        <f t="shared" si="0"/>
        <v>103</v>
      </c>
      <c r="G39" s="2">
        <f t="shared" si="0"/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8339-22E9-C947-BA50-D9A77B899B2B}">
  <dimension ref="A1:I1542"/>
  <sheetViews>
    <sheetView workbookViewId="0"/>
  </sheetViews>
  <sheetFormatPr baseColWidth="10" defaultRowHeight="16" x14ac:dyDescent="0.2"/>
  <cols>
    <col min="1" max="2" width="10.83203125" style="3"/>
    <col min="3" max="3" width="10.83203125" style="3" customWidth="1"/>
    <col min="4" max="4" width="42.83203125" style="3" customWidth="1"/>
    <col min="5" max="5" width="10.83203125" style="3"/>
    <col min="6" max="6" width="7.83203125" style="3" customWidth="1"/>
    <col min="7" max="7" width="37.5" style="3" customWidth="1"/>
    <col min="8" max="8" width="14" style="3" customWidth="1"/>
    <col min="9" max="16384" width="10.83203125" style="3"/>
  </cols>
  <sheetData>
    <row r="1" spans="1:9" x14ac:dyDescent="0.2">
      <c r="A1" s="2" t="s">
        <v>0</v>
      </c>
      <c r="B1" s="2" t="s">
        <v>19476</v>
      </c>
      <c r="C1" s="2" t="s">
        <v>19749</v>
      </c>
      <c r="D1" s="2" t="s">
        <v>19750</v>
      </c>
      <c r="E1" s="2" t="s">
        <v>19477</v>
      </c>
      <c r="F1" s="2" t="s">
        <v>19751</v>
      </c>
      <c r="G1" s="2" t="s">
        <v>19752</v>
      </c>
      <c r="H1" s="2" t="s">
        <v>19754</v>
      </c>
      <c r="I1" s="2" t="s">
        <v>19755</v>
      </c>
    </row>
    <row r="2" spans="1:9" x14ac:dyDescent="0.2">
      <c r="A2" s="3" t="s">
        <v>766</v>
      </c>
      <c r="B2" s="3" t="s">
        <v>19496</v>
      </c>
      <c r="C2" s="3">
        <v>1</v>
      </c>
      <c r="D2" s="3" t="s">
        <v>8861</v>
      </c>
      <c r="E2" s="3" t="s">
        <v>19479</v>
      </c>
      <c r="F2" s="3">
        <v>1</v>
      </c>
      <c r="G2" s="3" t="s">
        <v>8862</v>
      </c>
      <c r="H2" s="3">
        <v>1</v>
      </c>
      <c r="I2" s="3">
        <v>0</v>
      </c>
    </row>
    <row r="3" spans="1:9" x14ac:dyDescent="0.2">
      <c r="A3" s="3" t="s">
        <v>536</v>
      </c>
      <c r="B3" s="3" t="s">
        <v>19497</v>
      </c>
      <c r="C3" s="3">
        <v>1</v>
      </c>
      <c r="D3" s="3" t="s">
        <v>8965</v>
      </c>
      <c r="E3" s="3" t="s">
        <v>19498</v>
      </c>
      <c r="F3" s="3">
        <v>1</v>
      </c>
      <c r="G3" s="3" t="s">
        <v>8966</v>
      </c>
      <c r="H3" s="3">
        <v>1</v>
      </c>
      <c r="I3" s="3">
        <v>0</v>
      </c>
    </row>
    <row r="4" spans="1:9" x14ac:dyDescent="0.2">
      <c r="A4" s="3" t="s">
        <v>536</v>
      </c>
      <c r="B4" s="3" t="s">
        <v>19497</v>
      </c>
      <c r="C4" s="3">
        <v>1</v>
      </c>
      <c r="D4" s="3" t="s">
        <v>8965</v>
      </c>
      <c r="E4" s="3" t="s">
        <v>19499</v>
      </c>
      <c r="F4" s="3">
        <v>1</v>
      </c>
      <c r="G4" s="3" t="s">
        <v>8966</v>
      </c>
      <c r="H4" s="3">
        <v>1</v>
      </c>
      <c r="I4" s="3">
        <v>0</v>
      </c>
    </row>
    <row r="5" spans="1:9" x14ac:dyDescent="0.2">
      <c r="A5" s="3" t="s">
        <v>197</v>
      </c>
      <c r="B5" s="3" t="s">
        <v>18184</v>
      </c>
      <c r="C5" s="3">
        <v>1</v>
      </c>
      <c r="D5" s="3" t="s">
        <v>9011</v>
      </c>
      <c r="E5" s="3" t="s">
        <v>18186</v>
      </c>
      <c r="F5" s="3">
        <v>1</v>
      </c>
      <c r="G5" s="3" t="s">
        <v>9010</v>
      </c>
      <c r="H5" s="3">
        <v>1</v>
      </c>
      <c r="I5" s="3">
        <v>0</v>
      </c>
    </row>
    <row r="6" spans="1:9" x14ac:dyDescent="0.2">
      <c r="A6" s="3" t="s">
        <v>525</v>
      </c>
      <c r="B6" s="3" t="s">
        <v>17213</v>
      </c>
      <c r="C6" s="3">
        <v>1</v>
      </c>
      <c r="D6" s="3" t="s">
        <v>9032</v>
      </c>
      <c r="E6" s="3" t="s">
        <v>17214</v>
      </c>
      <c r="F6" s="3">
        <v>1</v>
      </c>
      <c r="G6" s="3" t="s">
        <v>9031</v>
      </c>
      <c r="H6" s="3">
        <v>1</v>
      </c>
      <c r="I6" s="3">
        <v>0</v>
      </c>
    </row>
    <row r="7" spans="1:9" x14ac:dyDescent="0.2">
      <c r="A7" s="3" t="s">
        <v>634</v>
      </c>
      <c r="B7" s="3" t="s">
        <v>18778</v>
      </c>
      <c r="C7" s="3">
        <v>1</v>
      </c>
      <c r="D7" s="3" t="s">
        <v>9061</v>
      </c>
      <c r="E7" s="3" t="s">
        <v>18779</v>
      </c>
      <c r="F7" s="3">
        <v>1</v>
      </c>
      <c r="G7" s="3" t="s">
        <v>9060</v>
      </c>
      <c r="H7" s="3">
        <v>1</v>
      </c>
      <c r="I7" s="3">
        <v>0</v>
      </c>
    </row>
    <row r="8" spans="1:9" x14ac:dyDescent="0.2">
      <c r="A8" s="3" t="s">
        <v>312</v>
      </c>
      <c r="B8" s="3" t="s">
        <v>17099</v>
      </c>
      <c r="C8" s="3">
        <v>1</v>
      </c>
      <c r="D8" s="3" t="s">
        <v>9506</v>
      </c>
      <c r="E8" s="3" t="s">
        <v>17100</v>
      </c>
      <c r="F8" s="3">
        <v>1</v>
      </c>
      <c r="G8" s="3" t="s">
        <v>8961</v>
      </c>
      <c r="H8" s="3">
        <v>1</v>
      </c>
      <c r="I8" s="3">
        <v>0</v>
      </c>
    </row>
    <row r="9" spans="1:9" x14ac:dyDescent="0.2">
      <c r="A9" s="3" t="s">
        <v>312</v>
      </c>
      <c r="B9" s="3" t="s">
        <v>17101</v>
      </c>
      <c r="C9" s="3">
        <v>1</v>
      </c>
      <c r="D9" s="3" t="s">
        <v>8961</v>
      </c>
      <c r="E9" s="3" t="s">
        <v>17099</v>
      </c>
      <c r="F9" s="3">
        <v>1</v>
      </c>
      <c r="G9" s="3" t="s">
        <v>9506</v>
      </c>
      <c r="H9" s="3">
        <v>1</v>
      </c>
      <c r="I9" s="3">
        <v>0</v>
      </c>
    </row>
    <row r="10" spans="1:9" x14ac:dyDescent="0.2">
      <c r="A10" s="3" t="s">
        <v>320</v>
      </c>
      <c r="B10" s="3" t="s">
        <v>17864</v>
      </c>
      <c r="C10" s="3">
        <v>1</v>
      </c>
      <c r="D10" s="3" t="s">
        <v>9645</v>
      </c>
      <c r="E10" s="3" t="s">
        <v>17863</v>
      </c>
      <c r="F10" s="3">
        <v>1</v>
      </c>
      <c r="G10" s="3" t="s">
        <v>9646</v>
      </c>
      <c r="H10" s="3">
        <v>1</v>
      </c>
      <c r="I10" s="3">
        <v>0</v>
      </c>
    </row>
    <row r="11" spans="1:9" x14ac:dyDescent="0.2">
      <c r="A11" s="3" t="s">
        <v>601</v>
      </c>
      <c r="B11" s="3" t="s">
        <v>17110</v>
      </c>
      <c r="C11" s="3">
        <v>1</v>
      </c>
      <c r="D11" s="3" t="s">
        <v>9861</v>
      </c>
      <c r="E11" s="3" t="s">
        <v>17109</v>
      </c>
      <c r="F11" s="3">
        <v>1</v>
      </c>
      <c r="G11" s="3" t="s">
        <v>9860</v>
      </c>
      <c r="H11" s="3">
        <v>1</v>
      </c>
      <c r="I11" s="3">
        <v>0</v>
      </c>
    </row>
    <row r="12" spans="1:9" x14ac:dyDescent="0.2">
      <c r="A12" s="3" t="s">
        <v>601</v>
      </c>
      <c r="B12" s="3" t="s">
        <v>17111</v>
      </c>
      <c r="C12" s="3">
        <v>1</v>
      </c>
      <c r="D12" s="3" t="s">
        <v>9860</v>
      </c>
      <c r="E12" s="3" t="s">
        <v>17110</v>
      </c>
      <c r="F12" s="3">
        <v>1</v>
      </c>
      <c r="G12" s="3" t="s">
        <v>9861</v>
      </c>
      <c r="H12" s="3">
        <v>1</v>
      </c>
      <c r="I12" s="3">
        <v>0</v>
      </c>
    </row>
    <row r="13" spans="1:9" x14ac:dyDescent="0.2">
      <c r="A13" s="3" t="s">
        <v>801</v>
      </c>
      <c r="B13" s="3" t="s">
        <v>16546</v>
      </c>
      <c r="C13" s="3">
        <v>1</v>
      </c>
      <c r="D13" s="3" t="s">
        <v>8553</v>
      </c>
      <c r="E13" s="3" t="s">
        <v>16547</v>
      </c>
      <c r="F13" s="3">
        <v>1</v>
      </c>
      <c r="G13" s="3" t="s">
        <v>8552</v>
      </c>
      <c r="H13" s="3" t="s">
        <v>19753</v>
      </c>
      <c r="I13" s="3">
        <v>0</v>
      </c>
    </row>
    <row r="14" spans="1:9" x14ac:dyDescent="0.2">
      <c r="A14" s="3" t="s">
        <v>525</v>
      </c>
      <c r="B14" s="3" t="s">
        <v>17214</v>
      </c>
      <c r="C14" s="3">
        <v>1</v>
      </c>
      <c r="D14" s="3" t="s">
        <v>9031</v>
      </c>
      <c r="E14" s="3" t="s">
        <v>17215</v>
      </c>
      <c r="F14" s="3">
        <v>1</v>
      </c>
      <c r="G14" s="3" t="s">
        <v>9032</v>
      </c>
      <c r="H14" s="3" t="s">
        <v>19753</v>
      </c>
      <c r="I14" s="3">
        <v>0</v>
      </c>
    </row>
    <row r="15" spans="1:9" x14ac:dyDescent="0.2">
      <c r="A15" s="3" t="s">
        <v>671</v>
      </c>
      <c r="B15" s="3" t="s">
        <v>17904</v>
      </c>
      <c r="C15" s="3">
        <v>1</v>
      </c>
      <c r="D15" s="3" t="s">
        <v>9239</v>
      </c>
      <c r="E15" s="3" t="s">
        <v>17903</v>
      </c>
      <c r="F15" s="3">
        <v>1</v>
      </c>
      <c r="G15" s="3" t="s">
        <v>9228</v>
      </c>
      <c r="H15" s="3" t="s">
        <v>19753</v>
      </c>
      <c r="I15" s="3">
        <v>0</v>
      </c>
    </row>
    <row r="16" spans="1:9" x14ac:dyDescent="0.2">
      <c r="A16" s="3" t="s">
        <v>785</v>
      </c>
      <c r="B16" s="3" t="s">
        <v>17974</v>
      </c>
      <c r="C16" s="3">
        <v>0</v>
      </c>
      <c r="D16" s="3" t="s">
        <v>9380</v>
      </c>
      <c r="E16" s="3" t="s">
        <v>17975</v>
      </c>
      <c r="F16" s="3">
        <v>1</v>
      </c>
      <c r="G16" s="3" t="s">
        <v>9382</v>
      </c>
      <c r="H16" s="3">
        <v>0</v>
      </c>
      <c r="I16" s="3">
        <v>0</v>
      </c>
    </row>
    <row r="17" spans="1:9" x14ac:dyDescent="0.2">
      <c r="A17" s="3" t="s">
        <v>284</v>
      </c>
      <c r="B17" s="3" t="s">
        <v>16789</v>
      </c>
      <c r="C17" s="3">
        <v>1</v>
      </c>
      <c r="D17" s="3" t="s">
        <v>8643</v>
      </c>
      <c r="E17" s="3" t="s">
        <v>16790</v>
      </c>
      <c r="F17" s="3">
        <v>0</v>
      </c>
      <c r="G17" s="3" t="s">
        <v>8642</v>
      </c>
      <c r="H17" s="3">
        <v>0</v>
      </c>
      <c r="I17" s="3">
        <v>0</v>
      </c>
    </row>
    <row r="18" spans="1:9" x14ac:dyDescent="0.2">
      <c r="A18" s="3" t="s">
        <v>284</v>
      </c>
      <c r="B18" s="3" t="s">
        <v>16791</v>
      </c>
      <c r="C18" s="3">
        <v>1</v>
      </c>
      <c r="D18" s="3" t="s">
        <v>8643</v>
      </c>
      <c r="E18" s="3" t="s">
        <v>16790</v>
      </c>
      <c r="F18" s="3">
        <v>0</v>
      </c>
      <c r="G18" s="3" t="s">
        <v>8642</v>
      </c>
      <c r="H18" s="3">
        <v>0</v>
      </c>
      <c r="I18" s="3">
        <v>0</v>
      </c>
    </row>
    <row r="19" spans="1:9" x14ac:dyDescent="0.2">
      <c r="A19" s="3" t="s">
        <v>248</v>
      </c>
      <c r="B19" s="3" t="s">
        <v>17043</v>
      </c>
      <c r="C19" s="3">
        <v>1</v>
      </c>
      <c r="D19" s="3" t="s">
        <v>8750</v>
      </c>
      <c r="E19" s="3" t="s">
        <v>17041</v>
      </c>
      <c r="F19" s="3">
        <v>0</v>
      </c>
      <c r="G19" s="3" t="s">
        <v>8751</v>
      </c>
      <c r="H19" s="3">
        <v>0</v>
      </c>
      <c r="I19" s="3">
        <v>0</v>
      </c>
    </row>
    <row r="20" spans="1:9" x14ac:dyDescent="0.2">
      <c r="A20" s="3" t="s">
        <v>248</v>
      </c>
      <c r="B20" s="3" t="s">
        <v>17043</v>
      </c>
      <c r="C20" s="3">
        <v>1</v>
      </c>
      <c r="D20" s="3" t="s">
        <v>8750</v>
      </c>
      <c r="E20" s="3" t="s">
        <v>17042</v>
      </c>
      <c r="F20" s="3">
        <v>0</v>
      </c>
      <c r="G20" s="3" t="s">
        <v>8751</v>
      </c>
      <c r="H20" s="3">
        <v>0</v>
      </c>
      <c r="I20" s="3">
        <v>0</v>
      </c>
    </row>
    <row r="21" spans="1:9" x14ac:dyDescent="0.2">
      <c r="A21" s="3" t="s">
        <v>120</v>
      </c>
      <c r="B21" s="3" t="s">
        <v>17138</v>
      </c>
      <c r="C21" s="3">
        <v>0</v>
      </c>
      <c r="D21" s="3" t="s">
        <v>8857</v>
      </c>
      <c r="E21" s="3" t="s">
        <v>17137</v>
      </c>
      <c r="F21" s="3">
        <v>1</v>
      </c>
      <c r="G21" s="3" t="s">
        <v>8856</v>
      </c>
      <c r="H21" s="3">
        <v>0</v>
      </c>
      <c r="I21" s="3">
        <v>0</v>
      </c>
    </row>
    <row r="22" spans="1:9" x14ac:dyDescent="0.2">
      <c r="A22" s="3" t="s">
        <v>120</v>
      </c>
      <c r="B22" s="3" t="s">
        <v>17137</v>
      </c>
      <c r="C22" s="3">
        <v>1</v>
      </c>
      <c r="D22" s="3" t="s">
        <v>8856</v>
      </c>
      <c r="E22" s="3" t="s">
        <v>17136</v>
      </c>
      <c r="F22" s="3">
        <v>0</v>
      </c>
      <c r="G22" s="3" t="s">
        <v>8855</v>
      </c>
      <c r="H22" s="3">
        <v>0</v>
      </c>
      <c r="I22" s="3">
        <v>0</v>
      </c>
    </row>
    <row r="23" spans="1:9" x14ac:dyDescent="0.2">
      <c r="A23" s="3" t="s">
        <v>120</v>
      </c>
      <c r="B23" s="3" t="s">
        <v>17135</v>
      </c>
      <c r="C23" s="3">
        <v>0</v>
      </c>
      <c r="D23" s="3" t="s">
        <v>8854</v>
      </c>
      <c r="E23" s="3" t="s">
        <v>17137</v>
      </c>
      <c r="F23" s="3">
        <v>1</v>
      </c>
      <c r="G23" s="3" t="s">
        <v>8856</v>
      </c>
      <c r="H23" s="3">
        <v>0</v>
      </c>
      <c r="I23" s="3">
        <v>0</v>
      </c>
    </row>
    <row r="24" spans="1:9" x14ac:dyDescent="0.2">
      <c r="A24" s="3" t="s">
        <v>169</v>
      </c>
      <c r="B24" s="3" t="s">
        <v>16315</v>
      </c>
      <c r="C24" s="3">
        <v>0</v>
      </c>
      <c r="D24" s="3" t="s">
        <v>8861</v>
      </c>
      <c r="E24" s="3" t="s">
        <v>16314</v>
      </c>
      <c r="F24" s="3">
        <v>1</v>
      </c>
      <c r="G24" s="3" t="s">
        <v>8860</v>
      </c>
      <c r="H24" s="3">
        <v>0</v>
      </c>
      <c r="I24" s="3">
        <v>0</v>
      </c>
    </row>
    <row r="25" spans="1:9" x14ac:dyDescent="0.2">
      <c r="A25" s="3" t="s">
        <v>766</v>
      </c>
      <c r="B25" s="3" t="s">
        <v>19478</v>
      </c>
      <c r="C25" s="3">
        <v>0</v>
      </c>
      <c r="D25" s="3" t="s">
        <v>8861</v>
      </c>
      <c r="E25" s="3" t="s">
        <v>19479</v>
      </c>
      <c r="F25" s="3">
        <v>1</v>
      </c>
      <c r="G25" s="3" t="s">
        <v>8862</v>
      </c>
      <c r="H25" s="3">
        <v>0</v>
      </c>
      <c r="I25" s="3">
        <v>0</v>
      </c>
    </row>
    <row r="26" spans="1:9" x14ac:dyDescent="0.2">
      <c r="A26" s="3" t="s">
        <v>766</v>
      </c>
      <c r="B26" s="3" t="s">
        <v>19480</v>
      </c>
      <c r="C26" s="3">
        <v>0</v>
      </c>
      <c r="D26" s="3" t="s">
        <v>8861</v>
      </c>
      <c r="E26" s="3" t="s">
        <v>19479</v>
      </c>
      <c r="F26" s="3">
        <v>1</v>
      </c>
      <c r="G26" s="3" t="s">
        <v>8862</v>
      </c>
      <c r="H26" s="3">
        <v>0</v>
      </c>
      <c r="I26" s="3">
        <v>0</v>
      </c>
    </row>
    <row r="27" spans="1:9" x14ac:dyDescent="0.2">
      <c r="A27" s="3" t="s">
        <v>201</v>
      </c>
      <c r="B27" s="3" t="s">
        <v>17807</v>
      </c>
      <c r="C27" s="3">
        <v>0</v>
      </c>
      <c r="D27" s="3" t="s">
        <v>8921</v>
      </c>
      <c r="E27" s="3" t="s">
        <v>17806</v>
      </c>
      <c r="F27" s="3">
        <v>1</v>
      </c>
      <c r="G27" s="3" t="s">
        <v>8919</v>
      </c>
      <c r="H27" s="3">
        <v>0</v>
      </c>
      <c r="I27" s="3">
        <v>0</v>
      </c>
    </row>
    <row r="28" spans="1:9" x14ac:dyDescent="0.2">
      <c r="A28" s="3" t="s">
        <v>201</v>
      </c>
      <c r="B28" s="3" t="s">
        <v>17807</v>
      </c>
      <c r="C28" s="3">
        <v>0</v>
      </c>
      <c r="D28" s="3" t="s">
        <v>8921</v>
      </c>
      <c r="E28" s="3" t="s">
        <v>17804</v>
      </c>
      <c r="F28" s="3">
        <v>1</v>
      </c>
      <c r="G28" s="3" t="s">
        <v>8919</v>
      </c>
      <c r="H28" s="3">
        <v>0</v>
      </c>
      <c r="I28" s="3">
        <v>0</v>
      </c>
    </row>
    <row r="29" spans="1:9" x14ac:dyDescent="0.2">
      <c r="A29" s="3" t="s">
        <v>201</v>
      </c>
      <c r="B29" s="3" t="s">
        <v>17806</v>
      </c>
      <c r="C29" s="3">
        <v>1</v>
      </c>
      <c r="D29" s="3" t="s">
        <v>8919</v>
      </c>
      <c r="E29" s="3" t="s">
        <v>17805</v>
      </c>
      <c r="F29" s="3">
        <v>0</v>
      </c>
      <c r="G29" s="3" t="s">
        <v>8920</v>
      </c>
      <c r="H29" s="3">
        <v>0</v>
      </c>
      <c r="I29" s="3">
        <v>0</v>
      </c>
    </row>
    <row r="30" spans="1:9" x14ac:dyDescent="0.2">
      <c r="A30" s="3" t="s">
        <v>201</v>
      </c>
      <c r="B30" s="3" t="s">
        <v>17805</v>
      </c>
      <c r="C30" s="3">
        <v>0</v>
      </c>
      <c r="D30" s="3" t="s">
        <v>8920</v>
      </c>
      <c r="E30" s="3" t="s">
        <v>17804</v>
      </c>
      <c r="F30" s="3">
        <v>1</v>
      </c>
      <c r="G30" s="3" t="s">
        <v>8919</v>
      </c>
      <c r="H30" s="3">
        <v>0</v>
      </c>
      <c r="I30" s="3">
        <v>0</v>
      </c>
    </row>
    <row r="31" spans="1:9" x14ac:dyDescent="0.2">
      <c r="A31" s="3" t="s">
        <v>21</v>
      </c>
      <c r="B31" s="3" t="s">
        <v>17254</v>
      </c>
      <c r="C31" s="3">
        <v>1</v>
      </c>
      <c r="D31" s="3" t="s">
        <v>8950</v>
      </c>
      <c r="E31" s="3" t="s">
        <v>17256</v>
      </c>
      <c r="F31" s="3">
        <v>0</v>
      </c>
      <c r="G31" s="3" t="s">
        <v>8951</v>
      </c>
      <c r="H31" s="3">
        <v>0</v>
      </c>
      <c r="I31" s="3">
        <v>0</v>
      </c>
    </row>
    <row r="32" spans="1:9" x14ac:dyDescent="0.2">
      <c r="A32" s="3" t="s">
        <v>197</v>
      </c>
      <c r="B32" s="3" t="s">
        <v>18187</v>
      </c>
      <c r="C32" s="3">
        <v>0</v>
      </c>
      <c r="D32" s="3" t="s">
        <v>9010</v>
      </c>
      <c r="E32" s="3" t="s">
        <v>18184</v>
      </c>
      <c r="F32" s="3">
        <v>1</v>
      </c>
      <c r="G32" s="3" t="s">
        <v>9011</v>
      </c>
      <c r="H32" s="3">
        <v>0</v>
      </c>
      <c r="I32" s="3">
        <v>0</v>
      </c>
    </row>
    <row r="33" spans="1:9" x14ac:dyDescent="0.2">
      <c r="A33" s="3" t="s">
        <v>197</v>
      </c>
      <c r="B33" s="3" t="s">
        <v>18185</v>
      </c>
      <c r="C33" s="3">
        <v>0</v>
      </c>
      <c r="D33" s="3" t="s">
        <v>9010</v>
      </c>
      <c r="E33" s="3" t="s">
        <v>18184</v>
      </c>
      <c r="F33" s="3">
        <v>1</v>
      </c>
      <c r="G33" s="3" t="s">
        <v>9011</v>
      </c>
      <c r="H33" s="3">
        <v>0</v>
      </c>
      <c r="I33" s="3">
        <v>0</v>
      </c>
    </row>
    <row r="34" spans="1:9" x14ac:dyDescent="0.2">
      <c r="A34" s="3" t="s">
        <v>525</v>
      </c>
      <c r="B34" s="3" t="s">
        <v>17213</v>
      </c>
      <c r="C34" s="3">
        <v>1</v>
      </c>
      <c r="D34" s="3" t="s">
        <v>9032</v>
      </c>
      <c r="E34" s="3" t="s">
        <v>17212</v>
      </c>
      <c r="F34" s="3">
        <v>0</v>
      </c>
      <c r="G34" s="3" t="s">
        <v>9031</v>
      </c>
      <c r="H34" s="3">
        <v>0</v>
      </c>
      <c r="I34" s="3">
        <v>0</v>
      </c>
    </row>
    <row r="35" spans="1:9" x14ac:dyDescent="0.2">
      <c r="A35" s="3" t="s">
        <v>525</v>
      </c>
      <c r="B35" s="3" t="s">
        <v>17215</v>
      </c>
      <c r="C35" s="3">
        <v>1</v>
      </c>
      <c r="D35" s="3" t="s">
        <v>9032</v>
      </c>
      <c r="E35" s="3" t="s">
        <v>17212</v>
      </c>
      <c r="F35" s="3">
        <v>0</v>
      </c>
      <c r="G35" s="3" t="s">
        <v>9031</v>
      </c>
      <c r="H35" s="3">
        <v>0</v>
      </c>
      <c r="I35" s="3">
        <v>0</v>
      </c>
    </row>
    <row r="36" spans="1:9" x14ac:dyDescent="0.2">
      <c r="A36" s="3" t="s">
        <v>594</v>
      </c>
      <c r="B36" s="3" t="s">
        <v>15638</v>
      </c>
      <c r="C36" s="3">
        <v>0</v>
      </c>
      <c r="D36" s="3" t="s">
        <v>9032</v>
      </c>
      <c r="E36" s="3" t="s">
        <v>19481</v>
      </c>
      <c r="F36" s="3">
        <v>1</v>
      </c>
      <c r="G36" s="3" t="s">
        <v>9035</v>
      </c>
      <c r="H36" s="3">
        <v>0</v>
      </c>
      <c r="I36" s="3">
        <v>0</v>
      </c>
    </row>
    <row r="37" spans="1:9" x14ac:dyDescent="0.2">
      <c r="A37" s="3" t="s">
        <v>594</v>
      </c>
      <c r="B37" s="3" t="s">
        <v>15638</v>
      </c>
      <c r="C37" s="3">
        <v>0</v>
      </c>
      <c r="D37" s="3" t="s">
        <v>9032</v>
      </c>
      <c r="E37" s="3" t="s">
        <v>19482</v>
      </c>
      <c r="F37" s="3">
        <v>1</v>
      </c>
      <c r="G37" s="3" t="s">
        <v>9035</v>
      </c>
      <c r="H37" s="3">
        <v>0</v>
      </c>
      <c r="I37" s="3">
        <v>0</v>
      </c>
    </row>
    <row r="38" spans="1:9" x14ac:dyDescent="0.2">
      <c r="A38" s="3" t="s">
        <v>594</v>
      </c>
      <c r="B38" s="3" t="s">
        <v>15636</v>
      </c>
      <c r="C38" s="3">
        <v>0</v>
      </c>
      <c r="D38" s="3" t="s">
        <v>9877</v>
      </c>
      <c r="E38" s="3" t="s">
        <v>19481</v>
      </c>
      <c r="F38" s="3">
        <v>1</v>
      </c>
      <c r="G38" s="3" t="s">
        <v>9035</v>
      </c>
      <c r="H38" s="3">
        <v>0</v>
      </c>
      <c r="I38" s="3">
        <v>0</v>
      </c>
    </row>
    <row r="39" spans="1:9" x14ac:dyDescent="0.2">
      <c r="A39" s="3" t="s">
        <v>594</v>
      </c>
      <c r="B39" s="3" t="s">
        <v>15636</v>
      </c>
      <c r="C39" s="3">
        <v>0</v>
      </c>
      <c r="D39" s="3" t="s">
        <v>9877</v>
      </c>
      <c r="E39" s="3" t="s">
        <v>19482</v>
      </c>
      <c r="F39" s="3">
        <v>1</v>
      </c>
      <c r="G39" s="3" t="s">
        <v>9035</v>
      </c>
      <c r="H39" s="3">
        <v>0</v>
      </c>
      <c r="I39" s="3">
        <v>0</v>
      </c>
    </row>
    <row r="40" spans="1:9" x14ac:dyDescent="0.2">
      <c r="A40" s="3" t="s">
        <v>594</v>
      </c>
      <c r="B40" s="3" t="s">
        <v>15637</v>
      </c>
      <c r="C40" s="3">
        <v>0</v>
      </c>
      <c r="D40" s="3" t="s">
        <v>9877</v>
      </c>
      <c r="E40" s="3" t="s">
        <v>19481</v>
      </c>
      <c r="F40" s="3">
        <v>1</v>
      </c>
      <c r="G40" s="3" t="s">
        <v>9035</v>
      </c>
      <c r="H40" s="3">
        <v>0</v>
      </c>
      <c r="I40" s="3">
        <v>0</v>
      </c>
    </row>
    <row r="41" spans="1:9" x14ac:dyDescent="0.2">
      <c r="A41" s="3" t="s">
        <v>594</v>
      </c>
      <c r="B41" s="3" t="s">
        <v>15637</v>
      </c>
      <c r="C41" s="3">
        <v>0</v>
      </c>
      <c r="D41" s="3" t="s">
        <v>9877</v>
      </c>
      <c r="E41" s="3" t="s">
        <v>19482</v>
      </c>
      <c r="F41" s="3">
        <v>1</v>
      </c>
      <c r="G41" s="3" t="s">
        <v>9035</v>
      </c>
      <c r="H41" s="3">
        <v>0</v>
      </c>
      <c r="I41" s="3">
        <v>0</v>
      </c>
    </row>
    <row r="42" spans="1:9" x14ac:dyDescent="0.2">
      <c r="A42" s="3" t="s">
        <v>634</v>
      </c>
      <c r="B42" s="3" t="s">
        <v>18779</v>
      </c>
      <c r="C42" s="3">
        <v>1</v>
      </c>
      <c r="D42" s="3" t="s">
        <v>9060</v>
      </c>
      <c r="E42" s="3" t="s">
        <v>18781</v>
      </c>
      <c r="F42" s="3">
        <v>0</v>
      </c>
      <c r="G42" s="3" t="s">
        <v>9061</v>
      </c>
      <c r="H42" s="3">
        <v>0</v>
      </c>
      <c r="I42" s="3">
        <v>0</v>
      </c>
    </row>
    <row r="43" spans="1:9" x14ac:dyDescent="0.2">
      <c r="A43" s="3" t="s">
        <v>634</v>
      </c>
      <c r="B43" s="3" t="s">
        <v>18778</v>
      </c>
      <c r="C43" s="3">
        <v>1</v>
      </c>
      <c r="D43" s="3" t="s">
        <v>9061</v>
      </c>
      <c r="E43" s="3" t="s">
        <v>18780</v>
      </c>
      <c r="F43" s="3">
        <v>0</v>
      </c>
      <c r="G43" s="3" t="s">
        <v>9060</v>
      </c>
      <c r="H43" s="3">
        <v>0</v>
      </c>
      <c r="I43" s="3">
        <v>0</v>
      </c>
    </row>
    <row r="44" spans="1:9" x14ac:dyDescent="0.2">
      <c r="A44" s="3" t="s">
        <v>638</v>
      </c>
      <c r="B44" s="3" t="s">
        <v>16878</v>
      </c>
      <c r="C44" s="3">
        <v>1</v>
      </c>
      <c r="D44" s="3" t="s">
        <v>9084</v>
      </c>
      <c r="E44" s="3" t="s">
        <v>16877</v>
      </c>
      <c r="F44" s="3">
        <v>0</v>
      </c>
      <c r="G44" s="3" t="s">
        <v>9083</v>
      </c>
      <c r="H44" s="3">
        <v>0</v>
      </c>
      <c r="I44" s="3">
        <v>0</v>
      </c>
    </row>
    <row r="45" spans="1:9" x14ac:dyDescent="0.2">
      <c r="A45" s="3" t="s">
        <v>671</v>
      </c>
      <c r="B45" s="3" t="s">
        <v>17902</v>
      </c>
      <c r="C45" s="3">
        <v>0</v>
      </c>
      <c r="D45" s="3" t="s">
        <v>9239</v>
      </c>
      <c r="E45" s="3" t="s">
        <v>17903</v>
      </c>
      <c r="F45" s="3">
        <v>1</v>
      </c>
      <c r="G45" s="3" t="s">
        <v>9228</v>
      </c>
      <c r="H45" s="3">
        <v>0</v>
      </c>
      <c r="I45" s="3">
        <v>0</v>
      </c>
    </row>
    <row r="46" spans="1:9" x14ac:dyDescent="0.2">
      <c r="A46" s="3" t="s">
        <v>671</v>
      </c>
      <c r="B46" s="3" t="s">
        <v>17905</v>
      </c>
      <c r="C46" s="3">
        <v>0</v>
      </c>
      <c r="D46" s="3" t="s">
        <v>9239</v>
      </c>
      <c r="E46" s="3" t="s">
        <v>17903</v>
      </c>
      <c r="F46" s="3">
        <v>1</v>
      </c>
      <c r="G46" s="3" t="s">
        <v>9228</v>
      </c>
      <c r="H46" s="3">
        <v>0</v>
      </c>
      <c r="I46" s="3">
        <v>0</v>
      </c>
    </row>
    <row r="47" spans="1:9" x14ac:dyDescent="0.2">
      <c r="A47" s="3" t="s">
        <v>446</v>
      </c>
      <c r="B47" s="3" t="s">
        <v>18111</v>
      </c>
      <c r="C47" s="3">
        <v>0</v>
      </c>
      <c r="D47" s="3" t="s">
        <v>9353</v>
      </c>
      <c r="E47" s="3" t="s">
        <v>19483</v>
      </c>
      <c r="F47" s="3">
        <v>1</v>
      </c>
      <c r="G47" s="3" t="s">
        <v>9355</v>
      </c>
      <c r="H47" s="3">
        <v>0</v>
      </c>
      <c r="I47" s="3">
        <v>0</v>
      </c>
    </row>
    <row r="48" spans="1:9" x14ac:dyDescent="0.2">
      <c r="A48" s="3" t="s">
        <v>785</v>
      </c>
      <c r="B48" s="3" t="s">
        <v>17972</v>
      </c>
      <c r="C48" s="3">
        <v>0</v>
      </c>
      <c r="D48" s="3" t="s">
        <v>9380</v>
      </c>
      <c r="E48" s="3" t="s">
        <v>17975</v>
      </c>
      <c r="F48" s="3">
        <v>1</v>
      </c>
      <c r="G48" s="3" t="s">
        <v>9382</v>
      </c>
      <c r="H48" s="3">
        <v>0</v>
      </c>
      <c r="I48" s="3">
        <v>0</v>
      </c>
    </row>
    <row r="49" spans="1:9" x14ac:dyDescent="0.2">
      <c r="A49" s="3" t="s">
        <v>785</v>
      </c>
      <c r="B49" s="3" t="s">
        <v>17975</v>
      </c>
      <c r="C49" s="3">
        <v>1</v>
      </c>
      <c r="D49" s="3" t="s">
        <v>9382</v>
      </c>
      <c r="E49" s="3" t="s">
        <v>17973</v>
      </c>
      <c r="F49" s="3">
        <v>0</v>
      </c>
      <c r="G49" s="3" t="s">
        <v>9380</v>
      </c>
      <c r="H49" s="3">
        <v>0</v>
      </c>
      <c r="I49" s="3">
        <v>0</v>
      </c>
    </row>
    <row r="50" spans="1:9" x14ac:dyDescent="0.2">
      <c r="A50" s="3" t="s">
        <v>681</v>
      </c>
      <c r="B50" s="3" t="s">
        <v>16956</v>
      </c>
      <c r="C50" s="3">
        <v>1</v>
      </c>
      <c r="D50" s="3" t="s">
        <v>9074</v>
      </c>
      <c r="E50" s="3" t="s">
        <v>16957</v>
      </c>
      <c r="F50" s="3">
        <v>0</v>
      </c>
      <c r="G50" s="3" t="s">
        <v>9391</v>
      </c>
      <c r="H50" s="3">
        <v>0</v>
      </c>
      <c r="I50" s="3">
        <v>0</v>
      </c>
    </row>
    <row r="51" spans="1:9" x14ac:dyDescent="0.2">
      <c r="A51" s="3" t="s">
        <v>681</v>
      </c>
      <c r="B51" s="3" t="s">
        <v>16956</v>
      </c>
      <c r="C51" s="3">
        <v>1</v>
      </c>
      <c r="D51" s="3" t="s">
        <v>9074</v>
      </c>
      <c r="E51" s="3" t="s">
        <v>16958</v>
      </c>
      <c r="F51" s="3">
        <v>0</v>
      </c>
      <c r="G51" s="3" t="s">
        <v>9391</v>
      </c>
      <c r="H51" s="3">
        <v>0</v>
      </c>
      <c r="I51" s="3">
        <v>0</v>
      </c>
    </row>
    <row r="52" spans="1:9" x14ac:dyDescent="0.2">
      <c r="A52" s="3" t="s">
        <v>681</v>
      </c>
      <c r="B52" s="3" t="s">
        <v>16959</v>
      </c>
      <c r="C52" s="3">
        <v>0</v>
      </c>
      <c r="D52" s="3" t="s">
        <v>9391</v>
      </c>
      <c r="E52" s="3" t="s">
        <v>16956</v>
      </c>
      <c r="F52" s="3">
        <v>1</v>
      </c>
      <c r="G52" s="3" t="s">
        <v>9074</v>
      </c>
      <c r="H52" s="3">
        <v>0</v>
      </c>
      <c r="I52" s="3">
        <v>0</v>
      </c>
    </row>
    <row r="53" spans="1:9" x14ac:dyDescent="0.2">
      <c r="A53" s="3" t="s">
        <v>312</v>
      </c>
      <c r="B53" s="3" t="s">
        <v>17100</v>
      </c>
      <c r="C53" s="3">
        <v>1</v>
      </c>
      <c r="D53" s="3" t="s">
        <v>8961</v>
      </c>
      <c r="E53" s="3" t="s">
        <v>17102</v>
      </c>
      <c r="F53" s="3">
        <v>0</v>
      </c>
      <c r="G53" s="3" t="s">
        <v>8960</v>
      </c>
      <c r="H53" s="3">
        <v>0</v>
      </c>
      <c r="I53" s="3">
        <v>0</v>
      </c>
    </row>
    <row r="54" spans="1:9" x14ac:dyDescent="0.2">
      <c r="A54" s="3" t="s">
        <v>312</v>
      </c>
      <c r="B54" s="3" t="s">
        <v>17101</v>
      </c>
      <c r="C54" s="3">
        <v>1</v>
      </c>
      <c r="D54" s="3" t="s">
        <v>8961</v>
      </c>
      <c r="E54" s="3" t="s">
        <v>17102</v>
      </c>
      <c r="F54" s="3">
        <v>0</v>
      </c>
      <c r="G54" s="3" t="s">
        <v>8960</v>
      </c>
      <c r="H54" s="3">
        <v>0</v>
      </c>
      <c r="I54" s="3">
        <v>0</v>
      </c>
    </row>
    <row r="55" spans="1:9" x14ac:dyDescent="0.2">
      <c r="A55" s="3" t="s">
        <v>737</v>
      </c>
      <c r="B55" s="3" t="s">
        <v>19484</v>
      </c>
      <c r="C55" s="3">
        <v>0</v>
      </c>
      <c r="D55" s="3" t="s">
        <v>9119</v>
      </c>
      <c r="E55" s="3" t="s">
        <v>19485</v>
      </c>
      <c r="F55" s="3">
        <v>1</v>
      </c>
      <c r="G55" s="3" t="s">
        <v>9522</v>
      </c>
      <c r="H55" s="3">
        <v>0</v>
      </c>
      <c r="I55" s="3">
        <v>0</v>
      </c>
    </row>
    <row r="56" spans="1:9" x14ac:dyDescent="0.2">
      <c r="A56" s="3" t="s">
        <v>737</v>
      </c>
      <c r="B56" s="3" t="s">
        <v>19486</v>
      </c>
      <c r="C56" s="3">
        <v>0</v>
      </c>
      <c r="D56" s="3" t="s">
        <v>9523</v>
      </c>
      <c r="E56" s="3" t="s">
        <v>19485</v>
      </c>
      <c r="F56" s="3">
        <v>1</v>
      </c>
      <c r="G56" s="3" t="s">
        <v>9522</v>
      </c>
      <c r="H56" s="3">
        <v>0</v>
      </c>
      <c r="I56" s="3">
        <v>0</v>
      </c>
    </row>
    <row r="57" spans="1:9" x14ac:dyDescent="0.2">
      <c r="A57" s="3" t="s">
        <v>737</v>
      </c>
      <c r="B57" s="3" t="s">
        <v>18305</v>
      </c>
      <c r="C57" s="3">
        <v>0</v>
      </c>
      <c r="D57" s="3" t="s">
        <v>9523</v>
      </c>
      <c r="E57" s="3" t="s">
        <v>19485</v>
      </c>
      <c r="F57" s="3">
        <v>1</v>
      </c>
      <c r="G57" s="3" t="s">
        <v>9522</v>
      </c>
      <c r="H57" s="3">
        <v>0</v>
      </c>
      <c r="I57" s="3">
        <v>0</v>
      </c>
    </row>
    <row r="58" spans="1:9" x14ac:dyDescent="0.2">
      <c r="A58" s="3" t="s">
        <v>244</v>
      </c>
      <c r="B58" s="3" t="s">
        <v>17313</v>
      </c>
      <c r="C58" s="3">
        <v>1</v>
      </c>
      <c r="D58" s="3" t="s">
        <v>9537</v>
      </c>
      <c r="E58" s="3" t="s">
        <v>17311</v>
      </c>
      <c r="F58" s="3">
        <v>0</v>
      </c>
      <c r="G58" s="3" t="s">
        <v>9536</v>
      </c>
      <c r="H58" s="3">
        <v>0</v>
      </c>
      <c r="I58" s="3">
        <v>0</v>
      </c>
    </row>
    <row r="59" spans="1:9" x14ac:dyDescent="0.2">
      <c r="A59" s="3" t="s">
        <v>244</v>
      </c>
      <c r="B59" s="3" t="s">
        <v>17313</v>
      </c>
      <c r="C59" s="3">
        <v>1</v>
      </c>
      <c r="D59" s="3" t="s">
        <v>9537</v>
      </c>
      <c r="E59" s="3" t="s">
        <v>17312</v>
      </c>
      <c r="F59" s="3">
        <v>0</v>
      </c>
      <c r="G59" s="3" t="s">
        <v>9536</v>
      </c>
      <c r="H59" s="3">
        <v>0</v>
      </c>
      <c r="I59" s="3">
        <v>0</v>
      </c>
    </row>
    <row r="60" spans="1:9" x14ac:dyDescent="0.2">
      <c r="A60" s="3" t="s">
        <v>126</v>
      </c>
      <c r="B60" s="3" t="s">
        <v>17696</v>
      </c>
      <c r="C60" s="3">
        <v>0</v>
      </c>
      <c r="D60" s="3" t="s">
        <v>8810</v>
      </c>
      <c r="E60" s="3" t="s">
        <v>16970</v>
      </c>
      <c r="F60" s="3">
        <v>1</v>
      </c>
      <c r="G60" s="3" t="s">
        <v>8808</v>
      </c>
      <c r="H60" s="3">
        <v>0</v>
      </c>
      <c r="I60" s="3">
        <v>0</v>
      </c>
    </row>
    <row r="61" spans="1:9" x14ac:dyDescent="0.2">
      <c r="A61" s="3" t="s">
        <v>126</v>
      </c>
      <c r="B61" s="3" t="s">
        <v>17697</v>
      </c>
      <c r="C61" s="3">
        <v>0</v>
      </c>
      <c r="D61" s="3" t="s">
        <v>8810</v>
      </c>
      <c r="E61" s="3" t="s">
        <v>16970</v>
      </c>
      <c r="F61" s="3">
        <v>1</v>
      </c>
      <c r="G61" s="3" t="s">
        <v>8808</v>
      </c>
      <c r="H61" s="3">
        <v>0</v>
      </c>
      <c r="I61" s="3">
        <v>0</v>
      </c>
    </row>
    <row r="62" spans="1:9" x14ac:dyDescent="0.2">
      <c r="A62" s="3" t="s">
        <v>165</v>
      </c>
      <c r="B62" s="3" t="s">
        <v>18518</v>
      </c>
      <c r="C62" s="3">
        <v>0</v>
      </c>
      <c r="D62" s="3" t="s">
        <v>8852</v>
      </c>
      <c r="E62" s="3" t="s">
        <v>18516</v>
      </c>
      <c r="F62" s="3">
        <v>1</v>
      </c>
      <c r="G62" s="3" t="s">
        <v>9584</v>
      </c>
      <c r="H62" s="3">
        <v>0</v>
      </c>
      <c r="I62" s="3">
        <v>0</v>
      </c>
    </row>
    <row r="63" spans="1:9" x14ac:dyDescent="0.2">
      <c r="A63" s="3" t="s">
        <v>165</v>
      </c>
      <c r="B63" s="3" t="s">
        <v>18515</v>
      </c>
      <c r="C63" s="3">
        <v>0</v>
      </c>
      <c r="D63" s="3" t="s">
        <v>8852</v>
      </c>
      <c r="E63" s="3" t="s">
        <v>18516</v>
      </c>
      <c r="F63" s="3">
        <v>1</v>
      </c>
      <c r="G63" s="3" t="s">
        <v>9584</v>
      </c>
      <c r="H63" s="3">
        <v>0</v>
      </c>
      <c r="I63" s="3">
        <v>0</v>
      </c>
    </row>
    <row r="64" spans="1:9" x14ac:dyDescent="0.2">
      <c r="A64" s="3" t="s">
        <v>475</v>
      </c>
      <c r="B64" s="3" t="s">
        <v>17047</v>
      </c>
      <c r="C64" s="3">
        <v>0</v>
      </c>
      <c r="D64" s="3" t="s">
        <v>9608</v>
      </c>
      <c r="E64" s="3" t="s">
        <v>17046</v>
      </c>
      <c r="F64" s="3">
        <v>1</v>
      </c>
      <c r="G64" s="3" t="s">
        <v>9606</v>
      </c>
      <c r="H64" s="3">
        <v>0</v>
      </c>
      <c r="I64" s="3">
        <v>0</v>
      </c>
    </row>
    <row r="65" spans="1:9" x14ac:dyDescent="0.2">
      <c r="A65" s="3" t="s">
        <v>320</v>
      </c>
      <c r="B65" s="3" t="s">
        <v>17862</v>
      </c>
      <c r="C65" s="3">
        <v>0</v>
      </c>
      <c r="D65" s="3" t="s">
        <v>9646</v>
      </c>
      <c r="E65" s="3" t="s">
        <v>17864</v>
      </c>
      <c r="F65" s="3">
        <v>1</v>
      </c>
      <c r="G65" s="3" t="s">
        <v>9645</v>
      </c>
      <c r="H65" s="3">
        <v>0</v>
      </c>
      <c r="I65" s="3">
        <v>0</v>
      </c>
    </row>
    <row r="66" spans="1:9" x14ac:dyDescent="0.2">
      <c r="A66" s="3" t="s">
        <v>223</v>
      </c>
      <c r="B66" s="3" t="s">
        <v>18538</v>
      </c>
      <c r="C66" s="3">
        <v>0</v>
      </c>
      <c r="D66" s="3" t="s">
        <v>9659</v>
      </c>
      <c r="E66" s="3" t="s">
        <v>18537</v>
      </c>
      <c r="F66" s="3">
        <v>1</v>
      </c>
      <c r="G66" s="3" t="s">
        <v>9658</v>
      </c>
      <c r="H66" s="3">
        <v>0</v>
      </c>
      <c r="I66" s="3">
        <v>0</v>
      </c>
    </row>
    <row r="67" spans="1:9" x14ac:dyDescent="0.2">
      <c r="A67" s="3" t="s">
        <v>223</v>
      </c>
      <c r="B67" s="3" t="s">
        <v>18539</v>
      </c>
      <c r="C67" s="3">
        <v>1</v>
      </c>
      <c r="D67" s="3" t="s">
        <v>9658</v>
      </c>
      <c r="E67" s="3" t="s">
        <v>18538</v>
      </c>
      <c r="F67" s="3">
        <v>0</v>
      </c>
      <c r="G67" s="3" t="s">
        <v>9659</v>
      </c>
      <c r="H67" s="3">
        <v>0</v>
      </c>
      <c r="I67" s="3">
        <v>0</v>
      </c>
    </row>
    <row r="68" spans="1:9" x14ac:dyDescent="0.2">
      <c r="A68" s="3" t="s">
        <v>657</v>
      </c>
      <c r="B68" s="3" t="s">
        <v>18309</v>
      </c>
      <c r="C68" s="3">
        <v>1</v>
      </c>
      <c r="D68" s="3" t="s">
        <v>19487</v>
      </c>
      <c r="E68" s="3" t="s">
        <v>18310</v>
      </c>
      <c r="F68" s="3">
        <v>0</v>
      </c>
      <c r="G68" s="3" t="s">
        <v>9701</v>
      </c>
      <c r="H68" s="3">
        <v>0</v>
      </c>
      <c r="I68" s="3">
        <v>0</v>
      </c>
    </row>
    <row r="69" spans="1:9" x14ac:dyDescent="0.2">
      <c r="A69" s="3" t="s">
        <v>694</v>
      </c>
      <c r="B69" s="3" t="s">
        <v>17744</v>
      </c>
      <c r="C69" s="3">
        <v>0</v>
      </c>
      <c r="D69" s="3" t="s">
        <v>9844</v>
      </c>
      <c r="E69" s="3" t="s">
        <v>17745</v>
      </c>
      <c r="F69" s="3">
        <v>1</v>
      </c>
      <c r="G69" s="3" t="s">
        <v>9845</v>
      </c>
      <c r="H69" s="3">
        <v>0</v>
      </c>
      <c r="I69" s="3">
        <v>0</v>
      </c>
    </row>
    <row r="70" spans="1:9" x14ac:dyDescent="0.2">
      <c r="A70" s="3" t="s">
        <v>3263</v>
      </c>
      <c r="B70" s="3" t="s">
        <v>19488</v>
      </c>
      <c r="C70" s="3">
        <v>0</v>
      </c>
      <c r="D70" s="3" t="s">
        <v>9828</v>
      </c>
      <c r="E70" s="3" t="s">
        <v>19489</v>
      </c>
      <c r="F70" s="3">
        <v>0</v>
      </c>
      <c r="G70" s="3" t="s">
        <v>9828</v>
      </c>
      <c r="H70" s="3">
        <v>1</v>
      </c>
      <c r="I70" s="3">
        <v>0</v>
      </c>
    </row>
    <row r="71" spans="1:9" x14ac:dyDescent="0.2">
      <c r="A71" s="3" t="s">
        <v>3263</v>
      </c>
      <c r="B71" s="3" t="s">
        <v>19490</v>
      </c>
      <c r="C71" s="3">
        <v>0</v>
      </c>
      <c r="D71" s="3" t="s">
        <v>9828</v>
      </c>
      <c r="E71" s="3" t="s">
        <v>19489</v>
      </c>
      <c r="F71" s="3">
        <v>0</v>
      </c>
      <c r="G71" s="3" t="s">
        <v>9828</v>
      </c>
      <c r="H71" s="3">
        <v>1</v>
      </c>
      <c r="I71" s="3">
        <v>0</v>
      </c>
    </row>
    <row r="72" spans="1:9" x14ac:dyDescent="0.2">
      <c r="A72" s="3" t="s">
        <v>2588</v>
      </c>
      <c r="B72" s="3" t="s">
        <v>17875</v>
      </c>
      <c r="C72" s="3">
        <v>0</v>
      </c>
      <c r="D72" s="3" t="s">
        <v>8700</v>
      </c>
      <c r="E72" s="3" t="s">
        <v>17876</v>
      </c>
      <c r="F72" s="3">
        <v>0</v>
      </c>
      <c r="G72" s="3" t="s">
        <v>19491</v>
      </c>
      <c r="H72" s="3">
        <v>1</v>
      </c>
      <c r="I72" s="3">
        <v>0</v>
      </c>
    </row>
    <row r="73" spans="1:9" x14ac:dyDescent="0.2">
      <c r="A73" s="3" t="s">
        <v>2094</v>
      </c>
      <c r="B73" s="3" t="s">
        <v>16618</v>
      </c>
      <c r="C73" s="3">
        <v>0</v>
      </c>
      <c r="D73" s="3" t="s">
        <v>19492</v>
      </c>
      <c r="E73" s="3" t="s">
        <v>16619</v>
      </c>
      <c r="F73" s="3">
        <v>0</v>
      </c>
      <c r="G73" s="3" t="s">
        <v>19492</v>
      </c>
      <c r="H73" s="3">
        <v>1</v>
      </c>
      <c r="I73" s="3">
        <v>0</v>
      </c>
    </row>
    <row r="74" spans="1:9" x14ac:dyDescent="0.2">
      <c r="A74" s="3" t="s">
        <v>201</v>
      </c>
      <c r="B74" s="3" t="s">
        <v>17807</v>
      </c>
      <c r="C74" s="3">
        <v>0</v>
      </c>
      <c r="D74" s="3" t="s">
        <v>8920</v>
      </c>
      <c r="E74" s="3" t="s">
        <v>17805</v>
      </c>
      <c r="F74" s="3">
        <v>0</v>
      </c>
      <c r="G74" s="3" t="s">
        <v>8920</v>
      </c>
      <c r="H74" s="3">
        <v>1</v>
      </c>
      <c r="I74" s="3">
        <v>0</v>
      </c>
    </row>
    <row r="75" spans="1:9" x14ac:dyDescent="0.2">
      <c r="A75" s="3" t="s">
        <v>3258</v>
      </c>
      <c r="B75" s="3" t="s">
        <v>17271</v>
      </c>
      <c r="C75" s="3">
        <v>0</v>
      </c>
      <c r="D75" s="3" t="s">
        <v>9257</v>
      </c>
      <c r="E75" s="3" t="s">
        <v>17276</v>
      </c>
      <c r="F75" s="3">
        <v>0</v>
      </c>
      <c r="G75" s="3" t="s">
        <v>9893</v>
      </c>
      <c r="H75" s="3">
        <v>1</v>
      </c>
      <c r="I75" s="3">
        <v>0</v>
      </c>
    </row>
    <row r="76" spans="1:9" x14ac:dyDescent="0.2">
      <c r="A76" s="3" t="s">
        <v>3258</v>
      </c>
      <c r="B76" s="3" t="s">
        <v>17275</v>
      </c>
      <c r="C76" s="3">
        <v>0</v>
      </c>
      <c r="D76" s="3" t="s">
        <v>9257</v>
      </c>
      <c r="E76" s="3" t="s">
        <v>17276</v>
      </c>
      <c r="F76" s="3">
        <v>0</v>
      </c>
      <c r="G76" s="3" t="s">
        <v>9893</v>
      </c>
      <c r="H76" s="3">
        <v>1</v>
      </c>
      <c r="I76" s="3">
        <v>0</v>
      </c>
    </row>
    <row r="77" spans="1:9" x14ac:dyDescent="0.2">
      <c r="A77" s="3" t="s">
        <v>2580</v>
      </c>
      <c r="B77" s="3" t="s">
        <v>19493</v>
      </c>
      <c r="C77" s="3">
        <v>0</v>
      </c>
      <c r="D77" s="3" t="s">
        <v>8683</v>
      </c>
      <c r="E77" s="3" t="s">
        <v>19494</v>
      </c>
      <c r="F77" s="3">
        <v>0</v>
      </c>
      <c r="G77" s="3" t="s">
        <v>8684</v>
      </c>
      <c r="H77" s="3">
        <v>1</v>
      </c>
      <c r="I77" s="3">
        <v>0</v>
      </c>
    </row>
    <row r="78" spans="1:9" x14ac:dyDescent="0.2">
      <c r="A78" s="3" t="s">
        <v>2580</v>
      </c>
      <c r="B78" s="3" t="s">
        <v>19493</v>
      </c>
      <c r="C78" s="3">
        <v>0</v>
      </c>
      <c r="D78" s="3" t="s">
        <v>8683</v>
      </c>
      <c r="E78" s="3" t="s">
        <v>19495</v>
      </c>
      <c r="F78" s="3">
        <v>0</v>
      </c>
      <c r="G78" s="3" t="s">
        <v>8684</v>
      </c>
      <c r="H78" s="3">
        <v>1</v>
      </c>
      <c r="I78" s="3">
        <v>0</v>
      </c>
    </row>
    <row r="79" spans="1:9" x14ac:dyDescent="0.2">
      <c r="A79" s="3" t="s">
        <v>957</v>
      </c>
      <c r="B79" s="3" t="s">
        <v>17200</v>
      </c>
      <c r="C79" s="3">
        <v>0</v>
      </c>
      <c r="D79" s="3" t="s">
        <v>8554</v>
      </c>
      <c r="E79" s="3" t="s">
        <v>17199</v>
      </c>
      <c r="F79" s="3">
        <v>0</v>
      </c>
      <c r="G79" s="3" t="s">
        <v>8555</v>
      </c>
      <c r="H79" s="3">
        <v>1</v>
      </c>
      <c r="I79" s="3">
        <v>0</v>
      </c>
    </row>
    <row r="80" spans="1:9" x14ac:dyDescent="0.2">
      <c r="A80" s="3" t="s">
        <v>957</v>
      </c>
      <c r="B80" s="3" t="s">
        <v>17201</v>
      </c>
      <c r="C80" s="3">
        <v>0</v>
      </c>
      <c r="D80" s="3" t="s">
        <v>8554</v>
      </c>
      <c r="E80" s="3" t="s">
        <v>17199</v>
      </c>
      <c r="F80" s="3">
        <v>0</v>
      </c>
      <c r="G80" s="3" t="s">
        <v>8555</v>
      </c>
      <c r="H80" s="3">
        <v>1</v>
      </c>
      <c r="I80" s="3">
        <v>0</v>
      </c>
    </row>
    <row r="81" spans="1:9" x14ac:dyDescent="0.2">
      <c r="A81" s="3" t="s">
        <v>957</v>
      </c>
      <c r="B81" s="3" t="s">
        <v>17202</v>
      </c>
      <c r="C81" s="3">
        <v>0</v>
      </c>
      <c r="D81" s="3" t="s">
        <v>8554</v>
      </c>
      <c r="E81" s="3" t="s">
        <v>17199</v>
      </c>
      <c r="F81" s="3">
        <v>0</v>
      </c>
      <c r="G81" s="3" t="s">
        <v>8555</v>
      </c>
      <c r="H81" s="3">
        <v>1</v>
      </c>
      <c r="I81" s="3">
        <v>0</v>
      </c>
    </row>
    <row r="82" spans="1:9" x14ac:dyDescent="0.2">
      <c r="A82" s="3" t="s">
        <v>2822</v>
      </c>
      <c r="B82" s="3" t="s">
        <v>19500</v>
      </c>
      <c r="C82" s="3">
        <v>0</v>
      </c>
      <c r="D82" s="3" t="s">
        <v>9026</v>
      </c>
      <c r="E82" s="3" t="s">
        <v>19501</v>
      </c>
      <c r="F82" s="3">
        <v>0</v>
      </c>
      <c r="G82" s="3" t="s">
        <v>9025</v>
      </c>
      <c r="H82" s="3">
        <v>1</v>
      </c>
      <c r="I82" s="3">
        <v>0</v>
      </c>
    </row>
    <row r="83" spans="1:9" x14ac:dyDescent="0.2">
      <c r="A83" s="3" t="s">
        <v>2132</v>
      </c>
      <c r="B83" s="3" t="s">
        <v>19502</v>
      </c>
      <c r="C83" s="3">
        <v>0</v>
      </c>
      <c r="D83" s="3" t="s">
        <v>9233</v>
      </c>
      <c r="E83" s="3" t="s">
        <v>19503</v>
      </c>
      <c r="F83" s="3">
        <v>0</v>
      </c>
      <c r="G83" s="3" t="s">
        <v>9234</v>
      </c>
      <c r="H83" s="3">
        <v>1</v>
      </c>
      <c r="I83" s="3">
        <v>0</v>
      </c>
    </row>
    <row r="84" spans="1:9" x14ac:dyDescent="0.2">
      <c r="A84" s="3" t="s">
        <v>2132</v>
      </c>
      <c r="B84" s="3" t="s">
        <v>19504</v>
      </c>
      <c r="C84" s="3">
        <v>0</v>
      </c>
      <c r="D84" s="3" t="s">
        <v>9233</v>
      </c>
      <c r="E84" s="3" t="s">
        <v>19503</v>
      </c>
      <c r="F84" s="3">
        <v>0</v>
      </c>
      <c r="G84" s="3" t="s">
        <v>9234</v>
      </c>
      <c r="H84" s="3">
        <v>1</v>
      </c>
      <c r="I84" s="3">
        <v>0</v>
      </c>
    </row>
    <row r="85" spans="1:9" x14ac:dyDescent="0.2">
      <c r="A85" s="3" t="s">
        <v>4043</v>
      </c>
      <c r="B85" s="3" t="s">
        <v>17007</v>
      </c>
      <c r="C85" s="3">
        <v>0</v>
      </c>
      <c r="D85" s="3" t="s">
        <v>9260</v>
      </c>
      <c r="E85" s="3" t="s">
        <v>17009</v>
      </c>
      <c r="F85" s="3">
        <v>0</v>
      </c>
      <c r="G85" s="3" t="s">
        <v>8751</v>
      </c>
      <c r="H85" s="3">
        <v>1</v>
      </c>
      <c r="I85" s="3">
        <v>0</v>
      </c>
    </row>
    <row r="86" spans="1:9" x14ac:dyDescent="0.2">
      <c r="A86" s="3" t="s">
        <v>1142</v>
      </c>
      <c r="B86" s="3" t="s">
        <v>19505</v>
      </c>
      <c r="C86" s="3">
        <v>0</v>
      </c>
      <c r="D86" s="3" t="s">
        <v>9599</v>
      </c>
      <c r="E86" s="3" t="s">
        <v>16786</v>
      </c>
      <c r="F86" s="3">
        <v>0</v>
      </c>
      <c r="G86" s="3" t="s">
        <v>9598</v>
      </c>
      <c r="H86" s="3">
        <v>1</v>
      </c>
      <c r="I86" s="3">
        <v>0</v>
      </c>
    </row>
    <row r="87" spans="1:9" x14ac:dyDescent="0.2">
      <c r="A87" s="3" t="s">
        <v>1142</v>
      </c>
      <c r="B87" s="3" t="s">
        <v>19505</v>
      </c>
      <c r="C87" s="3">
        <v>0</v>
      </c>
      <c r="D87" s="3" t="s">
        <v>9599</v>
      </c>
      <c r="E87" s="3" t="s">
        <v>19506</v>
      </c>
      <c r="F87" s="3">
        <v>0</v>
      </c>
      <c r="G87" s="3" t="s">
        <v>9598</v>
      </c>
      <c r="H87" s="3">
        <v>1</v>
      </c>
      <c r="I87" s="3">
        <v>0</v>
      </c>
    </row>
    <row r="88" spans="1:9" x14ac:dyDescent="0.2">
      <c r="A88" s="3" t="s">
        <v>837</v>
      </c>
      <c r="B88" s="3" t="s">
        <v>18742</v>
      </c>
      <c r="C88" s="3">
        <v>0</v>
      </c>
      <c r="D88" s="3" t="s">
        <v>9601</v>
      </c>
      <c r="E88" s="3" t="s">
        <v>18743</v>
      </c>
      <c r="F88" s="3">
        <v>0</v>
      </c>
      <c r="G88" s="3" t="s">
        <v>8580</v>
      </c>
      <c r="H88" s="3">
        <v>1</v>
      </c>
      <c r="I88" s="3">
        <v>0</v>
      </c>
    </row>
    <row r="89" spans="1:9" x14ac:dyDescent="0.2">
      <c r="A89" s="3" t="s">
        <v>837</v>
      </c>
      <c r="B89" s="3" t="s">
        <v>18744</v>
      </c>
      <c r="C89" s="3">
        <v>0</v>
      </c>
      <c r="D89" s="3" t="s">
        <v>9601</v>
      </c>
      <c r="E89" s="3" t="s">
        <v>18743</v>
      </c>
      <c r="F89" s="3">
        <v>0</v>
      </c>
      <c r="G89" s="3" t="s">
        <v>8580</v>
      </c>
      <c r="H89" s="3">
        <v>1</v>
      </c>
      <c r="I89" s="3">
        <v>0</v>
      </c>
    </row>
    <row r="90" spans="1:9" x14ac:dyDescent="0.2">
      <c r="A90" s="3" t="s">
        <v>837</v>
      </c>
      <c r="B90" s="3" t="s">
        <v>18742</v>
      </c>
      <c r="C90" s="3">
        <v>0</v>
      </c>
      <c r="D90" s="3" t="s">
        <v>9601</v>
      </c>
      <c r="E90" s="3" t="s">
        <v>18741</v>
      </c>
      <c r="F90" s="3">
        <v>0</v>
      </c>
      <c r="G90" s="3" t="s">
        <v>9602</v>
      </c>
      <c r="H90" s="3">
        <v>1</v>
      </c>
      <c r="I90" s="3">
        <v>0</v>
      </c>
    </row>
    <row r="91" spans="1:9" x14ac:dyDescent="0.2">
      <c r="A91" s="3" t="s">
        <v>837</v>
      </c>
      <c r="B91" s="3" t="s">
        <v>18744</v>
      </c>
      <c r="C91" s="3">
        <v>0</v>
      </c>
      <c r="D91" s="3" t="s">
        <v>9601</v>
      </c>
      <c r="E91" s="3" t="s">
        <v>18741</v>
      </c>
      <c r="F91" s="3">
        <v>0</v>
      </c>
      <c r="G91" s="3" t="s">
        <v>9602</v>
      </c>
      <c r="H91" s="3">
        <v>1</v>
      </c>
      <c r="I91" s="3">
        <v>0</v>
      </c>
    </row>
    <row r="92" spans="1:9" x14ac:dyDescent="0.2">
      <c r="A92" s="3" t="s">
        <v>3165</v>
      </c>
      <c r="B92" s="3" t="s">
        <v>17639</v>
      </c>
      <c r="C92" s="3">
        <v>0</v>
      </c>
      <c r="D92" s="3" t="s">
        <v>9641</v>
      </c>
      <c r="E92" s="3" t="s">
        <v>17638</v>
      </c>
      <c r="F92" s="3">
        <v>0</v>
      </c>
      <c r="G92" s="3" t="s">
        <v>9642</v>
      </c>
      <c r="H92" s="3">
        <v>1</v>
      </c>
      <c r="I92" s="3">
        <v>0</v>
      </c>
    </row>
    <row r="93" spans="1:9" x14ac:dyDescent="0.2">
      <c r="A93" s="3" t="s">
        <v>882</v>
      </c>
      <c r="B93" s="3" t="s">
        <v>18409</v>
      </c>
      <c r="C93" s="3">
        <v>0</v>
      </c>
      <c r="D93" s="3" t="s">
        <v>9652</v>
      </c>
      <c r="E93" s="3" t="s">
        <v>18406</v>
      </c>
      <c r="F93" s="3">
        <v>0</v>
      </c>
      <c r="G93" s="3" t="s">
        <v>9653</v>
      </c>
      <c r="H93" s="3">
        <v>1</v>
      </c>
      <c r="I93" s="3">
        <v>0</v>
      </c>
    </row>
    <row r="94" spans="1:9" x14ac:dyDescent="0.2">
      <c r="A94" s="3" t="s">
        <v>4229</v>
      </c>
      <c r="B94" s="3" t="s">
        <v>19507</v>
      </c>
      <c r="C94" s="3">
        <v>0</v>
      </c>
      <c r="D94" s="3" t="s">
        <v>9794</v>
      </c>
      <c r="E94" s="3" t="s">
        <v>19508</v>
      </c>
      <c r="F94" s="3">
        <v>0</v>
      </c>
      <c r="G94" s="3" t="s">
        <v>9793</v>
      </c>
      <c r="H94" s="3">
        <v>1</v>
      </c>
      <c r="I94" s="3">
        <v>0</v>
      </c>
    </row>
    <row r="95" spans="1:9" x14ac:dyDescent="0.2">
      <c r="A95" s="3" t="s">
        <v>4229</v>
      </c>
      <c r="B95" s="3" t="s">
        <v>19507</v>
      </c>
      <c r="C95" s="3">
        <v>0</v>
      </c>
      <c r="D95" s="3" t="s">
        <v>9794</v>
      </c>
      <c r="E95" s="3" t="s">
        <v>19509</v>
      </c>
      <c r="F95" s="3">
        <v>0</v>
      </c>
      <c r="G95" s="3" t="s">
        <v>9793</v>
      </c>
      <c r="H95" s="3">
        <v>1</v>
      </c>
      <c r="I95" s="3">
        <v>0</v>
      </c>
    </row>
    <row r="96" spans="1:9" x14ac:dyDescent="0.2">
      <c r="A96" s="3" t="s">
        <v>4911</v>
      </c>
      <c r="B96" s="3" t="s">
        <v>17054</v>
      </c>
      <c r="C96" s="3">
        <v>0</v>
      </c>
      <c r="D96" s="3" t="s">
        <v>8555</v>
      </c>
      <c r="E96" s="3" t="s">
        <v>17053</v>
      </c>
      <c r="F96" s="3">
        <v>0</v>
      </c>
      <c r="G96" s="3" t="s">
        <v>8554</v>
      </c>
      <c r="H96" s="3">
        <v>1</v>
      </c>
      <c r="I96" s="3">
        <v>0</v>
      </c>
    </row>
    <row r="97" spans="1:9" x14ac:dyDescent="0.2">
      <c r="A97" s="3" t="s">
        <v>4911</v>
      </c>
      <c r="B97" s="3" t="s">
        <v>17054</v>
      </c>
      <c r="C97" s="3">
        <v>0</v>
      </c>
      <c r="D97" s="3" t="s">
        <v>8555</v>
      </c>
      <c r="E97" s="3" t="s">
        <v>17052</v>
      </c>
      <c r="F97" s="3">
        <v>0</v>
      </c>
      <c r="G97" s="3" t="s">
        <v>8554</v>
      </c>
      <c r="H97" s="3">
        <v>1</v>
      </c>
      <c r="I97" s="3">
        <v>0</v>
      </c>
    </row>
    <row r="98" spans="1:9" x14ac:dyDescent="0.2">
      <c r="A98" s="3" t="s">
        <v>4911</v>
      </c>
      <c r="B98" s="3" t="s">
        <v>17051</v>
      </c>
      <c r="C98" s="3">
        <v>0</v>
      </c>
      <c r="D98" s="3" t="s">
        <v>8554</v>
      </c>
      <c r="E98" s="3" t="s">
        <v>17054</v>
      </c>
      <c r="F98" s="3">
        <v>0</v>
      </c>
      <c r="G98" s="3" t="s">
        <v>8555</v>
      </c>
      <c r="H98" s="3">
        <v>1</v>
      </c>
      <c r="I98" s="3">
        <v>0</v>
      </c>
    </row>
    <row r="99" spans="1:9" x14ac:dyDescent="0.2">
      <c r="A99" s="3" t="s">
        <v>1410</v>
      </c>
      <c r="B99" s="3" t="s">
        <v>17369</v>
      </c>
      <c r="C99" s="3">
        <v>0</v>
      </c>
      <c r="D99" s="3" t="s">
        <v>8555</v>
      </c>
      <c r="E99" s="3" t="s">
        <v>17370</v>
      </c>
      <c r="F99" s="3">
        <v>0</v>
      </c>
      <c r="G99" s="3" t="s">
        <v>8554</v>
      </c>
      <c r="H99" s="3">
        <v>1</v>
      </c>
      <c r="I99" s="3">
        <v>0</v>
      </c>
    </row>
    <row r="100" spans="1:9" x14ac:dyDescent="0.2">
      <c r="A100" s="3" t="s">
        <v>1410</v>
      </c>
      <c r="B100" s="3" t="s">
        <v>17369</v>
      </c>
      <c r="C100" s="3">
        <v>0</v>
      </c>
      <c r="D100" s="3" t="s">
        <v>8555</v>
      </c>
      <c r="E100" s="3" t="s">
        <v>17368</v>
      </c>
      <c r="F100" s="3">
        <v>0</v>
      </c>
      <c r="G100" s="3" t="s">
        <v>8554</v>
      </c>
      <c r="H100" s="3">
        <v>1</v>
      </c>
      <c r="I100" s="3">
        <v>0</v>
      </c>
    </row>
    <row r="101" spans="1:9" x14ac:dyDescent="0.2">
      <c r="A101" s="3" t="s">
        <v>1410</v>
      </c>
      <c r="B101" s="3" t="s">
        <v>16354</v>
      </c>
      <c r="C101" s="3">
        <v>0</v>
      </c>
      <c r="D101" s="3" t="s">
        <v>8554</v>
      </c>
      <c r="E101" s="3" t="s">
        <v>17369</v>
      </c>
      <c r="F101" s="3">
        <v>0</v>
      </c>
      <c r="G101" s="3" t="s">
        <v>8555</v>
      </c>
      <c r="H101" s="3">
        <v>1</v>
      </c>
      <c r="I101" s="3">
        <v>0</v>
      </c>
    </row>
    <row r="102" spans="1:9" x14ac:dyDescent="0.2">
      <c r="A102" s="3" t="s">
        <v>3616</v>
      </c>
      <c r="B102" s="3" t="s">
        <v>16377</v>
      </c>
      <c r="C102" s="3">
        <v>0</v>
      </c>
      <c r="D102" s="3" t="s">
        <v>8579</v>
      </c>
      <c r="E102" s="3" t="s">
        <v>19510</v>
      </c>
      <c r="F102" s="3">
        <v>0</v>
      </c>
      <c r="G102" s="3" t="s">
        <v>8580</v>
      </c>
      <c r="H102" s="3">
        <v>1</v>
      </c>
      <c r="I102" s="3">
        <v>0</v>
      </c>
    </row>
    <row r="103" spans="1:9" x14ac:dyDescent="0.2">
      <c r="A103" s="3" t="s">
        <v>3616</v>
      </c>
      <c r="B103" s="3" t="s">
        <v>16377</v>
      </c>
      <c r="C103" s="3">
        <v>0</v>
      </c>
      <c r="D103" s="3" t="s">
        <v>8579</v>
      </c>
      <c r="E103" s="3" t="s">
        <v>19511</v>
      </c>
      <c r="F103" s="3">
        <v>0</v>
      </c>
      <c r="G103" s="3" t="s">
        <v>8581</v>
      </c>
      <c r="H103" s="3">
        <v>1</v>
      </c>
      <c r="I103" s="3">
        <v>0</v>
      </c>
    </row>
    <row r="104" spans="1:9" x14ac:dyDescent="0.2">
      <c r="A104" s="3" t="s">
        <v>3616</v>
      </c>
      <c r="B104" s="3" t="s">
        <v>19511</v>
      </c>
      <c r="C104" s="3">
        <v>0</v>
      </c>
      <c r="D104" s="3" t="s">
        <v>8581</v>
      </c>
      <c r="E104" s="3" t="s">
        <v>19510</v>
      </c>
      <c r="F104" s="3">
        <v>0</v>
      </c>
      <c r="G104" s="3" t="s">
        <v>8580</v>
      </c>
      <c r="H104" s="3">
        <v>1</v>
      </c>
      <c r="I104" s="3">
        <v>0</v>
      </c>
    </row>
    <row r="105" spans="1:9" x14ac:dyDescent="0.2">
      <c r="A105" s="3" t="s">
        <v>2547</v>
      </c>
      <c r="B105" s="3" t="s">
        <v>19512</v>
      </c>
      <c r="C105" s="3">
        <v>0</v>
      </c>
      <c r="D105" s="3" t="s">
        <v>8631</v>
      </c>
      <c r="E105" s="3" t="s">
        <v>15796</v>
      </c>
      <c r="F105" s="3">
        <v>0</v>
      </c>
      <c r="G105" s="3" t="s">
        <v>8633</v>
      </c>
      <c r="H105" s="3">
        <v>1</v>
      </c>
      <c r="I105" s="3">
        <v>0</v>
      </c>
    </row>
    <row r="106" spans="1:9" x14ac:dyDescent="0.2">
      <c r="A106" s="3" t="s">
        <v>4358</v>
      </c>
      <c r="B106" s="3" t="s">
        <v>17977</v>
      </c>
      <c r="C106" s="3">
        <v>0</v>
      </c>
      <c r="D106" s="3" t="s">
        <v>8690</v>
      </c>
      <c r="E106" s="3" t="s">
        <v>17979</v>
      </c>
      <c r="F106" s="3">
        <v>0</v>
      </c>
      <c r="G106" s="3" t="s">
        <v>8691</v>
      </c>
      <c r="H106" s="3">
        <v>1</v>
      </c>
      <c r="I106" s="3">
        <v>0</v>
      </c>
    </row>
    <row r="107" spans="1:9" x14ac:dyDescent="0.2">
      <c r="A107" s="3" t="s">
        <v>4358</v>
      </c>
      <c r="B107" s="3" t="s">
        <v>17979</v>
      </c>
      <c r="C107" s="3">
        <v>0</v>
      </c>
      <c r="D107" s="3" t="s">
        <v>8691</v>
      </c>
      <c r="E107" s="3" t="s">
        <v>17978</v>
      </c>
      <c r="F107" s="3">
        <v>0</v>
      </c>
      <c r="G107" s="3" t="s">
        <v>19513</v>
      </c>
      <c r="H107" s="3">
        <v>1</v>
      </c>
      <c r="I107" s="3">
        <v>0</v>
      </c>
    </row>
    <row r="108" spans="1:9" x14ac:dyDescent="0.2">
      <c r="A108" s="3" t="s">
        <v>2594</v>
      </c>
      <c r="B108" s="3" t="s">
        <v>17942</v>
      </c>
      <c r="C108" s="3">
        <v>0</v>
      </c>
      <c r="D108" s="3" t="s">
        <v>8703</v>
      </c>
      <c r="E108" s="3" t="s">
        <v>17941</v>
      </c>
      <c r="F108" s="3">
        <v>0</v>
      </c>
      <c r="G108" s="3" t="s">
        <v>8702</v>
      </c>
      <c r="H108" s="3">
        <v>1</v>
      </c>
      <c r="I108" s="3">
        <v>0</v>
      </c>
    </row>
    <row r="109" spans="1:9" x14ac:dyDescent="0.2">
      <c r="A109" s="3" t="s">
        <v>2647</v>
      </c>
      <c r="B109" s="3" t="s">
        <v>19514</v>
      </c>
      <c r="C109" s="3">
        <v>0</v>
      </c>
      <c r="D109" s="3" t="s">
        <v>19515</v>
      </c>
      <c r="E109" s="3" t="s">
        <v>19516</v>
      </c>
      <c r="F109" s="3">
        <v>0</v>
      </c>
      <c r="G109" s="3" t="s">
        <v>19517</v>
      </c>
      <c r="H109" s="3">
        <v>1</v>
      </c>
      <c r="I109" s="3">
        <v>0</v>
      </c>
    </row>
    <row r="110" spans="1:9" x14ac:dyDescent="0.2">
      <c r="A110" s="3" t="s">
        <v>120</v>
      </c>
      <c r="B110" s="3" t="s">
        <v>17138</v>
      </c>
      <c r="C110" s="3">
        <v>0</v>
      </c>
      <c r="D110" s="3" t="s">
        <v>8857</v>
      </c>
      <c r="E110" s="3" t="s">
        <v>17136</v>
      </c>
      <c r="F110" s="3">
        <v>0</v>
      </c>
      <c r="G110" s="3" t="s">
        <v>8855</v>
      </c>
      <c r="H110" s="3">
        <v>1</v>
      </c>
      <c r="I110" s="3">
        <v>0</v>
      </c>
    </row>
    <row r="111" spans="1:9" x14ac:dyDescent="0.2">
      <c r="A111" s="3" t="s">
        <v>120</v>
      </c>
      <c r="B111" s="3" t="s">
        <v>17138</v>
      </c>
      <c r="C111" s="3">
        <v>0</v>
      </c>
      <c r="D111" s="3" t="s">
        <v>8857</v>
      </c>
      <c r="E111" s="3" t="s">
        <v>17135</v>
      </c>
      <c r="F111" s="3">
        <v>0</v>
      </c>
      <c r="G111" s="3" t="s">
        <v>8854</v>
      </c>
      <c r="H111" s="3">
        <v>1</v>
      </c>
      <c r="I111" s="3">
        <v>0</v>
      </c>
    </row>
    <row r="112" spans="1:9" x14ac:dyDescent="0.2">
      <c r="A112" s="3" t="s">
        <v>120</v>
      </c>
      <c r="B112" s="3" t="s">
        <v>17135</v>
      </c>
      <c r="C112" s="3">
        <v>0</v>
      </c>
      <c r="D112" s="3" t="s">
        <v>8854</v>
      </c>
      <c r="E112" s="3" t="s">
        <v>17136</v>
      </c>
      <c r="F112" s="3">
        <v>0</v>
      </c>
      <c r="G112" s="3" t="s">
        <v>8855</v>
      </c>
      <c r="H112" s="3">
        <v>1</v>
      </c>
      <c r="I112" s="3">
        <v>0</v>
      </c>
    </row>
    <row r="113" spans="1:9" x14ac:dyDescent="0.2">
      <c r="A113" s="3" t="s">
        <v>4836</v>
      </c>
      <c r="B113" s="3" t="s">
        <v>16840</v>
      </c>
      <c r="C113" s="3">
        <v>0</v>
      </c>
      <c r="D113" s="3" t="s">
        <v>8918</v>
      </c>
      <c r="E113" s="3" t="s">
        <v>16839</v>
      </c>
      <c r="F113" s="3">
        <v>0</v>
      </c>
      <c r="G113" s="3" t="s">
        <v>8917</v>
      </c>
      <c r="H113" s="3">
        <v>1</v>
      </c>
      <c r="I113" s="3">
        <v>0</v>
      </c>
    </row>
    <row r="114" spans="1:9" x14ac:dyDescent="0.2">
      <c r="A114" s="3" t="s">
        <v>960</v>
      </c>
      <c r="B114" s="3" t="s">
        <v>17694</v>
      </c>
      <c r="C114" s="3">
        <v>0</v>
      </c>
      <c r="D114" s="3" t="s">
        <v>8926</v>
      </c>
      <c r="E114" s="3" t="s">
        <v>17693</v>
      </c>
      <c r="F114" s="3">
        <v>0</v>
      </c>
      <c r="G114" s="3" t="s">
        <v>8925</v>
      </c>
      <c r="H114" s="3">
        <v>1</v>
      </c>
      <c r="I114" s="3">
        <v>0</v>
      </c>
    </row>
    <row r="115" spans="1:9" x14ac:dyDescent="0.2">
      <c r="A115" s="3" t="s">
        <v>960</v>
      </c>
      <c r="B115" s="3" t="s">
        <v>17692</v>
      </c>
      <c r="C115" s="3">
        <v>0</v>
      </c>
      <c r="D115" s="3" t="s">
        <v>8926</v>
      </c>
      <c r="E115" s="3" t="s">
        <v>17693</v>
      </c>
      <c r="F115" s="3">
        <v>0</v>
      </c>
      <c r="G115" s="3" t="s">
        <v>8925</v>
      </c>
      <c r="H115" s="3">
        <v>1</v>
      </c>
      <c r="I115" s="3">
        <v>0</v>
      </c>
    </row>
    <row r="116" spans="1:9" x14ac:dyDescent="0.2">
      <c r="A116" s="3" t="s">
        <v>4720</v>
      </c>
      <c r="B116" s="3" t="s">
        <v>19518</v>
      </c>
      <c r="C116" s="3">
        <v>0</v>
      </c>
      <c r="D116" s="3" t="s">
        <v>8961</v>
      </c>
      <c r="E116" s="3" t="s">
        <v>18416</v>
      </c>
      <c r="F116" s="3">
        <v>0</v>
      </c>
      <c r="G116" s="3" t="s">
        <v>8959</v>
      </c>
      <c r="H116" s="3">
        <v>1</v>
      </c>
      <c r="I116" s="3">
        <v>0</v>
      </c>
    </row>
    <row r="117" spans="1:9" x14ac:dyDescent="0.2">
      <c r="A117" s="3" t="s">
        <v>594</v>
      </c>
      <c r="B117" s="3" t="s">
        <v>15638</v>
      </c>
      <c r="C117" s="3">
        <v>0</v>
      </c>
      <c r="D117" s="3" t="s">
        <v>9032</v>
      </c>
      <c r="E117" s="3" t="s">
        <v>19519</v>
      </c>
      <c r="F117" s="3">
        <v>0</v>
      </c>
      <c r="G117" s="3" t="s">
        <v>9035</v>
      </c>
      <c r="H117" s="3">
        <v>1</v>
      </c>
      <c r="I117" s="3">
        <v>0</v>
      </c>
    </row>
    <row r="118" spans="1:9" x14ac:dyDescent="0.2">
      <c r="A118" s="3" t="s">
        <v>594</v>
      </c>
      <c r="B118" s="3" t="s">
        <v>15638</v>
      </c>
      <c r="C118" s="3">
        <v>0</v>
      </c>
      <c r="D118" s="3" t="s">
        <v>9032</v>
      </c>
      <c r="E118" s="3" t="s">
        <v>19520</v>
      </c>
      <c r="F118" s="3">
        <v>0</v>
      </c>
      <c r="G118" s="3" t="s">
        <v>9035</v>
      </c>
      <c r="H118" s="3">
        <v>1</v>
      </c>
      <c r="I118" s="3">
        <v>0</v>
      </c>
    </row>
    <row r="119" spans="1:9" x14ac:dyDescent="0.2">
      <c r="A119" s="3" t="s">
        <v>594</v>
      </c>
      <c r="B119" s="3" t="s">
        <v>15638</v>
      </c>
      <c r="C119" s="3">
        <v>0</v>
      </c>
      <c r="D119" s="3" t="s">
        <v>9032</v>
      </c>
      <c r="E119" s="3" t="s">
        <v>15636</v>
      </c>
      <c r="F119" s="3">
        <v>0</v>
      </c>
      <c r="G119" s="3" t="s">
        <v>9877</v>
      </c>
      <c r="H119" s="3">
        <v>1</v>
      </c>
      <c r="I119" s="3">
        <v>0</v>
      </c>
    </row>
    <row r="120" spans="1:9" x14ac:dyDescent="0.2">
      <c r="A120" s="3" t="s">
        <v>594</v>
      </c>
      <c r="B120" s="3" t="s">
        <v>15638</v>
      </c>
      <c r="C120" s="3">
        <v>0</v>
      </c>
      <c r="D120" s="3" t="s">
        <v>9032</v>
      </c>
      <c r="E120" s="3" t="s">
        <v>15637</v>
      </c>
      <c r="F120" s="3">
        <v>0</v>
      </c>
      <c r="G120" s="3" t="s">
        <v>9877</v>
      </c>
      <c r="H120" s="3">
        <v>1</v>
      </c>
      <c r="I120" s="3">
        <v>0</v>
      </c>
    </row>
    <row r="121" spans="1:9" x14ac:dyDescent="0.2">
      <c r="A121" s="3" t="s">
        <v>594</v>
      </c>
      <c r="B121" s="3" t="s">
        <v>15636</v>
      </c>
      <c r="C121" s="3">
        <v>0</v>
      </c>
      <c r="D121" s="3" t="s">
        <v>9877</v>
      </c>
      <c r="E121" s="3" t="s">
        <v>19519</v>
      </c>
      <c r="F121" s="3">
        <v>0</v>
      </c>
      <c r="G121" s="3" t="s">
        <v>9035</v>
      </c>
      <c r="H121" s="3">
        <v>1</v>
      </c>
      <c r="I121" s="3">
        <v>0</v>
      </c>
    </row>
    <row r="122" spans="1:9" x14ac:dyDescent="0.2">
      <c r="A122" s="3" t="s">
        <v>594</v>
      </c>
      <c r="B122" s="3" t="s">
        <v>15636</v>
      </c>
      <c r="C122" s="3">
        <v>0</v>
      </c>
      <c r="D122" s="3" t="s">
        <v>9877</v>
      </c>
      <c r="E122" s="3" t="s">
        <v>19520</v>
      </c>
      <c r="F122" s="3">
        <v>0</v>
      </c>
      <c r="G122" s="3" t="s">
        <v>9035</v>
      </c>
      <c r="H122" s="3">
        <v>1</v>
      </c>
      <c r="I122" s="3">
        <v>0</v>
      </c>
    </row>
    <row r="123" spans="1:9" x14ac:dyDescent="0.2">
      <c r="A123" s="3" t="s">
        <v>594</v>
      </c>
      <c r="B123" s="3" t="s">
        <v>15637</v>
      </c>
      <c r="C123" s="3">
        <v>0</v>
      </c>
      <c r="D123" s="3" t="s">
        <v>9877</v>
      </c>
      <c r="E123" s="3" t="s">
        <v>19519</v>
      </c>
      <c r="F123" s="3">
        <v>0</v>
      </c>
      <c r="G123" s="3" t="s">
        <v>9035</v>
      </c>
      <c r="H123" s="3">
        <v>1</v>
      </c>
      <c r="I123" s="3">
        <v>0</v>
      </c>
    </row>
    <row r="124" spans="1:9" x14ac:dyDescent="0.2">
      <c r="A124" s="3" t="s">
        <v>594</v>
      </c>
      <c r="B124" s="3" t="s">
        <v>15637</v>
      </c>
      <c r="C124" s="3">
        <v>0</v>
      </c>
      <c r="D124" s="3" t="s">
        <v>9877</v>
      </c>
      <c r="E124" s="3" t="s">
        <v>19520</v>
      </c>
      <c r="F124" s="3">
        <v>0</v>
      </c>
      <c r="G124" s="3" t="s">
        <v>9035</v>
      </c>
      <c r="H124" s="3">
        <v>1</v>
      </c>
      <c r="I124" s="3">
        <v>0</v>
      </c>
    </row>
    <row r="125" spans="1:9" x14ac:dyDescent="0.2">
      <c r="A125" s="3" t="s">
        <v>3850</v>
      </c>
      <c r="B125" s="3" t="s">
        <v>19521</v>
      </c>
      <c r="C125" s="3">
        <v>0</v>
      </c>
      <c r="D125" s="3" t="s">
        <v>9027</v>
      </c>
      <c r="E125" s="3" t="s">
        <v>19522</v>
      </c>
      <c r="F125" s="3">
        <v>0</v>
      </c>
      <c r="G125" s="3" t="s">
        <v>9025</v>
      </c>
      <c r="H125" s="3">
        <v>1</v>
      </c>
      <c r="I125" s="3">
        <v>0</v>
      </c>
    </row>
    <row r="126" spans="1:9" x14ac:dyDescent="0.2">
      <c r="A126" s="3" t="s">
        <v>3850</v>
      </c>
      <c r="B126" s="3" t="s">
        <v>19521</v>
      </c>
      <c r="C126" s="3">
        <v>0</v>
      </c>
      <c r="D126" s="3" t="s">
        <v>9027</v>
      </c>
      <c r="E126" s="3" t="s">
        <v>19523</v>
      </c>
      <c r="F126" s="3">
        <v>0</v>
      </c>
      <c r="G126" s="3" t="s">
        <v>9025</v>
      </c>
      <c r="H126" s="3">
        <v>1</v>
      </c>
      <c r="I126" s="3">
        <v>0</v>
      </c>
    </row>
    <row r="127" spans="1:9" x14ac:dyDescent="0.2">
      <c r="A127" s="3" t="s">
        <v>3850</v>
      </c>
      <c r="B127" s="3" t="s">
        <v>19521</v>
      </c>
      <c r="C127" s="3">
        <v>0</v>
      </c>
      <c r="D127" s="3" t="s">
        <v>9027</v>
      </c>
      <c r="E127" s="3" t="s">
        <v>19524</v>
      </c>
      <c r="F127" s="3">
        <v>0</v>
      </c>
      <c r="G127" s="3" t="s">
        <v>9025</v>
      </c>
      <c r="H127" s="3">
        <v>1</v>
      </c>
      <c r="I127" s="3">
        <v>0</v>
      </c>
    </row>
    <row r="128" spans="1:9" x14ac:dyDescent="0.2">
      <c r="A128" s="3" t="s">
        <v>1587</v>
      </c>
      <c r="B128" s="3" t="s">
        <v>17364</v>
      </c>
      <c r="C128" s="3">
        <v>0</v>
      </c>
      <c r="D128" s="3" t="s">
        <v>9039</v>
      </c>
      <c r="E128" s="3" t="s">
        <v>17365</v>
      </c>
      <c r="F128" s="3">
        <v>0</v>
      </c>
      <c r="G128" s="3" t="s">
        <v>9040</v>
      </c>
      <c r="H128" s="3">
        <v>1</v>
      </c>
      <c r="I128" s="3">
        <v>0</v>
      </c>
    </row>
    <row r="129" spans="1:9" x14ac:dyDescent="0.2">
      <c r="A129" s="3" t="s">
        <v>1587</v>
      </c>
      <c r="B129" s="3" t="s">
        <v>17366</v>
      </c>
      <c r="C129" s="3">
        <v>0</v>
      </c>
      <c r="D129" s="3" t="s">
        <v>9039</v>
      </c>
      <c r="E129" s="3" t="s">
        <v>17365</v>
      </c>
      <c r="F129" s="3">
        <v>0</v>
      </c>
      <c r="G129" s="3" t="s">
        <v>9040</v>
      </c>
      <c r="H129" s="3">
        <v>1</v>
      </c>
      <c r="I129" s="3">
        <v>0</v>
      </c>
    </row>
    <row r="130" spans="1:9" x14ac:dyDescent="0.2">
      <c r="A130" s="3" t="s">
        <v>1587</v>
      </c>
      <c r="B130" s="3" t="s">
        <v>17364</v>
      </c>
      <c r="C130" s="3">
        <v>0</v>
      </c>
      <c r="D130" s="3" t="s">
        <v>9039</v>
      </c>
      <c r="E130" s="3" t="s">
        <v>17363</v>
      </c>
      <c r="F130" s="3">
        <v>0</v>
      </c>
      <c r="G130" s="3" t="s">
        <v>9041</v>
      </c>
      <c r="H130" s="3">
        <v>1</v>
      </c>
      <c r="I130" s="3">
        <v>0</v>
      </c>
    </row>
    <row r="131" spans="1:9" x14ac:dyDescent="0.2">
      <c r="A131" s="3" t="s">
        <v>1587</v>
      </c>
      <c r="B131" s="3" t="s">
        <v>17366</v>
      </c>
      <c r="C131" s="3">
        <v>0</v>
      </c>
      <c r="D131" s="3" t="s">
        <v>9039</v>
      </c>
      <c r="E131" s="3" t="s">
        <v>17363</v>
      </c>
      <c r="F131" s="3">
        <v>0</v>
      </c>
      <c r="G131" s="3" t="s">
        <v>9041</v>
      </c>
      <c r="H131" s="3">
        <v>1</v>
      </c>
      <c r="I131" s="3">
        <v>0</v>
      </c>
    </row>
    <row r="132" spans="1:9" x14ac:dyDescent="0.2">
      <c r="A132" s="3" t="s">
        <v>1587</v>
      </c>
      <c r="B132" s="3" t="s">
        <v>17363</v>
      </c>
      <c r="C132" s="3">
        <v>0</v>
      </c>
      <c r="D132" s="3" t="s">
        <v>9041</v>
      </c>
      <c r="E132" s="3" t="s">
        <v>17365</v>
      </c>
      <c r="F132" s="3">
        <v>0</v>
      </c>
      <c r="G132" s="3" t="s">
        <v>9040</v>
      </c>
      <c r="H132" s="3">
        <v>1</v>
      </c>
      <c r="I132" s="3">
        <v>0</v>
      </c>
    </row>
    <row r="133" spans="1:9" x14ac:dyDescent="0.2">
      <c r="A133" s="3" t="s">
        <v>634</v>
      </c>
      <c r="B133" s="3" t="s">
        <v>18780</v>
      </c>
      <c r="C133" s="3">
        <v>0</v>
      </c>
      <c r="D133" s="3" t="s">
        <v>9060</v>
      </c>
      <c r="E133" s="3" t="s">
        <v>18781</v>
      </c>
      <c r="F133" s="3">
        <v>0</v>
      </c>
      <c r="G133" s="3" t="s">
        <v>9061</v>
      </c>
      <c r="H133" s="3">
        <v>1</v>
      </c>
      <c r="I133" s="3">
        <v>0</v>
      </c>
    </row>
    <row r="134" spans="1:9" x14ac:dyDescent="0.2">
      <c r="A134" s="3" t="s">
        <v>977</v>
      </c>
      <c r="B134" s="3" t="s">
        <v>17132</v>
      </c>
      <c r="C134" s="3">
        <v>0</v>
      </c>
      <c r="D134" s="3" t="s">
        <v>9065</v>
      </c>
      <c r="E134" s="3" t="s">
        <v>17130</v>
      </c>
      <c r="F134" s="3">
        <v>0</v>
      </c>
      <c r="G134" s="3" t="s">
        <v>9064</v>
      </c>
      <c r="H134" s="3">
        <v>1</v>
      </c>
      <c r="I134" s="3">
        <v>0</v>
      </c>
    </row>
    <row r="135" spans="1:9" x14ac:dyDescent="0.2">
      <c r="A135" s="3" t="s">
        <v>977</v>
      </c>
      <c r="B135" s="3" t="s">
        <v>17132</v>
      </c>
      <c r="C135" s="3">
        <v>0</v>
      </c>
      <c r="D135" s="3" t="s">
        <v>9065</v>
      </c>
      <c r="E135" s="3" t="s">
        <v>17131</v>
      </c>
      <c r="F135" s="3">
        <v>0</v>
      </c>
      <c r="G135" s="3" t="s">
        <v>9064</v>
      </c>
      <c r="H135" s="3">
        <v>1</v>
      </c>
      <c r="I135" s="3">
        <v>0</v>
      </c>
    </row>
    <row r="136" spans="1:9" x14ac:dyDescent="0.2">
      <c r="A136" s="3" t="s">
        <v>2858</v>
      </c>
      <c r="B136" s="3" t="s">
        <v>17820</v>
      </c>
      <c r="C136" s="3">
        <v>0</v>
      </c>
      <c r="D136" s="3" t="s">
        <v>9069</v>
      </c>
      <c r="E136" s="3" t="s">
        <v>17821</v>
      </c>
      <c r="F136" s="3">
        <v>0</v>
      </c>
      <c r="G136" s="3" t="s">
        <v>9070</v>
      </c>
      <c r="H136" s="3">
        <v>1</v>
      </c>
      <c r="I136" s="3">
        <v>0</v>
      </c>
    </row>
    <row r="137" spans="1:9" x14ac:dyDescent="0.2">
      <c r="A137" s="3" t="s">
        <v>4443</v>
      </c>
      <c r="B137" s="3" t="s">
        <v>19525</v>
      </c>
      <c r="C137" s="3">
        <v>0</v>
      </c>
      <c r="D137" s="3" t="s">
        <v>9106</v>
      </c>
      <c r="E137" s="3" t="s">
        <v>18997</v>
      </c>
      <c r="F137" s="3">
        <v>0</v>
      </c>
      <c r="G137" s="3" t="s">
        <v>9107</v>
      </c>
      <c r="H137" s="3">
        <v>1</v>
      </c>
      <c r="I137" s="3">
        <v>0</v>
      </c>
    </row>
    <row r="138" spans="1:9" x14ac:dyDescent="0.2">
      <c r="A138" s="3" t="s">
        <v>4443</v>
      </c>
      <c r="B138" s="3" t="s">
        <v>19526</v>
      </c>
      <c r="C138" s="3">
        <v>0</v>
      </c>
      <c r="D138" s="3" t="s">
        <v>9107</v>
      </c>
      <c r="E138" s="3" t="s">
        <v>19525</v>
      </c>
      <c r="F138" s="3">
        <v>0</v>
      </c>
      <c r="G138" s="3" t="s">
        <v>9106</v>
      </c>
      <c r="H138" s="3">
        <v>1</v>
      </c>
      <c r="I138" s="3">
        <v>0</v>
      </c>
    </row>
    <row r="139" spans="1:9" x14ac:dyDescent="0.2">
      <c r="A139" s="3" t="s">
        <v>4443</v>
      </c>
      <c r="B139" s="3" t="s">
        <v>19526</v>
      </c>
      <c r="C139" s="3">
        <v>0</v>
      </c>
      <c r="D139" s="3" t="s">
        <v>9107</v>
      </c>
      <c r="E139" s="3" t="s">
        <v>19527</v>
      </c>
      <c r="F139" s="3">
        <v>0</v>
      </c>
      <c r="G139" s="3" t="s">
        <v>9106</v>
      </c>
      <c r="H139" s="3">
        <v>1</v>
      </c>
      <c r="I139" s="3">
        <v>0</v>
      </c>
    </row>
    <row r="140" spans="1:9" x14ac:dyDescent="0.2">
      <c r="A140" s="3" t="s">
        <v>4443</v>
      </c>
      <c r="B140" s="3" t="s">
        <v>18997</v>
      </c>
      <c r="C140" s="3">
        <v>0</v>
      </c>
      <c r="D140" s="3" t="s">
        <v>9107</v>
      </c>
      <c r="E140" s="3" t="s">
        <v>19527</v>
      </c>
      <c r="F140" s="3">
        <v>0</v>
      </c>
      <c r="G140" s="3" t="s">
        <v>9106</v>
      </c>
      <c r="H140" s="3">
        <v>1</v>
      </c>
      <c r="I140" s="3">
        <v>0</v>
      </c>
    </row>
    <row r="141" spans="1:9" x14ac:dyDescent="0.2">
      <c r="A141" s="3" t="s">
        <v>4212</v>
      </c>
      <c r="B141" s="3" t="s">
        <v>18420</v>
      </c>
      <c r="C141" s="3">
        <v>0</v>
      </c>
      <c r="D141" s="3" t="s">
        <v>9109</v>
      </c>
      <c r="E141" s="3" t="s">
        <v>18419</v>
      </c>
      <c r="F141" s="3">
        <v>0</v>
      </c>
      <c r="G141" s="3" t="s">
        <v>9108</v>
      </c>
      <c r="H141" s="3">
        <v>1</v>
      </c>
      <c r="I141" s="3">
        <v>0</v>
      </c>
    </row>
    <row r="142" spans="1:9" x14ac:dyDescent="0.2">
      <c r="A142" s="3" t="s">
        <v>5652</v>
      </c>
      <c r="B142" s="3" t="s">
        <v>17845</v>
      </c>
      <c r="C142" s="3">
        <v>0</v>
      </c>
      <c r="D142" s="3" t="s">
        <v>9123</v>
      </c>
      <c r="E142" s="3" t="s">
        <v>17844</v>
      </c>
      <c r="F142" s="3">
        <v>0</v>
      </c>
      <c r="G142" s="3" t="s">
        <v>9122</v>
      </c>
      <c r="H142" s="3">
        <v>1</v>
      </c>
      <c r="I142" s="3">
        <v>0</v>
      </c>
    </row>
    <row r="143" spans="1:9" x14ac:dyDescent="0.2">
      <c r="A143" s="3" t="s">
        <v>993</v>
      </c>
      <c r="B143" s="3" t="s">
        <v>16922</v>
      </c>
      <c r="C143" s="3">
        <v>0</v>
      </c>
      <c r="D143" s="3" t="s">
        <v>9134</v>
      </c>
      <c r="E143" s="3" t="s">
        <v>16920</v>
      </c>
      <c r="F143" s="3">
        <v>0</v>
      </c>
      <c r="G143" s="3" t="s">
        <v>9133</v>
      </c>
      <c r="H143" s="3">
        <v>1</v>
      </c>
      <c r="I143" s="3">
        <v>0</v>
      </c>
    </row>
    <row r="144" spans="1:9" x14ac:dyDescent="0.2">
      <c r="A144" s="3" t="s">
        <v>993</v>
      </c>
      <c r="B144" s="3" t="s">
        <v>16920</v>
      </c>
      <c r="C144" s="3">
        <v>0</v>
      </c>
      <c r="D144" s="3" t="s">
        <v>9133</v>
      </c>
      <c r="E144" s="3" t="s">
        <v>16921</v>
      </c>
      <c r="F144" s="3">
        <v>0</v>
      </c>
      <c r="G144" s="3" t="s">
        <v>9134</v>
      </c>
      <c r="H144" s="3">
        <v>1</v>
      </c>
      <c r="I144" s="3">
        <v>0</v>
      </c>
    </row>
    <row r="145" spans="1:9" x14ac:dyDescent="0.2">
      <c r="A145" s="3" t="s">
        <v>2122</v>
      </c>
      <c r="B145" s="3" t="s">
        <v>16439</v>
      </c>
      <c r="C145" s="3">
        <v>0</v>
      </c>
      <c r="D145" s="3" t="s">
        <v>9195</v>
      </c>
      <c r="E145" s="3" t="s">
        <v>16440</v>
      </c>
      <c r="F145" s="3">
        <v>0</v>
      </c>
      <c r="G145" s="3" t="s">
        <v>9196</v>
      </c>
      <c r="H145" s="3">
        <v>1</v>
      </c>
      <c r="I145" s="3">
        <v>0</v>
      </c>
    </row>
    <row r="146" spans="1:9" x14ac:dyDescent="0.2">
      <c r="A146" s="3" t="s">
        <v>1627</v>
      </c>
      <c r="B146" s="3" t="s">
        <v>17121</v>
      </c>
      <c r="C146" s="3">
        <v>0</v>
      </c>
      <c r="D146" s="3" t="s">
        <v>9201</v>
      </c>
      <c r="E146" s="3" t="s">
        <v>17122</v>
      </c>
      <c r="F146" s="3">
        <v>0</v>
      </c>
      <c r="G146" s="3" t="s">
        <v>9202</v>
      </c>
      <c r="H146" s="3">
        <v>1</v>
      </c>
      <c r="I146" s="3">
        <v>0</v>
      </c>
    </row>
    <row r="147" spans="1:9" x14ac:dyDescent="0.2">
      <c r="A147" s="3" t="s">
        <v>1627</v>
      </c>
      <c r="B147" s="3" t="s">
        <v>17123</v>
      </c>
      <c r="C147" s="3">
        <v>0</v>
      </c>
      <c r="D147" s="3" t="s">
        <v>9202</v>
      </c>
      <c r="E147" s="3" t="s">
        <v>17121</v>
      </c>
      <c r="F147" s="3">
        <v>0</v>
      </c>
      <c r="G147" s="3" t="s">
        <v>9201</v>
      </c>
      <c r="H147" s="3">
        <v>1</v>
      </c>
      <c r="I147" s="3">
        <v>0</v>
      </c>
    </row>
    <row r="148" spans="1:9" x14ac:dyDescent="0.2">
      <c r="A148" s="3" t="s">
        <v>2941</v>
      </c>
      <c r="B148" s="3" t="s">
        <v>19528</v>
      </c>
      <c r="C148" s="3">
        <v>0</v>
      </c>
      <c r="D148" s="3" t="s">
        <v>9249</v>
      </c>
      <c r="E148" s="3" t="s">
        <v>19529</v>
      </c>
      <c r="F148" s="3">
        <v>0</v>
      </c>
      <c r="G148" s="3" t="s">
        <v>8752</v>
      </c>
      <c r="H148" s="3">
        <v>1</v>
      </c>
      <c r="I148" s="3">
        <v>0</v>
      </c>
    </row>
    <row r="149" spans="1:9" x14ac:dyDescent="0.2">
      <c r="A149" s="3" t="s">
        <v>2941</v>
      </c>
      <c r="B149" s="3" t="s">
        <v>19530</v>
      </c>
      <c r="C149" s="3">
        <v>0</v>
      </c>
      <c r="D149" s="3" t="s">
        <v>9249</v>
      </c>
      <c r="E149" s="3" t="s">
        <v>19529</v>
      </c>
      <c r="F149" s="3">
        <v>0</v>
      </c>
      <c r="G149" s="3" t="s">
        <v>8752</v>
      </c>
      <c r="H149" s="3">
        <v>1</v>
      </c>
      <c r="I149" s="3">
        <v>0</v>
      </c>
    </row>
    <row r="150" spans="1:9" x14ac:dyDescent="0.2">
      <c r="A150" s="3" t="s">
        <v>4039</v>
      </c>
      <c r="B150" s="3" t="s">
        <v>17004</v>
      </c>
      <c r="C150" s="3">
        <v>0</v>
      </c>
      <c r="D150" s="3" t="s">
        <v>9259</v>
      </c>
      <c r="E150" s="3" t="s">
        <v>17005</v>
      </c>
      <c r="F150" s="3">
        <v>0</v>
      </c>
      <c r="G150" s="3" t="s">
        <v>8751</v>
      </c>
      <c r="H150" s="3">
        <v>1</v>
      </c>
      <c r="I150" s="3">
        <v>0</v>
      </c>
    </row>
    <row r="151" spans="1:9" x14ac:dyDescent="0.2">
      <c r="A151" s="3" t="s">
        <v>820</v>
      </c>
      <c r="B151" s="3" t="s">
        <v>17836</v>
      </c>
      <c r="C151" s="3">
        <v>0</v>
      </c>
      <c r="D151" s="3" t="s">
        <v>9267</v>
      </c>
      <c r="E151" s="3" t="s">
        <v>17837</v>
      </c>
      <c r="F151" s="3">
        <v>0</v>
      </c>
      <c r="G151" s="3" t="s">
        <v>9268</v>
      </c>
      <c r="H151" s="3">
        <v>1</v>
      </c>
      <c r="I151" s="3">
        <v>0</v>
      </c>
    </row>
    <row r="152" spans="1:9" x14ac:dyDescent="0.2">
      <c r="A152" s="3" t="s">
        <v>820</v>
      </c>
      <c r="B152" s="3" t="s">
        <v>17836</v>
      </c>
      <c r="C152" s="3">
        <v>0</v>
      </c>
      <c r="D152" s="3" t="s">
        <v>9267</v>
      </c>
      <c r="E152" s="3" t="s">
        <v>17838</v>
      </c>
      <c r="F152" s="3">
        <v>0</v>
      </c>
      <c r="G152" s="3" t="s">
        <v>9268</v>
      </c>
      <c r="H152" s="3">
        <v>1</v>
      </c>
      <c r="I152" s="3">
        <v>0</v>
      </c>
    </row>
    <row r="153" spans="1:9" x14ac:dyDescent="0.2">
      <c r="A153" s="3" t="s">
        <v>820</v>
      </c>
      <c r="B153" s="3" t="s">
        <v>17837</v>
      </c>
      <c r="C153" s="3">
        <v>0</v>
      </c>
      <c r="D153" s="3" t="s">
        <v>9268</v>
      </c>
      <c r="E153" s="3" t="s">
        <v>17835</v>
      </c>
      <c r="F153" s="3">
        <v>0</v>
      </c>
      <c r="G153" s="3" t="s">
        <v>9267</v>
      </c>
      <c r="H153" s="3">
        <v>1</v>
      </c>
      <c r="I153" s="3">
        <v>0</v>
      </c>
    </row>
    <row r="154" spans="1:9" x14ac:dyDescent="0.2">
      <c r="A154" s="3" t="s">
        <v>820</v>
      </c>
      <c r="B154" s="3" t="s">
        <v>17838</v>
      </c>
      <c r="C154" s="3">
        <v>0</v>
      </c>
      <c r="D154" s="3" t="s">
        <v>9268</v>
      </c>
      <c r="E154" s="3" t="s">
        <v>17835</v>
      </c>
      <c r="F154" s="3">
        <v>0</v>
      </c>
      <c r="G154" s="3" t="s">
        <v>9267</v>
      </c>
      <c r="H154" s="3">
        <v>1</v>
      </c>
      <c r="I154" s="3">
        <v>0</v>
      </c>
    </row>
    <row r="155" spans="1:9" x14ac:dyDescent="0.2">
      <c r="A155" s="3" t="s">
        <v>2978</v>
      </c>
      <c r="B155" s="3" t="s">
        <v>17871</v>
      </c>
      <c r="C155" s="3">
        <v>0</v>
      </c>
      <c r="D155" s="3" t="s">
        <v>9249</v>
      </c>
      <c r="E155" s="3" t="s">
        <v>17872</v>
      </c>
      <c r="F155" s="3">
        <v>0</v>
      </c>
      <c r="G155" s="3" t="s">
        <v>9269</v>
      </c>
      <c r="H155" s="3">
        <v>1</v>
      </c>
      <c r="I155" s="3">
        <v>0</v>
      </c>
    </row>
    <row r="156" spans="1:9" x14ac:dyDescent="0.2">
      <c r="A156" s="3" t="s">
        <v>2978</v>
      </c>
      <c r="B156" s="3" t="s">
        <v>17873</v>
      </c>
      <c r="C156" s="3">
        <v>0</v>
      </c>
      <c r="D156" s="3" t="s">
        <v>9270</v>
      </c>
      <c r="E156" s="3" t="s">
        <v>17872</v>
      </c>
      <c r="F156" s="3">
        <v>0</v>
      </c>
      <c r="G156" s="3" t="s">
        <v>9269</v>
      </c>
      <c r="H156" s="3">
        <v>1</v>
      </c>
      <c r="I156" s="3">
        <v>0</v>
      </c>
    </row>
    <row r="157" spans="1:9" x14ac:dyDescent="0.2">
      <c r="A157" s="3" t="s">
        <v>2978</v>
      </c>
      <c r="B157" s="3" t="s">
        <v>17873</v>
      </c>
      <c r="C157" s="3">
        <v>0</v>
      </c>
      <c r="D157" s="3" t="s">
        <v>9270</v>
      </c>
      <c r="E157" s="3" t="s">
        <v>17871</v>
      </c>
      <c r="F157" s="3">
        <v>0</v>
      </c>
      <c r="G157" s="3" t="s">
        <v>9249</v>
      </c>
      <c r="H157" s="3">
        <v>1</v>
      </c>
      <c r="I157" s="3">
        <v>0</v>
      </c>
    </row>
    <row r="158" spans="1:9" x14ac:dyDescent="0.2">
      <c r="A158" s="3" t="s">
        <v>2989</v>
      </c>
      <c r="B158" s="3" t="s">
        <v>19531</v>
      </c>
      <c r="C158" s="3">
        <v>0</v>
      </c>
      <c r="D158" s="3" t="s">
        <v>9317</v>
      </c>
      <c r="E158" s="3" t="s">
        <v>19532</v>
      </c>
      <c r="F158" s="3">
        <v>0</v>
      </c>
      <c r="G158" s="3" t="s">
        <v>9316</v>
      </c>
      <c r="H158" s="3">
        <v>1</v>
      </c>
      <c r="I158" s="3">
        <v>0</v>
      </c>
    </row>
    <row r="159" spans="1:9" x14ac:dyDescent="0.2">
      <c r="A159" s="3" t="s">
        <v>446</v>
      </c>
      <c r="B159" s="3" t="s">
        <v>18111</v>
      </c>
      <c r="C159" s="3">
        <v>0</v>
      </c>
      <c r="D159" s="3" t="s">
        <v>9353</v>
      </c>
      <c r="E159" s="3" t="s">
        <v>19533</v>
      </c>
      <c r="F159" s="3">
        <v>0</v>
      </c>
      <c r="G159" s="3" t="s">
        <v>9355</v>
      </c>
      <c r="H159" s="3">
        <v>1</v>
      </c>
      <c r="I159" s="3">
        <v>0</v>
      </c>
    </row>
    <row r="160" spans="1:9" x14ac:dyDescent="0.2">
      <c r="A160" s="3" t="s">
        <v>3026</v>
      </c>
      <c r="B160" s="3" t="s">
        <v>17963</v>
      </c>
      <c r="C160" s="3">
        <v>0</v>
      </c>
      <c r="D160" s="3" t="s">
        <v>9400</v>
      </c>
      <c r="E160" s="3" t="s">
        <v>17962</v>
      </c>
      <c r="F160" s="3">
        <v>0</v>
      </c>
      <c r="G160" s="3" t="s">
        <v>9399</v>
      </c>
      <c r="H160" s="3">
        <v>1</v>
      </c>
      <c r="I160" s="3">
        <v>0</v>
      </c>
    </row>
    <row r="161" spans="1:9" x14ac:dyDescent="0.2">
      <c r="A161" s="3" t="s">
        <v>3026</v>
      </c>
      <c r="B161" s="3" t="s">
        <v>17963</v>
      </c>
      <c r="C161" s="3">
        <v>0</v>
      </c>
      <c r="D161" s="3" t="s">
        <v>9400</v>
      </c>
      <c r="E161" s="3" t="s">
        <v>17961</v>
      </c>
      <c r="F161" s="3">
        <v>0</v>
      </c>
      <c r="G161" s="3" t="s">
        <v>9399</v>
      </c>
      <c r="H161" s="3">
        <v>1</v>
      </c>
      <c r="I161" s="3">
        <v>0</v>
      </c>
    </row>
    <row r="162" spans="1:9" x14ac:dyDescent="0.2">
      <c r="A162" s="3" t="s">
        <v>3026</v>
      </c>
      <c r="B162" s="3" t="s">
        <v>17960</v>
      </c>
      <c r="C162" s="3">
        <v>0</v>
      </c>
      <c r="D162" s="3" t="s">
        <v>9400</v>
      </c>
      <c r="E162" s="3" t="s">
        <v>17962</v>
      </c>
      <c r="F162" s="3">
        <v>0</v>
      </c>
      <c r="G162" s="3" t="s">
        <v>9399</v>
      </c>
      <c r="H162" s="3">
        <v>1</v>
      </c>
      <c r="I162" s="3">
        <v>0</v>
      </c>
    </row>
    <row r="163" spans="1:9" x14ac:dyDescent="0.2">
      <c r="A163" s="3" t="s">
        <v>3026</v>
      </c>
      <c r="B163" s="3" t="s">
        <v>17960</v>
      </c>
      <c r="C163" s="3">
        <v>0</v>
      </c>
      <c r="D163" s="3" t="s">
        <v>9400</v>
      </c>
      <c r="E163" s="3" t="s">
        <v>17961</v>
      </c>
      <c r="F163" s="3">
        <v>0</v>
      </c>
      <c r="G163" s="3" t="s">
        <v>9399</v>
      </c>
      <c r="H163" s="3">
        <v>1</v>
      </c>
      <c r="I163" s="3">
        <v>0</v>
      </c>
    </row>
    <row r="164" spans="1:9" x14ac:dyDescent="0.2">
      <c r="A164" s="3" t="s">
        <v>1228</v>
      </c>
      <c r="B164" s="3" t="s">
        <v>18884</v>
      </c>
      <c r="C164" s="3">
        <v>0</v>
      </c>
      <c r="D164" s="3" t="s">
        <v>9430</v>
      </c>
      <c r="E164" s="3" t="s">
        <v>18885</v>
      </c>
      <c r="F164" s="3">
        <v>0</v>
      </c>
      <c r="G164" s="3" t="s">
        <v>9431</v>
      </c>
      <c r="H164" s="3">
        <v>1</v>
      </c>
      <c r="I164" s="3">
        <v>0</v>
      </c>
    </row>
    <row r="165" spans="1:9" x14ac:dyDescent="0.2">
      <c r="A165" s="3" t="s">
        <v>1228</v>
      </c>
      <c r="B165" s="3" t="s">
        <v>18884</v>
      </c>
      <c r="C165" s="3">
        <v>0</v>
      </c>
      <c r="D165" s="3" t="s">
        <v>9430</v>
      </c>
      <c r="E165" s="3" t="s">
        <v>18892</v>
      </c>
      <c r="F165" s="3">
        <v>0</v>
      </c>
      <c r="G165" s="3" t="s">
        <v>9431</v>
      </c>
      <c r="H165" s="3">
        <v>1</v>
      </c>
      <c r="I165" s="3">
        <v>0</v>
      </c>
    </row>
    <row r="166" spans="1:9" x14ac:dyDescent="0.2">
      <c r="A166" s="3" t="s">
        <v>1228</v>
      </c>
      <c r="B166" s="3" t="s">
        <v>18884</v>
      </c>
      <c r="C166" s="3">
        <v>0</v>
      </c>
      <c r="D166" s="3" t="s">
        <v>9430</v>
      </c>
      <c r="E166" s="3" t="s">
        <v>18890</v>
      </c>
      <c r="F166" s="3">
        <v>0</v>
      </c>
      <c r="G166" s="3" t="s">
        <v>9431</v>
      </c>
      <c r="H166" s="3">
        <v>1</v>
      </c>
      <c r="I166" s="3">
        <v>0</v>
      </c>
    </row>
    <row r="167" spans="1:9" x14ac:dyDescent="0.2">
      <c r="A167" s="3" t="s">
        <v>1228</v>
      </c>
      <c r="B167" s="3" t="s">
        <v>18884</v>
      </c>
      <c r="C167" s="3">
        <v>0</v>
      </c>
      <c r="D167" s="3" t="s">
        <v>9430</v>
      </c>
      <c r="E167" s="3" t="s">
        <v>18889</v>
      </c>
      <c r="F167" s="3">
        <v>0</v>
      </c>
      <c r="G167" s="3" t="s">
        <v>9431</v>
      </c>
      <c r="H167" s="3">
        <v>1</v>
      </c>
      <c r="I167" s="3">
        <v>0</v>
      </c>
    </row>
    <row r="168" spans="1:9" x14ac:dyDescent="0.2">
      <c r="A168" s="3" t="s">
        <v>1228</v>
      </c>
      <c r="B168" s="3" t="s">
        <v>18884</v>
      </c>
      <c r="C168" s="3">
        <v>0</v>
      </c>
      <c r="D168" s="3" t="s">
        <v>9430</v>
      </c>
      <c r="E168" s="3" t="s">
        <v>18887</v>
      </c>
      <c r="F168" s="3">
        <v>0</v>
      </c>
      <c r="G168" s="3" t="s">
        <v>9431</v>
      </c>
      <c r="H168" s="3">
        <v>1</v>
      </c>
      <c r="I168" s="3">
        <v>0</v>
      </c>
    </row>
    <row r="169" spans="1:9" x14ac:dyDescent="0.2">
      <c r="A169" s="3" t="s">
        <v>1228</v>
      </c>
      <c r="B169" s="3" t="s">
        <v>18884</v>
      </c>
      <c r="C169" s="3">
        <v>0</v>
      </c>
      <c r="D169" s="3" t="s">
        <v>9430</v>
      </c>
      <c r="E169" s="3" t="s">
        <v>18888</v>
      </c>
      <c r="F169" s="3">
        <v>0</v>
      </c>
      <c r="G169" s="3" t="s">
        <v>9884</v>
      </c>
      <c r="H169" s="3">
        <v>1</v>
      </c>
      <c r="I169" s="3">
        <v>0</v>
      </c>
    </row>
    <row r="170" spans="1:9" x14ac:dyDescent="0.2">
      <c r="A170" s="3" t="s">
        <v>4729</v>
      </c>
      <c r="B170" s="3" t="s">
        <v>18213</v>
      </c>
      <c r="C170" s="3">
        <v>0</v>
      </c>
      <c r="D170" s="3" t="s">
        <v>19534</v>
      </c>
      <c r="E170" s="3" t="s">
        <v>18212</v>
      </c>
      <c r="F170" s="3">
        <v>0</v>
      </c>
      <c r="G170" s="3" t="s">
        <v>9432</v>
      </c>
      <c r="H170" s="3">
        <v>1</v>
      </c>
      <c r="I170" s="3">
        <v>0</v>
      </c>
    </row>
    <row r="171" spans="1:9" x14ac:dyDescent="0.2">
      <c r="A171" s="3" t="s">
        <v>4729</v>
      </c>
      <c r="B171" s="3" t="s">
        <v>18214</v>
      </c>
      <c r="C171" s="3">
        <v>0</v>
      </c>
      <c r="D171" s="3" t="s">
        <v>19534</v>
      </c>
      <c r="E171" s="3" t="s">
        <v>18212</v>
      </c>
      <c r="F171" s="3">
        <v>0</v>
      </c>
      <c r="G171" s="3" t="s">
        <v>9432</v>
      </c>
      <c r="H171" s="3">
        <v>1</v>
      </c>
      <c r="I171" s="3">
        <v>0</v>
      </c>
    </row>
    <row r="172" spans="1:9" x14ac:dyDescent="0.2">
      <c r="A172" s="3" t="s">
        <v>4804</v>
      </c>
      <c r="B172" s="3" t="s">
        <v>19535</v>
      </c>
      <c r="C172" s="3">
        <v>0</v>
      </c>
      <c r="D172" s="3" t="s">
        <v>9312</v>
      </c>
      <c r="E172" s="3" t="s">
        <v>19536</v>
      </c>
      <c r="F172" s="3">
        <v>0</v>
      </c>
      <c r="G172" s="3" t="s">
        <v>9453</v>
      </c>
      <c r="H172" s="3">
        <v>1</v>
      </c>
      <c r="I172" s="3">
        <v>0</v>
      </c>
    </row>
    <row r="173" spans="1:9" x14ac:dyDescent="0.2">
      <c r="A173" s="3" t="s">
        <v>4804</v>
      </c>
      <c r="B173" s="3" t="s">
        <v>19535</v>
      </c>
      <c r="C173" s="3">
        <v>0</v>
      </c>
      <c r="D173" s="3" t="s">
        <v>9312</v>
      </c>
      <c r="E173" s="3" t="s">
        <v>19537</v>
      </c>
      <c r="F173" s="3">
        <v>0</v>
      </c>
      <c r="G173" s="3" t="s">
        <v>9453</v>
      </c>
      <c r="H173" s="3">
        <v>1</v>
      </c>
      <c r="I173" s="3">
        <v>0</v>
      </c>
    </row>
    <row r="174" spans="1:9" x14ac:dyDescent="0.2">
      <c r="A174" s="3" t="s">
        <v>4804</v>
      </c>
      <c r="B174" s="3" t="s">
        <v>19535</v>
      </c>
      <c r="C174" s="3">
        <v>0</v>
      </c>
      <c r="D174" s="3" t="s">
        <v>9312</v>
      </c>
      <c r="E174" s="3" t="s">
        <v>19538</v>
      </c>
      <c r="F174" s="3">
        <v>0</v>
      </c>
      <c r="G174" s="3" t="s">
        <v>9453</v>
      </c>
      <c r="H174" s="3">
        <v>1</v>
      </c>
      <c r="I174" s="3">
        <v>0</v>
      </c>
    </row>
    <row r="175" spans="1:9" x14ac:dyDescent="0.2">
      <c r="A175" s="3" t="s">
        <v>1092</v>
      </c>
      <c r="B175" s="3" t="s">
        <v>17946</v>
      </c>
      <c r="C175" s="3">
        <v>0</v>
      </c>
      <c r="D175" s="3" t="s">
        <v>9456</v>
      </c>
      <c r="E175" s="3" t="s">
        <v>17955</v>
      </c>
      <c r="F175" s="3">
        <v>0</v>
      </c>
      <c r="G175" s="3" t="s">
        <v>8920</v>
      </c>
      <c r="H175" s="3">
        <v>1</v>
      </c>
      <c r="I175" s="3">
        <v>0</v>
      </c>
    </row>
    <row r="176" spans="1:9" x14ac:dyDescent="0.2">
      <c r="A176" s="3" t="s">
        <v>1092</v>
      </c>
      <c r="B176" s="3" t="s">
        <v>17946</v>
      </c>
      <c r="C176" s="3">
        <v>0</v>
      </c>
      <c r="D176" s="3" t="s">
        <v>9456</v>
      </c>
      <c r="E176" s="3" t="s">
        <v>17950</v>
      </c>
      <c r="F176" s="3">
        <v>0</v>
      </c>
      <c r="G176" s="3" t="s">
        <v>8920</v>
      </c>
      <c r="H176" s="3">
        <v>1</v>
      </c>
      <c r="I176" s="3">
        <v>0</v>
      </c>
    </row>
    <row r="177" spans="1:9" x14ac:dyDescent="0.2">
      <c r="A177" s="3" t="s">
        <v>1092</v>
      </c>
      <c r="B177" s="3" t="s">
        <v>17948</v>
      </c>
      <c r="C177" s="3">
        <v>0</v>
      </c>
      <c r="D177" s="3" t="s">
        <v>9456</v>
      </c>
      <c r="E177" s="3" t="s">
        <v>17955</v>
      </c>
      <c r="F177" s="3">
        <v>0</v>
      </c>
      <c r="G177" s="3" t="s">
        <v>8920</v>
      </c>
      <c r="H177" s="3">
        <v>1</v>
      </c>
      <c r="I177" s="3">
        <v>0</v>
      </c>
    </row>
    <row r="178" spans="1:9" x14ac:dyDescent="0.2">
      <c r="A178" s="3" t="s">
        <v>1092</v>
      </c>
      <c r="B178" s="3" t="s">
        <v>17948</v>
      </c>
      <c r="C178" s="3">
        <v>0</v>
      </c>
      <c r="D178" s="3" t="s">
        <v>9456</v>
      </c>
      <c r="E178" s="3" t="s">
        <v>17950</v>
      </c>
      <c r="F178" s="3">
        <v>0</v>
      </c>
      <c r="G178" s="3" t="s">
        <v>8920</v>
      </c>
      <c r="H178" s="3">
        <v>1</v>
      </c>
      <c r="I178" s="3">
        <v>0</v>
      </c>
    </row>
    <row r="179" spans="1:9" x14ac:dyDescent="0.2">
      <c r="A179" s="3" t="s">
        <v>1092</v>
      </c>
      <c r="B179" s="3" t="s">
        <v>17947</v>
      </c>
      <c r="C179" s="3">
        <v>0</v>
      </c>
      <c r="D179" s="3" t="s">
        <v>9456</v>
      </c>
      <c r="E179" s="3" t="s">
        <v>17955</v>
      </c>
      <c r="F179" s="3">
        <v>0</v>
      </c>
      <c r="G179" s="3" t="s">
        <v>8920</v>
      </c>
      <c r="H179" s="3">
        <v>1</v>
      </c>
      <c r="I179" s="3">
        <v>0</v>
      </c>
    </row>
    <row r="180" spans="1:9" x14ac:dyDescent="0.2">
      <c r="A180" s="3" t="s">
        <v>1092</v>
      </c>
      <c r="B180" s="3" t="s">
        <v>17947</v>
      </c>
      <c r="C180" s="3">
        <v>0</v>
      </c>
      <c r="D180" s="3" t="s">
        <v>9456</v>
      </c>
      <c r="E180" s="3" t="s">
        <v>17950</v>
      </c>
      <c r="F180" s="3">
        <v>0</v>
      </c>
      <c r="G180" s="3" t="s">
        <v>8920</v>
      </c>
      <c r="H180" s="3">
        <v>1</v>
      </c>
      <c r="I180" s="3">
        <v>0</v>
      </c>
    </row>
    <row r="181" spans="1:9" x14ac:dyDescent="0.2">
      <c r="A181" s="3" t="s">
        <v>737</v>
      </c>
      <c r="B181" s="3" t="s">
        <v>18306</v>
      </c>
      <c r="C181" s="3">
        <v>0</v>
      </c>
      <c r="D181" s="3" t="s">
        <v>9522</v>
      </c>
      <c r="E181" s="3" t="s">
        <v>19484</v>
      </c>
      <c r="F181" s="3">
        <v>0</v>
      </c>
      <c r="G181" s="3" t="s">
        <v>9119</v>
      </c>
      <c r="H181" s="3">
        <v>1</v>
      </c>
      <c r="I181" s="3">
        <v>0</v>
      </c>
    </row>
    <row r="182" spans="1:9" x14ac:dyDescent="0.2">
      <c r="A182" s="3" t="s">
        <v>737</v>
      </c>
      <c r="B182" s="3" t="s">
        <v>19486</v>
      </c>
      <c r="C182" s="3">
        <v>0</v>
      </c>
      <c r="D182" s="3" t="s">
        <v>9523</v>
      </c>
      <c r="E182" s="3" t="s">
        <v>18306</v>
      </c>
      <c r="F182" s="3">
        <v>0</v>
      </c>
      <c r="G182" s="3" t="s">
        <v>9522</v>
      </c>
      <c r="H182" s="3">
        <v>1</v>
      </c>
      <c r="I182" s="3">
        <v>0</v>
      </c>
    </row>
    <row r="183" spans="1:9" x14ac:dyDescent="0.2">
      <c r="A183" s="3" t="s">
        <v>737</v>
      </c>
      <c r="B183" s="3" t="s">
        <v>18305</v>
      </c>
      <c r="C183" s="3">
        <v>0</v>
      </c>
      <c r="D183" s="3" t="s">
        <v>9523</v>
      </c>
      <c r="E183" s="3" t="s">
        <v>18306</v>
      </c>
      <c r="F183" s="3">
        <v>0</v>
      </c>
      <c r="G183" s="3" t="s">
        <v>9522</v>
      </c>
      <c r="H183" s="3">
        <v>1</v>
      </c>
      <c r="I183" s="3">
        <v>0</v>
      </c>
    </row>
    <row r="184" spans="1:9" x14ac:dyDescent="0.2">
      <c r="A184" s="3" t="s">
        <v>737</v>
      </c>
      <c r="B184" s="3" t="s">
        <v>19486</v>
      </c>
      <c r="C184" s="3">
        <v>0</v>
      </c>
      <c r="D184" s="3" t="s">
        <v>9523</v>
      </c>
      <c r="E184" s="3" t="s">
        <v>19484</v>
      </c>
      <c r="F184" s="3">
        <v>0</v>
      </c>
      <c r="G184" s="3" t="s">
        <v>9119</v>
      </c>
      <c r="H184" s="3">
        <v>1</v>
      </c>
      <c r="I184" s="3">
        <v>0</v>
      </c>
    </row>
    <row r="185" spans="1:9" x14ac:dyDescent="0.2">
      <c r="A185" s="3" t="s">
        <v>737</v>
      </c>
      <c r="B185" s="3" t="s">
        <v>18305</v>
      </c>
      <c r="C185" s="3">
        <v>0</v>
      </c>
      <c r="D185" s="3" t="s">
        <v>9523</v>
      </c>
      <c r="E185" s="3" t="s">
        <v>19484</v>
      </c>
      <c r="F185" s="3">
        <v>0</v>
      </c>
      <c r="G185" s="3" t="s">
        <v>9119</v>
      </c>
      <c r="H185" s="3">
        <v>1</v>
      </c>
      <c r="I185" s="3">
        <v>0</v>
      </c>
    </row>
    <row r="186" spans="1:9" x14ac:dyDescent="0.2">
      <c r="A186" s="3" t="s">
        <v>4820</v>
      </c>
      <c r="B186" s="3" t="s">
        <v>18506</v>
      </c>
      <c r="C186" s="3">
        <v>0</v>
      </c>
      <c r="D186" s="3" t="s">
        <v>8918</v>
      </c>
      <c r="E186" s="3" t="s">
        <v>18504</v>
      </c>
      <c r="F186" s="3">
        <v>0</v>
      </c>
      <c r="G186" s="3" t="s">
        <v>9565</v>
      </c>
      <c r="H186" s="3">
        <v>1</v>
      </c>
      <c r="I186" s="3">
        <v>0</v>
      </c>
    </row>
    <row r="187" spans="1:9" x14ac:dyDescent="0.2">
      <c r="A187" s="3" t="s">
        <v>4820</v>
      </c>
      <c r="B187" s="3" t="s">
        <v>18504</v>
      </c>
      <c r="C187" s="3">
        <v>0</v>
      </c>
      <c r="D187" s="3" t="s">
        <v>9565</v>
      </c>
      <c r="E187" s="3" t="s">
        <v>18503</v>
      </c>
      <c r="F187" s="3">
        <v>0</v>
      </c>
      <c r="G187" s="3" t="s">
        <v>8918</v>
      </c>
      <c r="H187" s="3">
        <v>1</v>
      </c>
      <c r="I187" s="3">
        <v>0</v>
      </c>
    </row>
    <row r="188" spans="1:9" x14ac:dyDescent="0.2">
      <c r="A188" s="3" t="s">
        <v>4820</v>
      </c>
      <c r="B188" s="3" t="s">
        <v>18505</v>
      </c>
      <c r="C188" s="3">
        <v>0</v>
      </c>
      <c r="D188" s="3" t="s">
        <v>8917</v>
      </c>
      <c r="E188" s="3" t="s">
        <v>18503</v>
      </c>
      <c r="F188" s="3">
        <v>0</v>
      </c>
      <c r="G188" s="3" t="s">
        <v>8918</v>
      </c>
      <c r="H188" s="3">
        <v>1</v>
      </c>
      <c r="I188" s="3">
        <v>0</v>
      </c>
    </row>
    <row r="189" spans="1:9" x14ac:dyDescent="0.2">
      <c r="A189" s="3" t="s">
        <v>4820</v>
      </c>
      <c r="B189" s="3" t="s">
        <v>18505</v>
      </c>
      <c r="C189" s="3">
        <v>0</v>
      </c>
      <c r="D189" s="3" t="s">
        <v>8917</v>
      </c>
      <c r="E189" s="3" t="s">
        <v>18506</v>
      </c>
      <c r="F189" s="3">
        <v>0</v>
      </c>
      <c r="G189" s="3" t="s">
        <v>8918</v>
      </c>
      <c r="H189" s="3">
        <v>1</v>
      </c>
      <c r="I189" s="3">
        <v>0</v>
      </c>
    </row>
    <row r="190" spans="1:9" x14ac:dyDescent="0.2">
      <c r="A190" s="3" t="s">
        <v>4820</v>
      </c>
      <c r="B190" s="3" t="s">
        <v>18505</v>
      </c>
      <c r="C190" s="3">
        <v>0</v>
      </c>
      <c r="D190" s="3" t="s">
        <v>8917</v>
      </c>
      <c r="E190" s="3" t="s">
        <v>18504</v>
      </c>
      <c r="F190" s="3">
        <v>0</v>
      </c>
      <c r="G190" s="3" t="s">
        <v>9565</v>
      </c>
      <c r="H190" s="3">
        <v>1</v>
      </c>
      <c r="I190" s="3">
        <v>0</v>
      </c>
    </row>
    <row r="191" spans="1:9" x14ac:dyDescent="0.2">
      <c r="A191" s="3" t="s">
        <v>1142</v>
      </c>
      <c r="B191" s="3" t="s">
        <v>19539</v>
      </c>
      <c r="C191" s="3">
        <v>0</v>
      </c>
      <c r="D191" s="3" t="s">
        <v>9598</v>
      </c>
      <c r="E191" s="3" t="s">
        <v>19505</v>
      </c>
      <c r="F191" s="3">
        <v>0</v>
      </c>
      <c r="G191" s="3" t="s">
        <v>9599</v>
      </c>
      <c r="H191" s="3">
        <v>1</v>
      </c>
      <c r="I191" s="3">
        <v>0</v>
      </c>
    </row>
    <row r="192" spans="1:9" x14ac:dyDescent="0.2">
      <c r="A192" s="3" t="s">
        <v>2186</v>
      </c>
      <c r="B192" s="3" t="s">
        <v>18770</v>
      </c>
      <c r="C192" s="3">
        <v>0</v>
      </c>
      <c r="D192" s="3" t="s">
        <v>9396</v>
      </c>
      <c r="E192" s="3" t="s">
        <v>16324</v>
      </c>
      <c r="F192" s="3">
        <v>0</v>
      </c>
      <c r="G192" s="3" t="s">
        <v>9603</v>
      </c>
      <c r="H192" s="3">
        <v>1</v>
      </c>
      <c r="I192" s="3">
        <v>0</v>
      </c>
    </row>
    <row r="193" spans="1:9" x14ac:dyDescent="0.2">
      <c r="A193" s="3" t="s">
        <v>2186</v>
      </c>
      <c r="B193" s="3" t="s">
        <v>18771</v>
      </c>
      <c r="C193" s="3">
        <v>0</v>
      </c>
      <c r="D193" s="3" t="s">
        <v>9396</v>
      </c>
      <c r="E193" s="3" t="s">
        <v>16324</v>
      </c>
      <c r="F193" s="3">
        <v>0</v>
      </c>
      <c r="G193" s="3" t="s">
        <v>9603</v>
      </c>
      <c r="H193" s="3">
        <v>1</v>
      </c>
      <c r="I193" s="3">
        <v>0</v>
      </c>
    </row>
    <row r="194" spans="1:9" x14ac:dyDescent="0.2">
      <c r="A194" s="3" t="s">
        <v>882</v>
      </c>
      <c r="B194" s="3" t="s">
        <v>18406</v>
      </c>
      <c r="C194" s="3">
        <v>0</v>
      </c>
      <c r="D194" s="3" t="s">
        <v>9653</v>
      </c>
      <c r="E194" s="3" t="s">
        <v>18408</v>
      </c>
      <c r="F194" s="3">
        <v>0</v>
      </c>
      <c r="G194" s="3" t="s">
        <v>9652</v>
      </c>
      <c r="H194" s="3">
        <v>1</v>
      </c>
      <c r="I194" s="3">
        <v>0</v>
      </c>
    </row>
    <row r="195" spans="1:9" x14ac:dyDescent="0.2">
      <c r="A195" s="3" t="s">
        <v>3810</v>
      </c>
      <c r="B195" s="3" t="s">
        <v>18901</v>
      </c>
      <c r="C195" s="3">
        <v>0</v>
      </c>
      <c r="D195" s="3" t="s">
        <v>8969</v>
      </c>
      <c r="E195" s="3" t="s">
        <v>18902</v>
      </c>
      <c r="F195" s="3">
        <v>0</v>
      </c>
      <c r="G195" s="3" t="s">
        <v>8682</v>
      </c>
      <c r="H195" s="3">
        <v>1</v>
      </c>
      <c r="I195" s="3">
        <v>0</v>
      </c>
    </row>
    <row r="196" spans="1:9" x14ac:dyDescent="0.2">
      <c r="A196" s="3" t="s">
        <v>5042</v>
      </c>
      <c r="B196" s="3" t="s">
        <v>18499</v>
      </c>
      <c r="C196" s="3">
        <v>0</v>
      </c>
      <c r="D196" s="3" t="s">
        <v>9748</v>
      </c>
      <c r="E196" s="3" t="s">
        <v>18501</v>
      </c>
      <c r="F196" s="3">
        <v>0</v>
      </c>
      <c r="G196" s="3" t="s">
        <v>9749</v>
      </c>
      <c r="H196" s="3">
        <v>1</v>
      </c>
      <c r="I196" s="3">
        <v>0</v>
      </c>
    </row>
    <row r="197" spans="1:9" x14ac:dyDescent="0.2">
      <c r="A197" s="3" t="s">
        <v>5042</v>
      </c>
      <c r="B197" s="3" t="s">
        <v>18500</v>
      </c>
      <c r="C197" s="3">
        <v>0</v>
      </c>
      <c r="D197" s="3" t="s">
        <v>9748</v>
      </c>
      <c r="E197" s="3" t="s">
        <v>18501</v>
      </c>
      <c r="F197" s="3">
        <v>0</v>
      </c>
      <c r="G197" s="3" t="s">
        <v>9749</v>
      </c>
      <c r="H197" s="3">
        <v>1</v>
      </c>
      <c r="I197" s="3">
        <v>0</v>
      </c>
    </row>
    <row r="198" spans="1:9" x14ac:dyDescent="0.2">
      <c r="A198" s="3" t="s">
        <v>4182</v>
      </c>
      <c r="B198" s="3" t="s">
        <v>17628</v>
      </c>
      <c r="C198" s="3">
        <v>0</v>
      </c>
      <c r="D198" s="3" t="s">
        <v>9892</v>
      </c>
      <c r="E198" s="3" t="s">
        <v>16530</v>
      </c>
      <c r="F198" s="3">
        <v>0</v>
      </c>
      <c r="G198" s="3" t="s">
        <v>9762</v>
      </c>
      <c r="H198" s="3">
        <v>1</v>
      </c>
      <c r="I198" s="3">
        <v>0</v>
      </c>
    </row>
    <row r="199" spans="1:9" x14ac:dyDescent="0.2">
      <c r="A199" s="3" t="s">
        <v>4182</v>
      </c>
      <c r="B199" s="3" t="s">
        <v>17628</v>
      </c>
      <c r="C199" s="3">
        <v>0</v>
      </c>
      <c r="D199" s="3" t="s">
        <v>9892</v>
      </c>
      <c r="E199" s="3" t="s">
        <v>17629</v>
      </c>
      <c r="F199" s="3">
        <v>0</v>
      </c>
      <c r="G199" s="3" t="s">
        <v>9891</v>
      </c>
      <c r="H199" s="3">
        <v>1</v>
      </c>
      <c r="I199" s="3">
        <v>0</v>
      </c>
    </row>
    <row r="200" spans="1:9" x14ac:dyDescent="0.2">
      <c r="A200" s="3" t="s">
        <v>4182</v>
      </c>
      <c r="B200" s="3" t="s">
        <v>16530</v>
      </c>
      <c r="C200" s="3">
        <v>0</v>
      </c>
      <c r="D200" s="3" t="s">
        <v>9762</v>
      </c>
      <c r="E200" s="3" t="s">
        <v>17629</v>
      </c>
      <c r="F200" s="3">
        <v>0</v>
      </c>
      <c r="G200" s="3" t="s">
        <v>9891</v>
      </c>
      <c r="H200" s="3">
        <v>1</v>
      </c>
      <c r="I200" s="3">
        <v>0</v>
      </c>
    </row>
    <row r="201" spans="1:9" x14ac:dyDescent="0.2">
      <c r="A201" s="3" t="s">
        <v>1175</v>
      </c>
      <c r="B201" s="3" t="s">
        <v>18412</v>
      </c>
      <c r="C201" s="3">
        <v>0</v>
      </c>
      <c r="D201" s="3" t="s">
        <v>9768</v>
      </c>
      <c r="E201" s="3" t="s">
        <v>18414</v>
      </c>
      <c r="F201" s="3">
        <v>0</v>
      </c>
      <c r="G201" s="3" t="s">
        <v>9766</v>
      </c>
      <c r="H201" s="3">
        <v>1</v>
      </c>
      <c r="I201" s="3">
        <v>0</v>
      </c>
    </row>
    <row r="202" spans="1:9" x14ac:dyDescent="0.2">
      <c r="A202" s="3" t="s">
        <v>1511</v>
      </c>
      <c r="B202" s="3" t="s">
        <v>15571</v>
      </c>
      <c r="C202" s="3">
        <v>0</v>
      </c>
      <c r="D202" s="3" t="s">
        <v>9776</v>
      </c>
      <c r="E202" s="3" t="s">
        <v>18134</v>
      </c>
      <c r="F202" s="3">
        <v>0</v>
      </c>
      <c r="G202" s="3" t="s">
        <v>9775</v>
      </c>
      <c r="H202" s="3">
        <v>1</v>
      </c>
      <c r="I202" s="3">
        <v>0</v>
      </c>
    </row>
    <row r="203" spans="1:9" x14ac:dyDescent="0.2">
      <c r="A203" s="3" t="s">
        <v>1511</v>
      </c>
      <c r="B203" s="3" t="s">
        <v>15571</v>
      </c>
      <c r="C203" s="3">
        <v>0</v>
      </c>
      <c r="D203" s="3" t="s">
        <v>9776</v>
      </c>
      <c r="E203" s="3" t="s">
        <v>18135</v>
      </c>
      <c r="F203" s="3">
        <v>0</v>
      </c>
      <c r="G203" s="3" t="s">
        <v>9775</v>
      </c>
      <c r="H203" s="3">
        <v>1</v>
      </c>
      <c r="I203" s="3">
        <v>0</v>
      </c>
    </row>
    <row r="204" spans="1:9" x14ac:dyDescent="0.2">
      <c r="A204" s="3" t="s">
        <v>1511</v>
      </c>
      <c r="B204" s="3" t="s">
        <v>15571</v>
      </c>
      <c r="C204" s="3">
        <v>0</v>
      </c>
      <c r="D204" s="3" t="s">
        <v>9776</v>
      </c>
      <c r="E204" s="3" t="s">
        <v>18133</v>
      </c>
      <c r="F204" s="3">
        <v>0</v>
      </c>
      <c r="G204" s="3" t="s">
        <v>9406</v>
      </c>
      <c r="H204" s="3">
        <v>1</v>
      </c>
      <c r="I204" s="3">
        <v>0</v>
      </c>
    </row>
    <row r="205" spans="1:9" x14ac:dyDescent="0.2">
      <c r="A205" s="3" t="s">
        <v>4229</v>
      </c>
      <c r="B205" s="3" t="s">
        <v>19508</v>
      </c>
      <c r="C205" s="3">
        <v>0</v>
      </c>
      <c r="D205" s="3" t="s">
        <v>9793</v>
      </c>
      <c r="E205" s="3" t="s">
        <v>19540</v>
      </c>
      <c r="F205" s="3">
        <v>0</v>
      </c>
      <c r="G205" s="3" t="s">
        <v>9794</v>
      </c>
      <c r="H205" s="3">
        <v>1</v>
      </c>
      <c r="I205" s="3">
        <v>0</v>
      </c>
    </row>
    <row r="206" spans="1:9" x14ac:dyDescent="0.2">
      <c r="A206" s="3" t="s">
        <v>4229</v>
      </c>
      <c r="B206" s="3" t="s">
        <v>19509</v>
      </c>
      <c r="C206" s="3">
        <v>0</v>
      </c>
      <c r="D206" s="3" t="s">
        <v>9793</v>
      </c>
      <c r="E206" s="3" t="s">
        <v>19540</v>
      </c>
      <c r="F206" s="3">
        <v>0</v>
      </c>
      <c r="G206" s="3" t="s">
        <v>9794</v>
      </c>
      <c r="H206" s="3">
        <v>1</v>
      </c>
      <c r="I206" s="3">
        <v>0</v>
      </c>
    </row>
    <row r="207" spans="1:9" x14ac:dyDescent="0.2">
      <c r="A207" s="3" t="s">
        <v>4924</v>
      </c>
      <c r="B207" s="3" t="s">
        <v>19541</v>
      </c>
      <c r="C207" s="3">
        <v>0</v>
      </c>
      <c r="D207" s="3" t="s">
        <v>9805</v>
      </c>
      <c r="E207" s="3" t="s">
        <v>19542</v>
      </c>
      <c r="F207" s="3">
        <v>0</v>
      </c>
      <c r="G207" s="3" t="s">
        <v>9806</v>
      </c>
      <c r="H207" s="3">
        <v>1</v>
      </c>
      <c r="I207" s="3">
        <v>0</v>
      </c>
    </row>
    <row r="208" spans="1:9" x14ac:dyDescent="0.2">
      <c r="A208" s="3" t="s">
        <v>2405</v>
      </c>
      <c r="B208" s="3" t="s">
        <v>17374</v>
      </c>
      <c r="C208" s="3">
        <v>0</v>
      </c>
      <c r="D208" s="3" t="s">
        <v>9811</v>
      </c>
      <c r="E208" s="3" t="s">
        <v>17373</v>
      </c>
      <c r="F208" s="3">
        <v>0</v>
      </c>
      <c r="G208" s="3" t="s">
        <v>9812</v>
      </c>
      <c r="H208" s="3">
        <v>1</v>
      </c>
      <c r="I208" s="3">
        <v>0</v>
      </c>
    </row>
    <row r="209" spans="1:9" x14ac:dyDescent="0.2">
      <c r="A209" s="3" t="s">
        <v>3253</v>
      </c>
      <c r="B209" s="3" t="s">
        <v>16276</v>
      </c>
      <c r="C209" s="3">
        <v>0</v>
      </c>
      <c r="D209" s="3" t="s">
        <v>9816</v>
      </c>
      <c r="E209" s="3" t="s">
        <v>16277</v>
      </c>
      <c r="F209" s="3">
        <v>0</v>
      </c>
      <c r="G209" s="3" t="s">
        <v>9257</v>
      </c>
      <c r="H209" s="3">
        <v>1</v>
      </c>
      <c r="I209" s="3">
        <v>0</v>
      </c>
    </row>
    <row r="210" spans="1:9" x14ac:dyDescent="0.2">
      <c r="A210" s="3" t="s">
        <v>3258</v>
      </c>
      <c r="B210" s="3" t="s">
        <v>17276</v>
      </c>
      <c r="C210" s="3">
        <v>0</v>
      </c>
      <c r="D210" s="3" t="s">
        <v>9893</v>
      </c>
      <c r="E210" s="3" t="s">
        <v>17272</v>
      </c>
      <c r="F210" s="3">
        <v>0</v>
      </c>
      <c r="G210" s="3" t="s">
        <v>9825</v>
      </c>
      <c r="H210" s="3">
        <v>1</v>
      </c>
      <c r="I210" s="3">
        <v>0</v>
      </c>
    </row>
    <row r="211" spans="1:9" x14ac:dyDescent="0.2">
      <c r="A211" s="3" t="s">
        <v>3258</v>
      </c>
      <c r="B211" s="3" t="s">
        <v>17271</v>
      </c>
      <c r="C211" s="3">
        <v>0</v>
      </c>
      <c r="D211" s="3" t="s">
        <v>9257</v>
      </c>
      <c r="E211" s="3" t="s">
        <v>17272</v>
      </c>
      <c r="F211" s="3">
        <v>0</v>
      </c>
      <c r="G211" s="3" t="s">
        <v>9825</v>
      </c>
      <c r="H211" s="3">
        <v>1</v>
      </c>
      <c r="I211" s="3">
        <v>0</v>
      </c>
    </row>
    <row r="212" spans="1:9" x14ac:dyDescent="0.2">
      <c r="A212" s="3" t="s">
        <v>3258</v>
      </c>
      <c r="B212" s="3" t="s">
        <v>17275</v>
      </c>
      <c r="C212" s="3">
        <v>0</v>
      </c>
      <c r="D212" s="3" t="s">
        <v>9257</v>
      </c>
      <c r="E212" s="3" t="s">
        <v>17272</v>
      </c>
      <c r="F212" s="3">
        <v>0</v>
      </c>
      <c r="G212" s="3" t="s">
        <v>9825</v>
      </c>
      <c r="H212" s="3">
        <v>1</v>
      </c>
      <c r="I212" s="3">
        <v>0</v>
      </c>
    </row>
    <row r="213" spans="1:9" x14ac:dyDescent="0.2">
      <c r="A213" s="3" t="s">
        <v>694</v>
      </c>
      <c r="B213" s="3" t="s">
        <v>17744</v>
      </c>
      <c r="C213" s="3">
        <v>0</v>
      </c>
      <c r="D213" s="3" t="s">
        <v>9844</v>
      </c>
      <c r="E213" s="3" t="s">
        <v>17746</v>
      </c>
      <c r="F213" s="3">
        <v>0</v>
      </c>
      <c r="G213" s="3" t="s">
        <v>9845</v>
      </c>
      <c r="H213" s="3">
        <v>1</v>
      </c>
      <c r="I213" s="3">
        <v>0</v>
      </c>
    </row>
    <row r="214" spans="1:9" x14ac:dyDescent="0.2">
      <c r="A214" s="3" t="s">
        <v>1751</v>
      </c>
      <c r="B214" s="3" t="s">
        <v>19543</v>
      </c>
      <c r="C214" s="3">
        <v>0</v>
      </c>
      <c r="D214" s="3" t="s">
        <v>9858</v>
      </c>
      <c r="E214" s="3" t="s">
        <v>17074</v>
      </c>
      <c r="F214" s="3">
        <v>0</v>
      </c>
      <c r="G214" s="3" t="s">
        <v>9857</v>
      </c>
      <c r="H214" s="3">
        <v>1</v>
      </c>
      <c r="I214" s="3">
        <v>0</v>
      </c>
    </row>
    <row r="215" spans="1:9" x14ac:dyDescent="0.2">
      <c r="A215" s="3" t="s">
        <v>3283</v>
      </c>
      <c r="B215" s="3" t="s">
        <v>16742</v>
      </c>
      <c r="C215" s="3">
        <v>0</v>
      </c>
      <c r="D215" s="3" t="s">
        <v>9866</v>
      </c>
      <c r="E215" s="3" t="s">
        <v>16743</v>
      </c>
      <c r="F215" s="3">
        <v>0</v>
      </c>
      <c r="G215" s="3" t="s">
        <v>9867</v>
      </c>
      <c r="H215" s="3">
        <v>1</v>
      </c>
      <c r="I215" s="3">
        <v>0</v>
      </c>
    </row>
    <row r="216" spans="1:9" x14ac:dyDescent="0.2">
      <c r="A216" s="3" t="s">
        <v>3289</v>
      </c>
      <c r="B216" s="3" t="s">
        <v>16809</v>
      </c>
      <c r="C216" s="3">
        <v>0</v>
      </c>
      <c r="D216" s="3" t="s">
        <v>9868</v>
      </c>
      <c r="E216" s="3" t="s">
        <v>16811</v>
      </c>
      <c r="F216" s="3">
        <v>0</v>
      </c>
      <c r="G216" s="3" t="s">
        <v>9869</v>
      </c>
      <c r="H216" s="3">
        <v>1</v>
      </c>
      <c r="I216" s="3">
        <v>0</v>
      </c>
    </row>
    <row r="217" spans="1:9" x14ac:dyDescent="0.2">
      <c r="A217" s="3" t="s">
        <v>4358</v>
      </c>
      <c r="B217" s="3" t="s">
        <v>17977</v>
      </c>
      <c r="C217" s="3">
        <v>0</v>
      </c>
      <c r="D217" s="3" t="s">
        <v>8690</v>
      </c>
      <c r="E217" s="3" t="s">
        <v>17978</v>
      </c>
      <c r="F217" s="3">
        <v>0</v>
      </c>
      <c r="G217" s="3" t="s">
        <v>19513</v>
      </c>
      <c r="H217" s="3">
        <v>1</v>
      </c>
      <c r="I217" s="3">
        <v>0</v>
      </c>
    </row>
    <row r="218" spans="1:9" x14ac:dyDescent="0.2">
      <c r="A218" s="3" t="s">
        <v>284</v>
      </c>
      <c r="B218" s="3" t="s">
        <v>16791</v>
      </c>
      <c r="C218" s="3">
        <v>1</v>
      </c>
      <c r="D218" s="3" t="s">
        <v>8643</v>
      </c>
      <c r="E218" s="3" t="s">
        <v>16789</v>
      </c>
      <c r="F218" s="3">
        <v>1</v>
      </c>
      <c r="G218" s="3" t="s">
        <v>8643</v>
      </c>
      <c r="H218" s="3">
        <v>1</v>
      </c>
      <c r="I218" s="3">
        <v>1</v>
      </c>
    </row>
    <row r="219" spans="1:9" x14ac:dyDescent="0.2">
      <c r="A219" s="3" t="s">
        <v>395</v>
      </c>
      <c r="B219" s="3" t="s">
        <v>18826</v>
      </c>
      <c r="C219" s="3">
        <v>1</v>
      </c>
      <c r="D219" s="3" t="s">
        <v>8832</v>
      </c>
      <c r="E219" s="3" t="s">
        <v>19565</v>
      </c>
      <c r="F219" s="3">
        <v>1</v>
      </c>
      <c r="G219" s="3" t="s">
        <v>8832</v>
      </c>
      <c r="H219" s="3">
        <v>1</v>
      </c>
      <c r="I219" s="3">
        <v>1</v>
      </c>
    </row>
    <row r="220" spans="1:9" x14ac:dyDescent="0.2">
      <c r="A220" s="3" t="s">
        <v>395</v>
      </c>
      <c r="B220" s="3" t="s">
        <v>18826</v>
      </c>
      <c r="C220" s="3">
        <v>1</v>
      </c>
      <c r="D220" s="3" t="s">
        <v>8832</v>
      </c>
      <c r="E220" s="3" t="s">
        <v>18828</v>
      </c>
      <c r="F220" s="3">
        <v>1</v>
      </c>
      <c r="G220" s="3" t="s">
        <v>8832</v>
      </c>
      <c r="H220" s="3">
        <v>1</v>
      </c>
      <c r="I220" s="3">
        <v>1</v>
      </c>
    </row>
    <row r="221" spans="1:9" x14ac:dyDescent="0.2">
      <c r="A221" s="3" t="s">
        <v>395</v>
      </c>
      <c r="B221" s="3" t="s">
        <v>18827</v>
      </c>
      <c r="C221" s="3">
        <v>1</v>
      </c>
      <c r="D221" s="3" t="s">
        <v>8832</v>
      </c>
      <c r="E221" s="3" t="s">
        <v>19565</v>
      </c>
      <c r="F221" s="3">
        <v>1</v>
      </c>
      <c r="G221" s="3" t="s">
        <v>8832</v>
      </c>
      <c r="H221" s="3">
        <v>1</v>
      </c>
      <c r="I221" s="3">
        <v>1</v>
      </c>
    </row>
    <row r="222" spans="1:9" x14ac:dyDescent="0.2">
      <c r="A222" s="3" t="s">
        <v>395</v>
      </c>
      <c r="B222" s="3" t="s">
        <v>18827</v>
      </c>
      <c r="C222" s="3">
        <v>1</v>
      </c>
      <c r="D222" s="3" t="s">
        <v>8832</v>
      </c>
      <c r="E222" s="3" t="s">
        <v>18828</v>
      </c>
      <c r="F222" s="3">
        <v>1</v>
      </c>
      <c r="G222" s="3" t="s">
        <v>8832</v>
      </c>
      <c r="H222" s="3">
        <v>1</v>
      </c>
      <c r="I222" s="3">
        <v>1</v>
      </c>
    </row>
    <row r="223" spans="1:9" x14ac:dyDescent="0.2">
      <c r="A223" s="3" t="s">
        <v>761</v>
      </c>
      <c r="B223" s="3" t="s">
        <v>16346</v>
      </c>
      <c r="C223" s="3">
        <v>1</v>
      </c>
      <c r="D223" s="3" t="s">
        <v>9576</v>
      </c>
      <c r="E223" s="3" t="s">
        <v>16345</v>
      </c>
      <c r="F223" s="3">
        <v>1</v>
      </c>
      <c r="G223" s="3" t="s">
        <v>9576</v>
      </c>
      <c r="H223" s="3">
        <v>1</v>
      </c>
      <c r="I223" s="3">
        <v>1</v>
      </c>
    </row>
    <row r="224" spans="1:9" x14ac:dyDescent="0.2">
      <c r="A224" s="3" t="s">
        <v>241</v>
      </c>
      <c r="B224" s="3" t="s">
        <v>18369</v>
      </c>
      <c r="C224" s="3">
        <v>1</v>
      </c>
      <c r="D224" s="3" t="s">
        <v>8560</v>
      </c>
      <c r="E224" s="3" t="s">
        <v>18371</v>
      </c>
      <c r="F224" s="3">
        <v>1</v>
      </c>
      <c r="G224" s="3" t="s">
        <v>8560</v>
      </c>
      <c r="H224" s="3">
        <v>1</v>
      </c>
      <c r="I224" s="3">
        <v>1</v>
      </c>
    </row>
    <row r="225" spans="1:9" x14ac:dyDescent="0.2">
      <c r="A225" s="3" t="s">
        <v>241</v>
      </c>
      <c r="B225" s="3" t="s">
        <v>18369</v>
      </c>
      <c r="C225" s="3">
        <v>1</v>
      </c>
      <c r="D225" s="3" t="s">
        <v>8560</v>
      </c>
      <c r="E225" s="3" t="s">
        <v>18372</v>
      </c>
      <c r="F225" s="3">
        <v>1</v>
      </c>
      <c r="G225" s="3" t="s">
        <v>8560</v>
      </c>
      <c r="H225" s="3">
        <v>1</v>
      </c>
      <c r="I225" s="3">
        <v>1</v>
      </c>
    </row>
    <row r="226" spans="1:9" x14ac:dyDescent="0.2">
      <c r="A226" s="3" t="s">
        <v>241</v>
      </c>
      <c r="B226" s="3" t="s">
        <v>18371</v>
      </c>
      <c r="C226" s="3">
        <v>1</v>
      </c>
      <c r="D226" s="3" t="s">
        <v>8560</v>
      </c>
      <c r="E226" s="3" t="s">
        <v>18372</v>
      </c>
      <c r="F226" s="3">
        <v>1</v>
      </c>
      <c r="G226" s="3" t="s">
        <v>8560</v>
      </c>
      <c r="H226" s="3">
        <v>1</v>
      </c>
      <c r="I226" s="3">
        <v>1</v>
      </c>
    </row>
    <row r="227" spans="1:9" x14ac:dyDescent="0.2">
      <c r="A227" s="3" t="s">
        <v>774</v>
      </c>
      <c r="B227" s="3" t="s">
        <v>18036</v>
      </c>
      <c r="C227" s="3">
        <v>1</v>
      </c>
      <c r="D227" s="3" t="s">
        <v>8585</v>
      </c>
      <c r="E227" s="3" t="s">
        <v>17127</v>
      </c>
      <c r="F227" s="3">
        <v>1</v>
      </c>
      <c r="G227" s="3" t="s">
        <v>8585</v>
      </c>
      <c r="H227" s="3">
        <v>1</v>
      </c>
      <c r="I227" s="3">
        <v>1</v>
      </c>
    </row>
    <row r="228" spans="1:9" x14ac:dyDescent="0.2">
      <c r="A228" s="3" t="s">
        <v>236</v>
      </c>
      <c r="B228" s="3" t="s">
        <v>19611</v>
      </c>
      <c r="C228" s="3">
        <v>1</v>
      </c>
      <c r="D228" s="3" t="s">
        <v>8616</v>
      </c>
      <c r="E228" s="3" t="s">
        <v>19612</v>
      </c>
      <c r="F228" s="3">
        <v>1</v>
      </c>
      <c r="G228" s="3" t="s">
        <v>8616</v>
      </c>
      <c r="H228" s="3">
        <v>1</v>
      </c>
      <c r="I228" s="3">
        <v>1</v>
      </c>
    </row>
    <row r="229" spans="1:9" x14ac:dyDescent="0.2">
      <c r="A229" s="3" t="s">
        <v>290</v>
      </c>
      <c r="B229" s="3" t="s">
        <v>17352</v>
      </c>
      <c r="C229" s="3">
        <v>1</v>
      </c>
      <c r="D229" s="3" t="s">
        <v>8644</v>
      </c>
      <c r="E229" s="3" t="s">
        <v>17353</v>
      </c>
      <c r="F229" s="3">
        <v>1</v>
      </c>
      <c r="G229" s="3" t="s">
        <v>8644</v>
      </c>
      <c r="H229" s="3">
        <v>1</v>
      </c>
      <c r="I229" s="3">
        <v>1</v>
      </c>
    </row>
    <row r="230" spans="1:9" x14ac:dyDescent="0.2">
      <c r="A230" s="3" t="s">
        <v>290</v>
      </c>
      <c r="B230" s="3" t="s">
        <v>17352</v>
      </c>
      <c r="C230" s="3">
        <v>1</v>
      </c>
      <c r="D230" s="3" t="s">
        <v>8644</v>
      </c>
      <c r="E230" s="3" t="s">
        <v>17354</v>
      </c>
      <c r="F230" s="3">
        <v>1</v>
      </c>
      <c r="G230" s="3" t="s">
        <v>8644</v>
      </c>
      <c r="H230" s="3">
        <v>1</v>
      </c>
      <c r="I230" s="3">
        <v>1</v>
      </c>
    </row>
    <row r="231" spans="1:9" x14ac:dyDescent="0.2">
      <c r="A231" s="3" t="s">
        <v>290</v>
      </c>
      <c r="B231" s="3" t="s">
        <v>17354</v>
      </c>
      <c r="C231" s="3">
        <v>1</v>
      </c>
      <c r="D231" s="3" t="s">
        <v>8644</v>
      </c>
      <c r="E231" s="3" t="s">
        <v>17353</v>
      </c>
      <c r="F231" s="3">
        <v>1</v>
      </c>
      <c r="G231" s="3" t="s">
        <v>8644</v>
      </c>
      <c r="H231" s="3">
        <v>1</v>
      </c>
      <c r="I231" s="3">
        <v>1</v>
      </c>
    </row>
    <row r="232" spans="1:9" x14ac:dyDescent="0.2">
      <c r="A232" s="3" t="s">
        <v>112</v>
      </c>
      <c r="B232" s="3" t="s">
        <v>19548</v>
      </c>
      <c r="C232" s="3">
        <v>1</v>
      </c>
      <c r="D232" s="3" t="s">
        <v>8800</v>
      </c>
      <c r="E232" s="3" t="s">
        <v>19547</v>
      </c>
      <c r="F232" s="3">
        <v>1</v>
      </c>
      <c r="G232" s="3" t="s">
        <v>8800</v>
      </c>
      <c r="H232" s="3">
        <v>1</v>
      </c>
      <c r="I232" s="3">
        <v>1</v>
      </c>
    </row>
    <row r="233" spans="1:9" x14ac:dyDescent="0.2">
      <c r="A233" s="3" t="s">
        <v>530</v>
      </c>
      <c r="B233" s="3" t="s">
        <v>18819</v>
      </c>
      <c r="C233" s="3">
        <v>1</v>
      </c>
      <c r="D233" s="3" t="s">
        <v>8819</v>
      </c>
      <c r="E233" s="3" t="s">
        <v>18818</v>
      </c>
      <c r="F233" s="3">
        <v>1</v>
      </c>
      <c r="G233" s="3" t="s">
        <v>8819</v>
      </c>
      <c r="H233" s="3">
        <v>1</v>
      </c>
      <c r="I233" s="3">
        <v>1</v>
      </c>
    </row>
    <row r="234" spans="1:9" x14ac:dyDescent="0.2">
      <c r="A234" s="3" t="s">
        <v>404</v>
      </c>
      <c r="B234" s="3" t="s">
        <v>16365</v>
      </c>
      <c r="C234" s="3">
        <v>1</v>
      </c>
      <c r="D234" s="3" t="s">
        <v>8826</v>
      </c>
      <c r="E234" s="3" t="s">
        <v>16366</v>
      </c>
      <c r="F234" s="3">
        <v>1</v>
      </c>
      <c r="G234" s="3" t="s">
        <v>8826</v>
      </c>
      <c r="H234" s="3">
        <v>1</v>
      </c>
      <c r="I234" s="3">
        <v>1</v>
      </c>
    </row>
    <row r="235" spans="1:9" x14ac:dyDescent="0.2">
      <c r="A235" s="3" t="s">
        <v>181</v>
      </c>
      <c r="B235" s="3" t="s">
        <v>17250</v>
      </c>
      <c r="C235" s="3">
        <v>1</v>
      </c>
      <c r="D235" s="3" t="s">
        <v>8830</v>
      </c>
      <c r="E235" s="3" t="s">
        <v>17249</v>
      </c>
      <c r="F235" s="3">
        <v>1</v>
      </c>
      <c r="G235" s="3" t="s">
        <v>8830</v>
      </c>
      <c r="H235" s="3">
        <v>1</v>
      </c>
      <c r="I235" s="3">
        <v>1</v>
      </c>
    </row>
    <row r="236" spans="1:9" x14ac:dyDescent="0.2">
      <c r="A236" s="3" t="s">
        <v>395</v>
      </c>
      <c r="B236" s="3" t="s">
        <v>18828</v>
      </c>
      <c r="C236" s="3">
        <v>1</v>
      </c>
      <c r="D236" s="3" t="s">
        <v>8832</v>
      </c>
      <c r="E236" s="3" t="s">
        <v>19565</v>
      </c>
      <c r="F236" s="3">
        <v>1</v>
      </c>
      <c r="G236" s="3" t="s">
        <v>8832</v>
      </c>
      <c r="H236" s="3">
        <v>1</v>
      </c>
      <c r="I236" s="3">
        <v>1</v>
      </c>
    </row>
    <row r="237" spans="1:9" x14ac:dyDescent="0.2">
      <c r="A237" s="3" t="s">
        <v>395</v>
      </c>
      <c r="B237" s="3" t="s">
        <v>18827</v>
      </c>
      <c r="C237" s="3">
        <v>1</v>
      </c>
      <c r="D237" s="3" t="s">
        <v>8831</v>
      </c>
      <c r="E237" s="3" t="s">
        <v>18826</v>
      </c>
      <c r="F237" s="3">
        <v>1</v>
      </c>
      <c r="G237" s="3" t="s">
        <v>8831</v>
      </c>
      <c r="H237" s="3">
        <v>1</v>
      </c>
      <c r="I237" s="3">
        <v>1</v>
      </c>
    </row>
    <row r="238" spans="1:9" x14ac:dyDescent="0.2">
      <c r="A238" s="3" t="s">
        <v>201</v>
      </c>
      <c r="B238" s="3" t="s">
        <v>17806</v>
      </c>
      <c r="C238" s="3">
        <v>1</v>
      </c>
      <c r="D238" s="3" t="s">
        <v>8919</v>
      </c>
      <c r="E238" s="3" t="s">
        <v>17804</v>
      </c>
      <c r="F238" s="3">
        <v>1</v>
      </c>
      <c r="G238" s="3" t="s">
        <v>8919</v>
      </c>
      <c r="H238" s="3">
        <v>1</v>
      </c>
      <c r="I238" s="3">
        <v>1</v>
      </c>
    </row>
    <row r="239" spans="1:9" x14ac:dyDescent="0.2">
      <c r="A239" s="3" t="s">
        <v>102</v>
      </c>
      <c r="B239" s="3" t="s">
        <v>17300</v>
      </c>
      <c r="C239" s="3">
        <v>1</v>
      </c>
      <c r="D239" s="3" t="s">
        <v>8949</v>
      </c>
      <c r="E239" s="3" t="s">
        <v>17298</v>
      </c>
      <c r="F239" s="3">
        <v>1</v>
      </c>
      <c r="G239" s="3" t="s">
        <v>8949</v>
      </c>
      <c r="H239" s="3">
        <v>1</v>
      </c>
      <c r="I239" s="3">
        <v>1</v>
      </c>
    </row>
    <row r="240" spans="1:9" x14ac:dyDescent="0.2">
      <c r="A240" s="3" t="s">
        <v>102</v>
      </c>
      <c r="B240" s="3" t="s">
        <v>17300</v>
      </c>
      <c r="C240" s="3">
        <v>1</v>
      </c>
      <c r="D240" s="3" t="s">
        <v>8949</v>
      </c>
      <c r="E240" s="3" t="s">
        <v>17301</v>
      </c>
      <c r="F240" s="3">
        <v>1</v>
      </c>
      <c r="G240" s="3" t="s">
        <v>8949</v>
      </c>
      <c r="H240" s="3">
        <v>1</v>
      </c>
      <c r="I240" s="3">
        <v>1</v>
      </c>
    </row>
    <row r="241" spans="1:9" x14ac:dyDescent="0.2">
      <c r="A241" s="3" t="s">
        <v>102</v>
      </c>
      <c r="B241" s="3" t="s">
        <v>17301</v>
      </c>
      <c r="C241" s="3">
        <v>1</v>
      </c>
      <c r="D241" s="3" t="s">
        <v>8949</v>
      </c>
      <c r="E241" s="3" t="s">
        <v>17298</v>
      </c>
      <c r="F241" s="3">
        <v>1</v>
      </c>
      <c r="G241" s="3" t="s">
        <v>8949</v>
      </c>
      <c r="H241" s="3">
        <v>1</v>
      </c>
      <c r="I241" s="3">
        <v>1</v>
      </c>
    </row>
    <row r="242" spans="1:9" x14ac:dyDescent="0.2">
      <c r="A242" s="3" t="s">
        <v>536</v>
      </c>
      <c r="B242" s="3" t="s">
        <v>19498</v>
      </c>
      <c r="C242" s="3">
        <v>1</v>
      </c>
      <c r="D242" s="3" t="s">
        <v>8966</v>
      </c>
      <c r="E242" s="3" t="s">
        <v>19499</v>
      </c>
      <c r="F242" s="3">
        <v>1</v>
      </c>
      <c r="G242" s="3" t="s">
        <v>8966</v>
      </c>
      <c r="H242" s="3">
        <v>1</v>
      </c>
      <c r="I242" s="3">
        <v>1</v>
      </c>
    </row>
    <row r="243" spans="1:9" x14ac:dyDescent="0.2">
      <c r="A243" s="3" t="s">
        <v>722</v>
      </c>
      <c r="B243" s="3" t="s">
        <v>17292</v>
      </c>
      <c r="C243" s="3">
        <v>1</v>
      </c>
      <c r="D243" s="3" t="s">
        <v>8992</v>
      </c>
      <c r="E243" s="3" t="s">
        <v>17291</v>
      </c>
      <c r="F243" s="3">
        <v>1</v>
      </c>
      <c r="G243" s="3" t="s">
        <v>8992</v>
      </c>
      <c r="H243" s="3">
        <v>1</v>
      </c>
      <c r="I243" s="3">
        <v>1</v>
      </c>
    </row>
    <row r="244" spans="1:9" x14ac:dyDescent="0.2">
      <c r="A244" s="3" t="s">
        <v>347</v>
      </c>
      <c r="B244" s="3" t="s">
        <v>15605</v>
      </c>
      <c r="C244" s="3">
        <v>1</v>
      </c>
      <c r="D244" s="3" t="s">
        <v>9895</v>
      </c>
      <c r="E244" s="3" t="s">
        <v>15606</v>
      </c>
      <c r="F244" s="3">
        <v>1</v>
      </c>
      <c r="G244" s="3" t="s">
        <v>9895</v>
      </c>
      <c r="H244" s="3">
        <v>1</v>
      </c>
      <c r="I244" s="3">
        <v>1</v>
      </c>
    </row>
    <row r="245" spans="1:9" x14ac:dyDescent="0.2">
      <c r="A245" s="3" t="s">
        <v>347</v>
      </c>
      <c r="B245" s="3" t="s">
        <v>15605</v>
      </c>
      <c r="C245" s="3">
        <v>1</v>
      </c>
      <c r="D245" s="3" t="s">
        <v>9895</v>
      </c>
      <c r="E245" s="3" t="s">
        <v>15607</v>
      </c>
      <c r="F245" s="3">
        <v>1</v>
      </c>
      <c r="G245" s="3" t="s">
        <v>9895</v>
      </c>
      <c r="H245" s="3">
        <v>1</v>
      </c>
      <c r="I245" s="3">
        <v>1</v>
      </c>
    </row>
    <row r="246" spans="1:9" x14ac:dyDescent="0.2">
      <c r="A246" s="3" t="s">
        <v>347</v>
      </c>
      <c r="B246" s="3" t="s">
        <v>15606</v>
      </c>
      <c r="C246" s="3">
        <v>1</v>
      </c>
      <c r="D246" s="3" t="s">
        <v>9895</v>
      </c>
      <c r="E246" s="3" t="s">
        <v>15607</v>
      </c>
      <c r="F246" s="3">
        <v>1</v>
      </c>
      <c r="G246" s="3" t="s">
        <v>9895</v>
      </c>
      <c r="H246" s="3">
        <v>1</v>
      </c>
      <c r="I246" s="3">
        <v>1</v>
      </c>
    </row>
    <row r="247" spans="1:9" x14ac:dyDescent="0.2">
      <c r="A247" s="3" t="s">
        <v>540</v>
      </c>
      <c r="B247" s="3" t="s">
        <v>17720</v>
      </c>
      <c r="C247" s="3">
        <v>1</v>
      </c>
      <c r="D247" s="3" t="s">
        <v>9075</v>
      </c>
      <c r="E247" s="3" t="s">
        <v>17719</v>
      </c>
      <c r="F247" s="3">
        <v>1</v>
      </c>
      <c r="G247" s="3" t="s">
        <v>9075</v>
      </c>
      <c r="H247" s="3">
        <v>1</v>
      </c>
      <c r="I247" s="3">
        <v>1</v>
      </c>
    </row>
    <row r="248" spans="1:9" x14ac:dyDescent="0.2">
      <c r="A248" s="3" t="s">
        <v>540</v>
      </c>
      <c r="B248" s="3" t="s">
        <v>17718</v>
      </c>
      <c r="C248" s="3">
        <v>1</v>
      </c>
      <c r="D248" s="3" t="s">
        <v>9075</v>
      </c>
      <c r="E248" s="3" t="s">
        <v>17720</v>
      </c>
      <c r="F248" s="3">
        <v>1</v>
      </c>
      <c r="G248" s="3" t="s">
        <v>9075</v>
      </c>
      <c r="H248" s="3">
        <v>1</v>
      </c>
      <c r="I248" s="3">
        <v>1</v>
      </c>
    </row>
    <row r="249" spans="1:9" x14ac:dyDescent="0.2">
      <c r="A249" s="3" t="s">
        <v>540</v>
      </c>
      <c r="B249" s="3" t="s">
        <v>17718</v>
      </c>
      <c r="C249" s="3">
        <v>1</v>
      </c>
      <c r="D249" s="3" t="s">
        <v>9075</v>
      </c>
      <c r="E249" s="3" t="s">
        <v>17719</v>
      </c>
      <c r="F249" s="3">
        <v>1</v>
      </c>
      <c r="G249" s="3" t="s">
        <v>9075</v>
      </c>
      <c r="H249" s="3">
        <v>1</v>
      </c>
      <c r="I249" s="3">
        <v>1</v>
      </c>
    </row>
    <row r="250" spans="1:9" x14ac:dyDescent="0.2">
      <c r="A250" s="3" t="s">
        <v>72</v>
      </c>
      <c r="B250" s="3" t="s">
        <v>18068</v>
      </c>
      <c r="C250" s="3">
        <v>1</v>
      </c>
      <c r="D250" s="3" t="s">
        <v>9115</v>
      </c>
      <c r="E250" s="3" t="s">
        <v>18067</v>
      </c>
      <c r="F250" s="3">
        <v>1</v>
      </c>
      <c r="G250" s="3" t="s">
        <v>9115</v>
      </c>
      <c r="H250" s="3">
        <v>1</v>
      </c>
      <c r="I250" s="3">
        <v>1</v>
      </c>
    </row>
    <row r="251" spans="1:9" x14ac:dyDescent="0.2">
      <c r="A251" s="3" t="s">
        <v>652</v>
      </c>
      <c r="B251" s="3" t="s">
        <v>18915</v>
      </c>
      <c r="C251" s="3">
        <v>1</v>
      </c>
      <c r="D251" s="3" t="s">
        <v>9117</v>
      </c>
      <c r="E251" s="3" t="s">
        <v>18914</v>
      </c>
      <c r="F251" s="3">
        <v>1</v>
      </c>
      <c r="G251" s="3" t="s">
        <v>9117</v>
      </c>
      <c r="H251" s="3">
        <v>1</v>
      </c>
      <c r="I251" s="3">
        <v>1</v>
      </c>
    </row>
    <row r="252" spans="1:9" x14ac:dyDescent="0.2">
      <c r="A252" s="3" t="s">
        <v>628</v>
      </c>
      <c r="B252" s="3" t="s">
        <v>17617</v>
      </c>
      <c r="C252" s="3">
        <v>1</v>
      </c>
      <c r="D252" s="3" t="s">
        <v>9147</v>
      </c>
      <c r="E252" s="3" t="s">
        <v>17618</v>
      </c>
      <c r="F252" s="3">
        <v>1</v>
      </c>
      <c r="G252" s="3" t="s">
        <v>9147</v>
      </c>
      <c r="H252" s="3">
        <v>1</v>
      </c>
      <c r="I252" s="3">
        <v>1</v>
      </c>
    </row>
    <row r="253" spans="1:9" x14ac:dyDescent="0.2">
      <c r="A253" s="3" t="s">
        <v>544</v>
      </c>
      <c r="B253" s="3" t="s">
        <v>17809</v>
      </c>
      <c r="C253" s="3">
        <v>1</v>
      </c>
      <c r="D253" s="3" t="s">
        <v>8918</v>
      </c>
      <c r="E253" s="3" t="s">
        <v>17810</v>
      </c>
      <c r="F253" s="3">
        <v>1</v>
      </c>
      <c r="G253" s="3" t="s">
        <v>8918</v>
      </c>
      <c r="H253" s="3">
        <v>1</v>
      </c>
      <c r="I253" s="3">
        <v>1</v>
      </c>
    </row>
    <row r="254" spans="1:9" x14ac:dyDescent="0.2">
      <c r="A254" s="3" t="s">
        <v>298</v>
      </c>
      <c r="B254" s="3" t="s">
        <v>18151</v>
      </c>
      <c r="C254" s="3">
        <v>1</v>
      </c>
      <c r="D254" s="3" t="s">
        <v>8918</v>
      </c>
      <c r="E254" s="3" t="s">
        <v>18153</v>
      </c>
      <c r="F254" s="3">
        <v>1</v>
      </c>
      <c r="G254" s="3" t="s">
        <v>8918</v>
      </c>
      <c r="H254" s="3">
        <v>1</v>
      </c>
      <c r="I254" s="3">
        <v>1</v>
      </c>
    </row>
    <row r="255" spans="1:9" x14ac:dyDescent="0.2">
      <c r="A255" s="3" t="s">
        <v>298</v>
      </c>
      <c r="B255" s="3" t="s">
        <v>18152</v>
      </c>
      <c r="C255" s="3">
        <v>1</v>
      </c>
      <c r="D255" s="3" t="s">
        <v>8918</v>
      </c>
      <c r="E255" s="3" t="s">
        <v>18151</v>
      </c>
      <c r="F255" s="3">
        <v>1</v>
      </c>
      <c r="G255" s="3" t="s">
        <v>8918</v>
      </c>
      <c r="H255" s="3">
        <v>1</v>
      </c>
      <c r="I255" s="3">
        <v>1</v>
      </c>
    </row>
    <row r="256" spans="1:9" x14ac:dyDescent="0.2">
      <c r="A256" s="3" t="s">
        <v>298</v>
      </c>
      <c r="B256" s="3" t="s">
        <v>18152</v>
      </c>
      <c r="C256" s="3">
        <v>1</v>
      </c>
      <c r="D256" s="3" t="s">
        <v>8918</v>
      </c>
      <c r="E256" s="3" t="s">
        <v>18153</v>
      </c>
      <c r="F256" s="3">
        <v>1</v>
      </c>
      <c r="G256" s="3" t="s">
        <v>8918</v>
      </c>
      <c r="H256" s="3">
        <v>1</v>
      </c>
      <c r="I256" s="3">
        <v>1</v>
      </c>
    </row>
    <row r="257" spans="1:9" x14ac:dyDescent="0.2">
      <c r="A257" s="3" t="s">
        <v>215</v>
      </c>
      <c r="B257" s="3" t="s">
        <v>19673</v>
      </c>
      <c r="C257" s="3">
        <v>1</v>
      </c>
      <c r="D257" s="3" t="s">
        <v>8732</v>
      </c>
      <c r="E257" s="3" t="s">
        <v>19674</v>
      </c>
      <c r="F257" s="3">
        <v>1</v>
      </c>
      <c r="G257" s="3" t="s">
        <v>8732</v>
      </c>
      <c r="H257" s="3">
        <v>1</v>
      </c>
      <c r="I257" s="3">
        <v>1</v>
      </c>
    </row>
    <row r="258" spans="1:9" x14ac:dyDescent="0.2">
      <c r="A258" s="3" t="s">
        <v>215</v>
      </c>
      <c r="B258" s="3" t="s">
        <v>19673</v>
      </c>
      <c r="C258" s="3">
        <v>1</v>
      </c>
      <c r="D258" s="3" t="s">
        <v>8732</v>
      </c>
      <c r="E258" s="3" t="s">
        <v>19675</v>
      </c>
      <c r="F258" s="3">
        <v>1</v>
      </c>
      <c r="G258" s="3" t="s">
        <v>8732</v>
      </c>
      <c r="H258" s="3">
        <v>1</v>
      </c>
      <c r="I258" s="3">
        <v>1</v>
      </c>
    </row>
    <row r="259" spans="1:9" x14ac:dyDescent="0.2">
      <c r="A259" s="3" t="s">
        <v>215</v>
      </c>
      <c r="B259" s="3" t="s">
        <v>19675</v>
      </c>
      <c r="C259" s="3">
        <v>1</v>
      </c>
      <c r="D259" s="3" t="s">
        <v>8732</v>
      </c>
      <c r="E259" s="3" t="s">
        <v>19674</v>
      </c>
      <c r="F259" s="3">
        <v>1</v>
      </c>
      <c r="G259" s="3" t="s">
        <v>8732</v>
      </c>
      <c r="H259" s="3">
        <v>1</v>
      </c>
      <c r="I259" s="3">
        <v>1</v>
      </c>
    </row>
    <row r="260" spans="1:9" x14ac:dyDescent="0.2">
      <c r="A260" s="3" t="s">
        <v>86</v>
      </c>
      <c r="B260" s="3" t="s">
        <v>18762</v>
      </c>
      <c r="C260" s="3">
        <v>1</v>
      </c>
      <c r="D260" s="3" t="s">
        <v>9291</v>
      </c>
      <c r="E260" s="3" t="s">
        <v>18761</v>
      </c>
      <c r="F260" s="3">
        <v>1</v>
      </c>
      <c r="G260" s="3" t="s">
        <v>9291</v>
      </c>
      <c r="H260" s="3">
        <v>1</v>
      </c>
      <c r="I260" s="3">
        <v>1</v>
      </c>
    </row>
    <row r="261" spans="1:9" x14ac:dyDescent="0.2">
      <c r="A261" s="3" t="s">
        <v>86</v>
      </c>
      <c r="B261" s="3" t="s">
        <v>18763</v>
      </c>
      <c r="C261" s="3">
        <v>1</v>
      </c>
      <c r="D261" s="3" t="s">
        <v>9291</v>
      </c>
      <c r="E261" s="3" t="s">
        <v>18761</v>
      </c>
      <c r="F261" s="3">
        <v>1</v>
      </c>
      <c r="G261" s="3" t="s">
        <v>9291</v>
      </c>
      <c r="H261" s="3">
        <v>1</v>
      </c>
      <c r="I261" s="3">
        <v>1</v>
      </c>
    </row>
    <row r="262" spans="1:9" x14ac:dyDescent="0.2">
      <c r="A262" s="3" t="s">
        <v>86</v>
      </c>
      <c r="B262" s="3" t="s">
        <v>18763</v>
      </c>
      <c r="C262" s="3">
        <v>1</v>
      </c>
      <c r="D262" s="3" t="s">
        <v>9291</v>
      </c>
      <c r="E262" s="3" t="s">
        <v>18762</v>
      </c>
      <c r="F262" s="3">
        <v>1</v>
      </c>
      <c r="G262" s="3" t="s">
        <v>9291</v>
      </c>
      <c r="H262" s="3">
        <v>1</v>
      </c>
      <c r="I262" s="3">
        <v>1</v>
      </c>
    </row>
    <row r="263" spans="1:9" x14ac:dyDescent="0.2">
      <c r="A263" s="3" t="s">
        <v>76</v>
      </c>
      <c r="B263" s="3" t="s">
        <v>18581</v>
      </c>
      <c r="C263" s="3">
        <v>1</v>
      </c>
      <c r="D263" s="3" t="s">
        <v>9292</v>
      </c>
      <c r="E263" s="3" t="s">
        <v>18583</v>
      </c>
      <c r="F263" s="3">
        <v>1</v>
      </c>
      <c r="G263" s="3" t="s">
        <v>9292</v>
      </c>
      <c r="H263" s="3">
        <v>1</v>
      </c>
      <c r="I263" s="3">
        <v>1</v>
      </c>
    </row>
    <row r="264" spans="1:9" x14ac:dyDescent="0.2">
      <c r="A264" s="3" t="s">
        <v>76</v>
      </c>
      <c r="B264" s="3" t="s">
        <v>18582</v>
      </c>
      <c r="C264" s="3">
        <v>1</v>
      </c>
      <c r="D264" s="3" t="s">
        <v>9292</v>
      </c>
      <c r="E264" s="3" t="s">
        <v>18583</v>
      </c>
      <c r="F264" s="3">
        <v>1</v>
      </c>
      <c r="G264" s="3" t="s">
        <v>9292</v>
      </c>
      <c r="H264" s="3">
        <v>1</v>
      </c>
      <c r="I264" s="3">
        <v>1</v>
      </c>
    </row>
    <row r="265" spans="1:9" x14ac:dyDescent="0.2">
      <c r="A265" s="3" t="s">
        <v>76</v>
      </c>
      <c r="B265" s="3" t="s">
        <v>18582</v>
      </c>
      <c r="C265" s="3">
        <v>1</v>
      </c>
      <c r="D265" s="3" t="s">
        <v>9292</v>
      </c>
      <c r="E265" s="3" t="s">
        <v>18581</v>
      </c>
      <c r="F265" s="3">
        <v>1</v>
      </c>
      <c r="G265" s="3" t="s">
        <v>9292</v>
      </c>
      <c r="H265" s="3">
        <v>1</v>
      </c>
      <c r="I265" s="3">
        <v>1</v>
      </c>
    </row>
    <row r="266" spans="1:9" x14ac:dyDescent="0.2">
      <c r="A266" s="3" t="s">
        <v>373</v>
      </c>
      <c r="B266" s="3" t="s">
        <v>16431</v>
      </c>
      <c r="C266" s="3">
        <v>1</v>
      </c>
      <c r="D266" s="3" t="s">
        <v>8861</v>
      </c>
      <c r="E266" s="3" t="s">
        <v>16432</v>
      </c>
      <c r="F266" s="3">
        <v>1</v>
      </c>
      <c r="G266" s="3" t="s">
        <v>8861</v>
      </c>
      <c r="H266" s="3">
        <v>1</v>
      </c>
      <c r="I266" s="3">
        <v>1</v>
      </c>
    </row>
    <row r="267" spans="1:9" x14ac:dyDescent="0.2">
      <c r="A267" s="3" t="s">
        <v>548</v>
      </c>
      <c r="B267" s="3" t="s">
        <v>17446</v>
      </c>
      <c r="C267" s="3">
        <v>1</v>
      </c>
      <c r="D267" s="3" t="s">
        <v>9339</v>
      </c>
      <c r="E267" s="3" t="s">
        <v>17444</v>
      </c>
      <c r="F267" s="3">
        <v>1</v>
      </c>
      <c r="G267" s="3" t="s">
        <v>9339</v>
      </c>
      <c r="H267" s="3">
        <v>1</v>
      </c>
      <c r="I267" s="3">
        <v>1</v>
      </c>
    </row>
    <row r="268" spans="1:9" x14ac:dyDescent="0.2">
      <c r="A268" s="3" t="s">
        <v>548</v>
      </c>
      <c r="B268" s="3" t="s">
        <v>17443</v>
      </c>
      <c r="C268" s="3">
        <v>1</v>
      </c>
      <c r="D268" s="3" t="s">
        <v>9339</v>
      </c>
      <c r="E268" s="3" t="s">
        <v>17444</v>
      </c>
      <c r="F268" s="3">
        <v>1</v>
      </c>
      <c r="G268" s="3" t="s">
        <v>9339</v>
      </c>
      <c r="H268" s="3">
        <v>1</v>
      </c>
      <c r="I268" s="3">
        <v>1</v>
      </c>
    </row>
    <row r="269" spans="1:9" x14ac:dyDescent="0.2">
      <c r="A269" s="3" t="s">
        <v>548</v>
      </c>
      <c r="B269" s="3" t="s">
        <v>17443</v>
      </c>
      <c r="C269" s="3">
        <v>1</v>
      </c>
      <c r="D269" s="3" t="s">
        <v>9339</v>
      </c>
      <c r="E269" s="3" t="s">
        <v>17446</v>
      </c>
      <c r="F269" s="3">
        <v>1</v>
      </c>
      <c r="G269" s="3" t="s">
        <v>9339</v>
      </c>
      <c r="H269" s="3">
        <v>1</v>
      </c>
      <c r="I269" s="3">
        <v>1</v>
      </c>
    </row>
    <row r="270" spans="1:9" x14ac:dyDescent="0.2">
      <c r="A270" s="3" t="s">
        <v>556</v>
      </c>
      <c r="B270" s="3" t="s">
        <v>16966</v>
      </c>
      <c r="C270" s="3">
        <v>1</v>
      </c>
      <c r="D270" s="3" t="s">
        <v>9344</v>
      </c>
      <c r="E270" s="3" t="s">
        <v>16967</v>
      </c>
      <c r="F270" s="3">
        <v>1</v>
      </c>
      <c r="G270" s="3" t="s">
        <v>9344</v>
      </c>
      <c r="H270" s="3">
        <v>1</v>
      </c>
      <c r="I270" s="3">
        <v>1</v>
      </c>
    </row>
    <row r="271" spans="1:9" x14ac:dyDescent="0.2">
      <c r="A271" s="3" t="s">
        <v>387</v>
      </c>
      <c r="B271" s="3" t="s">
        <v>17818</v>
      </c>
      <c r="C271" s="3">
        <v>1</v>
      </c>
      <c r="D271" s="3" t="s">
        <v>9356</v>
      </c>
      <c r="E271" s="3" t="s">
        <v>17817</v>
      </c>
      <c r="F271" s="3">
        <v>1</v>
      </c>
      <c r="G271" s="3" t="s">
        <v>9356</v>
      </c>
      <c r="H271" s="3">
        <v>1</v>
      </c>
      <c r="I271" s="3">
        <v>1</v>
      </c>
    </row>
    <row r="272" spans="1:9" x14ac:dyDescent="0.2">
      <c r="A272" s="3" t="s">
        <v>561</v>
      </c>
      <c r="B272" s="3" t="s">
        <v>16712</v>
      </c>
      <c r="C272" s="3">
        <v>1</v>
      </c>
      <c r="D272" s="3" t="s">
        <v>9368</v>
      </c>
      <c r="E272" s="3" t="s">
        <v>16713</v>
      </c>
      <c r="F272" s="3">
        <v>1</v>
      </c>
      <c r="G272" s="3" t="s">
        <v>9368</v>
      </c>
      <c r="H272" s="3">
        <v>1</v>
      </c>
      <c r="I272" s="3">
        <v>1</v>
      </c>
    </row>
    <row r="273" spans="1:9" x14ac:dyDescent="0.2">
      <c r="A273" s="3" t="s">
        <v>48</v>
      </c>
      <c r="B273" s="3" t="s">
        <v>16408</v>
      </c>
      <c r="C273" s="3">
        <v>1</v>
      </c>
      <c r="D273" s="3" t="s">
        <v>9383</v>
      </c>
      <c r="E273" s="3" t="s">
        <v>16409</v>
      </c>
      <c r="F273" s="3">
        <v>1</v>
      </c>
      <c r="G273" s="3" t="s">
        <v>9383</v>
      </c>
      <c r="H273" s="3">
        <v>1</v>
      </c>
      <c r="I273" s="3">
        <v>1</v>
      </c>
    </row>
    <row r="274" spans="1:9" x14ac:dyDescent="0.2">
      <c r="A274" s="3" t="s">
        <v>753</v>
      </c>
      <c r="B274" s="3" t="s">
        <v>18239</v>
      </c>
      <c r="C274" s="3">
        <v>1</v>
      </c>
      <c r="D274" s="3" t="s">
        <v>9420</v>
      </c>
      <c r="E274" s="3" t="s">
        <v>18240</v>
      </c>
      <c r="F274" s="3">
        <v>1</v>
      </c>
      <c r="G274" s="3" t="s">
        <v>9420</v>
      </c>
      <c r="H274" s="3">
        <v>1</v>
      </c>
      <c r="I274" s="3">
        <v>1</v>
      </c>
    </row>
    <row r="275" spans="1:9" x14ac:dyDescent="0.2">
      <c r="A275" s="3" t="s">
        <v>753</v>
      </c>
      <c r="B275" s="3" t="s">
        <v>18239</v>
      </c>
      <c r="C275" s="3">
        <v>1</v>
      </c>
      <c r="D275" s="3" t="s">
        <v>9420</v>
      </c>
      <c r="E275" s="3" t="s">
        <v>18238</v>
      </c>
      <c r="F275" s="3">
        <v>1</v>
      </c>
      <c r="G275" s="3" t="s">
        <v>9420</v>
      </c>
      <c r="H275" s="3">
        <v>1</v>
      </c>
      <c r="I275" s="3">
        <v>1</v>
      </c>
    </row>
    <row r="276" spans="1:9" x14ac:dyDescent="0.2">
      <c r="A276" s="3" t="s">
        <v>753</v>
      </c>
      <c r="B276" s="3" t="s">
        <v>18238</v>
      </c>
      <c r="C276" s="3">
        <v>1</v>
      </c>
      <c r="D276" s="3" t="s">
        <v>9420</v>
      </c>
      <c r="E276" s="3" t="s">
        <v>18240</v>
      </c>
      <c r="F276" s="3">
        <v>1</v>
      </c>
      <c r="G276" s="3" t="s">
        <v>9420</v>
      </c>
      <c r="H276" s="3">
        <v>1</v>
      </c>
      <c r="I276" s="3">
        <v>1</v>
      </c>
    </row>
    <row r="277" spans="1:9" x14ac:dyDescent="0.2">
      <c r="A277" s="3" t="s">
        <v>306</v>
      </c>
      <c r="B277" s="3" t="s">
        <v>19693</v>
      </c>
      <c r="C277" s="3">
        <v>1</v>
      </c>
      <c r="D277" s="3" t="s">
        <v>9503</v>
      </c>
      <c r="E277" s="3" t="s">
        <v>19694</v>
      </c>
      <c r="F277" s="3">
        <v>1</v>
      </c>
      <c r="G277" s="3" t="s">
        <v>9503</v>
      </c>
      <c r="H277" s="3">
        <v>1</v>
      </c>
      <c r="I277" s="3">
        <v>1</v>
      </c>
    </row>
    <row r="278" spans="1:9" x14ac:dyDescent="0.2">
      <c r="A278" s="3" t="s">
        <v>306</v>
      </c>
      <c r="B278" s="3" t="s">
        <v>19695</v>
      </c>
      <c r="C278" s="3">
        <v>1</v>
      </c>
      <c r="D278" s="3" t="s">
        <v>9503</v>
      </c>
      <c r="E278" s="3" t="s">
        <v>19694</v>
      </c>
      <c r="F278" s="3">
        <v>1</v>
      </c>
      <c r="G278" s="3" t="s">
        <v>9503</v>
      </c>
      <c r="H278" s="3">
        <v>1</v>
      </c>
      <c r="I278" s="3">
        <v>1</v>
      </c>
    </row>
    <row r="279" spans="1:9" x14ac:dyDescent="0.2">
      <c r="A279" s="3" t="s">
        <v>306</v>
      </c>
      <c r="B279" s="3" t="s">
        <v>19695</v>
      </c>
      <c r="C279" s="3">
        <v>1</v>
      </c>
      <c r="D279" s="3" t="s">
        <v>9503</v>
      </c>
      <c r="E279" s="3" t="s">
        <v>19693</v>
      </c>
      <c r="F279" s="3">
        <v>1</v>
      </c>
      <c r="G279" s="3" t="s">
        <v>9503</v>
      </c>
      <c r="H279" s="3">
        <v>1</v>
      </c>
      <c r="I279" s="3">
        <v>1</v>
      </c>
    </row>
    <row r="280" spans="1:9" x14ac:dyDescent="0.2">
      <c r="A280" s="3" t="s">
        <v>312</v>
      </c>
      <c r="B280" s="3" t="s">
        <v>17101</v>
      </c>
      <c r="C280" s="3">
        <v>1</v>
      </c>
      <c r="D280" s="3" t="s">
        <v>8961</v>
      </c>
      <c r="E280" s="3" t="s">
        <v>17100</v>
      </c>
      <c r="F280" s="3">
        <v>1</v>
      </c>
      <c r="G280" s="3" t="s">
        <v>8961</v>
      </c>
      <c r="H280" s="3">
        <v>1</v>
      </c>
      <c r="I280" s="3">
        <v>1</v>
      </c>
    </row>
    <row r="281" spans="1:9" x14ac:dyDescent="0.2">
      <c r="A281" s="3" t="s">
        <v>706</v>
      </c>
      <c r="B281" s="3" t="s">
        <v>17015</v>
      </c>
      <c r="C281" s="3">
        <v>1</v>
      </c>
      <c r="D281" s="3" t="s">
        <v>9587</v>
      </c>
      <c r="E281" s="3" t="s">
        <v>17014</v>
      </c>
      <c r="F281" s="3">
        <v>1</v>
      </c>
      <c r="G281" s="3" t="s">
        <v>9587</v>
      </c>
      <c r="H281" s="3">
        <v>1</v>
      </c>
      <c r="I281" s="3">
        <v>1</v>
      </c>
    </row>
    <row r="282" spans="1:9" x14ac:dyDescent="0.2">
      <c r="A282" s="3" t="s">
        <v>706</v>
      </c>
      <c r="B282" s="3" t="s">
        <v>16702</v>
      </c>
      <c r="C282" s="3">
        <v>1</v>
      </c>
      <c r="D282" s="3" t="s">
        <v>9587</v>
      </c>
      <c r="E282" s="3" t="s">
        <v>17014</v>
      </c>
      <c r="F282" s="3">
        <v>1</v>
      </c>
      <c r="G282" s="3" t="s">
        <v>9587</v>
      </c>
      <c r="H282" s="3">
        <v>1</v>
      </c>
      <c r="I282" s="3">
        <v>1</v>
      </c>
    </row>
    <row r="283" spans="1:9" x14ac:dyDescent="0.2">
      <c r="A283" s="3" t="s">
        <v>706</v>
      </c>
      <c r="B283" s="3" t="s">
        <v>16702</v>
      </c>
      <c r="C283" s="3">
        <v>1</v>
      </c>
      <c r="D283" s="3" t="s">
        <v>9587</v>
      </c>
      <c r="E283" s="3" t="s">
        <v>17015</v>
      </c>
      <c r="F283" s="3">
        <v>1</v>
      </c>
      <c r="G283" s="3" t="s">
        <v>9587</v>
      </c>
      <c r="H283" s="3">
        <v>1</v>
      </c>
      <c r="I283" s="3">
        <v>1</v>
      </c>
    </row>
    <row r="284" spans="1:9" x14ac:dyDescent="0.2">
      <c r="A284" s="3" t="s">
        <v>706</v>
      </c>
      <c r="B284" s="3" t="s">
        <v>17016</v>
      </c>
      <c r="C284" s="3">
        <v>1</v>
      </c>
      <c r="D284" s="3" t="s">
        <v>9587</v>
      </c>
      <c r="E284" s="3" t="s">
        <v>17014</v>
      </c>
      <c r="F284" s="3">
        <v>1</v>
      </c>
      <c r="G284" s="3" t="s">
        <v>9587</v>
      </c>
      <c r="H284" s="3">
        <v>1</v>
      </c>
      <c r="I284" s="3">
        <v>1</v>
      </c>
    </row>
    <row r="285" spans="1:9" x14ac:dyDescent="0.2">
      <c r="A285" s="3" t="s">
        <v>706</v>
      </c>
      <c r="B285" s="3" t="s">
        <v>17016</v>
      </c>
      <c r="C285" s="3">
        <v>1</v>
      </c>
      <c r="D285" s="3" t="s">
        <v>9587</v>
      </c>
      <c r="E285" s="3" t="s">
        <v>17015</v>
      </c>
      <c r="F285" s="3">
        <v>1</v>
      </c>
      <c r="G285" s="3" t="s">
        <v>9587</v>
      </c>
      <c r="H285" s="3">
        <v>1</v>
      </c>
      <c r="I285" s="3">
        <v>1</v>
      </c>
    </row>
    <row r="286" spans="1:9" x14ac:dyDescent="0.2">
      <c r="A286" s="3" t="s">
        <v>706</v>
      </c>
      <c r="B286" s="3" t="s">
        <v>17016</v>
      </c>
      <c r="C286" s="3">
        <v>1</v>
      </c>
      <c r="D286" s="3" t="s">
        <v>9587</v>
      </c>
      <c r="E286" s="3" t="s">
        <v>16702</v>
      </c>
      <c r="F286" s="3">
        <v>1</v>
      </c>
      <c r="G286" s="3" t="s">
        <v>9587</v>
      </c>
      <c r="H286" s="3">
        <v>1</v>
      </c>
      <c r="I286" s="3">
        <v>1</v>
      </c>
    </row>
    <row r="287" spans="1:9" x14ac:dyDescent="0.2">
      <c r="A287" s="3" t="s">
        <v>325</v>
      </c>
      <c r="B287" s="3" t="s">
        <v>18703</v>
      </c>
      <c r="C287" s="3">
        <v>1</v>
      </c>
      <c r="D287" s="3" t="s">
        <v>9696</v>
      </c>
      <c r="E287" s="3" t="s">
        <v>18447</v>
      </c>
      <c r="F287" s="3">
        <v>1</v>
      </c>
      <c r="G287" s="3" t="s">
        <v>9696</v>
      </c>
      <c r="H287" s="3">
        <v>1</v>
      </c>
      <c r="I287" s="3">
        <v>1</v>
      </c>
    </row>
    <row r="288" spans="1:9" x14ac:dyDescent="0.2">
      <c r="A288" s="3" t="s">
        <v>325</v>
      </c>
      <c r="B288" s="3" t="s">
        <v>18703</v>
      </c>
      <c r="C288" s="3">
        <v>1</v>
      </c>
      <c r="D288" s="3" t="s">
        <v>9696</v>
      </c>
      <c r="E288" s="3" t="s">
        <v>18702</v>
      </c>
      <c r="F288" s="3">
        <v>1</v>
      </c>
      <c r="G288" s="3" t="s">
        <v>9696</v>
      </c>
      <c r="H288" s="3">
        <v>1</v>
      </c>
      <c r="I288" s="3">
        <v>1</v>
      </c>
    </row>
    <row r="289" spans="1:9" x14ac:dyDescent="0.2">
      <c r="A289" s="3" t="s">
        <v>325</v>
      </c>
      <c r="B289" s="3" t="s">
        <v>18447</v>
      </c>
      <c r="C289" s="3">
        <v>1</v>
      </c>
      <c r="D289" s="3" t="s">
        <v>9696</v>
      </c>
      <c r="E289" s="3" t="s">
        <v>18702</v>
      </c>
      <c r="F289" s="3">
        <v>1</v>
      </c>
      <c r="G289" s="3" t="s">
        <v>9696</v>
      </c>
      <c r="H289" s="3">
        <v>1</v>
      </c>
      <c r="I289" s="3">
        <v>1</v>
      </c>
    </row>
    <row r="290" spans="1:9" x14ac:dyDescent="0.2">
      <c r="A290" s="3" t="s">
        <v>325</v>
      </c>
      <c r="B290" s="3" t="s">
        <v>18701</v>
      </c>
      <c r="C290" s="3">
        <v>1</v>
      </c>
      <c r="D290" s="3" t="s">
        <v>9696</v>
      </c>
      <c r="E290" s="3" t="s">
        <v>18703</v>
      </c>
      <c r="F290" s="3">
        <v>1</v>
      </c>
      <c r="G290" s="3" t="s">
        <v>9696</v>
      </c>
      <c r="H290" s="3">
        <v>1</v>
      </c>
      <c r="I290" s="3">
        <v>1</v>
      </c>
    </row>
    <row r="291" spans="1:9" x14ac:dyDescent="0.2">
      <c r="A291" s="3" t="s">
        <v>325</v>
      </c>
      <c r="B291" s="3" t="s">
        <v>18701</v>
      </c>
      <c r="C291" s="3">
        <v>1</v>
      </c>
      <c r="D291" s="3" t="s">
        <v>9696</v>
      </c>
      <c r="E291" s="3" t="s">
        <v>18447</v>
      </c>
      <c r="F291" s="3">
        <v>1</v>
      </c>
      <c r="G291" s="3" t="s">
        <v>9696</v>
      </c>
      <c r="H291" s="3">
        <v>1</v>
      </c>
      <c r="I291" s="3">
        <v>1</v>
      </c>
    </row>
    <row r="292" spans="1:9" x14ac:dyDescent="0.2">
      <c r="A292" s="3" t="s">
        <v>325</v>
      </c>
      <c r="B292" s="3" t="s">
        <v>18701</v>
      </c>
      <c r="C292" s="3">
        <v>1</v>
      </c>
      <c r="D292" s="3" t="s">
        <v>9696</v>
      </c>
      <c r="E292" s="3" t="s">
        <v>18702</v>
      </c>
      <c r="F292" s="3">
        <v>1</v>
      </c>
      <c r="G292" s="3" t="s">
        <v>9696</v>
      </c>
      <c r="H292" s="3">
        <v>1</v>
      </c>
      <c r="I292" s="3">
        <v>1</v>
      </c>
    </row>
    <row r="293" spans="1:9" x14ac:dyDescent="0.2">
      <c r="A293" s="3" t="s">
        <v>138</v>
      </c>
      <c r="B293" s="3" t="s">
        <v>18618</v>
      </c>
      <c r="C293" s="3">
        <v>1</v>
      </c>
      <c r="D293" s="3" t="s">
        <v>9733</v>
      </c>
      <c r="E293" s="3" t="s">
        <v>18617</v>
      </c>
      <c r="F293" s="3">
        <v>1</v>
      </c>
      <c r="G293" s="3" t="s">
        <v>9733</v>
      </c>
      <c r="H293" s="3">
        <v>1</v>
      </c>
      <c r="I293" s="3">
        <v>1</v>
      </c>
    </row>
    <row r="294" spans="1:9" x14ac:dyDescent="0.2">
      <c r="A294" s="3" t="s">
        <v>437</v>
      </c>
      <c r="B294" s="3" t="s">
        <v>19729</v>
      </c>
      <c r="C294" s="3">
        <v>1</v>
      </c>
      <c r="D294" s="3" t="s">
        <v>9758</v>
      </c>
      <c r="E294" s="3" t="s">
        <v>19730</v>
      </c>
      <c r="F294" s="3">
        <v>1</v>
      </c>
      <c r="G294" s="3" t="s">
        <v>9758</v>
      </c>
      <c r="H294" s="3">
        <v>1</v>
      </c>
      <c r="I294" s="3">
        <v>1</v>
      </c>
    </row>
    <row r="295" spans="1:9" x14ac:dyDescent="0.2">
      <c r="A295" s="3" t="s">
        <v>601</v>
      </c>
      <c r="B295" s="3" t="s">
        <v>17111</v>
      </c>
      <c r="C295" s="3">
        <v>1</v>
      </c>
      <c r="D295" s="3" t="s">
        <v>9860</v>
      </c>
      <c r="E295" s="3" t="s">
        <v>17109</v>
      </c>
      <c r="F295" s="3">
        <v>1</v>
      </c>
      <c r="G295" s="3" t="s">
        <v>9860</v>
      </c>
      <c r="H295" s="3">
        <v>1</v>
      </c>
      <c r="I295" s="3">
        <v>1</v>
      </c>
    </row>
    <row r="296" spans="1:9" x14ac:dyDescent="0.2">
      <c r="A296" s="3" t="s">
        <v>241</v>
      </c>
      <c r="B296" s="3" t="s">
        <v>18370</v>
      </c>
      <c r="C296" s="3">
        <v>1</v>
      </c>
      <c r="D296" s="3" t="s">
        <v>8560</v>
      </c>
      <c r="E296" s="3" t="s">
        <v>18369</v>
      </c>
      <c r="F296" s="3">
        <v>1</v>
      </c>
      <c r="G296" s="3" t="s">
        <v>8560</v>
      </c>
      <c r="H296" s="3" t="s">
        <v>19753</v>
      </c>
      <c r="I296" s="3">
        <v>1</v>
      </c>
    </row>
    <row r="297" spans="1:9" x14ac:dyDescent="0.2">
      <c r="A297" s="3" t="s">
        <v>241</v>
      </c>
      <c r="B297" s="3" t="s">
        <v>18370</v>
      </c>
      <c r="C297" s="3">
        <v>1</v>
      </c>
      <c r="D297" s="3" t="s">
        <v>8560</v>
      </c>
      <c r="E297" s="3" t="s">
        <v>18371</v>
      </c>
      <c r="F297" s="3">
        <v>1</v>
      </c>
      <c r="G297" s="3" t="s">
        <v>8560</v>
      </c>
      <c r="H297" s="3" t="s">
        <v>19753</v>
      </c>
      <c r="I297" s="3">
        <v>1</v>
      </c>
    </row>
    <row r="298" spans="1:9" x14ac:dyDescent="0.2">
      <c r="A298" s="3" t="s">
        <v>241</v>
      </c>
      <c r="B298" s="3" t="s">
        <v>18370</v>
      </c>
      <c r="C298" s="3">
        <v>1</v>
      </c>
      <c r="D298" s="3" t="s">
        <v>8560</v>
      </c>
      <c r="E298" s="3" t="s">
        <v>18372</v>
      </c>
      <c r="F298" s="3">
        <v>1</v>
      </c>
      <c r="G298" s="3" t="s">
        <v>8560</v>
      </c>
      <c r="H298" s="3" t="s">
        <v>19753</v>
      </c>
      <c r="I298" s="3">
        <v>1</v>
      </c>
    </row>
    <row r="299" spans="1:9" x14ac:dyDescent="0.2">
      <c r="A299" s="3" t="s">
        <v>365</v>
      </c>
      <c r="B299" s="3" t="s">
        <v>18637</v>
      </c>
      <c r="C299" s="3">
        <v>1</v>
      </c>
      <c r="D299" s="3" t="s">
        <v>8613</v>
      </c>
      <c r="E299" s="3" t="s">
        <v>17283</v>
      </c>
      <c r="F299" s="3">
        <v>1</v>
      </c>
      <c r="G299" s="3" t="s">
        <v>8613</v>
      </c>
      <c r="H299" s="3" t="s">
        <v>19753</v>
      </c>
      <c r="I299" s="3">
        <v>1</v>
      </c>
    </row>
    <row r="300" spans="1:9" x14ac:dyDescent="0.2">
      <c r="A300" s="3" t="s">
        <v>55</v>
      </c>
      <c r="B300" s="3" t="s">
        <v>19549</v>
      </c>
      <c r="C300" s="3">
        <v>1</v>
      </c>
      <c r="D300" s="3" t="s">
        <v>8933</v>
      </c>
      <c r="E300" s="3" t="s">
        <v>19550</v>
      </c>
      <c r="F300" s="3">
        <v>1</v>
      </c>
      <c r="G300" s="3" t="s">
        <v>8933</v>
      </c>
      <c r="H300" s="3" t="s">
        <v>19753</v>
      </c>
      <c r="I300" s="3">
        <v>1</v>
      </c>
    </row>
    <row r="301" spans="1:9" x14ac:dyDescent="0.2">
      <c r="A301" s="3" t="s">
        <v>525</v>
      </c>
      <c r="B301" s="3" t="s">
        <v>17213</v>
      </c>
      <c r="C301" s="3">
        <v>1</v>
      </c>
      <c r="D301" s="3" t="s">
        <v>9032</v>
      </c>
      <c r="E301" s="3" t="s">
        <v>17215</v>
      </c>
      <c r="F301" s="3">
        <v>1</v>
      </c>
      <c r="G301" s="3" t="s">
        <v>9032</v>
      </c>
      <c r="H301" s="3" t="s">
        <v>19753</v>
      </c>
      <c r="I301" s="3">
        <v>1</v>
      </c>
    </row>
    <row r="302" spans="1:9" x14ac:dyDescent="0.2">
      <c r="A302" s="3" t="s">
        <v>594</v>
      </c>
      <c r="B302" s="3" t="s">
        <v>19482</v>
      </c>
      <c r="C302" s="3">
        <v>1</v>
      </c>
      <c r="D302" s="3" t="s">
        <v>9035</v>
      </c>
      <c r="E302" s="3" t="s">
        <v>19481</v>
      </c>
      <c r="F302" s="3">
        <v>1</v>
      </c>
      <c r="G302" s="3" t="s">
        <v>9035</v>
      </c>
      <c r="H302" s="3" t="s">
        <v>19753</v>
      </c>
      <c r="I302" s="3">
        <v>1</v>
      </c>
    </row>
    <row r="303" spans="1:9" x14ac:dyDescent="0.2">
      <c r="A303" s="3" t="s">
        <v>500</v>
      </c>
      <c r="B303" s="3" t="s">
        <v>19555</v>
      </c>
      <c r="C303" s="3">
        <v>1</v>
      </c>
      <c r="D303" s="3" t="s">
        <v>9164</v>
      </c>
      <c r="E303" s="3" t="s">
        <v>19556</v>
      </c>
      <c r="F303" s="3">
        <v>1</v>
      </c>
      <c r="G303" s="3" t="s">
        <v>9164</v>
      </c>
      <c r="H303" s="3" t="s">
        <v>19753</v>
      </c>
      <c r="I303" s="3">
        <v>1</v>
      </c>
    </row>
    <row r="304" spans="1:9" x14ac:dyDescent="0.2">
      <c r="A304" s="3" t="s">
        <v>548</v>
      </c>
      <c r="B304" s="3" t="s">
        <v>17445</v>
      </c>
      <c r="C304" s="3">
        <v>1</v>
      </c>
      <c r="D304" s="3" t="s">
        <v>9339</v>
      </c>
      <c r="E304" s="3" t="s">
        <v>17444</v>
      </c>
      <c r="F304" s="3">
        <v>1</v>
      </c>
      <c r="G304" s="3" t="s">
        <v>9339</v>
      </c>
      <c r="H304" s="3" t="s">
        <v>19753</v>
      </c>
      <c r="I304" s="3">
        <v>1</v>
      </c>
    </row>
    <row r="305" spans="1:9" x14ac:dyDescent="0.2">
      <c r="A305" s="3" t="s">
        <v>548</v>
      </c>
      <c r="B305" s="3" t="s">
        <v>17445</v>
      </c>
      <c r="C305" s="3">
        <v>1</v>
      </c>
      <c r="D305" s="3" t="s">
        <v>9339</v>
      </c>
      <c r="E305" s="3" t="s">
        <v>17446</v>
      </c>
      <c r="F305" s="3">
        <v>1</v>
      </c>
      <c r="G305" s="3" t="s">
        <v>9339</v>
      </c>
      <c r="H305" s="3" t="s">
        <v>19753</v>
      </c>
      <c r="I305" s="3">
        <v>1</v>
      </c>
    </row>
    <row r="306" spans="1:9" x14ac:dyDescent="0.2">
      <c r="A306" s="3" t="s">
        <v>548</v>
      </c>
      <c r="B306" s="3" t="s">
        <v>17443</v>
      </c>
      <c r="C306" s="3">
        <v>1</v>
      </c>
      <c r="D306" s="3" t="s">
        <v>9339</v>
      </c>
      <c r="E306" s="3" t="s">
        <v>17445</v>
      </c>
      <c r="F306" s="3">
        <v>1</v>
      </c>
      <c r="G306" s="3" t="s">
        <v>9339</v>
      </c>
      <c r="H306" s="3" t="s">
        <v>19753</v>
      </c>
      <c r="I306" s="3">
        <v>1</v>
      </c>
    </row>
    <row r="307" spans="1:9" x14ac:dyDescent="0.2">
      <c r="A307" s="3" t="s">
        <v>561</v>
      </c>
      <c r="B307" s="3" t="s">
        <v>16712</v>
      </c>
      <c r="C307" s="3">
        <v>1</v>
      </c>
      <c r="D307" s="3" t="s">
        <v>9368</v>
      </c>
      <c r="E307" s="3" t="s">
        <v>16714</v>
      </c>
      <c r="F307" s="3">
        <v>1</v>
      </c>
      <c r="G307" s="3" t="s">
        <v>9368</v>
      </c>
      <c r="H307" s="3" t="s">
        <v>19753</v>
      </c>
      <c r="I307" s="3">
        <v>1</v>
      </c>
    </row>
    <row r="308" spans="1:9" x14ac:dyDescent="0.2">
      <c r="A308" s="3" t="s">
        <v>561</v>
      </c>
      <c r="B308" s="3" t="s">
        <v>16714</v>
      </c>
      <c r="C308" s="3">
        <v>1</v>
      </c>
      <c r="D308" s="3" t="s">
        <v>9368</v>
      </c>
      <c r="E308" s="3" t="s">
        <v>16713</v>
      </c>
      <c r="F308" s="3">
        <v>1</v>
      </c>
      <c r="G308" s="3" t="s">
        <v>9368</v>
      </c>
      <c r="H308" s="3" t="s">
        <v>19753</v>
      </c>
      <c r="I308" s="3">
        <v>1</v>
      </c>
    </row>
    <row r="309" spans="1:9" x14ac:dyDescent="0.2">
      <c r="A309" s="3" t="s">
        <v>227</v>
      </c>
      <c r="B309" s="3" t="s">
        <v>18651</v>
      </c>
      <c r="C309" s="3">
        <v>1</v>
      </c>
      <c r="D309" s="3" t="s">
        <v>9555</v>
      </c>
      <c r="E309" s="3" t="s">
        <v>18652</v>
      </c>
      <c r="F309" s="3">
        <v>1</v>
      </c>
      <c r="G309" s="3" t="s">
        <v>9555</v>
      </c>
      <c r="H309" s="3" t="s">
        <v>19753</v>
      </c>
      <c r="I309" s="3">
        <v>1</v>
      </c>
    </row>
    <row r="310" spans="1:9" x14ac:dyDescent="0.2">
      <c r="A310" s="3" t="s">
        <v>223</v>
      </c>
      <c r="B310" s="3" t="s">
        <v>18539</v>
      </c>
      <c r="C310" s="3">
        <v>1</v>
      </c>
      <c r="D310" s="3" t="s">
        <v>9658</v>
      </c>
      <c r="E310" s="3" t="s">
        <v>18537</v>
      </c>
      <c r="F310" s="3">
        <v>1</v>
      </c>
      <c r="G310" s="3" t="s">
        <v>9658</v>
      </c>
      <c r="H310" s="3" t="s">
        <v>19753</v>
      </c>
      <c r="I310" s="3">
        <v>1</v>
      </c>
    </row>
    <row r="311" spans="1:9" x14ac:dyDescent="0.2">
      <c r="A311" s="3" t="s">
        <v>252</v>
      </c>
      <c r="B311" s="3" t="s">
        <v>18393</v>
      </c>
      <c r="C311" s="3">
        <v>1</v>
      </c>
      <c r="D311" s="3" t="s">
        <v>9681</v>
      </c>
      <c r="E311" s="3" t="s">
        <v>18391</v>
      </c>
      <c r="F311" s="3">
        <v>1</v>
      </c>
      <c r="G311" s="3" t="s">
        <v>9681</v>
      </c>
      <c r="H311" s="3" t="s">
        <v>19753</v>
      </c>
      <c r="I311" s="3">
        <v>1</v>
      </c>
    </row>
    <row r="312" spans="1:9" x14ac:dyDescent="0.2">
      <c r="A312" s="3" t="s">
        <v>60</v>
      </c>
      <c r="B312" s="3" t="s">
        <v>17465</v>
      </c>
      <c r="C312" s="3">
        <v>0</v>
      </c>
      <c r="D312" s="3" t="s">
        <v>8741</v>
      </c>
      <c r="E312" s="3" t="s">
        <v>17466</v>
      </c>
      <c r="F312" s="3">
        <v>1</v>
      </c>
      <c r="G312" s="3" t="s">
        <v>8741</v>
      </c>
      <c r="H312" s="3">
        <v>0</v>
      </c>
      <c r="I312" s="3">
        <v>1</v>
      </c>
    </row>
    <row r="313" spans="1:9" x14ac:dyDescent="0.2">
      <c r="A313" s="3" t="s">
        <v>530</v>
      </c>
      <c r="B313" s="3" t="s">
        <v>18819</v>
      </c>
      <c r="C313" s="3">
        <v>1</v>
      </c>
      <c r="D313" s="3" t="s">
        <v>8819</v>
      </c>
      <c r="E313" s="3" t="s">
        <v>18817</v>
      </c>
      <c r="F313" s="3">
        <v>0</v>
      </c>
      <c r="G313" s="3" t="s">
        <v>8819</v>
      </c>
      <c r="H313" s="3">
        <v>0</v>
      </c>
      <c r="I313" s="3">
        <v>1</v>
      </c>
    </row>
    <row r="314" spans="1:9" x14ac:dyDescent="0.2">
      <c r="A314" s="3" t="s">
        <v>530</v>
      </c>
      <c r="B314" s="3" t="s">
        <v>18818</v>
      </c>
      <c r="C314" s="3">
        <v>1</v>
      </c>
      <c r="D314" s="3" t="s">
        <v>8819</v>
      </c>
      <c r="E314" s="3" t="s">
        <v>18817</v>
      </c>
      <c r="F314" s="3">
        <v>0</v>
      </c>
      <c r="G314" s="3" t="s">
        <v>8819</v>
      </c>
      <c r="H314" s="3">
        <v>0</v>
      </c>
      <c r="I314" s="3">
        <v>1</v>
      </c>
    </row>
    <row r="315" spans="1:9" x14ac:dyDescent="0.2">
      <c r="A315" s="3" t="s">
        <v>628</v>
      </c>
      <c r="B315" s="3" t="s">
        <v>17617</v>
      </c>
      <c r="C315" s="3">
        <v>1</v>
      </c>
      <c r="D315" s="3" t="s">
        <v>9147</v>
      </c>
      <c r="E315" s="3" t="s">
        <v>17616</v>
      </c>
      <c r="F315" s="3">
        <v>0</v>
      </c>
      <c r="G315" s="3" t="s">
        <v>9147</v>
      </c>
      <c r="H315" s="3">
        <v>0</v>
      </c>
      <c r="I315" s="3">
        <v>1</v>
      </c>
    </row>
    <row r="316" spans="1:9" x14ac:dyDescent="0.2">
      <c r="A316" s="3" t="s">
        <v>628</v>
      </c>
      <c r="B316" s="3" t="s">
        <v>17616</v>
      </c>
      <c r="C316" s="3">
        <v>0</v>
      </c>
      <c r="D316" s="3" t="s">
        <v>9147</v>
      </c>
      <c r="E316" s="3" t="s">
        <v>17618</v>
      </c>
      <c r="F316" s="3">
        <v>1</v>
      </c>
      <c r="G316" s="3" t="s">
        <v>9147</v>
      </c>
      <c r="H316" s="3">
        <v>0</v>
      </c>
      <c r="I316" s="3">
        <v>1</v>
      </c>
    </row>
    <row r="317" spans="1:9" x14ac:dyDescent="0.2">
      <c r="A317" s="3" t="s">
        <v>312</v>
      </c>
      <c r="B317" s="3" t="s">
        <v>17099</v>
      </c>
      <c r="C317" s="3">
        <v>1</v>
      </c>
      <c r="D317" s="3" t="s">
        <v>9506</v>
      </c>
      <c r="E317" s="3" t="s">
        <v>17102</v>
      </c>
      <c r="F317" s="3">
        <v>0</v>
      </c>
      <c r="G317" s="3" t="s">
        <v>9506</v>
      </c>
      <c r="H317" s="3">
        <v>0</v>
      </c>
      <c r="I317" s="3">
        <v>1</v>
      </c>
    </row>
    <row r="318" spans="1:9" x14ac:dyDescent="0.2">
      <c r="A318" s="3" t="s">
        <v>779</v>
      </c>
      <c r="B318" s="3" t="s">
        <v>19544</v>
      </c>
      <c r="C318" s="3">
        <v>1</v>
      </c>
      <c r="D318" s="3" t="s">
        <v>9579</v>
      </c>
      <c r="E318" s="3" t="s">
        <v>19545</v>
      </c>
      <c r="F318" s="3">
        <v>0</v>
      </c>
      <c r="G318" s="3" t="s">
        <v>9579</v>
      </c>
      <c r="H318" s="3">
        <v>0</v>
      </c>
      <c r="I318" s="3">
        <v>1</v>
      </c>
    </row>
    <row r="319" spans="1:9" x14ac:dyDescent="0.2">
      <c r="A319" s="3" t="s">
        <v>657</v>
      </c>
      <c r="B319" s="3" t="s">
        <v>18309</v>
      </c>
      <c r="C319" s="3">
        <v>1</v>
      </c>
      <c r="D319" s="3" t="s">
        <v>19487</v>
      </c>
      <c r="E319" s="3" t="s">
        <v>18311</v>
      </c>
      <c r="F319" s="3">
        <v>0</v>
      </c>
      <c r="G319" s="3" t="s">
        <v>19487</v>
      </c>
      <c r="H319" s="3">
        <v>0</v>
      </c>
      <c r="I319" s="3">
        <v>1</v>
      </c>
    </row>
    <row r="320" spans="1:9" x14ac:dyDescent="0.2">
      <c r="A320" s="3" t="s">
        <v>774</v>
      </c>
      <c r="B320" s="3" t="s">
        <v>17127</v>
      </c>
      <c r="C320" s="3">
        <v>1</v>
      </c>
      <c r="D320" s="3" t="s">
        <v>8585</v>
      </c>
      <c r="E320" s="3" t="s">
        <v>18034</v>
      </c>
      <c r="F320" s="3">
        <v>0</v>
      </c>
      <c r="G320" s="3" t="s">
        <v>8585</v>
      </c>
      <c r="H320" s="3">
        <v>0</v>
      </c>
      <c r="I320" s="3">
        <v>1</v>
      </c>
    </row>
    <row r="321" spans="1:9" x14ac:dyDescent="0.2">
      <c r="A321" s="3" t="s">
        <v>774</v>
      </c>
      <c r="B321" s="3" t="s">
        <v>18035</v>
      </c>
      <c r="C321" s="3">
        <v>0</v>
      </c>
      <c r="D321" s="3" t="s">
        <v>8585</v>
      </c>
      <c r="E321" s="3" t="s">
        <v>17127</v>
      </c>
      <c r="F321" s="3">
        <v>1</v>
      </c>
      <c r="G321" s="3" t="s">
        <v>8585</v>
      </c>
      <c r="H321" s="3">
        <v>0</v>
      </c>
      <c r="I321" s="3">
        <v>1</v>
      </c>
    </row>
    <row r="322" spans="1:9" x14ac:dyDescent="0.2">
      <c r="A322" s="3" t="s">
        <v>774</v>
      </c>
      <c r="B322" s="3" t="s">
        <v>18036</v>
      </c>
      <c r="C322" s="3">
        <v>1</v>
      </c>
      <c r="D322" s="3" t="s">
        <v>8585</v>
      </c>
      <c r="E322" s="3" t="s">
        <v>18035</v>
      </c>
      <c r="F322" s="3">
        <v>0</v>
      </c>
      <c r="G322" s="3" t="s">
        <v>8585</v>
      </c>
      <c r="H322" s="3">
        <v>0</v>
      </c>
      <c r="I322" s="3">
        <v>1</v>
      </c>
    </row>
    <row r="323" spans="1:9" x14ac:dyDescent="0.2">
      <c r="A323" s="3" t="s">
        <v>774</v>
      </c>
      <c r="B323" s="3" t="s">
        <v>18036</v>
      </c>
      <c r="C323" s="3">
        <v>1</v>
      </c>
      <c r="D323" s="3" t="s">
        <v>8585</v>
      </c>
      <c r="E323" s="3" t="s">
        <v>18034</v>
      </c>
      <c r="F323" s="3">
        <v>0</v>
      </c>
      <c r="G323" s="3" t="s">
        <v>8585</v>
      </c>
      <c r="H323" s="3">
        <v>0</v>
      </c>
      <c r="I323" s="3">
        <v>1</v>
      </c>
    </row>
    <row r="324" spans="1:9" x14ac:dyDescent="0.2">
      <c r="A324" s="3" t="s">
        <v>365</v>
      </c>
      <c r="B324" s="3" t="s">
        <v>18639</v>
      </c>
      <c r="C324" s="3">
        <v>0</v>
      </c>
      <c r="D324" s="3" t="s">
        <v>8613</v>
      </c>
      <c r="E324" s="3" t="s">
        <v>17283</v>
      </c>
      <c r="F324" s="3">
        <v>1</v>
      </c>
      <c r="G324" s="3" t="s">
        <v>8613</v>
      </c>
      <c r="H324" s="3">
        <v>0</v>
      </c>
      <c r="I324" s="3">
        <v>1</v>
      </c>
    </row>
    <row r="325" spans="1:9" x14ac:dyDescent="0.2">
      <c r="A325" s="3" t="s">
        <v>365</v>
      </c>
      <c r="B325" s="3" t="s">
        <v>18639</v>
      </c>
      <c r="C325" s="3">
        <v>0</v>
      </c>
      <c r="D325" s="3" t="s">
        <v>8613</v>
      </c>
      <c r="E325" s="3" t="s">
        <v>18637</v>
      </c>
      <c r="F325" s="3">
        <v>1</v>
      </c>
      <c r="G325" s="3" t="s">
        <v>8613</v>
      </c>
      <c r="H325" s="3">
        <v>0</v>
      </c>
      <c r="I325" s="3">
        <v>1</v>
      </c>
    </row>
    <row r="326" spans="1:9" x14ac:dyDescent="0.2">
      <c r="A326" s="3" t="s">
        <v>365</v>
      </c>
      <c r="B326" s="3" t="s">
        <v>18638</v>
      </c>
      <c r="C326" s="3">
        <v>0</v>
      </c>
      <c r="D326" s="3" t="s">
        <v>8613</v>
      </c>
      <c r="E326" s="3" t="s">
        <v>17283</v>
      </c>
      <c r="F326" s="3">
        <v>1</v>
      </c>
      <c r="G326" s="3" t="s">
        <v>8613</v>
      </c>
      <c r="H326" s="3">
        <v>0</v>
      </c>
      <c r="I326" s="3">
        <v>1</v>
      </c>
    </row>
    <row r="327" spans="1:9" x14ac:dyDescent="0.2">
      <c r="A327" s="3" t="s">
        <v>365</v>
      </c>
      <c r="B327" s="3" t="s">
        <v>18638</v>
      </c>
      <c r="C327" s="3">
        <v>0</v>
      </c>
      <c r="D327" s="3" t="s">
        <v>8613</v>
      </c>
      <c r="E327" s="3" t="s">
        <v>18637</v>
      </c>
      <c r="F327" s="3">
        <v>1</v>
      </c>
      <c r="G327" s="3" t="s">
        <v>8613</v>
      </c>
      <c r="H327" s="3">
        <v>0</v>
      </c>
      <c r="I327" s="3">
        <v>1</v>
      </c>
    </row>
    <row r="328" spans="1:9" x14ac:dyDescent="0.2">
      <c r="A328" s="3" t="s">
        <v>255</v>
      </c>
      <c r="B328" s="3" t="s">
        <v>17599</v>
      </c>
      <c r="C328" s="3">
        <v>0</v>
      </c>
      <c r="D328" s="3" t="s">
        <v>8714</v>
      </c>
      <c r="E328" s="3" t="s">
        <v>17597</v>
      </c>
      <c r="F328" s="3">
        <v>1</v>
      </c>
      <c r="G328" s="3" t="s">
        <v>8714</v>
      </c>
      <c r="H328" s="3">
        <v>0</v>
      </c>
      <c r="I328" s="3">
        <v>1</v>
      </c>
    </row>
    <row r="329" spans="1:9" x14ac:dyDescent="0.2">
      <c r="A329" s="3" t="s">
        <v>130</v>
      </c>
      <c r="B329" s="3" t="s">
        <v>17039</v>
      </c>
      <c r="C329" s="3">
        <v>1</v>
      </c>
      <c r="D329" s="3" t="s">
        <v>8717</v>
      </c>
      <c r="E329" s="3" t="s">
        <v>18716</v>
      </c>
      <c r="F329" s="3">
        <v>0</v>
      </c>
      <c r="G329" s="3" t="s">
        <v>8717</v>
      </c>
      <c r="H329" s="3">
        <v>0</v>
      </c>
      <c r="I329" s="3">
        <v>1</v>
      </c>
    </row>
    <row r="330" spans="1:9" x14ac:dyDescent="0.2">
      <c r="A330" s="3" t="s">
        <v>130</v>
      </c>
      <c r="B330" s="3" t="s">
        <v>17039</v>
      </c>
      <c r="C330" s="3">
        <v>1</v>
      </c>
      <c r="D330" s="3" t="s">
        <v>8717</v>
      </c>
      <c r="E330" s="3" t="s">
        <v>18714</v>
      </c>
      <c r="F330" s="3">
        <v>0</v>
      </c>
      <c r="G330" s="3" t="s">
        <v>8717</v>
      </c>
      <c r="H330" s="3">
        <v>0</v>
      </c>
      <c r="I330" s="3">
        <v>1</v>
      </c>
    </row>
    <row r="331" spans="1:9" x14ac:dyDescent="0.2">
      <c r="A331" s="3" t="s">
        <v>130</v>
      </c>
      <c r="B331" s="3" t="s">
        <v>17039</v>
      </c>
      <c r="C331" s="3">
        <v>1</v>
      </c>
      <c r="D331" s="3" t="s">
        <v>8717</v>
      </c>
      <c r="E331" s="3" t="s">
        <v>18719</v>
      </c>
      <c r="F331" s="3">
        <v>0</v>
      </c>
      <c r="G331" s="3" t="s">
        <v>8717</v>
      </c>
      <c r="H331" s="3">
        <v>0</v>
      </c>
      <c r="I331" s="3">
        <v>1</v>
      </c>
    </row>
    <row r="332" spans="1:9" x14ac:dyDescent="0.2">
      <c r="A332" s="3" t="s">
        <v>130</v>
      </c>
      <c r="B332" s="3" t="s">
        <v>17039</v>
      </c>
      <c r="C332" s="3">
        <v>1</v>
      </c>
      <c r="D332" s="3" t="s">
        <v>8717</v>
      </c>
      <c r="E332" s="3" t="s">
        <v>18722</v>
      </c>
      <c r="F332" s="3">
        <v>0</v>
      </c>
      <c r="G332" s="3" t="s">
        <v>8717</v>
      </c>
      <c r="H332" s="3">
        <v>0</v>
      </c>
      <c r="I332" s="3">
        <v>1</v>
      </c>
    </row>
    <row r="333" spans="1:9" x14ac:dyDescent="0.2">
      <c r="A333" s="3" t="s">
        <v>130</v>
      </c>
      <c r="B333" s="3" t="s">
        <v>17039</v>
      </c>
      <c r="C333" s="3">
        <v>1</v>
      </c>
      <c r="D333" s="3" t="s">
        <v>8717</v>
      </c>
      <c r="E333" s="3" t="s">
        <v>18720</v>
      </c>
      <c r="F333" s="3">
        <v>0</v>
      </c>
      <c r="G333" s="3" t="s">
        <v>8717</v>
      </c>
      <c r="H333" s="3">
        <v>0</v>
      </c>
      <c r="I333" s="3">
        <v>1</v>
      </c>
    </row>
    <row r="334" spans="1:9" x14ac:dyDescent="0.2">
      <c r="A334" s="3" t="s">
        <v>130</v>
      </c>
      <c r="B334" s="3" t="s">
        <v>17039</v>
      </c>
      <c r="C334" s="3">
        <v>1</v>
      </c>
      <c r="D334" s="3" t="s">
        <v>8717</v>
      </c>
      <c r="E334" s="3" t="s">
        <v>18717</v>
      </c>
      <c r="F334" s="3">
        <v>0</v>
      </c>
      <c r="G334" s="3" t="s">
        <v>8717</v>
      </c>
      <c r="H334" s="3">
        <v>0</v>
      </c>
      <c r="I334" s="3">
        <v>1</v>
      </c>
    </row>
    <row r="335" spans="1:9" x14ac:dyDescent="0.2">
      <c r="A335" s="3" t="s">
        <v>130</v>
      </c>
      <c r="B335" s="3" t="s">
        <v>17039</v>
      </c>
      <c r="C335" s="3">
        <v>1</v>
      </c>
      <c r="D335" s="3" t="s">
        <v>8717</v>
      </c>
      <c r="E335" s="3" t="s">
        <v>18718</v>
      </c>
      <c r="F335" s="3">
        <v>0</v>
      </c>
      <c r="G335" s="3" t="s">
        <v>8717</v>
      </c>
      <c r="H335" s="3">
        <v>0</v>
      </c>
      <c r="I335" s="3">
        <v>1</v>
      </c>
    </row>
    <row r="336" spans="1:9" x14ac:dyDescent="0.2">
      <c r="A336" s="3" t="s">
        <v>130</v>
      </c>
      <c r="B336" s="3" t="s">
        <v>18721</v>
      </c>
      <c r="C336" s="3">
        <v>0</v>
      </c>
      <c r="D336" s="3" t="s">
        <v>8717</v>
      </c>
      <c r="E336" s="3" t="s">
        <v>17039</v>
      </c>
      <c r="F336" s="3">
        <v>1</v>
      </c>
      <c r="G336" s="3" t="s">
        <v>8717</v>
      </c>
      <c r="H336" s="3">
        <v>0</v>
      </c>
      <c r="I336" s="3">
        <v>1</v>
      </c>
    </row>
    <row r="337" spans="1:9" x14ac:dyDescent="0.2">
      <c r="A337" s="3" t="s">
        <v>112</v>
      </c>
      <c r="B337" s="3" t="s">
        <v>19546</v>
      </c>
      <c r="C337" s="3">
        <v>0</v>
      </c>
      <c r="D337" s="3" t="s">
        <v>8800</v>
      </c>
      <c r="E337" s="3" t="s">
        <v>19547</v>
      </c>
      <c r="F337" s="3">
        <v>1</v>
      </c>
      <c r="G337" s="3" t="s">
        <v>8800</v>
      </c>
      <c r="H337" s="3">
        <v>0</v>
      </c>
      <c r="I337" s="3">
        <v>1</v>
      </c>
    </row>
    <row r="338" spans="1:9" x14ac:dyDescent="0.2">
      <c r="A338" s="3" t="s">
        <v>112</v>
      </c>
      <c r="B338" s="3" t="s">
        <v>19546</v>
      </c>
      <c r="C338" s="3">
        <v>0</v>
      </c>
      <c r="D338" s="3" t="s">
        <v>8800</v>
      </c>
      <c r="E338" s="3" t="s">
        <v>19548</v>
      </c>
      <c r="F338" s="3">
        <v>1</v>
      </c>
      <c r="G338" s="3" t="s">
        <v>8800</v>
      </c>
      <c r="H338" s="3">
        <v>0</v>
      </c>
      <c r="I338" s="3">
        <v>1</v>
      </c>
    </row>
    <row r="339" spans="1:9" x14ac:dyDescent="0.2">
      <c r="A339" s="3" t="s">
        <v>510</v>
      </c>
      <c r="B339" s="3" t="s">
        <v>18111</v>
      </c>
      <c r="C339" s="3">
        <v>0</v>
      </c>
      <c r="D339" s="3" t="s">
        <v>8841</v>
      </c>
      <c r="E339" s="3" t="s">
        <v>18110</v>
      </c>
      <c r="F339" s="3">
        <v>1</v>
      </c>
      <c r="G339" s="3" t="s">
        <v>8841</v>
      </c>
      <c r="H339" s="3">
        <v>0</v>
      </c>
      <c r="I339" s="3">
        <v>1</v>
      </c>
    </row>
    <row r="340" spans="1:9" x14ac:dyDescent="0.2">
      <c r="A340" s="3" t="s">
        <v>510</v>
      </c>
      <c r="B340" s="3" t="s">
        <v>18112</v>
      </c>
      <c r="C340" s="3">
        <v>0</v>
      </c>
      <c r="D340" s="3" t="s">
        <v>8841</v>
      </c>
      <c r="E340" s="3" t="s">
        <v>18110</v>
      </c>
      <c r="F340" s="3">
        <v>1</v>
      </c>
      <c r="G340" s="3" t="s">
        <v>8841</v>
      </c>
      <c r="H340" s="3">
        <v>0</v>
      </c>
      <c r="I340" s="3">
        <v>1</v>
      </c>
    </row>
    <row r="341" spans="1:9" x14ac:dyDescent="0.2">
      <c r="A341" s="3" t="s">
        <v>510</v>
      </c>
      <c r="B341" s="3" t="s">
        <v>18113</v>
      </c>
      <c r="C341" s="3">
        <v>0</v>
      </c>
      <c r="D341" s="3" t="s">
        <v>8841</v>
      </c>
      <c r="E341" s="3" t="s">
        <v>18110</v>
      </c>
      <c r="F341" s="3">
        <v>1</v>
      </c>
      <c r="G341" s="3" t="s">
        <v>8841</v>
      </c>
      <c r="H341" s="3">
        <v>0</v>
      </c>
      <c r="I341" s="3">
        <v>1</v>
      </c>
    </row>
    <row r="342" spans="1:9" x14ac:dyDescent="0.2">
      <c r="A342" s="3" t="s">
        <v>487</v>
      </c>
      <c r="B342" s="3" t="s">
        <v>18872</v>
      </c>
      <c r="C342" s="3">
        <v>0</v>
      </c>
      <c r="D342" s="3" t="s">
        <v>8848</v>
      </c>
      <c r="E342" s="3" t="s">
        <v>18871</v>
      </c>
      <c r="F342" s="3">
        <v>1</v>
      </c>
      <c r="G342" s="3" t="s">
        <v>8848</v>
      </c>
      <c r="H342" s="3">
        <v>0</v>
      </c>
      <c r="I342" s="3">
        <v>1</v>
      </c>
    </row>
    <row r="343" spans="1:9" x14ac:dyDescent="0.2">
      <c r="A343" s="3" t="s">
        <v>487</v>
      </c>
      <c r="B343" s="3" t="s">
        <v>18873</v>
      </c>
      <c r="C343" s="3">
        <v>0</v>
      </c>
      <c r="D343" s="3" t="s">
        <v>8848</v>
      </c>
      <c r="E343" s="3" t="s">
        <v>18871</v>
      </c>
      <c r="F343" s="3">
        <v>1</v>
      </c>
      <c r="G343" s="3" t="s">
        <v>8848</v>
      </c>
      <c r="H343" s="3">
        <v>0</v>
      </c>
      <c r="I343" s="3">
        <v>1</v>
      </c>
    </row>
    <row r="344" spans="1:9" x14ac:dyDescent="0.2">
      <c r="A344" s="3" t="s">
        <v>487</v>
      </c>
      <c r="B344" s="3" t="s">
        <v>18874</v>
      </c>
      <c r="C344" s="3">
        <v>0</v>
      </c>
      <c r="D344" s="3" t="s">
        <v>8848</v>
      </c>
      <c r="E344" s="3" t="s">
        <v>18871</v>
      </c>
      <c r="F344" s="3">
        <v>1</v>
      </c>
      <c r="G344" s="3" t="s">
        <v>8848</v>
      </c>
      <c r="H344" s="3">
        <v>0</v>
      </c>
      <c r="I344" s="3">
        <v>1</v>
      </c>
    </row>
    <row r="345" spans="1:9" x14ac:dyDescent="0.2">
      <c r="A345" s="3" t="s">
        <v>766</v>
      </c>
      <c r="B345" s="3" t="s">
        <v>19496</v>
      </c>
      <c r="C345" s="3">
        <v>1</v>
      </c>
      <c r="D345" s="3" t="s">
        <v>8861</v>
      </c>
      <c r="E345" s="3" t="s">
        <v>19478</v>
      </c>
      <c r="F345" s="3">
        <v>0</v>
      </c>
      <c r="G345" s="3" t="s">
        <v>8861</v>
      </c>
      <c r="H345" s="3">
        <v>0</v>
      </c>
      <c r="I345" s="3">
        <v>1</v>
      </c>
    </row>
    <row r="346" spans="1:9" x14ac:dyDescent="0.2">
      <c r="A346" s="3" t="s">
        <v>766</v>
      </c>
      <c r="B346" s="3" t="s">
        <v>19496</v>
      </c>
      <c r="C346" s="3">
        <v>1</v>
      </c>
      <c r="D346" s="3" t="s">
        <v>8861</v>
      </c>
      <c r="E346" s="3" t="s">
        <v>19480</v>
      </c>
      <c r="F346" s="3">
        <v>0</v>
      </c>
      <c r="G346" s="3" t="s">
        <v>8861</v>
      </c>
      <c r="H346" s="3">
        <v>0</v>
      </c>
      <c r="I346" s="3">
        <v>1</v>
      </c>
    </row>
    <row r="347" spans="1:9" x14ac:dyDescent="0.2">
      <c r="A347" s="3" t="s">
        <v>453</v>
      </c>
      <c r="B347" s="3" t="s">
        <v>16227</v>
      </c>
      <c r="C347" s="3">
        <v>1</v>
      </c>
      <c r="D347" s="3" t="s">
        <v>8930</v>
      </c>
      <c r="E347" s="3" t="s">
        <v>18470</v>
      </c>
      <c r="F347" s="3">
        <v>0</v>
      </c>
      <c r="G347" s="3" t="s">
        <v>8930</v>
      </c>
      <c r="H347" s="3">
        <v>0</v>
      </c>
      <c r="I347" s="3">
        <v>1</v>
      </c>
    </row>
    <row r="348" spans="1:9" x14ac:dyDescent="0.2">
      <c r="A348" s="3" t="s">
        <v>55</v>
      </c>
      <c r="B348" s="3" t="s">
        <v>19550</v>
      </c>
      <c r="C348" s="3">
        <v>1</v>
      </c>
      <c r="D348" s="3" t="s">
        <v>8933</v>
      </c>
      <c r="E348" s="3" t="s">
        <v>19551</v>
      </c>
      <c r="F348" s="3">
        <v>0</v>
      </c>
      <c r="G348" s="3" t="s">
        <v>8933</v>
      </c>
      <c r="H348" s="3">
        <v>0</v>
      </c>
      <c r="I348" s="3">
        <v>1</v>
      </c>
    </row>
    <row r="349" spans="1:9" x14ac:dyDescent="0.2">
      <c r="A349" s="3" t="s">
        <v>55</v>
      </c>
      <c r="B349" s="3" t="s">
        <v>19549</v>
      </c>
      <c r="C349" s="3">
        <v>1</v>
      </c>
      <c r="D349" s="3" t="s">
        <v>8933</v>
      </c>
      <c r="E349" s="3" t="s">
        <v>19551</v>
      </c>
      <c r="F349" s="3">
        <v>0</v>
      </c>
      <c r="G349" s="3" t="s">
        <v>8933</v>
      </c>
      <c r="H349" s="3">
        <v>0</v>
      </c>
      <c r="I349" s="3">
        <v>1</v>
      </c>
    </row>
    <row r="350" spans="1:9" x14ac:dyDescent="0.2">
      <c r="A350" s="3" t="s">
        <v>55</v>
      </c>
      <c r="B350" s="3" t="s">
        <v>19552</v>
      </c>
      <c r="C350" s="3">
        <v>0</v>
      </c>
      <c r="D350" s="3" t="s">
        <v>8933</v>
      </c>
      <c r="E350" s="3" t="s">
        <v>19550</v>
      </c>
      <c r="F350" s="3">
        <v>1</v>
      </c>
      <c r="G350" s="3" t="s">
        <v>8933</v>
      </c>
      <c r="H350" s="3">
        <v>0</v>
      </c>
      <c r="I350" s="3">
        <v>1</v>
      </c>
    </row>
    <row r="351" spans="1:9" x14ac:dyDescent="0.2">
      <c r="A351" s="3" t="s">
        <v>55</v>
      </c>
      <c r="B351" s="3" t="s">
        <v>19552</v>
      </c>
      <c r="C351" s="3">
        <v>0</v>
      </c>
      <c r="D351" s="3" t="s">
        <v>8933</v>
      </c>
      <c r="E351" s="3" t="s">
        <v>19549</v>
      </c>
      <c r="F351" s="3">
        <v>1</v>
      </c>
      <c r="G351" s="3" t="s">
        <v>8933</v>
      </c>
      <c r="H351" s="3">
        <v>0</v>
      </c>
      <c r="I351" s="3">
        <v>1</v>
      </c>
    </row>
    <row r="352" spans="1:9" x14ac:dyDescent="0.2">
      <c r="A352" s="3" t="s">
        <v>102</v>
      </c>
      <c r="B352" s="3" t="s">
        <v>17298</v>
      </c>
      <c r="C352" s="3">
        <v>1</v>
      </c>
      <c r="D352" s="3" t="s">
        <v>8949</v>
      </c>
      <c r="E352" s="3" t="s">
        <v>17299</v>
      </c>
      <c r="F352" s="3">
        <v>0</v>
      </c>
      <c r="G352" s="3" t="s">
        <v>8949</v>
      </c>
      <c r="H352" s="3">
        <v>0</v>
      </c>
      <c r="I352" s="3">
        <v>1</v>
      </c>
    </row>
    <row r="353" spans="1:9" x14ac:dyDescent="0.2">
      <c r="A353" s="3" t="s">
        <v>102</v>
      </c>
      <c r="B353" s="3" t="s">
        <v>17300</v>
      </c>
      <c r="C353" s="3">
        <v>1</v>
      </c>
      <c r="D353" s="3" t="s">
        <v>8949</v>
      </c>
      <c r="E353" s="3" t="s">
        <v>17299</v>
      </c>
      <c r="F353" s="3">
        <v>0</v>
      </c>
      <c r="G353" s="3" t="s">
        <v>8949</v>
      </c>
      <c r="H353" s="3">
        <v>0</v>
      </c>
      <c r="I353" s="3">
        <v>1</v>
      </c>
    </row>
    <row r="354" spans="1:9" x14ac:dyDescent="0.2">
      <c r="A354" s="3" t="s">
        <v>102</v>
      </c>
      <c r="B354" s="3" t="s">
        <v>17301</v>
      </c>
      <c r="C354" s="3">
        <v>1</v>
      </c>
      <c r="D354" s="3" t="s">
        <v>8949</v>
      </c>
      <c r="E354" s="3" t="s">
        <v>17299</v>
      </c>
      <c r="F354" s="3">
        <v>0</v>
      </c>
      <c r="G354" s="3" t="s">
        <v>8949</v>
      </c>
      <c r="H354" s="3">
        <v>0</v>
      </c>
      <c r="I354" s="3">
        <v>1</v>
      </c>
    </row>
    <row r="355" spans="1:9" x14ac:dyDescent="0.2">
      <c r="A355" s="3" t="s">
        <v>21</v>
      </c>
      <c r="B355" s="3" t="s">
        <v>17254</v>
      </c>
      <c r="C355" s="3">
        <v>1</v>
      </c>
      <c r="D355" s="3" t="s">
        <v>8950</v>
      </c>
      <c r="E355" s="3" t="s">
        <v>17255</v>
      </c>
      <c r="F355" s="3">
        <v>0</v>
      </c>
      <c r="G355" s="3" t="s">
        <v>8950</v>
      </c>
      <c r="H355" s="3">
        <v>0</v>
      </c>
      <c r="I355" s="3">
        <v>1</v>
      </c>
    </row>
    <row r="356" spans="1:9" x14ac:dyDescent="0.2">
      <c r="A356" s="3" t="s">
        <v>160</v>
      </c>
      <c r="B356" s="3" t="s">
        <v>18697</v>
      </c>
      <c r="C356" s="3">
        <v>0</v>
      </c>
      <c r="D356" s="3" t="s">
        <v>8954</v>
      </c>
      <c r="E356" s="3" t="s">
        <v>18698</v>
      </c>
      <c r="F356" s="3">
        <v>1</v>
      </c>
      <c r="G356" s="3" t="s">
        <v>8954</v>
      </c>
      <c r="H356" s="3">
        <v>0</v>
      </c>
      <c r="I356" s="3">
        <v>1</v>
      </c>
    </row>
    <row r="357" spans="1:9" x14ac:dyDescent="0.2">
      <c r="A357" s="3" t="s">
        <v>160</v>
      </c>
      <c r="B357" s="3" t="s">
        <v>18698</v>
      </c>
      <c r="C357" s="3">
        <v>1</v>
      </c>
      <c r="D357" s="3" t="s">
        <v>8954</v>
      </c>
      <c r="E357" s="3" t="s">
        <v>18699</v>
      </c>
      <c r="F357" s="3">
        <v>0</v>
      </c>
      <c r="G357" s="3" t="s">
        <v>8954</v>
      </c>
      <c r="H357" s="3">
        <v>0</v>
      </c>
      <c r="I357" s="3">
        <v>1</v>
      </c>
    </row>
    <row r="358" spans="1:9" x14ac:dyDescent="0.2">
      <c r="A358" s="3" t="s">
        <v>197</v>
      </c>
      <c r="B358" s="3" t="s">
        <v>18187</v>
      </c>
      <c r="C358" s="3">
        <v>0</v>
      </c>
      <c r="D358" s="3" t="s">
        <v>9010</v>
      </c>
      <c r="E358" s="3" t="s">
        <v>18186</v>
      </c>
      <c r="F358" s="3">
        <v>1</v>
      </c>
      <c r="G358" s="3" t="s">
        <v>9010</v>
      </c>
      <c r="H358" s="3">
        <v>0</v>
      </c>
      <c r="I358" s="3">
        <v>1</v>
      </c>
    </row>
    <row r="359" spans="1:9" x14ac:dyDescent="0.2">
      <c r="A359" s="3" t="s">
        <v>197</v>
      </c>
      <c r="B359" s="3" t="s">
        <v>18185</v>
      </c>
      <c r="C359" s="3">
        <v>0</v>
      </c>
      <c r="D359" s="3" t="s">
        <v>9010</v>
      </c>
      <c r="E359" s="3" t="s">
        <v>18186</v>
      </c>
      <c r="F359" s="3">
        <v>1</v>
      </c>
      <c r="G359" s="3" t="s">
        <v>9010</v>
      </c>
      <c r="H359" s="3">
        <v>0</v>
      </c>
      <c r="I359" s="3">
        <v>1</v>
      </c>
    </row>
    <row r="360" spans="1:9" x14ac:dyDescent="0.2">
      <c r="A360" s="3" t="s">
        <v>470</v>
      </c>
      <c r="B360" s="3" t="s">
        <v>18089</v>
      </c>
      <c r="C360" s="3">
        <v>1</v>
      </c>
      <c r="D360" s="3" t="s">
        <v>9022</v>
      </c>
      <c r="E360" s="3" t="s">
        <v>18088</v>
      </c>
      <c r="F360" s="3">
        <v>0</v>
      </c>
      <c r="G360" s="3" t="s">
        <v>9022</v>
      </c>
      <c r="H360" s="3">
        <v>0</v>
      </c>
      <c r="I360" s="3">
        <v>1</v>
      </c>
    </row>
    <row r="361" spans="1:9" x14ac:dyDescent="0.2">
      <c r="A361" s="3" t="s">
        <v>470</v>
      </c>
      <c r="B361" s="3" t="s">
        <v>18089</v>
      </c>
      <c r="C361" s="3">
        <v>1</v>
      </c>
      <c r="D361" s="3" t="s">
        <v>9022</v>
      </c>
      <c r="E361" s="3" t="s">
        <v>18090</v>
      </c>
      <c r="F361" s="3">
        <v>0</v>
      </c>
      <c r="G361" s="3" t="s">
        <v>9022</v>
      </c>
      <c r="H361" s="3">
        <v>0</v>
      </c>
      <c r="I361" s="3">
        <v>1</v>
      </c>
    </row>
    <row r="362" spans="1:9" x14ac:dyDescent="0.2">
      <c r="A362" s="3" t="s">
        <v>470</v>
      </c>
      <c r="B362" s="3" t="s">
        <v>18089</v>
      </c>
      <c r="C362" s="3">
        <v>1</v>
      </c>
      <c r="D362" s="3" t="s">
        <v>9022</v>
      </c>
      <c r="E362" s="3" t="s">
        <v>18087</v>
      </c>
      <c r="F362" s="3">
        <v>0</v>
      </c>
      <c r="G362" s="3" t="s">
        <v>9022</v>
      </c>
      <c r="H362" s="3">
        <v>0</v>
      </c>
      <c r="I362" s="3">
        <v>1</v>
      </c>
    </row>
    <row r="363" spans="1:9" x14ac:dyDescent="0.2">
      <c r="A363" s="3" t="s">
        <v>525</v>
      </c>
      <c r="B363" s="3" t="s">
        <v>17214</v>
      </c>
      <c r="C363" s="3">
        <v>1</v>
      </c>
      <c r="D363" s="3" t="s">
        <v>9031</v>
      </c>
      <c r="E363" s="3" t="s">
        <v>17212</v>
      </c>
      <c r="F363" s="3">
        <v>0</v>
      </c>
      <c r="G363" s="3" t="s">
        <v>9031</v>
      </c>
      <c r="H363" s="3">
        <v>0</v>
      </c>
      <c r="I363" s="3">
        <v>1</v>
      </c>
    </row>
    <row r="364" spans="1:9" x14ac:dyDescent="0.2">
      <c r="A364" s="3" t="s">
        <v>665</v>
      </c>
      <c r="B364" s="3" t="s">
        <v>15604</v>
      </c>
      <c r="C364" s="3">
        <v>0</v>
      </c>
      <c r="D364" s="3" t="s">
        <v>9894</v>
      </c>
      <c r="E364" s="3" t="s">
        <v>15603</v>
      </c>
      <c r="F364" s="3">
        <v>1</v>
      </c>
      <c r="G364" s="3" t="s">
        <v>9894</v>
      </c>
      <c r="H364" s="3">
        <v>0</v>
      </c>
      <c r="I364" s="3">
        <v>1</v>
      </c>
    </row>
    <row r="365" spans="1:9" x14ac:dyDescent="0.2">
      <c r="A365" s="3" t="s">
        <v>665</v>
      </c>
      <c r="B365" s="3" t="s">
        <v>15603</v>
      </c>
      <c r="C365" s="3">
        <v>1</v>
      </c>
      <c r="D365" s="3" t="s">
        <v>9894</v>
      </c>
      <c r="E365" s="3" t="s">
        <v>15602</v>
      </c>
      <c r="F365" s="3">
        <v>0</v>
      </c>
      <c r="G365" s="3" t="s">
        <v>9894</v>
      </c>
      <c r="H365" s="3">
        <v>0</v>
      </c>
      <c r="I365" s="3">
        <v>1</v>
      </c>
    </row>
    <row r="366" spans="1:9" x14ac:dyDescent="0.2">
      <c r="A366" s="3" t="s">
        <v>594</v>
      </c>
      <c r="B366" s="3" t="s">
        <v>19481</v>
      </c>
      <c r="C366" s="3">
        <v>1</v>
      </c>
      <c r="D366" s="3" t="s">
        <v>9035</v>
      </c>
      <c r="E366" s="3" t="s">
        <v>19519</v>
      </c>
      <c r="F366" s="3">
        <v>0</v>
      </c>
      <c r="G366" s="3" t="s">
        <v>9035</v>
      </c>
      <c r="H366" s="3">
        <v>0</v>
      </c>
      <c r="I366" s="3">
        <v>1</v>
      </c>
    </row>
    <row r="367" spans="1:9" x14ac:dyDescent="0.2">
      <c r="A367" s="3" t="s">
        <v>594</v>
      </c>
      <c r="B367" s="3" t="s">
        <v>19520</v>
      </c>
      <c r="C367" s="3">
        <v>0</v>
      </c>
      <c r="D367" s="3" t="s">
        <v>9035</v>
      </c>
      <c r="E367" s="3" t="s">
        <v>19481</v>
      </c>
      <c r="F367" s="3">
        <v>1</v>
      </c>
      <c r="G367" s="3" t="s">
        <v>9035</v>
      </c>
      <c r="H367" s="3">
        <v>0</v>
      </c>
      <c r="I367" s="3">
        <v>1</v>
      </c>
    </row>
    <row r="368" spans="1:9" x14ac:dyDescent="0.2">
      <c r="A368" s="3" t="s">
        <v>594</v>
      </c>
      <c r="B368" s="3" t="s">
        <v>19520</v>
      </c>
      <c r="C368" s="3">
        <v>0</v>
      </c>
      <c r="D368" s="3" t="s">
        <v>9035</v>
      </c>
      <c r="E368" s="3" t="s">
        <v>19482</v>
      </c>
      <c r="F368" s="3">
        <v>1</v>
      </c>
      <c r="G368" s="3" t="s">
        <v>9035</v>
      </c>
      <c r="H368" s="3">
        <v>0</v>
      </c>
      <c r="I368" s="3">
        <v>1</v>
      </c>
    </row>
    <row r="369" spans="1:9" x14ac:dyDescent="0.2">
      <c r="A369" s="3" t="s">
        <v>594</v>
      </c>
      <c r="B369" s="3" t="s">
        <v>19482</v>
      </c>
      <c r="C369" s="3">
        <v>1</v>
      </c>
      <c r="D369" s="3" t="s">
        <v>9035</v>
      </c>
      <c r="E369" s="3" t="s">
        <v>19519</v>
      </c>
      <c r="F369" s="3">
        <v>0</v>
      </c>
      <c r="G369" s="3" t="s">
        <v>9035</v>
      </c>
      <c r="H369" s="3">
        <v>0</v>
      </c>
      <c r="I369" s="3">
        <v>1</v>
      </c>
    </row>
    <row r="370" spans="1:9" x14ac:dyDescent="0.2">
      <c r="A370" s="3" t="s">
        <v>617</v>
      </c>
      <c r="B370" s="3" t="s">
        <v>19553</v>
      </c>
      <c r="C370" s="3">
        <v>0</v>
      </c>
      <c r="D370" s="3" t="s">
        <v>9057</v>
      </c>
      <c r="E370" s="3" t="s">
        <v>19554</v>
      </c>
      <c r="F370" s="3">
        <v>1</v>
      </c>
      <c r="G370" s="3" t="s">
        <v>9057</v>
      </c>
      <c r="H370" s="3">
        <v>0</v>
      </c>
      <c r="I370" s="3">
        <v>1</v>
      </c>
    </row>
    <row r="371" spans="1:9" x14ac:dyDescent="0.2">
      <c r="A371" s="3" t="s">
        <v>634</v>
      </c>
      <c r="B371" s="3" t="s">
        <v>18780</v>
      </c>
      <c r="C371" s="3">
        <v>0</v>
      </c>
      <c r="D371" s="3" t="s">
        <v>9060</v>
      </c>
      <c r="E371" s="3" t="s">
        <v>18779</v>
      </c>
      <c r="F371" s="3">
        <v>1</v>
      </c>
      <c r="G371" s="3" t="s">
        <v>9060</v>
      </c>
      <c r="H371" s="3">
        <v>0</v>
      </c>
      <c r="I371" s="3">
        <v>1</v>
      </c>
    </row>
    <row r="372" spans="1:9" x14ac:dyDescent="0.2">
      <c r="A372" s="3" t="s">
        <v>634</v>
      </c>
      <c r="B372" s="3" t="s">
        <v>18778</v>
      </c>
      <c r="C372" s="3">
        <v>1</v>
      </c>
      <c r="D372" s="3" t="s">
        <v>9061</v>
      </c>
      <c r="E372" s="3" t="s">
        <v>18781</v>
      </c>
      <c r="F372" s="3">
        <v>0</v>
      </c>
      <c r="G372" s="3" t="s">
        <v>9061</v>
      </c>
      <c r="H372" s="3">
        <v>0</v>
      </c>
      <c r="I372" s="3">
        <v>1</v>
      </c>
    </row>
    <row r="373" spans="1:9" x14ac:dyDescent="0.2">
      <c r="A373" s="3" t="s">
        <v>540</v>
      </c>
      <c r="B373" s="3" t="s">
        <v>17721</v>
      </c>
      <c r="C373" s="3">
        <v>0</v>
      </c>
      <c r="D373" s="3" t="s">
        <v>9075</v>
      </c>
      <c r="E373" s="3" t="s">
        <v>17720</v>
      </c>
      <c r="F373" s="3">
        <v>1</v>
      </c>
      <c r="G373" s="3" t="s">
        <v>9075</v>
      </c>
      <c r="H373" s="3">
        <v>0</v>
      </c>
      <c r="I373" s="3">
        <v>1</v>
      </c>
    </row>
    <row r="374" spans="1:9" x14ac:dyDescent="0.2">
      <c r="A374" s="3" t="s">
        <v>540</v>
      </c>
      <c r="B374" s="3" t="s">
        <v>17721</v>
      </c>
      <c r="C374" s="3">
        <v>0</v>
      </c>
      <c r="D374" s="3" t="s">
        <v>9075</v>
      </c>
      <c r="E374" s="3" t="s">
        <v>17718</v>
      </c>
      <c r="F374" s="3">
        <v>1</v>
      </c>
      <c r="G374" s="3" t="s">
        <v>9075</v>
      </c>
      <c r="H374" s="3">
        <v>0</v>
      </c>
      <c r="I374" s="3">
        <v>1</v>
      </c>
    </row>
    <row r="375" spans="1:9" x14ac:dyDescent="0.2">
      <c r="A375" s="3" t="s">
        <v>540</v>
      </c>
      <c r="B375" s="3" t="s">
        <v>17721</v>
      </c>
      <c r="C375" s="3">
        <v>0</v>
      </c>
      <c r="D375" s="3" t="s">
        <v>9075</v>
      </c>
      <c r="E375" s="3" t="s">
        <v>17719</v>
      </c>
      <c r="F375" s="3">
        <v>1</v>
      </c>
      <c r="G375" s="3" t="s">
        <v>9075</v>
      </c>
      <c r="H375" s="3">
        <v>0</v>
      </c>
      <c r="I375" s="3">
        <v>1</v>
      </c>
    </row>
    <row r="376" spans="1:9" x14ac:dyDescent="0.2">
      <c r="A376" s="3" t="s">
        <v>582</v>
      </c>
      <c r="B376" s="3" t="s">
        <v>17631</v>
      </c>
      <c r="C376" s="3">
        <v>1</v>
      </c>
      <c r="D376" s="3" t="s">
        <v>9077</v>
      </c>
      <c r="E376" s="3" t="s">
        <v>17678</v>
      </c>
      <c r="F376" s="3">
        <v>0</v>
      </c>
      <c r="G376" s="3" t="s">
        <v>9077</v>
      </c>
      <c r="H376" s="3">
        <v>0</v>
      </c>
      <c r="I376" s="3">
        <v>1</v>
      </c>
    </row>
    <row r="377" spans="1:9" x14ac:dyDescent="0.2">
      <c r="A377" s="3" t="s">
        <v>72</v>
      </c>
      <c r="B377" s="3" t="s">
        <v>18069</v>
      </c>
      <c r="C377" s="3">
        <v>0</v>
      </c>
      <c r="D377" s="3" t="s">
        <v>9115</v>
      </c>
      <c r="E377" s="3" t="s">
        <v>18067</v>
      </c>
      <c r="F377" s="3">
        <v>1</v>
      </c>
      <c r="G377" s="3" t="s">
        <v>9115</v>
      </c>
      <c r="H377" s="3">
        <v>0</v>
      </c>
      <c r="I377" s="3">
        <v>1</v>
      </c>
    </row>
    <row r="378" spans="1:9" x14ac:dyDescent="0.2">
      <c r="A378" s="3" t="s">
        <v>72</v>
      </c>
      <c r="B378" s="3" t="s">
        <v>18069</v>
      </c>
      <c r="C378" s="3">
        <v>0</v>
      </c>
      <c r="D378" s="3" t="s">
        <v>9115</v>
      </c>
      <c r="E378" s="3" t="s">
        <v>18068</v>
      </c>
      <c r="F378" s="3">
        <v>1</v>
      </c>
      <c r="G378" s="3" t="s">
        <v>9115</v>
      </c>
      <c r="H378" s="3">
        <v>0</v>
      </c>
      <c r="I378" s="3">
        <v>1</v>
      </c>
    </row>
    <row r="379" spans="1:9" x14ac:dyDescent="0.2">
      <c r="A379" s="3" t="s">
        <v>628</v>
      </c>
      <c r="B379" s="3" t="s">
        <v>17617</v>
      </c>
      <c r="C379" s="3">
        <v>1</v>
      </c>
      <c r="D379" s="3" t="s">
        <v>9147</v>
      </c>
      <c r="E379" s="3" t="s">
        <v>17619</v>
      </c>
      <c r="F379" s="3">
        <v>0</v>
      </c>
      <c r="G379" s="3" t="s">
        <v>9147</v>
      </c>
      <c r="H379" s="3">
        <v>0</v>
      </c>
      <c r="I379" s="3">
        <v>1</v>
      </c>
    </row>
    <row r="380" spans="1:9" x14ac:dyDescent="0.2">
      <c r="A380" s="3" t="s">
        <v>628</v>
      </c>
      <c r="B380" s="3" t="s">
        <v>17618</v>
      </c>
      <c r="C380" s="3">
        <v>1</v>
      </c>
      <c r="D380" s="3" t="s">
        <v>9147</v>
      </c>
      <c r="E380" s="3" t="s">
        <v>17619</v>
      </c>
      <c r="F380" s="3">
        <v>0</v>
      </c>
      <c r="G380" s="3" t="s">
        <v>9147</v>
      </c>
      <c r="H380" s="3">
        <v>0</v>
      </c>
      <c r="I380" s="3">
        <v>1</v>
      </c>
    </row>
    <row r="381" spans="1:9" x14ac:dyDescent="0.2">
      <c r="A381" s="3" t="s">
        <v>500</v>
      </c>
      <c r="B381" s="3" t="s">
        <v>19556</v>
      </c>
      <c r="C381" s="3">
        <v>1</v>
      </c>
      <c r="D381" s="3" t="s">
        <v>9164</v>
      </c>
      <c r="E381" s="3" t="s">
        <v>19557</v>
      </c>
      <c r="F381" s="3">
        <v>0</v>
      </c>
      <c r="G381" s="3" t="s">
        <v>9164</v>
      </c>
      <c r="H381" s="3">
        <v>0</v>
      </c>
      <c r="I381" s="3">
        <v>1</v>
      </c>
    </row>
    <row r="382" spans="1:9" x14ac:dyDescent="0.2">
      <c r="A382" s="3" t="s">
        <v>500</v>
      </c>
      <c r="B382" s="3" t="s">
        <v>19558</v>
      </c>
      <c r="C382" s="3">
        <v>0</v>
      </c>
      <c r="D382" s="3" t="s">
        <v>9164</v>
      </c>
      <c r="E382" s="3" t="s">
        <v>19556</v>
      </c>
      <c r="F382" s="3">
        <v>1</v>
      </c>
      <c r="G382" s="3" t="s">
        <v>9164</v>
      </c>
      <c r="H382" s="3">
        <v>0</v>
      </c>
      <c r="I382" s="3">
        <v>1</v>
      </c>
    </row>
    <row r="383" spans="1:9" x14ac:dyDescent="0.2">
      <c r="A383" s="3" t="s">
        <v>500</v>
      </c>
      <c r="B383" s="3" t="s">
        <v>19558</v>
      </c>
      <c r="C383" s="3">
        <v>0</v>
      </c>
      <c r="D383" s="3" t="s">
        <v>9164</v>
      </c>
      <c r="E383" s="3" t="s">
        <v>19555</v>
      </c>
      <c r="F383" s="3">
        <v>1</v>
      </c>
      <c r="G383" s="3" t="s">
        <v>9164</v>
      </c>
      <c r="H383" s="3">
        <v>0</v>
      </c>
      <c r="I383" s="3">
        <v>1</v>
      </c>
    </row>
    <row r="384" spans="1:9" x14ac:dyDescent="0.2">
      <c r="A384" s="3" t="s">
        <v>500</v>
      </c>
      <c r="B384" s="3" t="s">
        <v>19555</v>
      </c>
      <c r="C384" s="3">
        <v>1</v>
      </c>
      <c r="D384" s="3" t="s">
        <v>9164</v>
      </c>
      <c r="E384" s="3" t="s">
        <v>19557</v>
      </c>
      <c r="F384" s="3">
        <v>0</v>
      </c>
      <c r="G384" s="3" t="s">
        <v>9164</v>
      </c>
      <c r="H384" s="3">
        <v>0</v>
      </c>
      <c r="I384" s="3">
        <v>1</v>
      </c>
    </row>
    <row r="385" spans="1:9" x14ac:dyDescent="0.2">
      <c r="A385" s="3" t="s">
        <v>514</v>
      </c>
      <c r="B385" s="3" t="s">
        <v>18486</v>
      </c>
      <c r="C385" s="3">
        <v>0</v>
      </c>
      <c r="D385" s="3" t="s">
        <v>9189</v>
      </c>
      <c r="E385" s="3" t="s">
        <v>18485</v>
      </c>
      <c r="F385" s="3">
        <v>1</v>
      </c>
      <c r="G385" s="3" t="s">
        <v>9189</v>
      </c>
      <c r="H385" s="3">
        <v>0</v>
      </c>
      <c r="I385" s="3">
        <v>1</v>
      </c>
    </row>
    <row r="386" spans="1:9" x14ac:dyDescent="0.2">
      <c r="A386" s="3" t="s">
        <v>671</v>
      </c>
      <c r="B386" s="3" t="s">
        <v>17904</v>
      </c>
      <c r="C386" s="3">
        <v>1</v>
      </c>
      <c r="D386" s="3" t="s">
        <v>9239</v>
      </c>
      <c r="E386" s="3" t="s">
        <v>17902</v>
      </c>
      <c r="F386" s="3">
        <v>0</v>
      </c>
      <c r="G386" s="3" t="s">
        <v>9239</v>
      </c>
      <c r="H386" s="3">
        <v>0</v>
      </c>
      <c r="I386" s="3">
        <v>1</v>
      </c>
    </row>
    <row r="387" spans="1:9" x14ac:dyDescent="0.2">
      <c r="A387" s="3" t="s">
        <v>671</v>
      </c>
      <c r="B387" s="3" t="s">
        <v>17904</v>
      </c>
      <c r="C387" s="3">
        <v>1</v>
      </c>
      <c r="D387" s="3" t="s">
        <v>9239</v>
      </c>
      <c r="E387" s="3" t="s">
        <v>17905</v>
      </c>
      <c r="F387" s="3">
        <v>0</v>
      </c>
      <c r="G387" s="3" t="s">
        <v>9239</v>
      </c>
      <c r="H387" s="3">
        <v>0</v>
      </c>
      <c r="I387" s="3">
        <v>1</v>
      </c>
    </row>
    <row r="388" spans="1:9" x14ac:dyDescent="0.2">
      <c r="A388" s="3" t="s">
        <v>544</v>
      </c>
      <c r="B388" s="3" t="s">
        <v>17811</v>
      </c>
      <c r="C388" s="3">
        <v>0</v>
      </c>
      <c r="D388" s="3" t="s">
        <v>8918</v>
      </c>
      <c r="E388" s="3" t="s">
        <v>17809</v>
      </c>
      <c r="F388" s="3">
        <v>1</v>
      </c>
      <c r="G388" s="3" t="s">
        <v>8918</v>
      </c>
      <c r="H388" s="3">
        <v>0</v>
      </c>
      <c r="I388" s="3">
        <v>1</v>
      </c>
    </row>
    <row r="389" spans="1:9" x14ac:dyDescent="0.2">
      <c r="A389" s="3" t="s">
        <v>544</v>
      </c>
      <c r="B389" s="3" t="s">
        <v>17811</v>
      </c>
      <c r="C389" s="3">
        <v>0</v>
      </c>
      <c r="D389" s="3" t="s">
        <v>8918</v>
      </c>
      <c r="E389" s="3" t="s">
        <v>17810</v>
      </c>
      <c r="F389" s="3">
        <v>1</v>
      </c>
      <c r="G389" s="3" t="s">
        <v>8918</v>
      </c>
      <c r="H389" s="3">
        <v>0</v>
      </c>
      <c r="I389" s="3">
        <v>1</v>
      </c>
    </row>
    <row r="390" spans="1:9" x14ac:dyDescent="0.2">
      <c r="A390" s="3" t="s">
        <v>353</v>
      </c>
      <c r="B390" s="3" t="s">
        <v>15608</v>
      </c>
      <c r="C390" s="3">
        <v>0</v>
      </c>
      <c r="D390" s="3" t="s">
        <v>9521</v>
      </c>
      <c r="E390" s="3" t="s">
        <v>15610</v>
      </c>
      <c r="F390" s="3">
        <v>1</v>
      </c>
      <c r="G390" s="3" t="s">
        <v>9521</v>
      </c>
      <c r="H390" s="3">
        <v>0</v>
      </c>
      <c r="I390" s="3">
        <v>1</v>
      </c>
    </row>
    <row r="391" spans="1:9" x14ac:dyDescent="0.2">
      <c r="A391" s="3" t="s">
        <v>353</v>
      </c>
      <c r="B391" s="3" t="s">
        <v>15609</v>
      </c>
      <c r="C391" s="3">
        <v>0</v>
      </c>
      <c r="D391" s="3" t="s">
        <v>9521</v>
      </c>
      <c r="E391" s="3" t="s">
        <v>15610</v>
      </c>
      <c r="F391" s="3">
        <v>1</v>
      </c>
      <c r="G391" s="3" t="s">
        <v>9521</v>
      </c>
      <c r="H391" s="3">
        <v>0</v>
      </c>
      <c r="I391" s="3">
        <v>1</v>
      </c>
    </row>
    <row r="392" spans="1:9" x14ac:dyDescent="0.2">
      <c r="A392" s="3" t="s">
        <v>674</v>
      </c>
      <c r="B392" s="3" t="s">
        <v>18849</v>
      </c>
      <c r="C392" s="3">
        <v>1</v>
      </c>
      <c r="D392" s="3" t="s">
        <v>9275</v>
      </c>
      <c r="E392" s="3" t="s">
        <v>18847</v>
      </c>
      <c r="F392" s="3">
        <v>0</v>
      </c>
      <c r="G392" s="3" t="s">
        <v>9275</v>
      </c>
      <c r="H392" s="3">
        <v>0</v>
      </c>
      <c r="I392" s="3">
        <v>1</v>
      </c>
    </row>
    <row r="393" spans="1:9" x14ac:dyDescent="0.2">
      <c r="A393" s="3" t="s">
        <v>674</v>
      </c>
      <c r="B393" s="3" t="s">
        <v>18849</v>
      </c>
      <c r="C393" s="3">
        <v>1</v>
      </c>
      <c r="D393" s="3" t="s">
        <v>9275</v>
      </c>
      <c r="E393" s="3" t="s">
        <v>18850</v>
      </c>
      <c r="F393" s="3">
        <v>0</v>
      </c>
      <c r="G393" s="3" t="s">
        <v>9275</v>
      </c>
      <c r="H393" s="3">
        <v>0</v>
      </c>
      <c r="I393" s="3">
        <v>1</v>
      </c>
    </row>
    <row r="394" spans="1:9" x14ac:dyDescent="0.2">
      <c r="A394" s="3" t="s">
        <v>674</v>
      </c>
      <c r="B394" s="3" t="s">
        <v>18849</v>
      </c>
      <c r="C394" s="3">
        <v>1</v>
      </c>
      <c r="D394" s="3" t="s">
        <v>9275</v>
      </c>
      <c r="E394" s="3" t="s">
        <v>18848</v>
      </c>
      <c r="F394" s="3">
        <v>0</v>
      </c>
      <c r="G394" s="3" t="s">
        <v>9275</v>
      </c>
      <c r="H394" s="3">
        <v>0</v>
      </c>
      <c r="I394" s="3">
        <v>1</v>
      </c>
    </row>
    <row r="395" spans="1:9" x14ac:dyDescent="0.2">
      <c r="A395" s="3" t="s">
        <v>190</v>
      </c>
      <c r="B395" s="3" t="s">
        <v>18644</v>
      </c>
      <c r="C395" s="3">
        <v>1</v>
      </c>
      <c r="D395" s="3" t="s">
        <v>9345</v>
      </c>
      <c r="E395" s="3" t="s">
        <v>18645</v>
      </c>
      <c r="F395" s="3">
        <v>0</v>
      </c>
      <c r="G395" s="3" t="s">
        <v>9345</v>
      </c>
      <c r="H395" s="3">
        <v>0</v>
      </c>
      <c r="I395" s="3">
        <v>1</v>
      </c>
    </row>
    <row r="396" spans="1:9" x14ac:dyDescent="0.2">
      <c r="A396" s="3" t="s">
        <v>446</v>
      </c>
      <c r="B396" s="3" t="s">
        <v>19483</v>
      </c>
      <c r="C396" s="3">
        <v>1</v>
      </c>
      <c r="D396" s="3" t="s">
        <v>9355</v>
      </c>
      <c r="E396" s="3" t="s">
        <v>19533</v>
      </c>
      <c r="F396" s="3">
        <v>0</v>
      </c>
      <c r="G396" s="3" t="s">
        <v>9355</v>
      </c>
      <c r="H396" s="3">
        <v>0</v>
      </c>
      <c r="I396" s="3">
        <v>1</v>
      </c>
    </row>
    <row r="397" spans="1:9" x14ac:dyDescent="0.2">
      <c r="A397" s="3" t="s">
        <v>497</v>
      </c>
      <c r="B397" s="3" t="s">
        <v>18232</v>
      </c>
      <c r="C397" s="3">
        <v>1</v>
      </c>
      <c r="D397" s="3" t="s">
        <v>9394</v>
      </c>
      <c r="E397" s="3" t="s">
        <v>18233</v>
      </c>
      <c r="F397" s="3">
        <v>0</v>
      </c>
      <c r="G397" s="3" t="s">
        <v>9394</v>
      </c>
      <c r="H397" s="3">
        <v>0</v>
      </c>
      <c r="I397" s="3">
        <v>1</v>
      </c>
    </row>
    <row r="398" spans="1:9" x14ac:dyDescent="0.2">
      <c r="A398" s="3" t="s">
        <v>728</v>
      </c>
      <c r="B398" s="3" t="s">
        <v>19559</v>
      </c>
      <c r="C398" s="3">
        <v>1</v>
      </c>
      <c r="D398" s="3" t="s">
        <v>9403</v>
      </c>
      <c r="E398" s="3" t="s">
        <v>19560</v>
      </c>
      <c r="F398" s="3">
        <v>0</v>
      </c>
      <c r="G398" s="3" t="s">
        <v>9403</v>
      </c>
      <c r="H398" s="3">
        <v>0</v>
      </c>
      <c r="I398" s="3">
        <v>1</v>
      </c>
    </row>
    <row r="399" spans="1:9" x14ac:dyDescent="0.2">
      <c r="A399" s="3" t="s">
        <v>728</v>
      </c>
      <c r="B399" s="3" t="s">
        <v>19559</v>
      </c>
      <c r="C399" s="3">
        <v>1</v>
      </c>
      <c r="D399" s="3" t="s">
        <v>9403</v>
      </c>
      <c r="E399" s="3" t="s">
        <v>19561</v>
      </c>
      <c r="F399" s="3">
        <v>0</v>
      </c>
      <c r="G399" s="3" t="s">
        <v>9403</v>
      </c>
      <c r="H399" s="3">
        <v>0</v>
      </c>
      <c r="I399" s="3">
        <v>1</v>
      </c>
    </row>
    <row r="400" spans="1:9" x14ac:dyDescent="0.2">
      <c r="A400" s="3" t="s">
        <v>753</v>
      </c>
      <c r="B400" s="3" t="s">
        <v>18236</v>
      </c>
      <c r="C400" s="3">
        <v>0</v>
      </c>
      <c r="D400" s="3" t="s">
        <v>9420</v>
      </c>
      <c r="E400" s="3" t="s">
        <v>18239</v>
      </c>
      <c r="F400" s="3">
        <v>1</v>
      </c>
      <c r="G400" s="3" t="s">
        <v>9420</v>
      </c>
      <c r="H400" s="3">
        <v>0</v>
      </c>
      <c r="I400" s="3">
        <v>1</v>
      </c>
    </row>
    <row r="401" spans="1:9" x14ac:dyDescent="0.2">
      <c r="A401" s="3" t="s">
        <v>753</v>
      </c>
      <c r="B401" s="3" t="s">
        <v>18236</v>
      </c>
      <c r="C401" s="3">
        <v>0</v>
      </c>
      <c r="D401" s="3" t="s">
        <v>9420</v>
      </c>
      <c r="E401" s="3" t="s">
        <v>18240</v>
      </c>
      <c r="F401" s="3">
        <v>1</v>
      </c>
      <c r="G401" s="3" t="s">
        <v>9420</v>
      </c>
      <c r="H401" s="3">
        <v>0</v>
      </c>
      <c r="I401" s="3">
        <v>1</v>
      </c>
    </row>
    <row r="402" spans="1:9" x14ac:dyDescent="0.2">
      <c r="A402" s="3" t="s">
        <v>753</v>
      </c>
      <c r="B402" s="3" t="s">
        <v>18236</v>
      </c>
      <c r="C402" s="3">
        <v>0</v>
      </c>
      <c r="D402" s="3" t="s">
        <v>9420</v>
      </c>
      <c r="E402" s="3" t="s">
        <v>18238</v>
      </c>
      <c r="F402" s="3">
        <v>1</v>
      </c>
      <c r="G402" s="3" t="s">
        <v>9420</v>
      </c>
      <c r="H402" s="3">
        <v>0</v>
      </c>
      <c r="I402" s="3">
        <v>1</v>
      </c>
    </row>
    <row r="403" spans="1:9" x14ac:dyDescent="0.2">
      <c r="A403" s="3" t="s">
        <v>753</v>
      </c>
      <c r="B403" s="3" t="s">
        <v>18239</v>
      </c>
      <c r="C403" s="3">
        <v>1</v>
      </c>
      <c r="D403" s="3" t="s">
        <v>9420</v>
      </c>
      <c r="E403" s="3" t="s">
        <v>18237</v>
      </c>
      <c r="F403" s="3">
        <v>0</v>
      </c>
      <c r="G403" s="3" t="s">
        <v>9420</v>
      </c>
      <c r="H403" s="3">
        <v>0</v>
      </c>
      <c r="I403" s="3">
        <v>1</v>
      </c>
    </row>
    <row r="404" spans="1:9" x14ac:dyDescent="0.2">
      <c r="A404" s="3" t="s">
        <v>753</v>
      </c>
      <c r="B404" s="3" t="s">
        <v>18240</v>
      </c>
      <c r="C404" s="3">
        <v>1</v>
      </c>
      <c r="D404" s="3" t="s">
        <v>9420</v>
      </c>
      <c r="E404" s="3" t="s">
        <v>18237</v>
      </c>
      <c r="F404" s="3">
        <v>0</v>
      </c>
      <c r="G404" s="3" t="s">
        <v>9420</v>
      </c>
      <c r="H404" s="3">
        <v>0</v>
      </c>
      <c r="I404" s="3">
        <v>1</v>
      </c>
    </row>
    <row r="405" spans="1:9" x14ac:dyDescent="0.2">
      <c r="A405" s="3" t="s">
        <v>753</v>
      </c>
      <c r="B405" s="3" t="s">
        <v>18238</v>
      </c>
      <c r="C405" s="3">
        <v>1</v>
      </c>
      <c r="D405" s="3" t="s">
        <v>9420</v>
      </c>
      <c r="E405" s="3" t="s">
        <v>18237</v>
      </c>
      <c r="F405" s="3">
        <v>0</v>
      </c>
      <c r="G405" s="3" t="s">
        <v>9420</v>
      </c>
      <c r="H405" s="3">
        <v>0</v>
      </c>
      <c r="I405" s="3">
        <v>1</v>
      </c>
    </row>
    <row r="406" spans="1:9" x14ac:dyDescent="0.2">
      <c r="A406" s="3" t="s">
        <v>737</v>
      </c>
      <c r="B406" s="3" t="s">
        <v>18306</v>
      </c>
      <c r="C406" s="3">
        <v>0</v>
      </c>
      <c r="D406" s="3" t="s">
        <v>9522</v>
      </c>
      <c r="E406" s="3" t="s">
        <v>19485</v>
      </c>
      <c r="F406" s="3">
        <v>1</v>
      </c>
      <c r="G406" s="3" t="s">
        <v>9522</v>
      </c>
      <c r="H406" s="3">
        <v>0</v>
      </c>
      <c r="I406" s="3">
        <v>1</v>
      </c>
    </row>
    <row r="407" spans="1:9" x14ac:dyDescent="0.2">
      <c r="A407" s="3" t="s">
        <v>109</v>
      </c>
      <c r="B407" s="3" t="s">
        <v>17164</v>
      </c>
      <c r="C407" s="3">
        <v>0</v>
      </c>
      <c r="D407" s="3" t="s">
        <v>9572</v>
      </c>
      <c r="E407" s="3" t="s">
        <v>17165</v>
      </c>
      <c r="F407" s="3">
        <v>1</v>
      </c>
      <c r="G407" s="3" t="s">
        <v>9572</v>
      </c>
      <c r="H407" s="3">
        <v>0</v>
      </c>
      <c r="I407" s="3">
        <v>1</v>
      </c>
    </row>
    <row r="408" spans="1:9" x14ac:dyDescent="0.2">
      <c r="A408" s="3" t="s">
        <v>109</v>
      </c>
      <c r="B408" s="3" t="s">
        <v>16294</v>
      </c>
      <c r="C408" s="3">
        <v>0</v>
      </c>
      <c r="D408" s="3" t="s">
        <v>9572</v>
      </c>
      <c r="E408" s="3" t="s">
        <v>17165</v>
      </c>
      <c r="F408" s="3">
        <v>1</v>
      </c>
      <c r="G408" s="3" t="s">
        <v>9572</v>
      </c>
      <c r="H408" s="3">
        <v>0</v>
      </c>
      <c r="I408" s="3">
        <v>1</v>
      </c>
    </row>
    <row r="409" spans="1:9" x14ac:dyDescent="0.2">
      <c r="A409" s="3" t="s">
        <v>417</v>
      </c>
      <c r="B409" s="3" t="s">
        <v>17240</v>
      </c>
      <c r="C409" s="3">
        <v>0</v>
      </c>
      <c r="D409" s="3" t="s">
        <v>8580</v>
      </c>
      <c r="E409" s="3" t="s">
        <v>17242</v>
      </c>
      <c r="F409" s="3">
        <v>1</v>
      </c>
      <c r="G409" s="3" t="s">
        <v>8580</v>
      </c>
      <c r="H409" s="3">
        <v>0</v>
      </c>
      <c r="I409" s="3">
        <v>1</v>
      </c>
    </row>
    <row r="410" spans="1:9" x14ac:dyDescent="0.2">
      <c r="A410" s="3" t="s">
        <v>417</v>
      </c>
      <c r="B410" s="3" t="s">
        <v>17241</v>
      </c>
      <c r="C410" s="3">
        <v>0</v>
      </c>
      <c r="D410" s="3" t="s">
        <v>8580</v>
      </c>
      <c r="E410" s="3" t="s">
        <v>17242</v>
      </c>
      <c r="F410" s="3">
        <v>1</v>
      </c>
      <c r="G410" s="3" t="s">
        <v>8580</v>
      </c>
      <c r="H410" s="3">
        <v>0</v>
      </c>
      <c r="I410" s="3">
        <v>1</v>
      </c>
    </row>
    <row r="411" spans="1:9" x14ac:dyDescent="0.2">
      <c r="A411" s="3" t="s">
        <v>779</v>
      </c>
      <c r="B411" s="3" t="s">
        <v>19562</v>
      </c>
      <c r="C411" s="3">
        <v>0</v>
      </c>
      <c r="D411" s="3" t="s">
        <v>9579</v>
      </c>
      <c r="E411" s="3" t="s">
        <v>19544</v>
      </c>
      <c r="F411" s="3">
        <v>1</v>
      </c>
      <c r="G411" s="3" t="s">
        <v>9579</v>
      </c>
      <c r="H411" s="3">
        <v>0</v>
      </c>
      <c r="I411" s="3">
        <v>1</v>
      </c>
    </row>
    <row r="412" spans="1:9" x14ac:dyDescent="0.2">
      <c r="A412" s="3" t="s">
        <v>779</v>
      </c>
      <c r="B412" s="3" t="s">
        <v>19563</v>
      </c>
      <c r="C412" s="3">
        <v>0</v>
      </c>
      <c r="D412" s="3" t="s">
        <v>9579</v>
      </c>
      <c r="E412" s="3" t="s">
        <v>19544</v>
      </c>
      <c r="F412" s="3">
        <v>1</v>
      </c>
      <c r="G412" s="3" t="s">
        <v>9579</v>
      </c>
      <c r="H412" s="3">
        <v>0</v>
      </c>
      <c r="I412" s="3">
        <v>1</v>
      </c>
    </row>
    <row r="413" spans="1:9" x14ac:dyDescent="0.2">
      <c r="A413" s="3" t="s">
        <v>259</v>
      </c>
      <c r="B413" s="3" t="s">
        <v>17687</v>
      </c>
      <c r="C413" s="3">
        <v>1</v>
      </c>
      <c r="D413" s="3" t="s">
        <v>9582</v>
      </c>
      <c r="E413" s="3" t="s">
        <v>17688</v>
      </c>
      <c r="F413" s="3">
        <v>0</v>
      </c>
      <c r="G413" s="3" t="s">
        <v>9582</v>
      </c>
      <c r="H413" s="3">
        <v>0</v>
      </c>
      <c r="I413" s="3">
        <v>1</v>
      </c>
    </row>
    <row r="414" spans="1:9" x14ac:dyDescent="0.2">
      <c r="A414" s="3" t="s">
        <v>259</v>
      </c>
      <c r="B414" s="3" t="s">
        <v>17687</v>
      </c>
      <c r="C414" s="3">
        <v>1</v>
      </c>
      <c r="D414" s="3" t="s">
        <v>9582</v>
      </c>
      <c r="E414" s="3" t="s">
        <v>17689</v>
      </c>
      <c r="F414" s="3">
        <v>0</v>
      </c>
      <c r="G414" s="3" t="s">
        <v>9582</v>
      </c>
      <c r="H414" s="3">
        <v>0</v>
      </c>
      <c r="I414" s="3">
        <v>1</v>
      </c>
    </row>
    <row r="415" spans="1:9" x14ac:dyDescent="0.2">
      <c r="A415" s="3" t="s">
        <v>259</v>
      </c>
      <c r="B415" s="3" t="s">
        <v>17687</v>
      </c>
      <c r="C415" s="3">
        <v>1</v>
      </c>
      <c r="D415" s="3" t="s">
        <v>9582</v>
      </c>
      <c r="E415" s="3" t="s">
        <v>17686</v>
      </c>
      <c r="F415" s="3">
        <v>0</v>
      </c>
      <c r="G415" s="3" t="s">
        <v>9582</v>
      </c>
      <c r="H415" s="3">
        <v>0</v>
      </c>
      <c r="I415" s="3">
        <v>1</v>
      </c>
    </row>
    <row r="416" spans="1:9" x14ac:dyDescent="0.2">
      <c r="A416" s="3" t="s">
        <v>316</v>
      </c>
      <c r="B416" s="3" t="s">
        <v>16926</v>
      </c>
      <c r="C416" s="3">
        <v>0</v>
      </c>
      <c r="D416" s="3" t="s">
        <v>8732</v>
      </c>
      <c r="E416" s="3" t="s">
        <v>19564</v>
      </c>
      <c r="F416" s="3">
        <v>1</v>
      </c>
      <c r="G416" s="3" t="s">
        <v>8732</v>
      </c>
      <c r="H416" s="3">
        <v>0</v>
      </c>
      <c r="I416" s="3">
        <v>1</v>
      </c>
    </row>
    <row r="417" spans="1:9" x14ac:dyDescent="0.2">
      <c r="A417" s="3" t="s">
        <v>316</v>
      </c>
      <c r="B417" s="3" t="s">
        <v>19564</v>
      </c>
      <c r="C417" s="3">
        <v>1</v>
      </c>
      <c r="D417" s="3" t="s">
        <v>8732</v>
      </c>
      <c r="E417" s="3" t="s">
        <v>16927</v>
      </c>
      <c r="F417" s="3">
        <v>0</v>
      </c>
      <c r="G417" s="3" t="s">
        <v>8732</v>
      </c>
      <c r="H417" s="3">
        <v>0</v>
      </c>
      <c r="I417" s="3">
        <v>1</v>
      </c>
    </row>
    <row r="418" spans="1:9" x14ac:dyDescent="0.2">
      <c r="A418" s="3" t="s">
        <v>320</v>
      </c>
      <c r="B418" s="3" t="s">
        <v>17862</v>
      </c>
      <c r="C418" s="3">
        <v>0</v>
      </c>
      <c r="D418" s="3" t="s">
        <v>9646</v>
      </c>
      <c r="E418" s="3" t="s">
        <v>17863</v>
      </c>
      <c r="F418" s="3">
        <v>1</v>
      </c>
      <c r="G418" s="3" t="s">
        <v>9646</v>
      </c>
      <c r="H418" s="3">
        <v>0</v>
      </c>
      <c r="I418" s="3">
        <v>1</v>
      </c>
    </row>
    <row r="419" spans="1:9" x14ac:dyDescent="0.2">
      <c r="A419" s="3" t="s">
        <v>252</v>
      </c>
      <c r="B419" s="3" t="s">
        <v>18392</v>
      </c>
      <c r="C419" s="3">
        <v>0</v>
      </c>
      <c r="D419" s="3" t="s">
        <v>9681</v>
      </c>
      <c r="E419" s="3" t="s">
        <v>18391</v>
      </c>
      <c r="F419" s="3">
        <v>1</v>
      </c>
      <c r="G419" s="3" t="s">
        <v>9681</v>
      </c>
      <c r="H419" s="3">
        <v>0</v>
      </c>
      <c r="I419" s="3">
        <v>1</v>
      </c>
    </row>
    <row r="420" spans="1:9" x14ac:dyDescent="0.2">
      <c r="A420" s="3" t="s">
        <v>252</v>
      </c>
      <c r="B420" s="3" t="s">
        <v>18393</v>
      </c>
      <c r="C420" s="3">
        <v>1</v>
      </c>
      <c r="D420" s="3" t="s">
        <v>9681</v>
      </c>
      <c r="E420" s="3" t="s">
        <v>18392</v>
      </c>
      <c r="F420" s="3">
        <v>0</v>
      </c>
      <c r="G420" s="3" t="s">
        <v>9681</v>
      </c>
      <c r="H420" s="3">
        <v>0</v>
      </c>
      <c r="I420" s="3">
        <v>1</v>
      </c>
    </row>
    <row r="421" spans="1:9" x14ac:dyDescent="0.2">
      <c r="A421" s="3" t="s">
        <v>642</v>
      </c>
      <c r="B421" s="3" t="s">
        <v>17000</v>
      </c>
      <c r="C421" s="3">
        <v>0</v>
      </c>
      <c r="D421" s="3" t="s">
        <v>9707</v>
      </c>
      <c r="E421" s="3" t="s">
        <v>16999</v>
      </c>
      <c r="F421" s="3">
        <v>1</v>
      </c>
      <c r="G421" s="3" t="s">
        <v>9707</v>
      </c>
      <c r="H421" s="3">
        <v>0</v>
      </c>
      <c r="I421" s="3">
        <v>1</v>
      </c>
    </row>
    <row r="422" spans="1:9" x14ac:dyDescent="0.2">
      <c r="A422" s="3" t="s">
        <v>642</v>
      </c>
      <c r="B422" s="3" t="s">
        <v>17001</v>
      </c>
      <c r="C422" s="3">
        <v>0</v>
      </c>
      <c r="D422" s="3" t="s">
        <v>9707</v>
      </c>
      <c r="E422" s="3" t="s">
        <v>16999</v>
      </c>
      <c r="F422" s="3">
        <v>1</v>
      </c>
      <c r="G422" s="3" t="s">
        <v>9707</v>
      </c>
      <c r="H422" s="3">
        <v>0</v>
      </c>
      <c r="I422" s="3">
        <v>1</v>
      </c>
    </row>
    <row r="423" spans="1:9" x14ac:dyDescent="0.2">
      <c r="A423" s="3" t="s">
        <v>642</v>
      </c>
      <c r="B423" s="3" t="s">
        <v>17002</v>
      </c>
      <c r="C423" s="3">
        <v>0</v>
      </c>
      <c r="D423" s="3" t="s">
        <v>9707</v>
      </c>
      <c r="E423" s="3" t="s">
        <v>16999</v>
      </c>
      <c r="F423" s="3">
        <v>1</v>
      </c>
      <c r="G423" s="3" t="s">
        <v>9707</v>
      </c>
      <c r="H423" s="3">
        <v>0</v>
      </c>
      <c r="I423" s="3">
        <v>1</v>
      </c>
    </row>
    <row r="424" spans="1:9" x14ac:dyDescent="0.2">
      <c r="A424" s="3" t="s">
        <v>709</v>
      </c>
      <c r="B424" s="3" t="s">
        <v>18073</v>
      </c>
      <c r="C424" s="3">
        <v>1</v>
      </c>
      <c r="D424" s="3" t="s">
        <v>9729</v>
      </c>
      <c r="E424" s="3" t="s">
        <v>18071</v>
      </c>
      <c r="F424" s="3">
        <v>0</v>
      </c>
      <c r="G424" s="3" t="s">
        <v>9729</v>
      </c>
      <c r="H424" s="3">
        <v>0</v>
      </c>
      <c r="I424" s="3">
        <v>1</v>
      </c>
    </row>
    <row r="425" spans="1:9" x14ac:dyDescent="0.2">
      <c r="A425" s="3" t="s">
        <v>709</v>
      </c>
      <c r="B425" s="3" t="s">
        <v>18073</v>
      </c>
      <c r="C425" s="3">
        <v>1</v>
      </c>
      <c r="D425" s="3" t="s">
        <v>9729</v>
      </c>
      <c r="E425" s="3" t="s">
        <v>18079</v>
      </c>
      <c r="F425" s="3">
        <v>0</v>
      </c>
      <c r="G425" s="3" t="s">
        <v>9729</v>
      </c>
      <c r="H425" s="3">
        <v>0</v>
      </c>
      <c r="I425" s="3">
        <v>1</v>
      </c>
    </row>
    <row r="426" spans="1:9" x14ac:dyDescent="0.2">
      <c r="A426" s="3" t="s">
        <v>709</v>
      </c>
      <c r="B426" s="3" t="s">
        <v>18073</v>
      </c>
      <c r="C426" s="3">
        <v>1</v>
      </c>
      <c r="D426" s="3" t="s">
        <v>9729</v>
      </c>
      <c r="E426" s="3" t="s">
        <v>18080</v>
      </c>
      <c r="F426" s="3">
        <v>0</v>
      </c>
      <c r="G426" s="3" t="s">
        <v>9729</v>
      </c>
      <c r="H426" s="3">
        <v>0</v>
      </c>
      <c r="I426" s="3">
        <v>1</v>
      </c>
    </row>
    <row r="427" spans="1:9" x14ac:dyDescent="0.2">
      <c r="A427" s="3" t="s">
        <v>709</v>
      </c>
      <c r="B427" s="3" t="s">
        <v>18073</v>
      </c>
      <c r="C427" s="3">
        <v>1</v>
      </c>
      <c r="D427" s="3" t="s">
        <v>9729</v>
      </c>
      <c r="E427" s="3" t="s">
        <v>18078</v>
      </c>
      <c r="F427" s="3">
        <v>0</v>
      </c>
      <c r="G427" s="3" t="s">
        <v>9729</v>
      </c>
      <c r="H427" s="3">
        <v>0</v>
      </c>
      <c r="I427" s="3">
        <v>1</v>
      </c>
    </row>
    <row r="428" spans="1:9" x14ac:dyDescent="0.2">
      <c r="A428" s="3" t="s">
        <v>709</v>
      </c>
      <c r="B428" s="3" t="s">
        <v>18073</v>
      </c>
      <c r="C428" s="3">
        <v>1</v>
      </c>
      <c r="D428" s="3" t="s">
        <v>9729</v>
      </c>
      <c r="E428" s="3" t="s">
        <v>18075</v>
      </c>
      <c r="F428" s="3">
        <v>0</v>
      </c>
      <c r="G428" s="3" t="s">
        <v>9729</v>
      </c>
      <c r="H428" s="3">
        <v>0</v>
      </c>
      <c r="I428" s="3">
        <v>1</v>
      </c>
    </row>
    <row r="429" spans="1:9" x14ac:dyDescent="0.2">
      <c r="A429" s="3" t="s">
        <v>709</v>
      </c>
      <c r="B429" s="3" t="s">
        <v>18073</v>
      </c>
      <c r="C429" s="3">
        <v>1</v>
      </c>
      <c r="D429" s="3" t="s">
        <v>9729</v>
      </c>
      <c r="E429" s="3" t="s">
        <v>18076</v>
      </c>
      <c r="F429" s="3">
        <v>0</v>
      </c>
      <c r="G429" s="3" t="s">
        <v>9729</v>
      </c>
      <c r="H429" s="3">
        <v>0</v>
      </c>
      <c r="I429" s="3">
        <v>1</v>
      </c>
    </row>
    <row r="430" spans="1:9" x14ac:dyDescent="0.2">
      <c r="A430" s="3" t="s">
        <v>709</v>
      </c>
      <c r="B430" s="3" t="s">
        <v>18072</v>
      </c>
      <c r="C430" s="3">
        <v>0</v>
      </c>
      <c r="D430" s="3" t="s">
        <v>9729</v>
      </c>
      <c r="E430" s="3" t="s">
        <v>18073</v>
      </c>
      <c r="F430" s="3">
        <v>1</v>
      </c>
      <c r="G430" s="3" t="s">
        <v>9729</v>
      </c>
      <c r="H430" s="3">
        <v>0</v>
      </c>
      <c r="I430" s="3">
        <v>1</v>
      </c>
    </row>
    <row r="431" spans="1:9" x14ac:dyDescent="0.2">
      <c r="A431" s="3" t="s">
        <v>709</v>
      </c>
      <c r="B431" s="3" t="s">
        <v>18077</v>
      </c>
      <c r="C431" s="3">
        <v>0</v>
      </c>
      <c r="D431" s="3" t="s">
        <v>9729</v>
      </c>
      <c r="E431" s="3" t="s">
        <v>18073</v>
      </c>
      <c r="F431" s="3">
        <v>1</v>
      </c>
      <c r="G431" s="3" t="s">
        <v>9729</v>
      </c>
      <c r="H431" s="3">
        <v>0</v>
      </c>
      <c r="I431" s="3">
        <v>1</v>
      </c>
    </row>
    <row r="432" spans="1:9" x14ac:dyDescent="0.2">
      <c r="A432" s="3" t="s">
        <v>709</v>
      </c>
      <c r="B432" s="3" t="s">
        <v>19079</v>
      </c>
      <c r="C432" s="3">
        <v>0</v>
      </c>
      <c r="D432" s="3" t="s">
        <v>9729</v>
      </c>
      <c r="E432" s="3" t="s">
        <v>18073</v>
      </c>
      <c r="F432" s="3">
        <v>1</v>
      </c>
      <c r="G432" s="3" t="s">
        <v>9729</v>
      </c>
      <c r="H432" s="3">
        <v>0</v>
      </c>
      <c r="I432" s="3">
        <v>1</v>
      </c>
    </row>
    <row r="433" spans="1:9" x14ac:dyDescent="0.2">
      <c r="A433" s="3" t="s">
        <v>138</v>
      </c>
      <c r="B433" s="3" t="s">
        <v>18616</v>
      </c>
      <c r="C433" s="3">
        <v>0</v>
      </c>
      <c r="D433" s="3" t="s">
        <v>9733</v>
      </c>
      <c r="E433" s="3" t="s">
        <v>18617</v>
      </c>
      <c r="F433" s="3">
        <v>1</v>
      </c>
      <c r="G433" s="3" t="s">
        <v>9733</v>
      </c>
      <c r="H433" s="3">
        <v>0</v>
      </c>
      <c r="I433" s="3">
        <v>1</v>
      </c>
    </row>
    <row r="434" spans="1:9" x14ac:dyDescent="0.2">
      <c r="A434" s="3" t="s">
        <v>138</v>
      </c>
      <c r="B434" s="3" t="s">
        <v>18616</v>
      </c>
      <c r="C434" s="3">
        <v>0</v>
      </c>
      <c r="D434" s="3" t="s">
        <v>9733</v>
      </c>
      <c r="E434" s="3" t="s">
        <v>18618</v>
      </c>
      <c r="F434" s="3">
        <v>1</v>
      </c>
      <c r="G434" s="3" t="s">
        <v>9733</v>
      </c>
      <c r="H434" s="3">
        <v>0</v>
      </c>
      <c r="I434" s="3">
        <v>1</v>
      </c>
    </row>
    <row r="435" spans="1:9" x14ac:dyDescent="0.2">
      <c r="A435" s="3" t="s">
        <v>207</v>
      </c>
      <c r="B435" s="3" t="s">
        <v>16379</v>
      </c>
      <c r="C435" s="3">
        <v>0</v>
      </c>
      <c r="D435" s="3" t="s">
        <v>9829</v>
      </c>
      <c r="E435" s="3" t="s">
        <v>18190</v>
      </c>
      <c r="F435" s="3">
        <v>1</v>
      </c>
      <c r="G435" s="3" t="s">
        <v>9829</v>
      </c>
      <c r="H435" s="3">
        <v>0</v>
      </c>
      <c r="I435" s="3">
        <v>1</v>
      </c>
    </row>
    <row r="436" spans="1:9" x14ac:dyDescent="0.2">
      <c r="A436" s="3" t="s">
        <v>207</v>
      </c>
      <c r="B436" s="3" t="s">
        <v>18191</v>
      </c>
      <c r="C436" s="3">
        <v>0</v>
      </c>
      <c r="D436" s="3" t="s">
        <v>9829</v>
      </c>
      <c r="E436" s="3" t="s">
        <v>18190</v>
      </c>
      <c r="F436" s="3">
        <v>1</v>
      </c>
      <c r="G436" s="3" t="s">
        <v>9829</v>
      </c>
      <c r="H436" s="3">
        <v>0</v>
      </c>
      <c r="I436" s="3">
        <v>1</v>
      </c>
    </row>
    <row r="437" spans="1:9" x14ac:dyDescent="0.2">
      <c r="A437" s="3" t="s">
        <v>207</v>
      </c>
      <c r="B437" s="3" t="s">
        <v>18189</v>
      </c>
      <c r="C437" s="3">
        <v>0</v>
      </c>
      <c r="D437" s="3" t="s">
        <v>9829</v>
      </c>
      <c r="E437" s="3" t="s">
        <v>18190</v>
      </c>
      <c r="F437" s="3">
        <v>1</v>
      </c>
      <c r="G437" s="3" t="s">
        <v>9829</v>
      </c>
      <c r="H437" s="3">
        <v>0</v>
      </c>
      <c r="I437" s="3">
        <v>1</v>
      </c>
    </row>
    <row r="438" spans="1:9" x14ac:dyDescent="0.2">
      <c r="A438" s="3" t="s">
        <v>211</v>
      </c>
      <c r="B438" s="3" t="s">
        <v>18118</v>
      </c>
      <c r="C438" s="3">
        <v>0</v>
      </c>
      <c r="D438" s="3" t="s">
        <v>9831</v>
      </c>
      <c r="E438" s="3" t="s">
        <v>18117</v>
      </c>
      <c r="F438" s="3">
        <v>1</v>
      </c>
      <c r="G438" s="3" t="s">
        <v>9831</v>
      </c>
      <c r="H438" s="3">
        <v>0</v>
      </c>
      <c r="I438" s="3">
        <v>1</v>
      </c>
    </row>
    <row r="439" spans="1:9" x14ac:dyDescent="0.2">
      <c r="A439" s="3" t="s">
        <v>211</v>
      </c>
      <c r="B439" s="3" t="s">
        <v>18115</v>
      </c>
      <c r="C439" s="3">
        <v>0</v>
      </c>
      <c r="D439" s="3" t="s">
        <v>9831</v>
      </c>
      <c r="E439" s="3" t="s">
        <v>18117</v>
      </c>
      <c r="F439" s="3">
        <v>1</v>
      </c>
      <c r="G439" s="3" t="s">
        <v>9831</v>
      </c>
      <c r="H439" s="3">
        <v>0</v>
      </c>
      <c r="I439" s="3">
        <v>1</v>
      </c>
    </row>
    <row r="440" spans="1:9" x14ac:dyDescent="0.2">
      <c r="A440" s="3" t="s">
        <v>211</v>
      </c>
      <c r="B440" s="3" t="s">
        <v>18116</v>
      </c>
      <c r="C440" s="3">
        <v>0</v>
      </c>
      <c r="D440" s="3" t="s">
        <v>9831</v>
      </c>
      <c r="E440" s="3" t="s">
        <v>18117</v>
      </c>
      <c r="F440" s="3">
        <v>1</v>
      </c>
      <c r="G440" s="3" t="s">
        <v>9831</v>
      </c>
      <c r="H440" s="3">
        <v>0</v>
      </c>
      <c r="I440" s="3">
        <v>1</v>
      </c>
    </row>
    <row r="441" spans="1:9" x14ac:dyDescent="0.2">
      <c r="A441" s="3" t="s">
        <v>694</v>
      </c>
      <c r="B441" s="3" t="s">
        <v>17746</v>
      </c>
      <c r="C441" s="3">
        <v>0</v>
      </c>
      <c r="D441" s="3" t="s">
        <v>9845</v>
      </c>
      <c r="E441" s="3" t="s">
        <v>17745</v>
      </c>
      <c r="F441" s="3">
        <v>1</v>
      </c>
      <c r="G441" s="3" t="s">
        <v>9845</v>
      </c>
      <c r="H441" s="3">
        <v>0</v>
      </c>
      <c r="I441" s="3">
        <v>1</v>
      </c>
    </row>
    <row r="442" spans="1:9" x14ac:dyDescent="0.2">
      <c r="A442" s="3" t="s">
        <v>4815</v>
      </c>
      <c r="B442" s="3" t="s">
        <v>19566</v>
      </c>
      <c r="C442" s="3">
        <v>0</v>
      </c>
      <c r="D442" s="3" t="s">
        <v>9493</v>
      </c>
      <c r="E442" s="3" t="s">
        <v>19567</v>
      </c>
      <c r="F442" s="3">
        <v>0</v>
      </c>
      <c r="G442" s="3" t="s">
        <v>9493</v>
      </c>
      <c r="H442" s="3">
        <v>1</v>
      </c>
      <c r="I442" s="3">
        <v>1</v>
      </c>
    </row>
    <row r="443" spans="1:9" x14ac:dyDescent="0.2">
      <c r="A443" s="3" t="s">
        <v>3222</v>
      </c>
      <c r="B443" s="3" t="s">
        <v>19568</v>
      </c>
      <c r="C443" s="3">
        <v>0</v>
      </c>
      <c r="D443" s="3" t="s">
        <v>9744</v>
      </c>
      <c r="E443" s="3" t="s">
        <v>19569</v>
      </c>
      <c r="F443" s="3">
        <v>0</v>
      </c>
      <c r="G443" s="3" t="s">
        <v>9744</v>
      </c>
      <c r="H443" s="3">
        <v>1</v>
      </c>
      <c r="I443" s="3">
        <v>1</v>
      </c>
    </row>
    <row r="444" spans="1:9" x14ac:dyDescent="0.2">
      <c r="A444" s="3" t="s">
        <v>3222</v>
      </c>
      <c r="B444" s="3" t="s">
        <v>19568</v>
      </c>
      <c r="C444" s="3">
        <v>0</v>
      </c>
      <c r="D444" s="3" t="s">
        <v>9744</v>
      </c>
      <c r="E444" s="3" t="s">
        <v>19570</v>
      </c>
      <c r="F444" s="3">
        <v>0</v>
      </c>
      <c r="G444" s="3" t="s">
        <v>9744</v>
      </c>
      <c r="H444" s="3">
        <v>1</v>
      </c>
      <c r="I444" s="3">
        <v>1</v>
      </c>
    </row>
    <row r="445" spans="1:9" x14ac:dyDescent="0.2">
      <c r="A445" s="3" t="s">
        <v>2588</v>
      </c>
      <c r="B445" s="3" t="s">
        <v>17877</v>
      </c>
      <c r="C445" s="3">
        <v>0</v>
      </c>
      <c r="D445" s="3" t="s">
        <v>8700</v>
      </c>
      <c r="E445" s="3" t="s">
        <v>17875</v>
      </c>
      <c r="F445" s="3">
        <v>0</v>
      </c>
      <c r="G445" s="3" t="s">
        <v>8700</v>
      </c>
      <c r="H445" s="3">
        <v>1</v>
      </c>
      <c r="I445" s="3">
        <v>1</v>
      </c>
    </row>
    <row r="446" spans="1:9" x14ac:dyDescent="0.2">
      <c r="A446" s="3" t="s">
        <v>2588</v>
      </c>
      <c r="B446" s="3" t="s">
        <v>17878</v>
      </c>
      <c r="C446" s="3">
        <v>0</v>
      </c>
      <c r="D446" s="3" t="s">
        <v>8700</v>
      </c>
      <c r="E446" s="3" t="s">
        <v>17875</v>
      </c>
      <c r="F446" s="3">
        <v>0</v>
      </c>
      <c r="G446" s="3" t="s">
        <v>8700</v>
      </c>
      <c r="H446" s="3">
        <v>1</v>
      </c>
      <c r="I446" s="3">
        <v>1</v>
      </c>
    </row>
    <row r="447" spans="1:9" x14ac:dyDescent="0.2">
      <c r="A447" s="3" t="s">
        <v>3414</v>
      </c>
      <c r="B447" s="3" t="s">
        <v>16735</v>
      </c>
      <c r="C447" s="3">
        <v>0</v>
      </c>
      <c r="D447" s="3" t="s">
        <v>8732</v>
      </c>
      <c r="E447" s="3" t="s">
        <v>16734</v>
      </c>
      <c r="F447" s="3">
        <v>0</v>
      </c>
      <c r="G447" s="3" t="s">
        <v>8732</v>
      </c>
      <c r="H447" s="3">
        <v>1</v>
      </c>
      <c r="I447" s="3">
        <v>1</v>
      </c>
    </row>
    <row r="448" spans="1:9" x14ac:dyDescent="0.2">
      <c r="A448" s="3" t="s">
        <v>3414</v>
      </c>
      <c r="B448" s="3" t="s">
        <v>16734</v>
      </c>
      <c r="C448" s="3">
        <v>0</v>
      </c>
      <c r="D448" s="3" t="s">
        <v>8732</v>
      </c>
      <c r="E448" s="3" t="s">
        <v>16736</v>
      </c>
      <c r="F448" s="3">
        <v>0</v>
      </c>
      <c r="G448" s="3" t="s">
        <v>8732</v>
      </c>
      <c r="H448" s="3">
        <v>1</v>
      </c>
      <c r="I448" s="3">
        <v>1</v>
      </c>
    </row>
    <row r="449" spans="1:9" x14ac:dyDescent="0.2">
      <c r="A449" s="3" t="s">
        <v>5027</v>
      </c>
      <c r="B449" s="3" t="s">
        <v>18467</v>
      </c>
      <c r="C449" s="3">
        <v>0</v>
      </c>
      <c r="D449" s="3" t="s">
        <v>8773</v>
      </c>
      <c r="E449" s="3" t="s">
        <v>18468</v>
      </c>
      <c r="F449" s="3">
        <v>0</v>
      </c>
      <c r="G449" s="3" t="s">
        <v>8773</v>
      </c>
      <c r="H449" s="3">
        <v>1</v>
      </c>
      <c r="I449" s="3">
        <v>1</v>
      </c>
    </row>
    <row r="450" spans="1:9" x14ac:dyDescent="0.2">
      <c r="A450" s="3" t="s">
        <v>2629</v>
      </c>
      <c r="B450" s="3" t="s">
        <v>19571</v>
      </c>
      <c r="C450" s="3">
        <v>0</v>
      </c>
      <c r="D450" s="3" t="s">
        <v>8785</v>
      </c>
      <c r="E450" s="3" t="s">
        <v>19572</v>
      </c>
      <c r="F450" s="3">
        <v>0</v>
      </c>
      <c r="G450" s="3" t="s">
        <v>8785</v>
      </c>
      <c r="H450" s="3">
        <v>1</v>
      </c>
      <c r="I450" s="3">
        <v>1</v>
      </c>
    </row>
    <row r="451" spans="1:9" x14ac:dyDescent="0.2">
      <c r="A451" s="3" t="s">
        <v>2078</v>
      </c>
      <c r="B451" s="3" t="s">
        <v>16655</v>
      </c>
      <c r="C451" s="3">
        <v>0</v>
      </c>
      <c r="D451" s="3" t="s">
        <v>8805</v>
      </c>
      <c r="E451" s="3" t="s">
        <v>16657</v>
      </c>
      <c r="F451" s="3">
        <v>0</v>
      </c>
      <c r="G451" s="3" t="s">
        <v>8805</v>
      </c>
      <c r="H451" s="3">
        <v>1</v>
      </c>
      <c r="I451" s="3">
        <v>1</v>
      </c>
    </row>
    <row r="452" spans="1:9" x14ac:dyDescent="0.2">
      <c r="A452" s="3" t="s">
        <v>2078</v>
      </c>
      <c r="B452" s="3" t="s">
        <v>16656</v>
      </c>
      <c r="C452" s="3">
        <v>0</v>
      </c>
      <c r="D452" s="3" t="s">
        <v>8805</v>
      </c>
      <c r="E452" s="3" t="s">
        <v>16657</v>
      </c>
      <c r="F452" s="3">
        <v>0</v>
      </c>
      <c r="G452" s="3" t="s">
        <v>8805</v>
      </c>
      <c r="H452" s="3">
        <v>1</v>
      </c>
      <c r="I452" s="3">
        <v>1</v>
      </c>
    </row>
    <row r="453" spans="1:9" x14ac:dyDescent="0.2">
      <c r="A453" s="3" t="s">
        <v>2647</v>
      </c>
      <c r="B453" s="3" t="s">
        <v>19516</v>
      </c>
      <c r="C453" s="3">
        <v>0</v>
      </c>
      <c r="D453" s="3" t="s">
        <v>19517</v>
      </c>
      <c r="E453" s="3" t="s">
        <v>19573</v>
      </c>
      <c r="F453" s="3">
        <v>0</v>
      </c>
      <c r="G453" s="3" t="s">
        <v>19517</v>
      </c>
      <c r="H453" s="3">
        <v>1</v>
      </c>
      <c r="I453" s="3">
        <v>1</v>
      </c>
    </row>
    <row r="454" spans="1:9" x14ac:dyDescent="0.2">
      <c r="A454" s="3" t="s">
        <v>4414</v>
      </c>
      <c r="B454" s="3" t="s">
        <v>19574</v>
      </c>
      <c r="C454" s="3">
        <v>0</v>
      </c>
      <c r="D454" s="3" t="s">
        <v>8976</v>
      </c>
      <c r="E454" s="3" t="s">
        <v>19575</v>
      </c>
      <c r="F454" s="3">
        <v>0</v>
      </c>
      <c r="G454" s="3" t="s">
        <v>8976</v>
      </c>
      <c r="H454" s="3">
        <v>1</v>
      </c>
      <c r="I454" s="3">
        <v>1</v>
      </c>
    </row>
    <row r="455" spans="1:9" x14ac:dyDescent="0.2">
      <c r="A455" s="3" t="s">
        <v>4414</v>
      </c>
      <c r="B455" s="3" t="s">
        <v>19575</v>
      </c>
      <c r="C455" s="3">
        <v>0</v>
      </c>
      <c r="D455" s="3" t="s">
        <v>8976</v>
      </c>
      <c r="E455" s="3" t="s">
        <v>19576</v>
      </c>
      <c r="F455" s="3">
        <v>0</v>
      </c>
      <c r="G455" s="3" t="s">
        <v>8976</v>
      </c>
      <c r="H455" s="3">
        <v>1</v>
      </c>
      <c r="I455" s="3">
        <v>1</v>
      </c>
    </row>
    <row r="456" spans="1:9" x14ac:dyDescent="0.2">
      <c r="A456" s="3" t="s">
        <v>4420</v>
      </c>
      <c r="B456" s="3" t="s">
        <v>17573</v>
      </c>
      <c r="C456" s="3">
        <v>0</v>
      </c>
      <c r="D456" s="3" t="s">
        <v>8987</v>
      </c>
      <c r="E456" s="3" t="s">
        <v>17572</v>
      </c>
      <c r="F456" s="3">
        <v>0</v>
      </c>
      <c r="G456" s="3" t="s">
        <v>8987</v>
      </c>
      <c r="H456" s="3">
        <v>1</v>
      </c>
      <c r="I456" s="3">
        <v>1</v>
      </c>
    </row>
    <row r="457" spans="1:9" x14ac:dyDescent="0.2">
      <c r="A457" s="3" t="s">
        <v>4420</v>
      </c>
      <c r="B457" s="3" t="s">
        <v>17571</v>
      </c>
      <c r="C457" s="3">
        <v>0</v>
      </c>
      <c r="D457" s="3" t="s">
        <v>8987</v>
      </c>
      <c r="E457" s="3" t="s">
        <v>17572</v>
      </c>
      <c r="F457" s="3">
        <v>0</v>
      </c>
      <c r="G457" s="3" t="s">
        <v>8987</v>
      </c>
      <c r="H457" s="3">
        <v>1</v>
      </c>
      <c r="I457" s="3">
        <v>1</v>
      </c>
    </row>
    <row r="458" spans="1:9" x14ac:dyDescent="0.2">
      <c r="A458" s="3" t="s">
        <v>2784</v>
      </c>
      <c r="B458" s="3" t="s">
        <v>18856</v>
      </c>
      <c r="C458" s="3">
        <v>0</v>
      </c>
      <c r="D458" s="3" t="s">
        <v>8993</v>
      </c>
      <c r="E458" s="3" t="s">
        <v>18857</v>
      </c>
      <c r="F458" s="3">
        <v>0</v>
      </c>
      <c r="G458" s="3" t="s">
        <v>8993</v>
      </c>
      <c r="H458" s="3">
        <v>1</v>
      </c>
      <c r="I458" s="3">
        <v>1</v>
      </c>
    </row>
    <row r="459" spans="1:9" x14ac:dyDescent="0.2">
      <c r="A459" s="3" t="s">
        <v>2784</v>
      </c>
      <c r="B459" s="3" t="s">
        <v>18856</v>
      </c>
      <c r="C459" s="3">
        <v>0</v>
      </c>
      <c r="D459" s="3" t="s">
        <v>8993</v>
      </c>
      <c r="E459" s="3" t="s">
        <v>18858</v>
      </c>
      <c r="F459" s="3">
        <v>0</v>
      </c>
      <c r="G459" s="3" t="s">
        <v>8993</v>
      </c>
      <c r="H459" s="3">
        <v>1</v>
      </c>
      <c r="I459" s="3">
        <v>1</v>
      </c>
    </row>
    <row r="460" spans="1:9" x14ac:dyDescent="0.2">
      <c r="A460" s="3" t="s">
        <v>2784</v>
      </c>
      <c r="B460" s="3" t="s">
        <v>18856</v>
      </c>
      <c r="C460" s="3">
        <v>0</v>
      </c>
      <c r="D460" s="3" t="s">
        <v>8993</v>
      </c>
      <c r="E460" s="3" t="s">
        <v>18859</v>
      </c>
      <c r="F460" s="3">
        <v>0</v>
      </c>
      <c r="G460" s="3" t="s">
        <v>8993</v>
      </c>
      <c r="H460" s="3">
        <v>1</v>
      </c>
      <c r="I460" s="3">
        <v>1</v>
      </c>
    </row>
    <row r="461" spans="1:9" x14ac:dyDescent="0.2">
      <c r="A461" s="3" t="s">
        <v>977</v>
      </c>
      <c r="B461" s="3" t="s">
        <v>17131</v>
      </c>
      <c r="C461" s="3">
        <v>0</v>
      </c>
      <c r="D461" s="3" t="s">
        <v>9064</v>
      </c>
      <c r="E461" s="3" t="s">
        <v>17130</v>
      </c>
      <c r="F461" s="3">
        <v>0</v>
      </c>
      <c r="G461" s="3" t="s">
        <v>9064</v>
      </c>
      <c r="H461" s="3">
        <v>1</v>
      </c>
      <c r="I461" s="3">
        <v>1</v>
      </c>
    </row>
    <row r="462" spans="1:9" x14ac:dyDescent="0.2">
      <c r="A462" s="3" t="s">
        <v>4775</v>
      </c>
      <c r="B462" s="3" t="s">
        <v>17624</v>
      </c>
      <c r="C462" s="3">
        <v>0</v>
      </c>
      <c r="D462" s="3" t="s">
        <v>9093</v>
      </c>
      <c r="E462" s="3" t="s">
        <v>17625</v>
      </c>
      <c r="F462" s="3">
        <v>0</v>
      </c>
      <c r="G462" s="3" t="s">
        <v>9093</v>
      </c>
      <c r="H462" s="3">
        <v>1</v>
      </c>
      <c r="I462" s="3">
        <v>1</v>
      </c>
    </row>
    <row r="463" spans="1:9" x14ac:dyDescent="0.2">
      <c r="A463" s="3" t="s">
        <v>2878</v>
      </c>
      <c r="B463" s="3" t="s">
        <v>19577</v>
      </c>
      <c r="C463" s="3">
        <v>0</v>
      </c>
      <c r="D463" s="3" t="s">
        <v>9095</v>
      </c>
      <c r="E463" s="3" t="s">
        <v>19578</v>
      </c>
      <c r="F463" s="3">
        <v>0</v>
      </c>
      <c r="G463" s="3" t="s">
        <v>9095</v>
      </c>
      <c r="H463" s="3">
        <v>1</v>
      </c>
      <c r="I463" s="3">
        <v>1</v>
      </c>
    </row>
    <row r="464" spans="1:9" x14ac:dyDescent="0.2">
      <c r="A464" s="3" t="s">
        <v>2878</v>
      </c>
      <c r="B464" s="3" t="s">
        <v>19577</v>
      </c>
      <c r="C464" s="3">
        <v>0</v>
      </c>
      <c r="D464" s="3" t="s">
        <v>9095</v>
      </c>
      <c r="E464" s="3" t="s">
        <v>19579</v>
      </c>
      <c r="F464" s="3">
        <v>0</v>
      </c>
      <c r="G464" s="3" t="s">
        <v>9095</v>
      </c>
      <c r="H464" s="3">
        <v>1</v>
      </c>
      <c r="I464" s="3">
        <v>1</v>
      </c>
    </row>
    <row r="465" spans="1:9" x14ac:dyDescent="0.2">
      <c r="A465" s="3" t="s">
        <v>628</v>
      </c>
      <c r="B465" s="3" t="s">
        <v>17616</v>
      </c>
      <c r="C465" s="3">
        <v>0</v>
      </c>
      <c r="D465" s="3" t="s">
        <v>9147</v>
      </c>
      <c r="E465" s="3" t="s">
        <v>17619</v>
      </c>
      <c r="F465" s="3">
        <v>0</v>
      </c>
      <c r="G465" s="3" t="s">
        <v>9147</v>
      </c>
      <c r="H465" s="3">
        <v>1</v>
      </c>
      <c r="I465" s="3">
        <v>1</v>
      </c>
    </row>
    <row r="466" spans="1:9" x14ac:dyDescent="0.2">
      <c r="A466" s="3" t="s">
        <v>1024</v>
      </c>
      <c r="B466" s="3" t="s">
        <v>17343</v>
      </c>
      <c r="C466" s="3">
        <v>0</v>
      </c>
      <c r="D466" s="3" t="s">
        <v>9185</v>
      </c>
      <c r="E466" s="3" t="s">
        <v>18845</v>
      </c>
      <c r="F466" s="3">
        <v>0</v>
      </c>
      <c r="G466" s="3" t="s">
        <v>9185</v>
      </c>
      <c r="H466" s="3">
        <v>1</v>
      </c>
      <c r="I466" s="3">
        <v>1</v>
      </c>
    </row>
    <row r="467" spans="1:9" x14ac:dyDescent="0.2">
      <c r="A467" s="3" t="s">
        <v>4461</v>
      </c>
      <c r="B467" s="3" t="s">
        <v>17558</v>
      </c>
      <c r="C467" s="3">
        <v>0</v>
      </c>
      <c r="D467" s="3" t="s">
        <v>9187</v>
      </c>
      <c r="E467" s="3" t="s">
        <v>17557</v>
      </c>
      <c r="F467" s="3">
        <v>0</v>
      </c>
      <c r="G467" s="3" t="s">
        <v>9187</v>
      </c>
      <c r="H467" s="3">
        <v>1</v>
      </c>
      <c r="I467" s="3">
        <v>1</v>
      </c>
    </row>
    <row r="468" spans="1:9" x14ac:dyDescent="0.2">
      <c r="A468" s="3" t="s">
        <v>4783</v>
      </c>
      <c r="B468" s="3" t="s">
        <v>19580</v>
      </c>
      <c r="C468" s="3">
        <v>0</v>
      </c>
      <c r="D468" s="3" t="s">
        <v>9879</v>
      </c>
      <c r="E468" s="3" t="s">
        <v>18000</v>
      </c>
      <c r="F468" s="3">
        <v>0</v>
      </c>
      <c r="G468" s="3" t="s">
        <v>9879</v>
      </c>
      <c r="H468" s="3">
        <v>1</v>
      </c>
      <c r="I468" s="3">
        <v>1</v>
      </c>
    </row>
    <row r="469" spans="1:9" x14ac:dyDescent="0.2">
      <c r="A469" s="3" t="s">
        <v>4783</v>
      </c>
      <c r="B469" s="3" t="s">
        <v>17997</v>
      </c>
      <c r="C469" s="3">
        <v>0</v>
      </c>
      <c r="D469" s="3" t="s">
        <v>9879</v>
      </c>
      <c r="E469" s="3" t="s">
        <v>18000</v>
      </c>
      <c r="F469" s="3">
        <v>0</v>
      </c>
      <c r="G469" s="3" t="s">
        <v>9879</v>
      </c>
      <c r="H469" s="3">
        <v>1</v>
      </c>
      <c r="I469" s="3">
        <v>1</v>
      </c>
    </row>
    <row r="470" spans="1:9" x14ac:dyDescent="0.2">
      <c r="A470" s="3" t="s">
        <v>4783</v>
      </c>
      <c r="B470" s="3" t="s">
        <v>17998</v>
      </c>
      <c r="C470" s="3">
        <v>0</v>
      </c>
      <c r="D470" s="3" t="s">
        <v>9879</v>
      </c>
      <c r="E470" s="3" t="s">
        <v>18000</v>
      </c>
      <c r="F470" s="3">
        <v>0</v>
      </c>
      <c r="G470" s="3" t="s">
        <v>9879</v>
      </c>
      <c r="H470" s="3">
        <v>1</v>
      </c>
      <c r="I470" s="3">
        <v>1</v>
      </c>
    </row>
    <row r="471" spans="1:9" x14ac:dyDescent="0.2">
      <c r="A471" s="3" t="s">
        <v>4783</v>
      </c>
      <c r="B471" s="3" t="s">
        <v>17999</v>
      </c>
      <c r="C471" s="3">
        <v>0</v>
      </c>
      <c r="D471" s="3" t="s">
        <v>9879</v>
      </c>
      <c r="E471" s="3" t="s">
        <v>18000</v>
      </c>
      <c r="F471" s="3">
        <v>0</v>
      </c>
      <c r="G471" s="3" t="s">
        <v>9879</v>
      </c>
      <c r="H471" s="3">
        <v>1</v>
      </c>
      <c r="I471" s="3">
        <v>1</v>
      </c>
    </row>
    <row r="472" spans="1:9" x14ac:dyDescent="0.2">
      <c r="A472" s="3" t="s">
        <v>2926</v>
      </c>
      <c r="B472" s="3" t="s">
        <v>17483</v>
      </c>
      <c r="C472" s="3">
        <v>0</v>
      </c>
      <c r="D472" s="3" t="s">
        <v>9209</v>
      </c>
      <c r="E472" s="3" t="s">
        <v>17484</v>
      </c>
      <c r="F472" s="3">
        <v>0</v>
      </c>
      <c r="G472" s="3" t="s">
        <v>9209</v>
      </c>
      <c r="H472" s="3">
        <v>1</v>
      </c>
      <c r="I472" s="3">
        <v>1</v>
      </c>
    </row>
    <row r="473" spans="1:9" x14ac:dyDescent="0.2">
      <c r="A473" s="3" t="s">
        <v>2926</v>
      </c>
      <c r="B473" s="3" t="s">
        <v>17483</v>
      </c>
      <c r="C473" s="3">
        <v>0</v>
      </c>
      <c r="D473" s="3" t="s">
        <v>9209</v>
      </c>
      <c r="E473" s="3" t="s">
        <v>17485</v>
      </c>
      <c r="F473" s="3">
        <v>0</v>
      </c>
      <c r="G473" s="3" t="s">
        <v>9209</v>
      </c>
      <c r="H473" s="3">
        <v>1</v>
      </c>
      <c r="I473" s="3">
        <v>1</v>
      </c>
    </row>
    <row r="474" spans="1:9" x14ac:dyDescent="0.2">
      <c r="A474" s="3" t="s">
        <v>4711</v>
      </c>
      <c r="B474" s="3" t="s">
        <v>17854</v>
      </c>
      <c r="C474" s="3">
        <v>0</v>
      </c>
      <c r="D474" s="3" t="s">
        <v>9312</v>
      </c>
      <c r="E474" s="3" t="s">
        <v>17855</v>
      </c>
      <c r="F474" s="3">
        <v>0</v>
      </c>
      <c r="G474" s="3" t="s">
        <v>9312</v>
      </c>
      <c r="H474" s="3">
        <v>1</v>
      </c>
      <c r="I474" s="3">
        <v>1</v>
      </c>
    </row>
    <row r="475" spans="1:9" x14ac:dyDescent="0.2">
      <c r="A475" s="3" t="s">
        <v>4711</v>
      </c>
      <c r="B475" s="3" t="s">
        <v>17855</v>
      </c>
      <c r="C475" s="3">
        <v>0</v>
      </c>
      <c r="D475" s="3" t="s">
        <v>9312</v>
      </c>
      <c r="E475" s="3" t="s">
        <v>17853</v>
      </c>
      <c r="F475" s="3">
        <v>0</v>
      </c>
      <c r="G475" s="3" t="s">
        <v>9312</v>
      </c>
      <c r="H475" s="3">
        <v>1</v>
      </c>
      <c r="I475" s="3">
        <v>1</v>
      </c>
    </row>
    <row r="476" spans="1:9" x14ac:dyDescent="0.2">
      <c r="A476" s="3" t="s">
        <v>4498</v>
      </c>
      <c r="B476" s="3" t="s">
        <v>17268</v>
      </c>
      <c r="C476" s="3">
        <v>0</v>
      </c>
      <c r="D476" s="3" t="s">
        <v>19581</v>
      </c>
      <c r="E476" s="3" t="s">
        <v>17267</v>
      </c>
      <c r="F476" s="3">
        <v>0</v>
      </c>
      <c r="G476" s="3" t="s">
        <v>19581</v>
      </c>
      <c r="H476" s="3">
        <v>1</v>
      </c>
      <c r="I476" s="3">
        <v>1</v>
      </c>
    </row>
    <row r="477" spans="1:9" x14ac:dyDescent="0.2">
      <c r="A477" s="3" t="s">
        <v>4498</v>
      </c>
      <c r="B477" s="3" t="s">
        <v>17269</v>
      </c>
      <c r="C477" s="3">
        <v>0</v>
      </c>
      <c r="D477" s="3" t="s">
        <v>19581</v>
      </c>
      <c r="E477" s="3" t="s">
        <v>17268</v>
      </c>
      <c r="F477" s="3">
        <v>0</v>
      </c>
      <c r="G477" s="3" t="s">
        <v>19581</v>
      </c>
      <c r="H477" s="3">
        <v>1</v>
      </c>
      <c r="I477" s="3">
        <v>1</v>
      </c>
    </row>
    <row r="478" spans="1:9" x14ac:dyDescent="0.2">
      <c r="A478" s="3" t="s">
        <v>4498</v>
      </c>
      <c r="B478" s="3" t="s">
        <v>17269</v>
      </c>
      <c r="C478" s="3">
        <v>0</v>
      </c>
      <c r="D478" s="3" t="s">
        <v>19581</v>
      </c>
      <c r="E478" s="3" t="s">
        <v>17267</v>
      </c>
      <c r="F478" s="3">
        <v>0</v>
      </c>
      <c r="G478" s="3" t="s">
        <v>19581</v>
      </c>
      <c r="H478" s="3">
        <v>1</v>
      </c>
      <c r="I478" s="3">
        <v>1</v>
      </c>
    </row>
    <row r="479" spans="1:9" x14ac:dyDescent="0.2">
      <c r="A479" s="3" t="s">
        <v>785</v>
      </c>
      <c r="B479" s="3" t="s">
        <v>17972</v>
      </c>
      <c r="C479" s="3">
        <v>0</v>
      </c>
      <c r="D479" s="3" t="s">
        <v>9380</v>
      </c>
      <c r="E479" s="3" t="s">
        <v>17974</v>
      </c>
      <c r="F479" s="3">
        <v>0</v>
      </c>
      <c r="G479" s="3" t="s">
        <v>9380</v>
      </c>
      <c r="H479" s="3">
        <v>1</v>
      </c>
      <c r="I479" s="3">
        <v>1</v>
      </c>
    </row>
    <row r="480" spans="1:9" x14ac:dyDescent="0.2">
      <c r="A480" s="3" t="s">
        <v>785</v>
      </c>
      <c r="B480" s="3" t="s">
        <v>17974</v>
      </c>
      <c r="C480" s="3">
        <v>0</v>
      </c>
      <c r="D480" s="3" t="s">
        <v>9380</v>
      </c>
      <c r="E480" s="3" t="s">
        <v>17973</v>
      </c>
      <c r="F480" s="3">
        <v>0</v>
      </c>
      <c r="G480" s="3" t="s">
        <v>9380</v>
      </c>
      <c r="H480" s="3">
        <v>1</v>
      </c>
      <c r="I480" s="3">
        <v>1</v>
      </c>
    </row>
    <row r="481" spans="1:9" x14ac:dyDescent="0.2">
      <c r="A481" s="3" t="s">
        <v>4861</v>
      </c>
      <c r="B481" s="3" t="s">
        <v>17716</v>
      </c>
      <c r="C481" s="3">
        <v>0</v>
      </c>
      <c r="D481" s="3" t="s">
        <v>9190</v>
      </c>
      <c r="E481" s="3" t="s">
        <v>17715</v>
      </c>
      <c r="F481" s="3">
        <v>0</v>
      </c>
      <c r="G481" s="3" t="s">
        <v>9190</v>
      </c>
      <c r="H481" s="3">
        <v>1</v>
      </c>
      <c r="I481" s="3">
        <v>1</v>
      </c>
    </row>
    <row r="482" spans="1:9" x14ac:dyDescent="0.2">
      <c r="A482" s="3" t="s">
        <v>4729</v>
      </c>
      <c r="B482" s="3" t="s">
        <v>18214</v>
      </c>
      <c r="C482" s="3">
        <v>0</v>
      </c>
      <c r="D482" s="3" t="s">
        <v>19534</v>
      </c>
      <c r="E482" s="3" t="s">
        <v>18213</v>
      </c>
      <c r="F482" s="3">
        <v>0</v>
      </c>
      <c r="G482" s="3" t="s">
        <v>19534</v>
      </c>
      <c r="H482" s="3">
        <v>1</v>
      </c>
      <c r="I482" s="3">
        <v>1</v>
      </c>
    </row>
    <row r="483" spans="1:9" x14ac:dyDescent="0.2">
      <c r="A483" s="3" t="s">
        <v>1092</v>
      </c>
      <c r="B483" s="3" t="s">
        <v>17946</v>
      </c>
      <c r="C483" s="3">
        <v>0</v>
      </c>
      <c r="D483" s="3" t="s">
        <v>9456</v>
      </c>
      <c r="E483" s="3" t="s">
        <v>17947</v>
      </c>
      <c r="F483" s="3">
        <v>0</v>
      </c>
      <c r="G483" s="3" t="s">
        <v>9456</v>
      </c>
      <c r="H483" s="3">
        <v>1</v>
      </c>
      <c r="I483" s="3">
        <v>1</v>
      </c>
    </row>
    <row r="484" spans="1:9" x14ac:dyDescent="0.2">
      <c r="A484" s="3" t="s">
        <v>1092</v>
      </c>
      <c r="B484" s="3" t="s">
        <v>17947</v>
      </c>
      <c r="C484" s="3">
        <v>0</v>
      </c>
      <c r="D484" s="3" t="s">
        <v>9456</v>
      </c>
      <c r="E484" s="3" t="s">
        <v>17948</v>
      </c>
      <c r="F484" s="3">
        <v>0</v>
      </c>
      <c r="G484" s="3" t="s">
        <v>9456</v>
      </c>
      <c r="H484" s="3">
        <v>1</v>
      </c>
      <c r="I484" s="3">
        <v>1</v>
      </c>
    </row>
    <row r="485" spans="1:9" x14ac:dyDescent="0.2">
      <c r="A485" s="3" t="s">
        <v>1346</v>
      </c>
      <c r="B485" s="3" t="s">
        <v>19582</v>
      </c>
      <c r="C485" s="3">
        <v>0</v>
      </c>
      <c r="D485" s="3" t="s">
        <v>9468</v>
      </c>
      <c r="E485" s="3" t="s">
        <v>19583</v>
      </c>
      <c r="F485" s="3">
        <v>0</v>
      </c>
      <c r="G485" s="3" t="s">
        <v>9468</v>
      </c>
      <c r="H485" s="3">
        <v>1</v>
      </c>
      <c r="I485" s="3">
        <v>1</v>
      </c>
    </row>
    <row r="486" spans="1:9" x14ac:dyDescent="0.2">
      <c r="A486" s="3" t="s">
        <v>854</v>
      </c>
      <c r="B486" s="3" t="s">
        <v>16473</v>
      </c>
      <c r="C486" s="3">
        <v>0</v>
      </c>
      <c r="D486" s="3" t="s">
        <v>9473</v>
      </c>
      <c r="E486" s="3" t="s">
        <v>16474</v>
      </c>
      <c r="F486" s="3">
        <v>0</v>
      </c>
      <c r="G486" s="3" t="s">
        <v>9473</v>
      </c>
      <c r="H486" s="3">
        <v>1</v>
      </c>
      <c r="I486" s="3">
        <v>1</v>
      </c>
    </row>
    <row r="487" spans="1:9" x14ac:dyDescent="0.2">
      <c r="A487" s="3" t="s">
        <v>4568</v>
      </c>
      <c r="B487" s="3" t="s">
        <v>16817</v>
      </c>
      <c r="C487" s="3">
        <v>0</v>
      </c>
      <c r="D487" s="3" t="s">
        <v>9511</v>
      </c>
      <c r="E487" s="3" t="s">
        <v>16818</v>
      </c>
      <c r="F487" s="3">
        <v>0</v>
      </c>
      <c r="G487" s="3" t="s">
        <v>9511</v>
      </c>
      <c r="H487" s="3">
        <v>1</v>
      </c>
      <c r="I487" s="3">
        <v>1</v>
      </c>
    </row>
    <row r="488" spans="1:9" x14ac:dyDescent="0.2">
      <c r="A488" s="3" t="s">
        <v>4568</v>
      </c>
      <c r="B488" s="3" t="s">
        <v>16819</v>
      </c>
      <c r="C488" s="3">
        <v>0</v>
      </c>
      <c r="D488" s="3" t="s">
        <v>9511</v>
      </c>
      <c r="E488" s="3" t="s">
        <v>16818</v>
      </c>
      <c r="F488" s="3">
        <v>0</v>
      </c>
      <c r="G488" s="3" t="s">
        <v>9511</v>
      </c>
      <c r="H488" s="3">
        <v>1</v>
      </c>
      <c r="I488" s="3">
        <v>1</v>
      </c>
    </row>
    <row r="489" spans="1:9" x14ac:dyDescent="0.2">
      <c r="A489" s="3" t="s">
        <v>3055</v>
      </c>
      <c r="B489" s="3" t="s">
        <v>17511</v>
      </c>
      <c r="C489" s="3">
        <v>0</v>
      </c>
      <c r="D489" s="3" t="s">
        <v>9524</v>
      </c>
      <c r="E489" s="3" t="s">
        <v>17514</v>
      </c>
      <c r="F489" s="3">
        <v>0</v>
      </c>
      <c r="G489" s="3" t="s">
        <v>9525</v>
      </c>
      <c r="H489" s="3">
        <v>1</v>
      </c>
      <c r="I489" s="3">
        <v>1</v>
      </c>
    </row>
    <row r="490" spans="1:9" x14ac:dyDescent="0.2">
      <c r="A490" s="3" t="s">
        <v>3055</v>
      </c>
      <c r="B490" s="3" t="s">
        <v>17512</v>
      </c>
      <c r="C490" s="3">
        <v>0</v>
      </c>
      <c r="D490" s="3" t="s">
        <v>9524</v>
      </c>
      <c r="E490" s="3" t="s">
        <v>17514</v>
      </c>
      <c r="F490" s="3">
        <v>0</v>
      </c>
      <c r="G490" s="3" t="s">
        <v>9525</v>
      </c>
      <c r="H490" s="3">
        <v>1</v>
      </c>
      <c r="I490" s="3">
        <v>1</v>
      </c>
    </row>
    <row r="491" spans="1:9" x14ac:dyDescent="0.2">
      <c r="A491" s="3" t="s">
        <v>3055</v>
      </c>
      <c r="B491" s="3" t="s">
        <v>17513</v>
      </c>
      <c r="C491" s="3">
        <v>0</v>
      </c>
      <c r="D491" s="3" t="s">
        <v>9524</v>
      </c>
      <c r="E491" s="3" t="s">
        <v>17514</v>
      </c>
      <c r="F491" s="3">
        <v>0</v>
      </c>
      <c r="G491" s="3" t="s">
        <v>9525</v>
      </c>
      <c r="H491" s="3">
        <v>1</v>
      </c>
      <c r="I491" s="3">
        <v>1</v>
      </c>
    </row>
    <row r="492" spans="1:9" x14ac:dyDescent="0.2">
      <c r="A492" s="3" t="s">
        <v>3061</v>
      </c>
      <c r="B492" s="3" t="s">
        <v>19584</v>
      </c>
      <c r="C492" s="3">
        <v>0</v>
      </c>
      <c r="D492" s="3" t="s">
        <v>9543</v>
      </c>
      <c r="E492" s="3" t="s">
        <v>19585</v>
      </c>
      <c r="F492" s="3">
        <v>0</v>
      </c>
      <c r="G492" s="3" t="s">
        <v>9543</v>
      </c>
      <c r="H492" s="3">
        <v>1</v>
      </c>
      <c r="I492" s="3">
        <v>1</v>
      </c>
    </row>
    <row r="493" spans="1:9" x14ac:dyDescent="0.2">
      <c r="A493" s="3" t="s">
        <v>3061</v>
      </c>
      <c r="B493" s="3" t="s">
        <v>19585</v>
      </c>
      <c r="C493" s="3">
        <v>0</v>
      </c>
      <c r="D493" s="3" t="s">
        <v>9543</v>
      </c>
      <c r="E493" s="3" t="s">
        <v>19586</v>
      </c>
      <c r="F493" s="3">
        <v>0</v>
      </c>
      <c r="G493" s="3" t="s">
        <v>9543</v>
      </c>
      <c r="H493" s="3">
        <v>1</v>
      </c>
      <c r="I493" s="3">
        <v>1</v>
      </c>
    </row>
    <row r="494" spans="1:9" x14ac:dyDescent="0.2">
      <c r="A494" s="3" t="s">
        <v>3083</v>
      </c>
      <c r="B494" s="3" t="s">
        <v>17585</v>
      </c>
      <c r="C494" s="3">
        <v>0</v>
      </c>
      <c r="D494" s="3" t="s">
        <v>8852</v>
      </c>
      <c r="E494" s="3" t="s">
        <v>17104</v>
      </c>
      <c r="F494" s="3">
        <v>0</v>
      </c>
      <c r="G494" s="3" t="s">
        <v>8852</v>
      </c>
      <c r="H494" s="3">
        <v>1</v>
      </c>
      <c r="I494" s="3">
        <v>1</v>
      </c>
    </row>
    <row r="495" spans="1:9" x14ac:dyDescent="0.2">
      <c r="A495" s="3" t="s">
        <v>3083</v>
      </c>
      <c r="B495" s="3" t="s">
        <v>17586</v>
      </c>
      <c r="C495" s="3">
        <v>0</v>
      </c>
      <c r="D495" s="3" t="s">
        <v>8852</v>
      </c>
      <c r="E495" s="3" t="s">
        <v>17104</v>
      </c>
      <c r="F495" s="3">
        <v>0</v>
      </c>
      <c r="G495" s="3" t="s">
        <v>8852</v>
      </c>
      <c r="H495" s="3">
        <v>1</v>
      </c>
      <c r="I495" s="3">
        <v>1</v>
      </c>
    </row>
    <row r="496" spans="1:9" x14ac:dyDescent="0.2">
      <c r="A496" s="3" t="s">
        <v>3083</v>
      </c>
      <c r="B496" s="3" t="s">
        <v>17587</v>
      </c>
      <c r="C496" s="3">
        <v>0</v>
      </c>
      <c r="D496" s="3" t="s">
        <v>8852</v>
      </c>
      <c r="E496" s="3" t="s">
        <v>17585</v>
      </c>
      <c r="F496" s="3">
        <v>0</v>
      </c>
      <c r="G496" s="3" t="s">
        <v>8852</v>
      </c>
      <c r="H496" s="3">
        <v>1</v>
      </c>
      <c r="I496" s="3">
        <v>1</v>
      </c>
    </row>
    <row r="497" spans="1:9" x14ac:dyDescent="0.2">
      <c r="A497" s="3" t="s">
        <v>3083</v>
      </c>
      <c r="B497" s="3" t="s">
        <v>17587</v>
      </c>
      <c r="C497" s="3">
        <v>0</v>
      </c>
      <c r="D497" s="3" t="s">
        <v>8852</v>
      </c>
      <c r="E497" s="3" t="s">
        <v>17586</v>
      </c>
      <c r="F497" s="3">
        <v>0</v>
      </c>
      <c r="G497" s="3" t="s">
        <v>8852</v>
      </c>
      <c r="H497" s="3">
        <v>1</v>
      </c>
      <c r="I497" s="3">
        <v>1</v>
      </c>
    </row>
    <row r="498" spans="1:9" x14ac:dyDescent="0.2">
      <c r="A498" s="3" t="s">
        <v>779</v>
      </c>
      <c r="B498" s="3" t="s">
        <v>19562</v>
      </c>
      <c r="C498" s="3">
        <v>0</v>
      </c>
      <c r="D498" s="3" t="s">
        <v>9579</v>
      </c>
      <c r="E498" s="3" t="s">
        <v>19545</v>
      </c>
      <c r="F498" s="3">
        <v>0</v>
      </c>
      <c r="G498" s="3" t="s">
        <v>9579</v>
      </c>
      <c r="H498" s="3">
        <v>1</v>
      </c>
      <c r="I498" s="3">
        <v>1</v>
      </c>
    </row>
    <row r="499" spans="1:9" x14ac:dyDescent="0.2">
      <c r="A499" s="3" t="s">
        <v>779</v>
      </c>
      <c r="B499" s="3" t="s">
        <v>19563</v>
      </c>
      <c r="C499" s="3">
        <v>0</v>
      </c>
      <c r="D499" s="3" t="s">
        <v>9579</v>
      </c>
      <c r="E499" s="3" t="s">
        <v>19545</v>
      </c>
      <c r="F499" s="3">
        <v>0</v>
      </c>
      <c r="G499" s="3" t="s">
        <v>9579</v>
      </c>
      <c r="H499" s="3">
        <v>1</v>
      </c>
      <c r="I499" s="3">
        <v>1</v>
      </c>
    </row>
    <row r="500" spans="1:9" x14ac:dyDescent="0.2">
      <c r="A500" s="3" t="s">
        <v>837</v>
      </c>
      <c r="B500" s="3" t="s">
        <v>18743</v>
      </c>
      <c r="C500" s="3">
        <v>0</v>
      </c>
      <c r="D500" s="3" t="s">
        <v>9602</v>
      </c>
      <c r="E500" s="3" t="s">
        <v>18741</v>
      </c>
      <c r="F500" s="3">
        <v>0</v>
      </c>
      <c r="G500" s="3" t="s">
        <v>9602</v>
      </c>
      <c r="H500" s="3">
        <v>1</v>
      </c>
      <c r="I500" s="3">
        <v>1</v>
      </c>
    </row>
    <row r="501" spans="1:9" x14ac:dyDescent="0.2">
      <c r="A501" s="3" t="s">
        <v>4591</v>
      </c>
      <c r="B501" s="3" t="s">
        <v>17388</v>
      </c>
      <c r="C501" s="3">
        <v>0</v>
      </c>
      <c r="D501" s="3" t="s">
        <v>9606</v>
      </c>
      <c r="E501" s="3" t="s">
        <v>17390</v>
      </c>
      <c r="F501" s="3">
        <v>0</v>
      </c>
      <c r="G501" s="3" t="s">
        <v>9606</v>
      </c>
      <c r="H501" s="3">
        <v>1</v>
      </c>
      <c r="I501" s="3">
        <v>1</v>
      </c>
    </row>
    <row r="502" spans="1:9" x14ac:dyDescent="0.2">
      <c r="A502" s="3" t="s">
        <v>4591</v>
      </c>
      <c r="B502" s="3" t="s">
        <v>17390</v>
      </c>
      <c r="C502" s="3">
        <v>0</v>
      </c>
      <c r="D502" s="3" t="s">
        <v>9606</v>
      </c>
      <c r="E502" s="3" t="s">
        <v>17389</v>
      </c>
      <c r="F502" s="3">
        <v>0</v>
      </c>
      <c r="G502" s="3" t="s">
        <v>9606</v>
      </c>
      <c r="H502" s="3">
        <v>1</v>
      </c>
      <c r="I502" s="3">
        <v>1</v>
      </c>
    </row>
    <row r="503" spans="1:9" x14ac:dyDescent="0.2">
      <c r="A503" s="3" t="s">
        <v>882</v>
      </c>
      <c r="B503" s="3" t="s">
        <v>18407</v>
      </c>
      <c r="C503" s="3">
        <v>0</v>
      </c>
      <c r="D503" s="3" t="s">
        <v>9653</v>
      </c>
      <c r="E503" s="3" t="s">
        <v>18409</v>
      </c>
      <c r="F503" s="3">
        <v>0</v>
      </c>
      <c r="G503" s="3" t="s">
        <v>9653</v>
      </c>
      <c r="H503" s="3">
        <v>1</v>
      </c>
      <c r="I503" s="3">
        <v>1</v>
      </c>
    </row>
    <row r="504" spans="1:9" x14ac:dyDescent="0.2">
      <c r="A504" s="3" t="s">
        <v>882</v>
      </c>
      <c r="B504" s="3" t="s">
        <v>18407</v>
      </c>
      <c r="C504" s="3">
        <v>0</v>
      </c>
      <c r="D504" s="3" t="s">
        <v>9653</v>
      </c>
      <c r="E504" s="3" t="s">
        <v>18408</v>
      </c>
      <c r="F504" s="3">
        <v>0</v>
      </c>
      <c r="G504" s="3" t="s">
        <v>9653</v>
      </c>
      <c r="H504" s="3">
        <v>1</v>
      </c>
      <c r="I504" s="3">
        <v>1</v>
      </c>
    </row>
    <row r="505" spans="1:9" x14ac:dyDescent="0.2">
      <c r="A505" s="3" t="s">
        <v>3708</v>
      </c>
      <c r="B505" s="3" t="s">
        <v>18245</v>
      </c>
      <c r="C505" s="3">
        <v>0</v>
      </c>
      <c r="D505" s="3" t="s">
        <v>9679</v>
      </c>
      <c r="E505" s="3" t="s">
        <v>18244</v>
      </c>
      <c r="F505" s="3">
        <v>0</v>
      </c>
      <c r="G505" s="3" t="s">
        <v>9679</v>
      </c>
      <c r="H505" s="3">
        <v>1</v>
      </c>
      <c r="I505" s="3">
        <v>1</v>
      </c>
    </row>
    <row r="506" spans="1:9" x14ac:dyDescent="0.2">
      <c r="A506" s="3" t="s">
        <v>3708</v>
      </c>
      <c r="B506" s="3" t="s">
        <v>18245</v>
      </c>
      <c r="C506" s="3">
        <v>0</v>
      </c>
      <c r="D506" s="3" t="s">
        <v>9679</v>
      </c>
      <c r="E506" s="3" t="s">
        <v>18242</v>
      </c>
      <c r="F506" s="3">
        <v>0</v>
      </c>
      <c r="G506" s="3" t="s">
        <v>9679</v>
      </c>
      <c r="H506" s="3">
        <v>1</v>
      </c>
      <c r="I506" s="3">
        <v>1</v>
      </c>
    </row>
    <row r="507" spans="1:9" x14ac:dyDescent="0.2">
      <c r="A507" s="3" t="s">
        <v>3708</v>
      </c>
      <c r="B507" s="3" t="s">
        <v>18243</v>
      </c>
      <c r="C507" s="3">
        <v>0</v>
      </c>
      <c r="D507" s="3" t="s">
        <v>9679</v>
      </c>
      <c r="E507" s="3" t="s">
        <v>18244</v>
      </c>
      <c r="F507" s="3">
        <v>0</v>
      </c>
      <c r="G507" s="3" t="s">
        <v>9679</v>
      </c>
      <c r="H507" s="3">
        <v>1</v>
      </c>
      <c r="I507" s="3">
        <v>1</v>
      </c>
    </row>
    <row r="508" spans="1:9" x14ac:dyDescent="0.2">
      <c r="A508" s="3" t="s">
        <v>3708</v>
      </c>
      <c r="B508" s="3" t="s">
        <v>18243</v>
      </c>
      <c r="C508" s="3">
        <v>0</v>
      </c>
      <c r="D508" s="3" t="s">
        <v>9679</v>
      </c>
      <c r="E508" s="3" t="s">
        <v>18242</v>
      </c>
      <c r="F508" s="3">
        <v>0</v>
      </c>
      <c r="G508" s="3" t="s">
        <v>9679</v>
      </c>
      <c r="H508" s="3">
        <v>1</v>
      </c>
      <c r="I508" s="3">
        <v>1</v>
      </c>
    </row>
    <row r="509" spans="1:9" x14ac:dyDescent="0.2">
      <c r="A509" s="3" t="s">
        <v>3185</v>
      </c>
      <c r="B509" s="3" t="s">
        <v>19587</v>
      </c>
      <c r="C509" s="3">
        <v>0</v>
      </c>
      <c r="D509" s="3" t="s">
        <v>9686</v>
      </c>
      <c r="E509" s="3" t="s">
        <v>19588</v>
      </c>
      <c r="F509" s="3">
        <v>0</v>
      </c>
      <c r="G509" s="3" t="s">
        <v>9686</v>
      </c>
      <c r="H509" s="3">
        <v>1</v>
      </c>
      <c r="I509" s="3">
        <v>1</v>
      </c>
    </row>
    <row r="510" spans="1:9" x14ac:dyDescent="0.2">
      <c r="A510" s="3" t="s">
        <v>3185</v>
      </c>
      <c r="B510" s="3" t="s">
        <v>19589</v>
      </c>
      <c r="C510" s="3">
        <v>0</v>
      </c>
      <c r="D510" s="3" t="s">
        <v>9686</v>
      </c>
      <c r="E510" s="3" t="s">
        <v>19587</v>
      </c>
      <c r="F510" s="3">
        <v>0</v>
      </c>
      <c r="G510" s="3" t="s">
        <v>9686</v>
      </c>
      <c r="H510" s="3">
        <v>1</v>
      </c>
      <c r="I510" s="3">
        <v>1</v>
      </c>
    </row>
    <row r="511" spans="1:9" x14ac:dyDescent="0.2">
      <c r="A511" s="3" t="s">
        <v>657</v>
      </c>
      <c r="B511" s="3" t="s">
        <v>18310</v>
      </c>
      <c r="C511" s="3">
        <v>0</v>
      </c>
      <c r="D511" s="3" t="s">
        <v>19487</v>
      </c>
      <c r="E511" s="3" t="s">
        <v>18311</v>
      </c>
      <c r="F511" s="3">
        <v>0</v>
      </c>
      <c r="G511" s="3" t="s">
        <v>19487</v>
      </c>
      <c r="H511" s="3">
        <v>1</v>
      </c>
      <c r="I511" s="3">
        <v>1</v>
      </c>
    </row>
    <row r="512" spans="1:9" x14ac:dyDescent="0.2">
      <c r="A512" s="3" t="s">
        <v>1175</v>
      </c>
      <c r="B512" s="3" t="s">
        <v>18413</v>
      </c>
      <c r="C512" s="3">
        <v>0</v>
      </c>
      <c r="D512" s="3" t="s">
        <v>9768</v>
      </c>
      <c r="E512" s="3" t="s">
        <v>18412</v>
      </c>
      <c r="F512" s="3">
        <v>0</v>
      </c>
      <c r="G512" s="3" t="s">
        <v>9768</v>
      </c>
      <c r="H512" s="3">
        <v>1</v>
      </c>
      <c r="I512" s="3">
        <v>1</v>
      </c>
    </row>
    <row r="513" spans="1:9" x14ac:dyDescent="0.2">
      <c r="A513" s="3" t="s">
        <v>1175</v>
      </c>
      <c r="B513" s="3" t="s">
        <v>18411</v>
      </c>
      <c r="C513" s="3">
        <v>0</v>
      </c>
      <c r="D513" s="3" t="s">
        <v>9768</v>
      </c>
      <c r="E513" s="3" t="s">
        <v>18413</v>
      </c>
      <c r="F513" s="3">
        <v>0</v>
      </c>
      <c r="G513" s="3" t="s">
        <v>9768</v>
      </c>
      <c r="H513" s="3">
        <v>1</v>
      </c>
      <c r="I513" s="3">
        <v>1</v>
      </c>
    </row>
    <row r="514" spans="1:9" x14ac:dyDescent="0.2">
      <c r="A514" s="3" t="s">
        <v>1175</v>
      </c>
      <c r="B514" s="3" t="s">
        <v>18411</v>
      </c>
      <c r="C514" s="3">
        <v>0</v>
      </c>
      <c r="D514" s="3" t="s">
        <v>9768</v>
      </c>
      <c r="E514" s="3" t="s">
        <v>18414</v>
      </c>
      <c r="F514" s="3">
        <v>0</v>
      </c>
      <c r="G514" s="3" t="s">
        <v>9768</v>
      </c>
      <c r="H514" s="3">
        <v>1</v>
      </c>
      <c r="I514" s="3">
        <v>1</v>
      </c>
    </row>
    <row r="515" spans="1:9" x14ac:dyDescent="0.2">
      <c r="A515" s="3" t="s">
        <v>1175</v>
      </c>
      <c r="B515" s="3" t="s">
        <v>18411</v>
      </c>
      <c r="C515" s="3">
        <v>0</v>
      </c>
      <c r="D515" s="3" t="s">
        <v>9768</v>
      </c>
      <c r="E515" s="3" t="s">
        <v>18412</v>
      </c>
      <c r="F515" s="3">
        <v>0</v>
      </c>
      <c r="G515" s="3" t="s">
        <v>9768</v>
      </c>
      <c r="H515" s="3">
        <v>1</v>
      </c>
      <c r="I515" s="3">
        <v>1</v>
      </c>
    </row>
    <row r="516" spans="1:9" x14ac:dyDescent="0.2">
      <c r="A516" s="3" t="s">
        <v>1511</v>
      </c>
      <c r="B516" s="3" t="s">
        <v>18133</v>
      </c>
      <c r="C516" s="3">
        <v>0</v>
      </c>
      <c r="D516" s="3" t="s">
        <v>9406</v>
      </c>
      <c r="E516" s="3" t="s">
        <v>18134</v>
      </c>
      <c r="F516" s="3">
        <v>0</v>
      </c>
      <c r="G516" s="3" t="s">
        <v>9406</v>
      </c>
      <c r="H516" s="3">
        <v>1</v>
      </c>
      <c r="I516" s="3">
        <v>1</v>
      </c>
    </row>
    <row r="517" spans="1:9" x14ac:dyDescent="0.2">
      <c r="A517" s="3" t="s">
        <v>1511</v>
      </c>
      <c r="B517" s="3" t="s">
        <v>18133</v>
      </c>
      <c r="C517" s="3">
        <v>0</v>
      </c>
      <c r="D517" s="3" t="s">
        <v>9406</v>
      </c>
      <c r="E517" s="3" t="s">
        <v>18135</v>
      </c>
      <c r="F517" s="3">
        <v>0</v>
      </c>
      <c r="G517" s="3" t="s">
        <v>9406</v>
      </c>
      <c r="H517" s="3">
        <v>1</v>
      </c>
      <c r="I517" s="3">
        <v>1</v>
      </c>
    </row>
    <row r="518" spans="1:9" x14ac:dyDescent="0.2">
      <c r="A518" s="3" t="s">
        <v>4919</v>
      </c>
      <c r="B518" s="3" t="s">
        <v>17882</v>
      </c>
      <c r="C518" s="3">
        <v>0</v>
      </c>
      <c r="D518" s="3" t="s">
        <v>9803</v>
      </c>
      <c r="E518" s="3" t="s">
        <v>17881</v>
      </c>
      <c r="F518" s="3">
        <v>0</v>
      </c>
      <c r="G518" s="3" t="s">
        <v>9803</v>
      </c>
      <c r="H518" s="3">
        <v>1</v>
      </c>
      <c r="I518" s="3">
        <v>1</v>
      </c>
    </row>
    <row r="519" spans="1:9" x14ac:dyDescent="0.2">
      <c r="A519" s="3" t="s">
        <v>4919</v>
      </c>
      <c r="B519" s="3" t="s">
        <v>17882</v>
      </c>
      <c r="C519" s="3">
        <v>0</v>
      </c>
      <c r="D519" s="3" t="s">
        <v>9803</v>
      </c>
      <c r="E519" s="3" t="s">
        <v>17883</v>
      </c>
      <c r="F519" s="3">
        <v>0</v>
      </c>
      <c r="G519" s="3" t="s">
        <v>9803</v>
      </c>
      <c r="H519" s="3">
        <v>1</v>
      </c>
      <c r="I519" s="3">
        <v>1</v>
      </c>
    </row>
    <row r="520" spans="1:9" x14ac:dyDescent="0.2">
      <c r="A520" s="3" t="s">
        <v>4919</v>
      </c>
      <c r="B520" s="3" t="s">
        <v>17882</v>
      </c>
      <c r="C520" s="3">
        <v>0</v>
      </c>
      <c r="D520" s="3" t="s">
        <v>9803</v>
      </c>
      <c r="E520" s="3" t="s">
        <v>17880</v>
      </c>
      <c r="F520" s="3">
        <v>0</v>
      </c>
      <c r="G520" s="3" t="s">
        <v>9803</v>
      </c>
      <c r="H520" s="3">
        <v>1</v>
      </c>
      <c r="I520" s="3">
        <v>1</v>
      </c>
    </row>
    <row r="521" spans="1:9" x14ac:dyDescent="0.2">
      <c r="A521" s="3" t="s">
        <v>2405</v>
      </c>
      <c r="B521" s="3" t="s">
        <v>17372</v>
      </c>
      <c r="C521" s="3">
        <v>0</v>
      </c>
      <c r="D521" s="3" t="s">
        <v>9811</v>
      </c>
      <c r="E521" s="3" t="s">
        <v>17373</v>
      </c>
      <c r="F521" s="3">
        <v>0</v>
      </c>
      <c r="G521" s="3" t="s">
        <v>9811</v>
      </c>
      <c r="H521" s="3">
        <v>1</v>
      </c>
      <c r="I521" s="3">
        <v>1</v>
      </c>
    </row>
    <row r="522" spans="1:9" x14ac:dyDescent="0.2">
      <c r="A522" s="3" t="s">
        <v>1198</v>
      </c>
      <c r="B522" s="3" t="s">
        <v>17376</v>
      </c>
      <c r="C522" s="3">
        <v>0</v>
      </c>
      <c r="D522" s="3" t="s">
        <v>9811</v>
      </c>
      <c r="E522" s="3" t="s">
        <v>17379</v>
      </c>
      <c r="F522" s="3">
        <v>0</v>
      </c>
      <c r="G522" s="3" t="s">
        <v>9811</v>
      </c>
      <c r="H522" s="3">
        <v>1</v>
      </c>
      <c r="I522" s="3">
        <v>1</v>
      </c>
    </row>
    <row r="523" spans="1:9" x14ac:dyDescent="0.2">
      <c r="A523" s="3" t="s">
        <v>1198</v>
      </c>
      <c r="B523" s="3" t="s">
        <v>17379</v>
      </c>
      <c r="C523" s="3">
        <v>0</v>
      </c>
      <c r="D523" s="3" t="s">
        <v>9811</v>
      </c>
      <c r="E523" s="3" t="s">
        <v>17377</v>
      </c>
      <c r="F523" s="3">
        <v>0</v>
      </c>
      <c r="G523" s="3" t="s">
        <v>9811</v>
      </c>
      <c r="H523" s="3">
        <v>1</v>
      </c>
      <c r="I523" s="3">
        <v>1</v>
      </c>
    </row>
    <row r="524" spans="1:9" x14ac:dyDescent="0.2">
      <c r="A524" s="3" t="s">
        <v>1198</v>
      </c>
      <c r="B524" s="3" t="s">
        <v>17379</v>
      </c>
      <c r="C524" s="3">
        <v>0</v>
      </c>
      <c r="D524" s="3" t="s">
        <v>9811</v>
      </c>
      <c r="E524" s="3" t="s">
        <v>17378</v>
      </c>
      <c r="F524" s="3">
        <v>0</v>
      </c>
      <c r="G524" s="3" t="s">
        <v>9811</v>
      </c>
      <c r="H524" s="3">
        <v>1</v>
      </c>
      <c r="I524" s="3">
        <v>1</v>
      </c>
    </row>
    <row r="525" spans="1:9" x14ac:dyDescent="0.2">
      <c r="A525" s="3" t="s">
        <v>1751</v>
      </c>
      <c r="B525" s="3" t="s">
        <v>17074</v>
      </c>
      <c r="C525" s="3">
        <v>0</v>
      </c>
      <c r="D525" s="3" t="s">
        <v>9858</v>
      </c>
      <c r="E525" s="3" t="s">
        <v>17073</v>
      </c>
      <c r="F525" s="3">
        <v>0</v>
      </c>
      <c r="G525" s="3" t="s">
        <v>9858</v>
      </c>
      <c r="H525" s="3">
        <v>1</v>
      </c>
      <c r="I525" s="3">
        <v>1</v>
      </c>
    </row>
    <row r="526" spans="1:9" x14ac:dyDescent="0.2">
      <c r="A526" s="3" t="s">
        <v>3275</v>
      </c>
      <c r="B526" s="3" t="s">
        <v>19590</v>
      </c>
      <c r="C526" s="3">
        <v>0</v>
      </c>
      <c r="D526" s="3" t="s">
        <v>9863</v>
      </c>
      <c r="E526" s="3" t="s">
        <v>19591</v>
      </c>
      <c r="F526" s="3">
        <v>0</v>
      </c>
      <c r="G526" s="3" t="s">
        <v>9863</v>
      </c>
      <c r="H526" s="3">
        <v>1</v>
      </c>
      <c r="I526" s="3">
        <v>1</v>
      </c>
    </row>
    <row r="527" spans="1:9" x14ac:dyDescent="0.2">
      <c r="A527" s="3" t="s">
        <v>3275</v>
      </c>
      <c r="B527" s="3" t="s">
        <v>19592</v>
      </c>
      <c r="C527" s="3">
        <v>0</v>
      </c>
      <c r="D527" s="3" t="s">
        <v>9863</v>
      </c>
      <c r="E527" s="3" t="s">
        <v>19591</v>
      </c>
      <c r="F527" s="3">
        <v>0</v>
      </c>
      <c r="G527" s="3" t="s">
        <v>9863</v>
      </c>
      <c r="H527" s="3">
        <v>1</v>
      </c>
      <c r="I527" s="3">
        <v>1</v>
      </c>
    </row>
    <row r="528" spans="1:9" x14ac:dyDescent="0.2">
      <c r="A528" s="3" t="s">
        <v>3275</v>
      </c>
      <c r="B528" s="3" t="s">
        <v>19593</v>
      </c>
      <c r="C528" s="3">
        <v>0</v>
      </c>
      <c r="D528" s="3" t="s">
        <v>9863</v>
      </c>
      <c r="E528" s="3" t="s">
        <v>19591</v>
      </c>
      <c r="F528" s="3">
        <v>0</v>
      </c>
      <c r="G528" s="3" t="s">
        <v>9863</v>
      </c>
      <c r="H528" s="3">
        <v>1</v>
      </c>
      <c r="I528" s="3">
        <v>1</v>
      </c>
    </row>
    <row r="529" spans="1:9" x14ac:dyDescent="0.2">
      <c r="A529" s="3" t="s">
        <v>3289</v>
      </c>
      <c r="B529" s="3" t="s">
        <v>16810</v>
      </c>
      <c r="C529" s="3">
        <v>0</v>
      </c>
      <c r="D529" s="3" t="s">
        <v>9868</v>
      </c>
      <c r="E529" s="3" t="s">
        <v>16811</v>
      </c>
      <c r="F529" s="3">
        <v>0</v>
      </c>
      <c r="G529" s="3" t="s">
        <v>9868</v>
      </c>
      <c r="H529" s="3">
        <v>1</v>
      </c>
      <c r="I529" s="3">
        <v>1</v>
      </c>
    </row>
    <row r="530" spans="1:9" x14ac:dyDescent="0.2">
      <c r="A530" s="3" t="s">
        <v>4461</v>
      </c>
      <c r="B530" s="3" t="s">
        <v>17557</v>
      </c>
      <c r="C530" s="3">
        <v>0</v>
      </c>
      <c r="D530" s="3" t="s">
        <v>9187</v>
      </c>
      <c r="E530" s="3" t="s">
        <v>17559</v>
      </c>
      <c r="F530" s="3">
        <v>0</v>
      </c>
      <c r="G530" s="3" t="s">
        <v>9187</v>
      </c>
      <c r="H530" s="3">
        <v>1</v>
      </c>
      <c r="I530" s="3">
        <v>1</v>
      </c>
    </row>
    <row r="531" spans="1:9" x14ac:dyDescent="0.2">
      <c r="A531" s="3" t="s">
        <v>1118</v>
      </c>
      <c r="B531" s="3" t="s">
        <v>15614</v>
      </c>
      <c r="C531" s="3">
        <v>0</v>
      </c>
      <c r="D531" s="3" t="s">
        <v>9495</v>
      </c>
      <c r="E531" s="3" t="s">
        <v>18899</v>
      </c>
      <c r="F531" s="3">
        <v>0</v>
      </c>
      <c r="G531" s="3" t="s">
        <v>9495</v>
      </c>
      <c r="H531" s="3">
        <v>1</v>
      </c>
      <c r="I531" s="3">
        <v>1</v>
      </c>
    </row>
    <row r="532" spans="1:9" x14ac:dyDescent="0.2">
      <c r="A532" s="3" t="s">
        <v>3222</v>
      </c>
      <c r="B532" s="3" t="s">
        <v>19594</v>
      </c>
      <c r="C532" s="3">
        <v>0</v>
      </c>
      <c r="D532" s="3" t="s">
        <v>9744</v>
      </c>
      <c r="E532" s="3" t="s">
        <v>19568</v>
      </c>
      <c r="F532" s="3">
        <v>0</v>
      </c>
      <c r="G532" s="3" t="s">
        <v>9744</v>
      </c>
      <c r="H532" s="3">
        <v>1</v>
      </c>
      <c r="I532" s="3">
        <v>1</v>
      </c>
    </row>
    <row r="533" spans="1:9" x14ac:dyDescent="0.2">
      <c r="A533" s="3" t="s">
        <v>2527</v>
      </c>
      <c r="B533" s="3" t="s">
        <v>17655</v>
      </c>
      <c r="C533" s="3">
        <v>0</v>
      </c>
      <c r="D533" s="3" t="s">
        <v>8533</v>
      </c>
      <c r="E533" s="3" t="s">
        <v>17656</v>
      </c>
      <c r="F533" s="3">
        <v>0</v>
      </c>
      <c r="G533" s="3" t="s">
        <v>8533</v>
      </c>
      <c r="H533" s="3">
        <v>1</v>
      </c>
      <c r="I533" s="3">
        <v>1</v>
      </c>
    </row>
    <row r="534" spans="1:9" x14ac:dyDescent="0.2">
      <c r="A534" s="3" t="s">
        <v>2527</v>
      </c>
      <c r="B534" s="3" t="s">
        <v>17655</v>
      </c>
      <c r="C534" s="3">
        <v>0</v>
      </c>
      <c r="D534" s="3" t="s">
        <v>8533</v>
      </c>
      <c r="E534" s="3" t="s">
        <v>17653</v>
      </c>
      <c r="F534" s="3">
        <v>0</v>
      </c>
      <c r="G534" s="3" t="s">
        <v>8533</v>
      </c>
      <c r="H534" s="3">
        <v>1</v>
      </c>
      <c r="I534" s="3">
        <v>1</v>
      </c>
    </row>
    <row r="535" spans="1:9" x14ac:dyDescent="0.2">
      <c r="A535" s="3" t="s">
        <v>2527</v>
      </c>
      <c r="B535" s="3" t="s">
        <v>17653</v>
      </c>
      <c r="C535" s="3">
        <v>0</v>
      </c>
      <c r="D535" s="3" t="s">
        <v>8533</v>
      </c>
      <c r="E535" s="3" t="s">
        <v>17656</v>
      </c>
      <c r="F535" s="3">
        <v>0</v>
      </c>
      <c r="G535" s="3" t="s">
        <v>8533</v>
      </c>
      <c r="H535" s="3">
        <v>1</v>
      </c>
      <c r="I535" s="3">
        <v>1</v>
      </c>
    </row>
    <row r="536" spans="1:9" x14ac:dyDescent="0.2">
      <c r="A536" s="3" t="s">
        <v>2527</v>
      </c>
      <c r="B536" s="3" t="s">
        <v>17654</v>
      </c>
      <c r="C536" s="3">
        <v>0</v>
      </c>
      <c r="D536" s="3" t="s">
        <v>8533</v>
      </c>
      <c r="E536" s="3" t="s">
        <v>17655</v>
      </c>
      <c r="F536" s="3">
        <v>0</v>
      </c>
      <c r="G536" s="3" t="s">
        <v>8533</v>
      </c>
      <c r="H536" s="3">
        <v>1</v>
      </c>
      <c r="I536" s="3">
        <v>1</v>
      </c>
    </row>
    <row r="537" spans="1:9" x14ac:dyDescent="0.2">
      <c r="A537" s="3" t="s">
        <v>2527</v>
      </c>
      <c r="B537" s="3" t="s">
        <v>17654</v>
      </c>
      <c r="C537" s="3">
        <v>0</v>
      </c>
      <c r="D537" s="3" t="s">
        <v>8533</v>
      </c>
      <c r="E537" s="3" t="s">
        <v>17656</v>
      </c>
      <c r="F537" s="3">
        <v>0</v>
      </c>
      <c r="G537" s="3" t="s">
        <v>8533</v>
      </c>
      <c r="H537" s="3">
        <v>1</v>
      </c>
      <c r="I537" s="3">
        <v>1</v>
      </c>
    </row>
    <row r="538" spans="1:9" x14ac:dyDescent="0.2">
      <c r="A538" s="3" t="s">
        <v>2527</v>
      </c>
      <c r="B538" s="3" t="s">
        <v>17654</v>
      </c>
      <c r="C538" s="3">
        <v>0</v>
      </c>
      <c r="D538" s="3" t="s">
        <v>8533</v>
      </c>
      <c r="E538" s="3" t="s">
        <v>17653</v>
      </c>
      <c r="F538" s="3">
        <v>0</v>
      </c>
      <c r="G538" s="3" t="s">
        <v>8533</v>
      </c>
      <c r="H538" s="3">
        <v>1</v>
      </c>
      <c r="I538" s="3">
        <v>1</v>
      </c>
    </row>
    <row r="539" spans="1:9" x14ac:dyDescent="0.2">
      <c r="A539" s="3" t="s">
        <v>2531</v>
      </c>
      <c r="B539" s="3" t="s">
        <v>18733</v>
      </c>
      <c r="C539" s="3">
        <v>0</v>
      </c>
      <c r="D539" s="3" t="s">
        <v>8540</v>
      </c>
      <c r="E539" s="3" t="s">
        <v>18732</v>
      </c>
      <c r="F539" s="3">
        <v>0</v>
      </c>
      <c r="G539" s="3" t="s">
        <v>8540</v>
      </c>
      <c r="H539" s="3">
        <v>1</v>
      </c>
      <c r="I539" s="3">
        <v>1</v>
      </c>
    </row>
    <row r="540" spans="1:9" x14ac:dyDescent="0.2">
      <c r="A540" s="3" t="s">
        <v>1477</v>
      </c>
      <c r="B540" s="3" t="s">
        <v>17684</v>
      </c>
      <c r="C540" s="3">
        <v>0</v>
      </c>
      <c r="D540" s="3" t="s">
        <v>8542</v>
      </c>
      <c r="E540" s="3" t="s">
        <v>17683</v>
      </c>
      <c r="F540" s="3">
        <v>0</v>
      </c>
      <c r="G540" s="3" t="s">
        <v>8542</v>
      </c>
      <c r="H540" s="3">
        <v>1</v>
      </c>
      <c r="I540" s="3">
        <v>1</v>
      </c>
    </row>
    <row r="541" spans="1:9" x14ac:dyDescent="0.2">
      <c r="A541" s="3" t="s">
        <v>4309</v>
      </c>
      <c r="B541" s="3" t="s">
        <v>19595</v>
      </c>
      <c r="C541" s="3">
        <v>0</v>
      </c>
      <c r="D541" s="3" t="s">
        <v>8543</v>
      </c>
      <c r="E541" s="3" t="s">
        <v>19596</v>
      </c>
      <c r="F541" s="3">
        <v>0</v>
      </c>
      <c r="G541" s="3" t="s">
        <v>8543</v>
      </c>
      <c r="H541" s="3">
        <v>1</v>
      </c>
      <c r="I541" s="3">
        <v>1</v>
      </c>
    </row>
    <row r="542" spans="1:9" x14ac:dyDescent="0.2">
      <c r="A542" s="3" t="s">
        <v>4309</v>
      </c>
      <c r="B542" s="3" t="s">
        <v>19595</v>
      </c>
      <c r="C542" s="3">
        <v>0</v>
      </c>
      <c r="D542" s="3" t="s">
        <v>8543</v>
      </c>
      <c r="E542" s="3" t="s">
        <v>19597</v>
      </c>
      <c r="F542" s="3">
        <v>0</v>
      </c>
      <c r="G542" s="3" t="s">
        <v>8543</v>
      </c>
      <c r="H542" s="3">
        <v>1</v>
      </c>
      <c r="I542" s="3">
        <v>1</v>
      </c>
    </row>
    <row r="543" spans="1:9" x14ac:dyDescent="0.2">
      <c r="A543" s="3" t="s">
        <v>4309</v>
      </c>
      <c r="B543" s="3" t="s">
        <v>19595</v>
      </c>
      <c r="C543" s="3">
        <v>0</v>
      </c>
      <c r="D543" s="3" t="s">
        <v>8543</v>
      </c>
      <c r="E543" s="3" t="s">
        <v>19598</v>
      </c>
      <c r="F543" s="3">
        <v>0</v>
      </c>
      <c r="G543" s="3" t="s">
        <v>8543</v>
      </c>
      <c r="H543" s="3">
        <v>1</v>
      </c>
      <c r="I543" s="3">
        <v>1</v>
      </c>
    </row>
    <row r="544" spans="1:9" x14ac:dyDescent="0.2">
      <c r="A544" s="3" t="s">
        <v>4309</v>
      </c>
      <c r="B544" s="3" t="s">
        <v>19597</v>
      </c>
      <c r="C544" s="3">
        <v>0</v>
      </c>
      <c r="D544" s="3" t="s">
        <v>8543</v>
      </c>
      <c r="E544" s="3" t="s">
        <v>19596</v>
      </c>
      <c r="F544" s="3">
        <v>0</v>
      </c>
      <c r="G544" s="3" t="s">
        <v>8543</v>
      </c>
      <c r="H544" s="3">
        <v>1</v>
      </c>
      <c r="I544" s="3">
        <v>1</v>
      </c>
    </row>
    <row r="545" spans="1:9" x14ac:dyDescent="0.2">
      <c r="A545" s="3" t="s">
        <v>4309</v>
      </c>
      <c r="B545" s="3" t="s">
        <v>19598</v>
      </c>
      <c r="C545" s="3">
        <v>0</v>
      </c>
      <c r="D545" s="3" t="s">
        <v>8543</v>
      </c>
      <c r="E545" s="3" t="s">
        <v>19596</v>
      </c>
      <c r="F545" s="3">
        <v>0</v>
      </c>
      <c r="G545" s="3" t="s">
        <v>8543</v>
      </c>
      <c r="H545" s="3">
        <v>1</v>
      </c>
      <c r="I545" s="3">
        <v>1</v>
      </c>
    </row>
    <row r="546" spans="1:9" x14ac:dyDescent="0.2">
      <c r="A546" s="3" t="s">
        <v>4309</v>
      </c>
      <c r="B546" s="3" t="s">
        <v>19598</v>
      </c>
      <c r="C546" s="3">
        <v>0</v>
      </c>
      <c r="D546" s="3" t="s">
        <v>8543</v>
      </c>
      <c r="E546" s="3" t="s">
        <v>19597</v>
      </c>
      <c r="F546" s="3">
        <v>0</v>
      </c>
      <c r="G546" s="3" t="s">
        <v>8543</v>
      </c>
      <c r="H546" s="3">
        <v>1</v>
      </c>
      <c r="I546" s="3">
        <v>1</v>
      </c>
    </row>
    <row r="547" spans="1:9" x14ac:dyDescent="0.2">
      <c r="A547" s="3" t="s">
        <v>4320</v>
      </c>
      <c r="B547" s="3" t="s">
        <v>16139</v>
      </c>
      <c r="C547" s="3">
        <v>0</v>
      </c>
      <c r="D547" s="3" t="s">
        <v>8544</v>
      </c>
      <c r="E547" s="3" t="s">
        <v>17958</v>
      </c>
      <c r="F547" s="3">
        <v>0</v>
      </c>
      <c r="G547" s="3" t="s">
        <v>8544</v>
      </c>
      <c r="H547" s="3">
        <v>1</v>
      </c>
      <c r="I547" s="3">
        <v>1</v>
      </c>
    </row>
    <row r="548" spans="1:9" x14ac:dyDescent="0.2">
      <c r="A548" s="3" t="s">
        <v>4320</v>
      </c>
      <c r="B548" s="3" t="s">
        <v>17957</v>
      </c>
      <c r="C548" s="3">
        <v>0</v>
      </c>
      <c r="D548" s="3" t="s">
        <v>8544</v>
      </c>
      <c r="E548" s="3" t="s">
        <v>16139</v>
      </c>
      <c r="F548" s="3">
        <v>0</v>
      </c>
      <c r="G548" s="3" t="s">
        <v>8544</v>
      </c>
      <c r="H548" s="3">
        <v>1</v>
      </c>
      <c r="I548" s="3">
        <v>1</v>
      </c>
    </row>
    <row r="549" spans="1:9" x14ac:dyDescent="0.2">
      <c r="A549" s="3" t="s">
        <v>4320</v>
      </c>
      <c r="B549" s="3" t="s">
        <v>17957</v>
      </c>
      <c r="C549" s="3">
        <v>0</v>
      </c>
      <c r="D549" s="3" t="s">
        <v>8544</v>
      </c>
      <c r="E549" s="3" t="s">
        <v>17958</v>
      </c>
      <c r="F549" s="3">
        <v>0</v>
      </c>
      <c r="G549" s="3" t="s">
        <v>8544</v>
      </c>
      <c r="H549" s="3">
        <v>1</v>
      </c>
      <c r="I549" s="3">
        <v>1</v>
      </c>
    </row>
    <row r="550" spans="1:9" x14ac:dyDescent="0.2">
      <c r="A550" s="3" t="s">
        <v>4328</v>
      </c>
      <c r="B550" s="3" t="s">
        <v>19599</v>
      </c>
      <c r="C550" s="3">
        <v>0</v>
      </c>
      <c r="D550" s="3" t="s">
        <v>8545</v>
      </c>
      <c r="E550" s="3" t="s">
        <v>19600</v>
      </c>
      <c r="F550" s="3">
        <v>0</v>
      </c>
      <c r="G550" s="3" t="s">
        <v>8545</v>
      </c>
      <c r="H550" s="3">
        <v>1</v>
      </c>
      <c r="I550" s="3">
        <v>1</v>
      </c>
    </row>
    <row r="551" spans="1:9" x14ac:dyDescent="0.2">
      <c r="A551" s="3" t="s">
        <v>4328</v>
      </c>
      <c r="B551" s="3" t="s">
        <v>19601</v>
      </c>
      <c r="C551" s="3">
        <v>0</v>
      </c>
      <c r="D551" s="3" t="s">
        <v>8545</v>
      </c>
      <c r="E551" s="3" t="s">
        <v>19599</v>
      </c>
      <c r="F551" s="3">
        <v>0</v>
      </c>
      <c r="G551" s="3" t="s">
        <v>8545</v>
      </c>
      <c r="H551" s="3">
        <v>1</v>
      </c>
      <c r="I551" s="3">
        <v>1</v>
      </c>
    </row>
    <row r="552" spans="1:9" x14ac:dyDescent="0.2">
      <c r="A552" s="3" t="s">
        <v>4328</v>
      </c>
      <c r="B552" s="3" t="s">
        <v>19601</v>
      </c>
      <c r="C552" s="3">
        <v>0</v>
      </c>
      <c r="D552" s="3" t="s">
        <v>8545</v>
      </c>
      <c r="E552" s="3" t="s">
        <v>19600</v>
      </c>
      <c r="F552" s="3">
        <v>0</v>
      </c>
      <c r="G552" s="3" t="s">
        <v>8545</v>
      </c>
      <c r="H552" s="3">
        <v>1</v>
      </c>
      <c r="I552" s="3">
        <v>1</v>
      </c>
    </row>
    <row r="553" spans="1:9" x14ac:dyDescent="0.2">
      <c r="A553" s="3" t="s">
        <v>3376</v>
      </c>
      <c r="B553" s="3" t="s">
        <v>15614</v>
      </c>
      <c r="C553" s="3">
        <v>0</v>
      </c>
      <c r="D553" s="3" t="s">
        <v>8558</v>
      </c>
      <c r="E553" s="3" t="s">
        <v>15613</v>
      </c>
      <c r="F553" s="3">
        <v>0</v>
      </c>
      <c r="G553" s="3" t="s">
        <v>8558</v>
      </c>
      <c r="H553" s="3">
        <v>1</v>
      </c>
      <c r="I553" s="3">
        <v>1</v>
      </c>
    </row>
    <row r="554" spans="1:9" x14ac:dyDescent="0.2">
      <c r="A554" s="3" t="s">
        <v>2360</v>
      </c>
      <c r="B554" s="3" t="s">
        <v>16537</v>
      </c>
      <c r="C554" s="3">
        <v>0</v>
      </c>
      <c r="D554" s="3" t="s">
        <v>8559</v>
      </c>
      <c r="E554" s="3" t="s">
        <v>16536</v>
      </c>
      <c r="F554" s="3">
        <v>0</v>
      </c>
      <c r="G554" s="3" t="s">
        <v>8559</v>
      </c>
      <c r="H554" s="3">
        <v>1</v>
      </c>
      <c r="I554" s="3">
        <v>1</v>
      </c>
    </row>
    <row r="555" spans="1:9" x14ac:dyDescent="0.2">
      <c r="A555" s="3" t="s">
        <v>3830</v>
      </c>
      <c r="B555" s="3" t="s">
        <v>17710</v>
      </c>
      <c r="C555" s="3">
        <v>0</v>
      </c>
      <c r="D555" s="3" t="s">
        <v>8574</v>
      </c>
      <c r="E555" s="3" t="s">
        <v>17709</v>
      </c>
      <c r="F555" s="3">
        <v>0</v>
      </c>
      <c r="G555" s="3" t="s">
        <v>8574</v>
      </c>
      <c r="H555" s="3">
        <v>1</v>
      </c>
      <c r="I555" s="3">
        <v>1</v>
      </c>
    </row>
    <row r="556" spans="1:9" x14ac:dyDescent="0.2">
      <c r="A556" s="3" t="s">
        <v>774</v>
      </c>
      <c r="B556" s="3" t="s">
        <v>18035</v>
      </c>
      <c r="C556" s="3">
        <v>0</v>
      </c>
      <c r="D556" s="3" t="s">
        <v>8585</v>
      </c>
      <c r="E556" s="3" t="s">
        <v>18034</v>
      </c>
      <c r="F556" s="3">
        <v>0</v>
      </c>
      <c r="G556" s="3" t="s">
        <v>8585</v>
      </c>
      <c r="H556" s="3">
        <v>1</v>
      </c>
      <c r="I556" s="3">
        <v>1</v>
      </c>
    </row>
    <row r="557" spans="1:9" x14ac:dyDescent="0.2">
      <c r="A557" s="3" t="s">
        <v>1981</v>
      </c>
      <c r="B557" s="3" t="s">
        <v>17907</v>
      </c>
      <c r="C557" s="3">
        <v>0</v>
      </c>
      <c r="D557" s="3" t="s">
        <v>8587</v>
      </c>
      <c r="E557" s="3" t="s">
        <v>17908</v>
      </c>
      <c r="F557" s="3">
        <v>0</v>
      </c>
      <c r="G557" s="3" t="s">
        <v>8587</v>
      </c>
      <c r="H557" s="3">
        <v>1</v>
      </c>
      <c r="I557" s="3">
        <v>1</v>
      </c>
    </row>
    <row r="558" spans="1:9" x14ac:dyDescent="0.2">
      <c r="A558" s="3" t="s">
        <v>1981</v>
      </c>
      <c r="B558" s="3" t="s">
        <v>17907</v>
      </c>
      <c r="C558" s="3">
        <v>0</v>
      </c>
      <c r="D558" s="3" t="s">
        <v>8587</v>
      </c>
      <c r="E558" s="3" t="s">
        <v>17909</v>
      </c>
      <c r="F558" s="3">
        <v>0</v>
      </c>
      <c r="G558" s="3" t="s">
        <v>8587</v>
      </c>
      <c r="H558" s="3">
        <v>1</v>
      </c>
      <c r="I558" s="3">
        <v>1</v>
      </c>
    </row>
    <row r="559" spans="1:9" x14ac:dyDescent="0.2">
      <c r="A559" s="3" t="s">
        <v>1981</v>
      </c>
      <c r="B559" s="3" t="s">
        <v>17908</v>
      </c>
      <c r="C559" s="3">
        <v>0</v>
      </c>
      <c r="D559" s="3" t="s">
        <v>8587</v>
      </c>
      <c r="E559" s="3" t="s">
        <v>17909</v>
      </c>
      <c r="F559" s="3">
        <v>0</v>
      </c>
      <c r="G559" s="3" t="s">
        <v>8587</v>
      </c>
      <c r="H559" s="3">
        <v>1</v>
      </c>
      <c r="I559" s="3">
        <v>1</v>
      </c>
    </row>
    <row r="560" spans="1:9" x14ac:dyDescent="0.2">
      <c r="A560" s="3" t="s">
        <v>906</v>
      </c>
      <c r="B560" s="3" t="s">
        <v>16700</v>
      </c>
      <c r="C560" s="3">
        <v>0</v>
      </c>
      <c r="D560" s="3" t="s">
        <v>8588</v>
      </c>
      <c r="E560" s="3" t="s">
        <v>16699</v>
      </c>
      <c r="F560" s="3">
        <v>0</v>
      </c>
      <c r="G560" s="3" t="s">
        <v>8588</v>
      </c>
      <c r="H560" s="3">
        <v>1</v>
      </c>
      <c r="I560" s="3">
        <v>1</v>
      </c>
    </row>
    <row r="561" spans="1:9" x14ac:dyDescent="0.2">
      <c r="A561" s="3" t="s">
        <v>906</v>
      </c>
      <c r="B561" s="3" t="s">
        <v>16698</v>
      </c>
      <c r="C561" s="3">
        <v>0</v>
      </c>
      <c r="D561" s="3" t="s">
        <v>8588</v>
      </c>
      <c r="E561" s="3" t="s">
        <v>16700</v>
      </c>
      <c r="F561" s="3">
        <v>0</v>
      </c>
      <c r="G561" s="3" t="s">
        <v>8588</v>
      </c>
      <c r="H561" s="3">
        <v>1</v>
      </c>
      <c r="I561" s="3">
        <v>1</v>
      </c>
    </row>
    <row r="562" spans="1:9" x14ac:dyDescent="0.2">
      <c r="A562" s="3" t="s">
        <v>906</v>
      </c>
      <c r="B562" s="3" t="s">
        <v>16698</v>
      </c>
      <c r="C562" s="3">
        <v>0</v>
      </c>
      <c r="D562" s="3" t="s">
        <v>8588</v>
      </c>
      <c r="E562" s="3" t="s">
        <v>16699</v>
      </c>
      <c r="F562" s="3">
        <v>0</v>
      </c>
      <c r="G562" s="3" t="s">
        <v>8588</v>
      </c>
      <c r="H562" s="3">
        <v>1</v>
      </c>
      <c r="I562" s="3">
        <v>1</v>
      </c>
    </row>
    <row r="563" spans="1:9" x14ac:dyDescent="0.2">
      <c r="A563" s="3" t="s">
        <v>1523</v>
      </c>
      <c r="B563" s="3" t="s">
        <v>17612</v>
      </c>
      <c r="C563" s="3">
        <v>0</v>
      </c>
      <c r="D563" s="3" t="s">
        <v>8591</v>
      </c>
      <c r="E563" s="3" t="s">
        <v>17613</v>
      </c>
      <c r="F563" s="3">
        <v>0</v>
      </c>
      <c r="G563" s="3" t="s">
        <v>8591</v>
      </c>
      <c r="H563" s="3">
        <v>1</v>
      </c>
      <c r="I563" s="3">
        <v>1</v>
      </c>
    </row>
    <row r="564" spans="1:9" x14ac:dyDescent="0.2">
      <c r="A564" s="3" t="s">
        <v>1523</v>
      </c>
      <c r="B564" s="3" t="s">
        <v>17612</v>
      </c>
      <c r="C564" s="3">
        <v>0</v>
      </c>
      <c r="D564" s="3" t="s">
        <v>8591</v>
      </c>
      <c r="E564" s="3" t="s">
        <v>17614</v>
      </c>
      <c r="F564" s="3">
        <v>0</v>
      </c>
      <c r="G564" s="3" t="s">
        <v>8591</v>
      </c>
      <c r="H564" s="3">
        <v>1</v>
      </c>
      <c r="I564" s="3">
        <v>1</v>
      </c>
    </row>
    <row r="565" spans="1:9" x14ac:dyDescent="0.2">
      <c r="A565" s="3" t="s">
        <v>1523</v>
      </c>
      <c r="B565" s="3" t="s">
        <v>17613</v>
      </c>
      <c r="C565" s="3">
        <v>0</v>
      </c>
      <c r="D565" s="3" t="s">
        <v>8591</v>
      </c>
      <c r="E565" s="3" t="s">
        <v>17614</v>
      </c>
      <c r="F565" s="3">
        <v>0</v>
      </c>
      <c r="G565" s="3" t="s">
        <v>8591</v>
      </c>
      <c r="H565" s="3">
        <v>1</v>
      </c>
      <c r="I565" s="3">
        <v>1</v>
      </c>
    </row>
    <row r="566" spans="1:9" x14ac:dyDescent="0.2">
      <c r="A566" s="3" t="s">
        <v>4343</v>
      </c>
      <c r="B566" s="3" t="s">
        <v>19602</v>
      </c>
      <c r="C566" s="3">
        <v>0</v>
      </c>
      <c r="D566" s="3" t="s">
        <v>8595</v>
      </c>
      <c r="E566" s="3" t="s">
        <v>19603</v>
      </c>
      <c r="F566" s="3">
        <v>0</v>
      </c>
      <c r="G566" s="3" t="s">
        <v>8595</v>
      </c>
      <c r="H566" s="3">
        <v>1</v>
      </c>
      <c r="I566" s="3">
        <v>1</v>
      </c>
    </row>
    <row r="567" spans="1:9" x14ac:dyDescent="0.2">
      <c r="A567" s="3" t="s">
        <v>4343</v>
      </c>
      <c r="B567" s="3" t="s">
        <v>19602</v>
      </c>
      <c r="C567" s="3">
        <v>0</v>
      </c>
      <c r="D567" s="3" t="s">
        <v>8595</v>
      </c>
      <c r="E567" s="3" t="s">
        <v>19604</v>
      </c>
      <c r="F567" s="3">
        <v>0</v>
      </c>
      <c r="G567" s="3" t="s">
        <v>8595</v>
      </c>
      <c r="H567" s="3">
        <v>1</v>
      </c>
      <c r="I567" s="3">
        <v>1</v>
      </c>
    </row>
    <row r="568" spans="1:9" x14ac:dyDescent="0.2">
      <c r="A568" s="3" t="s">
        <v>4343</v>
      </c>
      <c r="B568" s="3" t="s">
        <v>19604</v>
      </c>
      <c r="C568" s="3">
        <v>0</v>
      </c>
      <c r="D568" s="3" t="s">
        <v>8595</v>
      </c>
      <c r="E568" s="3" t="s">
        <v>19603</v>
      </c>
      <c r="F568" s="3">
        <v>0</v>
      </c>
      <c r="G568" s="3" t="s">
        <v>8595</v>
      </c>
      <c r="H568" s="3">
        <v>1</v>
      </c>
      <c r="I568" s="3">
        <v>1</v>
      </c>
    </row>
    <row r="569" spans="1:9" x14ac:dyDescent="0.2">
      <c r="A569" s="3" t="s">
        <v>912</v>
      </c>
      <c r="B569" s="3" t="s">
        <v>19605</v>
      </c>
      <c r="C569" s="3">
        <v>0</v>
      </c>
      <c r="D569" s="3" t="s">
        <v>8599</v>
      </c>
      <c r="E569" s="3" t="s">
        <v>19606</v>
      </c>
      <c r="F569" s="3">
        <v>0</v>
      </c>
      <c r="G569" s="3" t="s">
        <v>8599</v>
      </c>
      <c r="H569" s="3">
        <v>1</v>
      </c>
      <c r="I569" s="3">
        <v>1</v>
      </c>
    </row>
    <row r="570" spans="1:9" x14ac:dyDescent="0.2">
      <c r="A570" s="3" t="s">
        <v>3975</v>
      </c>
      <c r="B570" s="3" t="s">
        <v>18258</v>
      </c>
      <c r="C570" s="3">
        <v>0</v>
      </c>
      <c r="D570" s="3" t="s">
        <v>8603</v>
      </c>
      <c r="E570" s="3" t="s">
        <v>18257</v>
      </c>
      <c r="F570" s="3">
        <v>0</v>
      </c>
      <c r="G570" s="3" t="s">
        <v>8603</v>
      </c>
      <c r="H570" s="3">
        <v>1</v>
      </c>
      <c r="I570" s="3">
        <v>1</v>
      </c>
    </row>
    <row r="571" spans="1:9" x14ac:dyDescent="0.2">
      <c r="A571" s="3" t="s">
        <v>3975</v>
      </c>
      <c r="B571" s="3" t="s">
        <v>18258</v>
      </c>
      <c r="C571" s="3">
        <v>0</v>
      </c>
      <c r="D571" s="3" t="s">
        <v>8603</v>
      </c>
      <c r="E571" s="3" t="s">
        <v>18259</v>
      </c>
      <c r="F571" s="3">
        <v>0</v>
      </c>
      <c r="G571" s="3" t="s">
        <v>8603</v>
      </c>
      <c r="H571" s="3">
        <v>1</v>
      </c>
      <c r="I571" s="3">
        <v>1</v>
      </c>
    </row>
    <row r="572" spans="1:9" x14ac:dyDescent="0.2">
      <c r="A572" s="3" t="s">
        <v>3975</v>
      </c>
      <c r="B572" s="3" t="s">
        <v>18258</v>
      </c>
      <c r="C572" s="3">
        <v>0</v>
      </c>
      <c r="D572" s="3" t="s">
        <v>8603</v>
      </c>
      <c r="E572" s="3" t="s">
        <v>18256</v>
      </c>
      <c r="F572" s="3">
        <v>0</v>
      </c>
      <c r="G572" s="3" t="s">
        <v>8603</v>
      </c>
      <c r="H572" s="3">
        <v>1</v>
      </c>
      <c r="I572" s="3">
        <v>1</v>
      </c>
    </row>
    <row r="573" spans="1:9" x14ac:dyDescent="0.2">
      <c r="A573" s="3" t="s">
        <v>3975</v>
      </c>
      <c r="B573" s="3" t="s">
        <v>18259</v>
      </c>
      <c r="C573" s="3">
        <v>0</v>
      </c>
      <c r="D573" s="3" t="s">
        <v>8603</v>
      </c>
      <c r="E573" s="3" t="s">
        <v>18257</v>
      </c>
      <c r="F573" s="3">
        <v>0</v>
      </c>
      <c r="G573" s="3" t="s">
        <v>8603</v>
      </c>
      <c r="H573" s="3">
        <v>1</v>
      </c>
      <c r="I573" s="3">
        <v>1</v>
      </c>
    </row>
    <row r="574" spans="1:9" x14ac:dyDescent="0.2">
      <c r="A574" s="3" t="s">
        <v>3975</v>
      </c>
      <c r="B574" s="3" t="s">
        <v>18259</v>
      </c>
      <c r="C574" s="3">
        <v>0</v>
      </c>
      <c r="D574" s="3" t="s">
        <v>8603</v>
      </c>
      <c r="E574" s="3" t="s">
        <v>18256</v>
      </c>
      <c r="F574" s="3">
        <v>0</v>
      </c>
      <c r="G574" s="3" t="s">
        <v>8603</v>
      </c>
      <c r="H574" s="3">
        <v>1</v>
      </c>
      <c r="I574" s="3">
        <v>1</v>
      </c>
    </row>
    <row r="575" spans="1:9" x14ac:dyDescent="0.2">
      <c r="A575" s="3" t="s">
        <v>3975</v>
      </c>
      <c r="B575" s="3" t="s">
        <v>18256</v>
      </c>
      <c r="C575" s="3">
        <v>0</v>
      </c>
      <c r="D575" s="3" t="s">
        <v>8603</v>
      </c>
      <c r="E575" s="3" t="s">
        <v>18257</v>
      </c>
      <c r="F575" s="3">
        <v>0</v>
      </c>
      <c r="G575" s="3" t="s">
        <v>8603</v>
      </c>
      <c r="H575" s="3">
        <v>1</v>
      </c>
      <c r="I575" s="3">
        <v>1</v>
      </c>
    </row>
    <row r="576" spans="1:9" x14ac:dyDescent="0.2">
      <c r="A576" s="3" t="s">
        <v>5347</v>
      </c>
      <c r="B576" s="3" t="s">
        <v>16294</v>
      </c>
      <c r="C576" s="3">
        <v>0</v>
      </c>
      <c r="D576" s="3" t="s">
        <v>8612</v>
      </c>
      <c r="E576" s="3" t="s">
        <v>16295</v>
      </c>
      <c r="F576" s="3">
        <v>0</v>
      </c>
      <c r="G576" s="3" t="s">
        <v>8612</v>
      </c>
      <c r="H576" s="3">
        <v>1</v>
      </c>
      <c r="I576" s="3">
        <v>1</v>
      </c>
    </row>
    <row r="577" spans="1:9" x14ac:dyDescent="0.2">
      <c r="A577" s="3" t="s">
        <v>365</v>
      </c>
      <c r="B577" s="3" t="s">
        <v>18639</v>
      </c>
      <c r="C577" s="3">
        <v>0</v>
      </c>
      <c r="D577" s="3" t="s">
        <v>8613</v>
      </c>
      <c r="E577" s="3" t="s">
        <v>18638</v>
      </c>
      <c r="F577" s="3">
        <v>0</v>
      </c>
      <c r="G577" s="3" t="s">
        <v>8613</v>
      </c>
      <c r="H577" s="3">
        <v>1</v>
      </c>
      <c r="I577" s="3">
        <v>1</v>
      </c>
    </row>
    <row r="578" spans="1:9" x14ac:dyDescent="0.2">
      <c r="A578" s="3" t="s">
        <v>1531</v>
      </c>
      <c r="B578" s="3" t="s">
        <v>19607</v>
      </c>
      <c r="C578" s="3">
        <v>0</v>
      </c>
      <c r="D578" s="3" t="s">
        <v>8615</v>
      </c>
      <c r="E578" s="3" t="s">
        <v>19608</v>
      </c>
      <c r="F578" s="3">
        <v>0</v>
      </c>
      <c r="G578" s="3" t="s">
        <v>8615</v>
      </c>
      <c r="H578" s="3">
        <v>1</v>
      </c>
      <c r="I578" s="3">
        <v>1</v>
      </c>
    </row>
    <row r="579" spans="1:9" x14ac:dyDescent="0.2">
      <c r="A579" s="3" t="s">
        <v>1531</v>
      </c>
      <c r="B579" s="3" t="s">
        <v>19607</v>
      </c>
      <c r="C579" s="3">
        <v>0</v>
      </c>
      <c r="D579" s="3" t="s">
        <v>8615</v>
      </c>
      <c r="E579" s="3" t="s">
        <v>19609</v>
      </c>
      <c r="F579" s="3">
        <v>0</v>
      </c>
      <c r="G579" s="3" t="s">
        <v>8615</v>
      </c>
      <c r="H579" s="3">
        <v>1</v>
      </c>
      <c r="I579" s="3">
        <v>1</v>
      </c>
    </row>
    <row r="580" spans="1:9" x14ac:dyDescent="0.2">
      <c r="A580" s="3" t="s">
        <v>1531</v>
      </c>
      <c r="B580" s="3" t="s">
        <v>19610</v>
      </c>
      <c r="C580" s="3">
        <v>0</v>
      </c>
      <c r="D580" s="3" t="s">
        <v>8615</v>
      </c>
      <c r="E580" s="3" t="s">
        <v>19607</v>
      </c>
      <c r="F580" s="3">
        <v>0</v>
      </c>
      <c r="G580" s="3" t="s">
        <v>8615</v>
      </c>
      <c r="H580" s="3">
        <v>1</v>
      </c>
      <c r="I580" s="3">
        <v>1</v>
      </c>
    </row>
    <row r="581" spans="1:9" x14ac:dyDescent="0.2">
      <c r="A581" s="3" t="s">
        <v>1531</v>
      </c>
      <c r="B581" s="3" t="s">
        <v>19610</v>
      </c>
      <c r="C581" s="3">
        <v>0</v>
      </c>
      <c r="D581" s="3" t="s">
        <v>8615</v>
      </c>
      <c r="E581" s="3" t="s">
        <v>19608</v>
      </c>
      <c r="F581" s="3">
        <v>0</v>
      </c>
      <c r="G581" s="3" t="s">
        <v>8615</v>
      </c>
      <c r="H581" s="3">
        <v>1</v>
      </c>
      <c r="I581" s="3">
        <v>1</v>
      </c>
    </row>
    <row r="582" spans="1:9" x14ac:dyDescent="0.2">
      <c r="A582" s="3" t="s">
        <v>1531</v>
      </c>
      <c r="B582" s="3" t="s">
        <v>19610</v>
      </c>
      <c r="C582" s="3">
        <v>0</v>
      </c>
      <c r="D582" s="3" t="s">
        <v>8615</v>
      </c>
      <c r="E582" s="3" t="s">
        <v>19609</v>
      </c>
      <c r="F582" s="3">
        <v>0</v>
      </c>
      <c r="G582" s="3" t="s">
        <v>8615</v>
      </c>
      <c r="H582" s="3">
        <v>1</v>
      </c>
      <c r="I582" s="3">
        <v>1</v>
      </c>
    </row>
    <row r="583" spans="1:9" x14ac:dyDescent="0.2">
      <c r="A583" s="3" t="s">
        <v>1531</v>
      </c>
      <c r="B583" s="3" t="s">
        <v>19609</v>
      </c>
      <c r="C583" s="3">
        <v>0</v>
      </c>
      <c r="D583" s="3" t="s">
        <v>8615</v>
      </c>
      <c r="E583" s="3" t="s">
        <v>19608</v>
      </c>
      <c r="F583" s="3">
        <v>0</v>
      </c>
      <c r="G583" s="3" t="s">
        <v>8615</v>
      </c>
      <c r="H583" s="3">
        <v>1</v>
      </c>
      <c r="I583" s="3">
        <v>1</v>
      </c>
    </row>
    <row r="584" spans="1:9" x14ac:dyDescent="0.2">
      <c r="A584" s="3" t="s">
        <v>919</v>
      </c>
      <c r="B584" s="3" t="s">
        <v>19613</v>
      </c>
      <c r="C584" s="3">
        <v>0</v>
      </c>
      <c r="D584" s="3" t="s">
        <v>8624</v>
      </c>
      <c r="E584" s="3" t="s">
        <v>19614</v>
      </c>
      <c r="F584" s="3">
        <v>0</v>
      </c>
      <c r="G584" s="3" t="s">
        <v>8624</v>
      </c>
      <c r="H584" s="3">
        <v>1</v>
      </c>
      <c r="I584" s="3">
        <v>1</v>
      </c>
    </row>
    <row r="585" spans="1:9" x14ac:dyDescent="0.2">
      <c r="A585" s="3" t="s">
        <v>919</v>
      </c>
      <c r="B585" s="3" t="s">
        <v>19613</v>
      </c>
      <c r="C585" s="3">
        <v>0</v>
      </c>
      <c r="D585" s="3" t="s">
        <v>8624</v>
      </c>
      <c r="E585" s="3" t="s">
        <v>19615</v>
      </c>
      <c r="F585" s="3">
        <v>0</v>
      </c>
      <c r="G585" s="3" t="s">
        <v>8624</v>
      </c>
      <c r="H585" s="3">
        <v>1</v>
      </c>
      <c r="I585" s="3">
        <v>1</v>
      </c>
    </row>
    <row r="586" spans="1:9" x14ac:dyDescent="0.2">
      <c r="A586" s="3" t="s">
        <v>919</v>
      </c>
      <c r="B586" s="3" t="s">
        <v>19615</v>
      </c>
      <c r="C586" s="3">
        <v>0</v>
      </c>
      <c r="D586" s="3" t="s">
        <v>8624</v>
      </c>
      <c r="E586" s="3" t="s">
        <v>19614</v>
      </c>
      <c r="F586" s="3">
        <v>0</v>
      </c>
      <c r="G586" s="3" t="s">
        <v>8624</v>
      </c>
      <c r="H586" s="3">
        <v>1</v>
      </c>
      <c r="I586" s="3">
        <v>1</v>
      </c>
    </row>
    <row r="587" spans="1:9" x14ac:dyDescent="0.2">
      <c r="A587" s="3" t="s">
        <v>4732</v>
      </c>
      <c r="B587" s="3" t="s">
        <v>17593</v>
      </c>
      <c r="C587" s="3">
        <v>0</v>
      </c>
      <c r="D587" s="3" t="s">
        <v>8616</v>
      </c>
      <c r="E587" s="3" t="s">
        <v>17594</v>
      </c>
      <c r="F587" s="3">
        <v>0</v>
      </c>
      <c r="G587" s="3" t="s">
        <v>8616</v>
      </c>
      <c r="H587" s="3">
        <v>1</v>
      </c>
      <c r="I587" s="3">
        <v>1</v>
      </c>
    </row>
    <row r="588" spans="1:9" x14ac:dyDescent="0.2">
      <c r="A588" s="3" t="s">
        <v>3769</v>
      </c>
      <c r="B588" s="3" t="s">
        <v>18612</v>
      </c>
      <c r="C588" s="3">
        <v>0</v>
      </c>
      <c r="D588" s="3" t="s">
        <v>8656</v>
      </c>
      <c r="E588" s="3" t="s">
        <v>18611</v>
      </c>
      <c r="F588" s="3">
        <v>0</v>
      </c>
      <c r="G588" s="3" t="s">
        <v>8656</v>
      </c>
      <c r="H588" s="3">
        <v>1</v>
      </c>
      <c r="I588" s="3">
        <v>1</v>
      </c>
    </row>
    <row r="589" spans="1:9" x14ac:dyDescent="0.2">
      <c r="A589" s="3" t="s">
        <v>3769</v>
      </c>
      <c r="B589" s="3" t="s">
        <v>18612</v>
      </c>
      <c r="C589" s="3">
        <v>0</v>
      </c>
      <c r="D589" s="3" t="s">
        <v>8656</v>
      </c>
      <c r="E589" s="3" t="s">
        <v>18609</v>
      </c>
      <c r="F589" s="3">
        <v>0</v>
      </c>
      <c r="G589" s="3" t="s">
        <v>8656</v>
      </c>
      <c r="H589" s="3">
        <v>1</v>
      </c>
      <c r="I589" s="3">
        <v>1</v>
      </c>
    </row>
    <row r="590" spans="1:9" x14ac:dyDescent="0.2">
      <c r="A590" s="3" t="s">
        <v>3769</v>
      </c>
      <c r="B590" s="3" t="s">
        <v>18612</v>
      </c>
      <c r="C590" s="3">
        <v>0</v>
      </c>
      <c r="D590" s="3" t="s">
        <v>8656</v>
      </c>
      <c r="E590" s="3" t="s">
        <v>18610</v>
      </c>
      <c r="F590" s="3">
        <v>0</v>
      </c>
      <c r="G590" s="3" t="s">
        <v>8656</v>
      </c>
      <c r="H590" s="3">
        <v>1</v>
      </c>
      <c r="I590" s="3">
        <v>1</v>
      </c>
    </row>
    <row r="591" spans="1:9" x14ac:dyDescent="0.2">
      <c r="A591" s="3" t="s">
        <v>3769</v>
      </c>
      <c r="B591" s="3" t="s">
        <v>18609</v>
      </c>
      <c r="C591" s="3">
        <v>0</v>
      </c>
      <c r="D591" s="3" t="s">
        <v>8656</v>
      </c>
      <c r="E591" s="3" t="s">
        <v>18611</v>
      </c>
      <c r="F591" s="3">
        <v>0</v>
      </c>
      <c r="G591" s="3" t="s">
        <v>8656</v>
      </c>
      <c r="H591" s="3">
        <v>1</v>
      </c>
      <c r="I591" s="3">
        <v>1</v>
      </c>
    </row>
    <row r="592" spans="1:9" x14ac:dyDescent="0.2">
      <c r="A592" s="3" t="s">
        <v>3769</v>
      </c>
      <c r="B592" s="3" t="s">
        <v>18609</v>
      </c>
      <c r="C592" s="3">
        <v>0</v>
      </c>
      <c r="D592" s="3" t="s">
        <v>8656</v>
      </c>
      <c r="E592" s="3" t="s">
        <v>18610</v>
      </c>
      <c r="F592" s="3">
        <v>0</v>
      </c>
      <c r="G592" s="3" t="s">
        <v>8656</v>
      </c>
      <c r="H592" s="3">
        <v>1</v>
      </c>
      <c r="I592" s="3">
        <v>1</v>
      </c>
    </row>
    <row r="593" spans="1:9" x14ac:dyDescent="0.2">
      <c r="A593" s="3" t="s">
        <v>3769</v>
      </c>
      <c r="B593" s="3" t="s">
        <v>18610</v>
      </c>
      <c r="C593" s="3">
        <v>0</v>
      </c>
      <c r="D593" s="3" t="s">
        <v>8656</v>
      </c>
      <c r="E593" s="3" t="s">
        <v>18611</v>
      </c>
      <c r="F593" s="3">
        <v>0</v>
      </c>
      <c r="G593" s="3" t="s">
        <v>8656</v>
      </c>
      <c r="H593" s="3">
        <v>1</v>
      </c>
      <c r="I593" s="3">
        <v>1</v>
      </c>
    </row>
    <row r="594" spans="1:9" x14ac:dyDescent="0.2">
      <c r="A594" s="3" t="s">
        <v>2044</v>
      </c>
      <c r="B594" s="3" t="s">
        <v>17581</v>
      </c>
      <c r="C594" s="3">
        <v>0</v>
      </c>
      <c r="D594" s="3" t="s">
        <v>8659</v>
      </c>
      <c r="E594" s="3" t="s">
        <v>17582</v>
      </c>
      <c r="F594" s="3">
        <v>0</v>
      </c>
      <c r="G594" s="3" t="s">
        <v>8659</v>
      </c>
      <c r="H594" s="3">
        <v>1</v>
      </c>
      <c r="I594" s="3">
        <v>1</v>
      </c>
    </row>
    <row r="595" spans="1:9" x14ac:dyDescent="0.2">
      <c r="A595" s="3" t="s">
        <v>2044</v>
      </c>
      <c r="B595" s="3" t="s">
        <v>17583</v>
      </c>
      <c r="C595" s="3">
        <v>0</v>
      </c>
      <c r="D595" s="3" t="s">
        <v>8659</v>
      </c>
      <c r="E595" s="3" t="s">
        <v>17581</v>
      </c>
      <c r="F595" s="3">
        <v>0</v>
      </c>
      <c r="G595" s="3" t="s">
        <v>8659</v>
      </c>
      <c r="H595" s="3">
        <v>1</v>
      </c>
      <c r="I595" s="3">
        <v>1</v>
      </c>
    </row>
    <row r="596" spans="1:9" x14ac:dyDescent="0.2">
      <c r="A596" s="3" t="s">
        <v>2044</v>
      </c>
      <c r="B596" s="3" t="s">
        <v>17583</v>
      </c>
      <c r="C596" s="3">
        <v>0</v>
      </c>
      <c r="D596" s="3" t="s">
        <v>8659</v>
      </c>
      <c r="E596" s="3" t="s">
        <v>17582</v>
      </c>
      <c r="F596" s="3">
        <v>0</v>
      </c>
      <c r="G596" s="3" t="s">
        <v>8659</v>
      </c>
      <c r="H596" s="3">
        <v>1</v>
      </c>
      <c r="I596" s="3">
        <v>1</v>
      </c>
    </row>
    <row r="597" spans="1:9" x14ac:dyDescent="0.2">
      <c r="A597" s="3" t="s">
        <v>922</v>
      </c>
      <c r="B597" s="3" t="s">
        <v>16079</v>
      </c>
      <c r="C597" s="3">
        <v>0</v>
      </c>
      <c r="D597" s="3" t="s">
        <v>8660</v>
      </c>
      <c r="E597" s="3" t="s">
        <v>18009</v>
      </c>
      <c r="F597" s="3">
        <v>0</v>
      </c>
      <c r="G597" s="3" t="s">
        <v>8660</v>
      </c>
      <c r="H597" s="3">
        <v>1</v>
      </c>
      <c r="I597" s="3">
        <v>1</v>
      </c>
    </row>
    <row r="598" spans="1:9" x14ac:dyDescent="0.2">
      <c r="A598" s="3" t="s">
        <v>922</v>
      </c>
      <c r="B598" s="3" t="s">
        <v>16079</v>
      </c>
      <c r="C598" s="3">
        <v>0</v>
      </c>
      <c r="D598" s="3" t="s">
        <v>8660</v>
      </c>
      <c r="E598" s="3" t="s">
        <v>18010</v>
      </c>
      <c r="F598" s="3">
        <v>0</v>
      </c>
      <c r="G598" s="3" t="s">
        <v>8660</v>
      </c>
      <c r="H598" s="3">
        <v>1</v>
      </c>
      <c r="I598" s="3">
        <v>1</v>
      </c>
    </row>
    <row r="599" spans="1:9" x14ac:dyDescent="0.2">
      <c r="A599" s="3" t="s">
        <v>922</v>
      </c>
      <c r="B599" s="3" t="s">
        <v>18009</v>
      </c>
      <c r="C599" s="3">
        <v>0</v>
      </c>
      <c r="D599" s="3" t="s">
        <v>8660</v>
      </c>
      <c r="E599" s="3" t="s">
        <v>18010</v>
      </c>
      <c r="F599" s="3">
        <v>0</v>
      </c>
      <c r="G599" s="3" t="s">
        <v>8660</v>
      </c>
      <c r="H599" s="3">
        <v>1</v>
      </c>
      <c r="I599" s="3">
        <v>1</v>
      </c>
    </row>
    <row r="600" spans="1:9" x14ac:dyDescent="0.2">
      <c r="A600" s="3" t="s">
        <v>2560</v>
      </c>
      <c r="B600" s="3" t="s">
        <v>16675</v>
      </c>
      <c r="C600" s="3">
        <v>0</v>
      </c>
      <c r="D600" s="3" t="s">
        <v>8668</v>
      </c>
      <c r="E600" s="3" t="s">
        <v>16676</v>
      </c>
      <c r="F600" s="3">
        <v>0</v>
      </c>
      <c r="G600" s="3" t="s">
        <v>8668</v>
      </c>
      <c r="H600" s="3">
        <v>1</v>
      </c>
      <c r="I600" s="3">
        <v>1</v>
      </c>
    </row>
    <row r="601" spans="1:9" x14ac:dyDescent="0.2">
      <c r="A601" s="3" t="s">
        <v>2034</v>
      </c>
      <c r="B601" s="3" t="s">
        <v>18837</v>
      </c>
      <c r="C601" s="3">
        <v>0</v>
      </c>
      <c r="D601" s="3" t="s">
        <v>8653</v>
      </c>
      <c r="E601" s="3" t="s">
        <v>18838</v>
      </c>
      <c r="F601" s="3">
        <v>0</v>
      </c>
      <c r="G601" s="3" t="s">
        <v>8653</v>
      </c>
      <c r="H601" s="3">
        <v>1</v>
      </c>
      <c r="I601" s="3">
        <v>1</v>
      </c>
    </row>
    <row r="602" spans="1:9" x14ac:dyDescent="0.2">
      <c r="A602" s="3" t="s">
        <v>2034</v>
      </c>
      <c r="B602" s="3" t="s">
        <v>18839</v>
      </c>
      <c r="C602" s="3">
        <v>0</v>
      </c>
      <c r="D602" s="3" t="s">
        <v>8653</v>
      </c>
      <c r="E602" s="3" t="s">
        <v>18837</v>
      </c>
      <c r="F602" s="3">
        <v>0</v>
      </c>
      <c r="G602" s="3" t="s">
        <v>8653</v>
      </c>
      <c r="H602" s="3">
        <v>1</v>
      </c>
      <c r="I602" s="3">
        <v>1</v>
      </c>
    </row>
    <row r="603" spans="1:9" x14ac:dyDescent="0.2">
      <c r="A603" s="3" t="s">
        <v>2034</v>
      </c>
      <c r="B603" s="3" t="s">
        <v>18839</v>
      </c>
      <c r="C603" s="3">
        <v>0</v>
      </c>
      <c r="D603" s="3" t="s">
        <v>8653</v>
      </c>
      <c r="E603" s="3" t="s">
        <v>18838</v>
      </c>
      <c r="F603" s="3">
        <v>0</v>
      </c>
      <c r="G603" s="3" t="s">
        <v>8653</v>
      </c>
      <c r="H603" s="3">
        <v>1</v>
      </c>
      <c r="I603" s="3">
        <v>1</v>
      </c>
    </row>
    <row r="604" spans="1:9" x14ac:dyDescent="0.2">
      <c r="A604" s="3" t="s">
        <v>5414</v>
      </c>
      <c r="B604" s="3" t="s">
        <v>18659</v>
      </c>
      <c r="C604" s="3">
        <v>0</v>
      </c>
      <c r="D604" s="3" t="s">
        <v>8682</v>
      </c>
      <c r="E604" s="3" t="s">
        <v>18661</v>
      </c>
      <c r="F604" s="3">
        <v>0</v>
      </c>
      <c r="G604" s="3" t="s">
        <v>8682</v>
      </c>
      <c r="H604" s="3">
        <v>1</v>
      </c>
      <c r="I604" s="3">
        <v>1</v>
      </c>
    </row>
    <row r="605" spans="1:9" x14ac:dyDescent="0.2">
      <c r="A605" s="3" t="s">
        <v>5414</v>
      </c>
      <c r="B605" s="3" t="s">
        <v>18660</v>
      </c>
      <c r="C605" s="3">
        <v>0</v>
      </c>
      <c r="D605" s="3" t="s">
        <v>8682</v>
      </c>
      <c r="E605" s="3" t="s">
        <v>18659</v>
      </c>
      <c r="F605" s="3">
        <v>0</v>
      </c>
      <c r="G605" s="3" t="s">
        <v>8682</v>
      </c>
      <c r="H605" s="3">
        <v>1</v>
      </c>
      <c r="I605" s="3">
        <v>1</v>
      </c>
    </row>
    <row r="606" spans="1:9" x14ac:dyDescent="0.2">
      <c r="A606" s="3" t="s">
        <v>5414</v>
      </c>
      <c r="B606" s="3" t="s">
        <v>18660</v>
      </c>
      <c r="C606" s="3">
        <v>0</v>
      </c>
      <c r="D606" s="3" t="s">
        <v>8682</v>
      </c>
      <c r="E606" s="3" t="s">
        <v>18661</v>
      </c>
      <c r="F606" s="3">
        <v>0</v>
      </c>
      <c r="G606" s="3" t="s">
        <v>8682</v>
      </c>
      <c r="H606" s="3">
        <v>1</v>
      </c>
      <c r="I606" s="3">
        <v>1</v>
      </c>
    </row>
    <row r="607" spans="1:9" x14ac:dyDescent="0.2">
      <c r="A607" s="3" t="s">
        <v>2580</v>
      </c>
      <c r="B607" s="3" t="s">
        <v>19495</v>
      </c>
      <c r="C607" s="3">
        <v>0</v>
      </c>
      <c r="D607" s="3" t="s">
        <v>8684</v>
      </c>
      <c r="E607" s="3" t="s">
        <v>19494</v>
      </c>
      <c r="F607" s="3">
        <v>0</v>
      </c>
      <c r="G607" s="3" t="s">
        <v>8684</v>
      </c>
      <c r="H607" s="3">
        <v>1</v>
      </c>
      <c r="I607" s="3">
        <v>1</v>
      </c>
    </row>
    <row r="608" spans="1:9" x14ac:dyDescent="0.2">
      <c r="A608" s="3" t="s">
        <v>3628</v>
      </c>
      <c r="B608" s="3" t="s">
        <v>19616</v>
      </c>
      <c r="C608" s="3">
        <v>0</v>
      </c>
      <c r="D608" s="3" t="s">
        <v>8693</v>
      </c>
      <c r="E608" s="3" t="s">
        <v>19617</v>
      </c>
      <c r="F608" s="3">
        <v>0</v>
      </c>
      <c r="G608" s="3" t="s">
        <v>8693</v>
      </c>
      <c r="H608" s="3">
        <v>1</v>
      </c>
      <c r="I608" s="3">
        <v>1</v>
      </c>
    </row>
    <row r="609" spans="1:9" x14ac:dyDescent="0.2">
      <c r="A609" s="3" t="s">
        <v>3628</v>
      </c>
      <c r="B609" s="3" t="s">
        <v>19618</v>
      </c>
      <c r="C609" s="3">
        <v>0</v>
      </c>
      <c r="D609" s="3" t="s">
        <v>8693</v>
      </c>
      <c r="E609" s="3" t="s">
        <v>19617</v>
      </c>
      <c r="F609" s="3">
        <v>0</v>
      </c>
      <c r="G609" s="3" t="s">
        <v>8693</v>
      </c>
      <c r="H609" s="3">
        <v>1</v>
      </c>
      <c r="I609" s="3">
        <v>1</v>
      </c>
    </row>
    <row r="610" spans="1:9" x14ac:dyDescent="0.2">
      <c r="A610" s="3" t="s">
        <v>3628</v>
      </c>
      <c r="B610" s="3" t="s">
        <v>19618</v>
      </c>
      <c r="C610" s="3">
        <v>0</v>
      </c>
      <c r="D610" s="3" t="s">
        <v>8693</v>
      </c>
      <c r="E610" s="3" t="s">
        <v>19616</v>
      </c>
      <c r="F610" s="3">
        <v>0</v>
      </c>
      <c r="G610" s="3" t="s">
        <v>8693</v>
      </c>
      <c r="H610" s="3">
        <v>1</v>
      </c>
      <c r="I610" s="3">
        <v>1</v>
      </c>
    </row>
    <row r="611" spans="1:9" x14ac:dyDescent="0.2">
      <c r="A611" s="3" t="s">
        <v>2588</v>
      </c>
      <c r="B611" s="3" t="s">
        <v>17877</v>
      </c>
      <c r="C611" s="3">
        <v>0</v>
      </c>
      <c r="D611" s="3" t="s">
        <v>8700</v>
      </c>
      <c r="E611" s="3" t="s">
        <v>17876</v>
      </c>
      <c r="F611" s="3">
        <v>0</v>
      </c>
      <c r="G611" s="3" t="s">
        <v>8700</v>
      </c>
      <c r="H611" s="3">
        <v>1</v>
      </c>
      <c r="I611" s="3">
        <v>1</v>
      </c>
    </row>
    <row r="612" spans="1:9" x14ac:dyDescent="0.2">
      <c r="A612" s="3" t="s">
        <v>2588</v>
      </c>
      <c r="B612" s="3" t="s">
        <v>17878</v>
      </c>
      <c r="C612" s="3">
        <v>0</v>
      </c>
      <c r="D612" s="3" t="s">
        <v>8700</v>
      </c>
      <c r="E612" s="3" t="s">
        <v>17877</v>
      </c>
      <c r="F612" s="3">
        <v>0</v>
      </c>
      <c r="G612" s="3" t="s">
        <v>8700</v>
      </c>
      <c r="H612" s="3">
        <v>1</v>
      </c>
      <c r="I612" s="3">
        <v>1</v>
      </c>
    </row>
    <row r="613" spans="1:9" x14ac:dyDescent="0.2">
      <c r="A613" s="3" t="s">
        <v>2588</v>
      </c>
      <c r="B613" s="3" t="s">
        <v>17878</v>
      </c>
      <c r="C613" s="3">
        <v>0</v>
      </c>
      <c r="D613" s="3" t="s">
        <v>8700</v>
      </c>
      <c r="E613" s="3" t="s">
        <v>17876</v>
      </c>
      <c r="F613" s="3">
        <v>0</v>
      </c>
      <c r="G613" s="3" t="s">
        <v>8700</v>
      </c>
      <c r="H613" s="3">
        <v>1</v>
      </c>
      <c r="I613" s="3">
        <v>1</v>
      </c>
    </row>
    <row r="614" spans="1:9" x14ac:dyDescent="0.2">
      <c r="A614" s="3" t="s">
        <v>3787</v>
      </c>
      <c r="B614" s="3" t="s">
        <v>16893</v>
      </c>
      <c r="C614" s="3">
        <v>0</v>
      </c>
      <c r="D614" s="3" t="s">
        <v>8706</v>
      </c>
      <c r="E614" s="3" t="s">
        <v>15622</v>
      </c>
      <c r="F614" s="3">
        <v>0</v>
      </c>
      <c r="G614" s="3" t="s">
        <v>8706</v>
      </c>
      <c r="H614" s="3">
        <v>1</v>
      </c>
      <c r="I614" s="3">
        <v>1</v>
      </c>
    </row>
    <row r="615" spans="1:9" x14ac:dyDescent="0.2">
      <c r="A615" s="3" t="s">
        <v>3787</v>
      </c>
      <c r="B615" s="3" t="s">
        <v>16893</v>
      </c>
      <c r="C615" s="3">
        <v>0</v>
      </c>
      <c r="D615" s="3" t="s">
        <v>8706</v>
      </c>
      <c r="E615" s="3" t="s">
        <v>16894</v>
      </c>
      <c r="F615" s="3">
        <v>0</v>
      </c>
      <c r="G615" s="3" t="s">
        <v>8706</v>
      </c>
      <c r="H615" s="3">
        <v>1</v>
      </c>
      <c r="I615" s="3">
        <v>1</v>
      </c>
    </row>
    <row r="616" spans="1:9" x14ac:dyDescent="0.2">
      <c r="A616" s="3" t="s">
        <v>3787</v>
      </c>
      <c r="B616" s="3" t="s">
        <v>16894</v>
      </c>
      <c r="C616" s="3">
        <v>0</v>
      </c>
      <c r="D616" s="3" t="s">
        <v>8706</v>
      </c>
      <c r="E616" s="3" t="s">
        <v>15622</v>
      </c>
      <c r="F616" s="3">
        <v>0</v>
      </c>
      <c r="G616" s="3" t="s">
        <v>8706</v>
      </c>
      <c r="H616" s="3">
        <v>1</v>
      </c>
      <c r="I616" s="3">
        <v>1</v>
      </c>
    </row>
    <row r="617" spans="1:9" x14ac:dyDescent="0.2">
      <c r="A617" s="3" t="s">
        <v>2065</v>
      </c>
      <c r="B617" s="3" t="s">
        <v>16401</v>
      </c>
      <c r="C617" s="3">
        <v>0</v>
      </c>
      <c r="D617" s="3" t="s">
        <v>8707</v>
      </c>
      <c r="E617" s="3" t="s">
        <v>16402</v>
      </c>
      <c r="F617" s="3">
        <v>0</v>
      </c>
      <c r="G617" s="3" t="s">
        <v>8707</v>
      </c>
      <c r="H617" s="3">
        <v>1</v>
      </c>
      <c r="I617" s="3">
        <v>1</v>
      </c>
    </row>
    <row r="618" spans="1:9" x14ac:dyDescent="0.2">
      <c r="A618" s="3" t="s">
        <v>3938</v>
      </c>
      <c r="B618" s="3" t="s">
        <v>18563</v>
      </c>
      <c r="C618" s="3">
        <v>0</v>
      </c>
      <c r="D618" s="3" t="s">
        <v>8716</v>
      </c>
      <c r="E618" s="3" t="s">
        <v>18565</v>
      </c>
      <c r="F618" s="3">
        <v>0</v>
      </c>
      <c r="G618" s="3" t="s">
        <v>8716</v>
      </c>
      <c r="H618" s="3">
        <v>1</v>
      </c>
      <c r="I618" s="3">
        <v>1</v>
      </c>
    </row>
    <row r="619" spans="1:9" x14ac:dyDescent="0.2">
      <c r="A619" s="3" t="s">
        <v>3938</v>
      </c>
      <c r="B619" s="3" t="s">
        <v>18563</v>
      </c>
      <c r="C619" s="3">
        <v>0</v>
      </c>
      <c r="D619" s="3" t="s">
        <v>8716</v>
      </c>
      <c r="E619" s="3" t="s">
        <v>18566</v>
      </c>
      <c r="F619" s="3">
        <v>0</v>
      </c>
      <c r="G619" s="3" t="s">
        <v>8716</v>
      </c>
      <c r="H619" s="3">
        <v>1</v>
      </c>
      <c r="I619" s="3">
        <v>1</v>
      </c>
    </row>
    <row r="620" spans="1:9" x14ac:dyDescent="0.2">
      <c r="A620" s="3" t="s">
        <v>3938</v>
      </c>
      <c r="B620" s="3" t="s">
        <v>18564</v>
      </c>
      <c r="C620" s="3">
        <v>0</v>
      </c>
      <c r="D620" s="3" t="s">
        <v>8716</v>
      </c>
      <c r="E620" s="3" t="s">
        <v>18563</v>
      </c>
      <c r="F620" s="3">
        <v>0</v>
      </c>
      <c r="G620" s="3" t="s">
        <v>8716</v>
      </c>
      <c r="H620" s="3">
        <v>1</v>
      </c>
      <c r="I620" s="3">
        <v>1</v>
      </c>
    </row>
    <row r="621" spans="1:9" x14ac:dyDescent="0.2">
      <c r="A621" s="3" t="s">
        <v>3938</v>
      </c>
      <c r="B621" s="3" t="s">
        <v>18564</v>
      </c>
      <c r="C621" s="3">
        <v>0</v>
      </c>
      <c r="D621" s="3" t="s">
        <v>8716</v>
      </c>
      <c r="E621" s="3" t="s">
        <v>18565</v>
      </c>
      <c r="F621" s="3">
        <v>0</v>
      </c>
      <c r="G621" s="3" t="s">
        <v>8716</v>
      </c>
      <c r="H621" s="3">
        <v>1</v>
      </c>
      <c r="I621" s="3">
        <v>1</v>
      </c>
    </row>
    <row r="622" spans="1:9" x14ac:dyDescent="0.2">
      <c r="A622" s="3" t="s">
        <v>3938</v>
      </c>
      <c r="B622" s="3" t="s">
        <v>18564</v>
      </c>
      <c r="C622" s="3">
        <v>0</v>
      </c>
      <c r="D622" s="3" t="s">
        <v>8716</v>
      </c>
      <c r="E622" s="3" t="s">
        <v>18566</v>
      </c>
      <c r="F622" s="3">
        <v>0</v>
      </c>
      <c r="G622" s="3" t="s">
        <v>8716</v>
      </c>
      <c r="H622" s="3">
        <v>1</v>
      </c>
      <c r="I622" s="3">
        <v>1</v>
      </c>
    </row>
    <row r="623" spans="1:9" x14ac:dyDescent="0.2">
      <c r="A623" s="3" t="s">
        <v>3938</v>
      </c>
      <c r="B623" s="3" t="s">
        <v>18565</v>
      </c>
      <c r="C623" s="3">
        <v>0</v>
      </c>
      <c r="D623" s="3" t="s">
        <v>8716</v>
      </c>
      <c r="E623" s="3" t="s">
        <v>18566</v>
      </c>
      <c r="F623" s="3">
        <v>0</v>
      </c>
      <c r="G623" s="3" t="s">
        <v>8716</v>
      </c>
      <c r="H623" s="3">
        <v>1</v>
      </c>
      <c r="I623" s="3">
        <v>1</v>
      </c>
    </row>
    <row r="624" spans="1:9" x14ac:dyDescent="0.2">
      <c r="A624" s="3" t="s">
        <v>130</v>
      </c>
      <c r="B624" s="3" t="s">
        <v>18716</v>
      </c>
      <c r="C624" s="3">
        <v>0</v>
      </c>
      <c r="D624" s="3" t="s">
        <v>8717</v>
      </c>
      <c r="E624" s="3" t="s">
        <v>18714</v>
      </c>
      <c r="F624" s="3">
        <v>0</v>
      </c>
      <c r="G624" s="3" t="s">
        <v>8717</v>
      </c>
      <c r="H624" s="3">
        <v>1</v>
      </c>
      <c r="I624" s="3">
        <v>1</v>
      </c>
    </row>
    <row r="625" spans="1:9" x14ac:dyDescent="0.2">
      <c r="A625" s="3" t="s">
        <v>130</v>
      </c>
      <c r="B625" s="3" t="s">
        <v>18716</v>
      </c>
      <c r="C625" s="3">
        <v>0</v>
      </c>
      <c r="D625" s="3" t="s">
        <v>8717</v>
      </c>
      <c r="E625" s="3" t="s">
        <v>18719</v>
      </c>
      <c r="F625" s="3">
        <v>0</v>
      </c>
      <c r="G625" s="3" t="s">
        <v>8717</v>
      </c>
      <c r="H625" s="3">
        <v>1</v>
      </c>
      <c r="I625" s="3">
        <v>1</v>
      </c>
    </row>
    <row r="626" spans="1:9" x14ac:dyDescent="0.2">
      <c r="A626" s="3" t="s">
        <v>130</v>
      </c>
      <c r="B626" s="3" t="s">
        <v>18716</v>
      </c>
      <c r="C626" s="3">
        <v>0</v>
      </c>
      <c r="D626" s="3" t="s">
        <v>8717</v>
      </c>
      <c r="E626" s="3" t="s">
        <v>18722</v>
      </c>
      <c r="F626" s="3">
        <v>0</v>
      </c>
      <c r="G626" s="3" t="s">
        <v>8717</v>
      </c>
      <c r="H626" s="3">
        <v>1</v>
      </c>
      <c r="I626" s="3">
        <v>1</v>
      </c>
    </row>
    <row r="627" spans="1:9" x14ac:dyDescent="0.2">
      <c r="A627" s="3" t="s">
        <v>130</v>
      </c>
      <c r="B627" s="3" t="s">
        <v>18716</v>
      </c>
      <c r="C627" s="3">
        <v>0</v>
      </c>
      <c r="D627" s="3" t="s">
        <v>8717</v>
      </c>
      <c r="E627" s="3" t="s">
        <v>18720</v>
      </c>
      <c r="F627" s="3">
        <v>0</v>
      </c>
      <c r="G627" s="3" t="s">
        <v>8717</v>
      </c>
      <c r="H627" s="3">
        <v>1</v>
      </c>
      <c r="I627" s="3">
        <v>1</v>
      </c>
    </row>
    <row r="628" spans="1:9" x14ac:dyDescent="0.2">
      <c r="A628" s="3" t="s">
        <v>130</v>
      </c>
      <c r="B628" s="3" t="s">
        <v>18716</v>
      </c>
      <c r="C628" s="3">
        <v>0</v>
      </c>
      <c r="D628" s="3" t="s">
        <v>8717</v>
      </c>
      <c r="E628" s="3" t="s">
        <v>18717</v>
      </c>
      <c r="F628" s="3">
        <v>0</v>
      </c>
      <c r="G628" s="3" t="s">
        <v>8717</v>
      </c>
      <c r="H628" s="3">
        <v>1</v>
      </c>
      <c r="I628" s="3">
        <v>1</v>
      </c>
    </row>
    <row r="629" spans="1:9" x14ac:dyDescent="0.2">
      <c r="A629" s="3" t="s">
        <v>130</v>
      </c>
      <c r="B629" s="3" t="s">
        <v>18716</v>
      </c>
      <c r="C629" s="3">
        <v>0</v>
      </c>
      <c r="D629" s="3" t="s">
        <v>8717</v>
      </c>
      <c r="E629" s="3" t="s">
        <v>18718</v>
      </c>
      <c r="F629" s="3">
        <v>0</v>
      </c>
      <c r="G629" s="3" t="s">
        <v>8717</v>
      </c>
      <c r="H629" s="3">
        <v>1</v>
      </c>
      <c r="I629" s="3">
        <v>1</v>
      </c>
    </row>
    <row r="630" spans="1:9" x14ac:dyDescent="0.2">
      <c r="A630" s="3" t="s">
        <v>130</v>
      </c>
      <c r="B630" s="3" t="s">
        <v>18714</v>
      </c>
      <c r="C630" s="3">
        <v>0</v>
      </c>
      <c r="D630" s="3" t="s">
        <v>8717</v>
      </c>
      <c r="E630" s="3" t="s">
        <v>18719</v>
      </c>
      <c r="F630" s="3">
        <v>0</v>
      </c>
      <c r="G630" s="3" t="s">
        <v>8717</v>
      </c>
      <c r="H630" s="3">
        <v>1</v>
      </c>
      <c r="I630" s="3">
        <v>1</v>
      </c>
    </row>
    <row r="631" spans="1:9" x14ac:dyDescent="0.2">
      <c r="A631" s="3" t="s">
        <v>130</v>
      </c>
      <c r="B631" s="3" t="s">
        <v>18714</v>
      </c>
      <c r="C631" s="3">
        <v>0</v>
      </c>
      <c r="D631" s="3" t="s">
        <v>8717</v>
      </c>
      <c r="E631" s="3" t="s">
        <v>18722</v>
      </c>
      <c r="F631" s="3">
        <v>0</v>
      </c>
      <c r="G631" s="3" t="s">
        <v>8717</v>
      </c>
      <c r="H631" s="3">
        <v>1</v>
      </c>
      <c r="I631" s="3">
        <v>1</v>
      </c>
    </row>
    <row r="632" spans="1:9" x14ac:dyDescent="0.2">
      <c r="A632" s="3" t="s">
        <v>130</v>
      </c>
      <c r="B632" s="3" t="s">
        <v>18714</v>
      </c>
      <c r="C632" s="3">
        <v>0</v>
      </c>
      <c r="D632" s="3" t="s">
        <v>8717</v>
      </c>
      <c r="E632" s="3" t="s">
        <v>18718</v>
      </c>
      <c r="F632" s="3">
        <v>0</v>
      </c>
      <c r="G632" s="3" t="s">
        <v>8717</v>
      </c>
      <c r="H632" s="3">
        <v>1</v>
      </c>
      <c r="I632" s="3">
        <v>1</v>
      </c>
    </row>
    <row r="633" spans="1:9" x14ac:dyDescent="0.2">
      <c r="A633" s="3" t="s">
        <v>130</v>
      </c>
      <c r="B633" s="3" t="s">
        <v>18719</v>
      </c>
      <c r="C633" s="3">
        <v>0</v>
      </c>
      <c r="D633" s="3" t="s">
        <v>8717</v>
      </c>
      <c r="E633" s="3" t="s">
        <v>18718</v>
      </c>
      <c r="F633" s="3">
        <v>0</v>
      </c>
      <c r="G633" s="3" t="s">
        <v>8717</v>
      </c>
      <c r="H633" s="3">
        <v>1</v>
      </c>
      <c r="I633" s="3">
        <v>1</v>
      </c>
    </row>
    <row r="634" spans="1:9" x14ac:dyDescent="0.2">
      <c r="A634" s="3" t="s">
        <v>130</v>
      </c>
      <c r="B634" s="3" t="s">
        <v>18721</v>
      </c>
      <c r="C634" s="3">
        <v>0</v>
      </c>
      <c r="D634" s="3" t="s">
        <v>8717</v>
      </c>
      <c r="E634" s="3" t="s">
        <v>18716</v>
      </c>
      <c r="F634" s="3">
        <v>0</v>
      </c>
      <c r="G634" s="3" t="s">
        <v>8717</v>
      </c>
      <c r="H634" s="3">
        <v>1</v>
      </c>
      <c r="I634" s="3">
        <v>1</v>
      </c>
    </row>
    <row r="635" spans="1:9" x14ac:dyDescent="0.2">
      <c r="A635" s="3" t="s">
        <v>130</v>
      </c>
      <c r="B635" s="3" t="s">
        <v>18721</v>
      </c>
      <c r="C635" s="3">
        <v>0</v>
      </c>
      <c r="D635" s="3" t="s">
        <v>8717</v>
      </c>
      <c r="E635" s="3" t="s">
        <v>18714</v>
      </c>
      <c r="F635" s="3">
        <v>0</v>
      </c>
      <c r="G635" s="3" t="s">
        <v>8717</v>
      </c>
      <c r="H635" s="3">
        <v>1</v>
      </c>
      <c r="I635" s="3">
        <v>1</v>
      </c>
    </row>
    <row r="636" spans="1:9" x14ac:dyDescent="0.2">
      <c r="A636" s="3" t="s">
        <v>130</v>
      </c>
      <c r="B636" s="3" t="s">
        <v>18721</v>
      </c>
      <c r="C636" s="3">
        <v>0</v>
      </c>
      <c r="D636" s="3" t="s">
        <v>8717</v>
      </c>
      <c r="E636" s="3" t="s">
        <v>18719</v>
      </c>
      <c r="F636" s="3">
        <v>0</v>
      </c>
      <c r="G636" s="3" t="s">
        <v>8717</v>
      </c>
      <c r="H636" s="3">
        <v>1</v>
      </c>
      <c r="I636" s="3">
        <v>1</v>
      </c>
    </row>
    <row r="637" spans="1:9" x14ac:dyDescent="0.2">
      <c r="A637" s="3" t="s">
        <v>130</v>
      </c>
      <c r="B637" s="3" t="s">
        <v>18721</v>
      </c>
      <c r="C637" s="3">
        <v>0</v>
      </c>
      <c r="D637" s="3" t="s">
        <v>8717</v>
      </c>
      <c r="E637" s="3" t="s">
        <v>18722</v>
      </c>
      <c r="F637" s="3">
        <v>0</v>
      </c>
      <c r="G637" s="3" t="s">
        <v>8717</v>
      </c>
      <c r="H637" s="3">
        <v>1</v>
      </c>
      <c r="I637" s="3">
        <v>1</v>
      </c>
    </row>
    <row r="638" spans="1:9" x14ac:dyDescent="0.2">
      <c r="A638" s="3" t="s">
        <v>130</v>
      </c>
      <c r="B638" s="3" t="s">
        <v>18721</v>
      </c>
      <c r="C638" s="3">
        <v>0</v>
      </c>
      <c r="D638" s="3" t="s">
        <v>8717</v>
      </c>
      <c r="E638" s="3" t="s">
        <v>18720</v>
      </c>
      <c r="F638" s="3">
        <v>0</v>
      </c>
      <c r="G638" s="3" t="s">
        <v>8717</v>
      </c>
      <c r="H638" s="3">
        <v>1</v>
      </c>
      <c r="I638" s="3">
        <v>1</v>
      </c>
    </row>
    <row r="639" spans="1:9" x14ac:dyDescent="0.2">
      <c r="A639" s="3" t="s">
        <v>130</v>
      </c>
      <c r="B639" s="3" t="s">
        <v>18721</v>
      </c>
      <c r="C639" s="3">
        <v>0</v>
      </c>
      <c r="D639" s="3" t="s">
        <v>8717</v>
      </c>
      <c r="E639" s="3" t="s">
        <v>18717</v>
      </c>
      <c r="F639" s="3">
        <v>0</v>
      </c>
      <c r="G639" s="3" t="s">
        <v>8717</v>
      </c>
      <c r="H639" s="3">
        <v>1</v>
      </c>
      <c r="I639" s="3">
        <v>1</v>
      </c>
    </row>
    <row r="640" spans="1:9" x14ac:dyDescent="0.2">
      <c r="A640" s="3" t="s">
        <v>130</v>
      </c>
      <c r="B640" s="3" t="s">
        <v>18721</v>
      </c>
      <c r="C640" s="3">
        <v>0</v>
      </c>
      <c r="D640" s="3" t="s">
        <v>8717</v>
      </c>
      <c r="E640" s="3" t="s">
        <v>18718</v>
      </c>
      <c r="F640" s="3">
        <v>0</v>
      </c>
      <c r="G640" s="3" t="s">
        <v>8717</v>
      </c>
      <c r="H640" s="3">
        <v>1</v>
      </c>
      <c r="I640" s="3">
        <v>1</v>
      </c>
    </row>
    <row r="641" spans="1:9" x14ac:dyDescent="0.2">
      <c r="A641" s="3" t="s">
        <v>130</v>
      </c>
      <c r="B641" s="3" t="s">
        <v>18722</v>
      </c>
      <c r="C641" s="3">
        <v>0</v>
      </c>
      <c r="D641" s="3" t="s">
        <v>8717</v>
      </c>
      <c r="E641" s="3" t="s">
        <v>18719</v>
      </c>
      <c r="F641" s="3">
        <v>0</v>
      </c>
      <c r="G641" s="3" t="s">
        <v>8717</v>
      </c>
      <c r="H641" s="3">
        <v>1</v>
      </c>
      <c r="I641" s="3">
        <v>1</v>
      </c>
    </row>
    <row r="642" spans="1:9" x14ac:dyDescent="0.2">
      <c r="A642" s="3" t="s">
        <v>130</v>
      </c>
      <c r="B642" s="3" t="s">
        <v>18722</v>
      </c>
      <c r="C642" s="3">
        <v>0</v>
      </c>
      <c r="D642" s="3" t="s">
        <v>8717</v>
      </c>
      <c r="E642" s="3" t="s">
        <v>18718</v>
      </c>
      <c r="F642" s="3">
        <v>0</v>
      </c>
      <c r="G642" s="3" t="s">
        <v>8717</v>
      </c>
      <c r="H642" s="3">
        <v>1</v>
      </c>
      <c r="I642" s="3">
        <v>1</v>
      </c>
    </row>
    <row r="643" spans="1:9" x14ac:dyDescent="0.2">
      <c r="A643" s="3" t="s">
        <v>130</v>
      </c>
      <c r="B643" s="3" t="s">
        <v>18720</v>
      </c>
      <c r="C643" s="3">
        <v>0</v>
      </c>
      <c r="D643" s="3" t="s">
        <v>8717</v>
      </c>
      <c r="E643" s="3" t="s">
        <v>18714</v>
      </c>
      <c r="F643" s="3">
        <v>0</v>
      </c>
      <c r="G643" s="3" t="s">
        <v>8717</v>
      </c>
      <c r="H643" s="3">
        <v>1</v>
      </c>
      <c r="I643" s="3">
        <v>1</v>
      </c>
    </row>
    <row r="644" spans="1:9" x14ac:dyDescent="0.2">
      <c r="A644" s="3" t="s">
        <v>130</v>
      </c>
      <c r="B644" s="3" t="s">
        <v>18720</v>
      </c>
      <c r="C644" s="3">
        <v>0</v>
      </c>
      <c r="D644" s="3" t="s">
        <v>8717</v>
      </c>
      <c r="E644" s="3" t="s">
        <v>18719</v>
      </c>
      <c r="F644" s="3">
        <v>0</v>
      </c>
      <c r="G644" s="3" t="s">
        <v>8717</v>
      </c>
      <c r="H644" s="3">
        <v>1</v>
      </c>
      <c r="I644" s="3">
        <v>1</v>
      </c>
    </row>
    <row r="645" spans="1:9" x14ac:dyDescent="0.2">
      <c r="A645" s="3" t="s">
        <v>130</v>
      </c>
      <c r="B645" s="3" t="s">
        <v>18720</v>
      </c>
      <c r="C645" s="3">
        <v>0</v>
      </c>
      <c r="D645" s="3" t="s">
        <v>8717</v>
      </c>
      <c r="E645" s="3" t="s">
        <v>18722</v>
      </c>
      <c r="F645" s="3">
        <v>0</v>
      </c>
      <c r="G645" s="3" t="s">
        <v>8717</v>
      </c>
      <c r="H645" s="3">
        <v>1</v>
      </c>
      <c r="I645" s="3">
        <v>1</v>
      </c>
    </row>
    <row r="646" spans="1:9" x14ac:dyDescent="0.2">
      <c r="A646" s="3" t="s">
        <v>130</v>
      </c>
      <c r="B646" s="3" t="s">
        <v>18720</v>
      </c>
      <c r="C646" s="3">
        <v>0</v>
      </c>
      <c r="D646" s="3" t="s">
        <v>8717</v>
      </c>
      <c r="E646" s="3" t="s">
        <v>18717</v>
      </c>
      <c r="F646" s="3">
        <v>0</v>
      </c>
      <c r="G646" s="3" t="s">
        <v>8717</v>
      </c>
      <c r="H646" s="3">
        <v>1</v>
      </c>
      <c r="I646" s="3">
        <v>1</v>
      </c>
    </row>
    <row r="647" spans="1:9" x14ac:dyDescent="0.2">
      <c r="A647" s="3" t="s">
        <v>130</v>
      </c>
      <c r="B647" s="3" t="s">
        <v>18720</v>
      </c>
      <c r="C647" s="3">
        <v>0</v>
      </c>
      <c r="D647" s="3" t="s">
        <v>8717</v>
      </c>
      <c r="E647" s="3" t="s">
        <v>18718</v>
      </c>
      <c r="F647" s="3">
        <v>0</v>
      </c>
      <c r="G647" s="3" t="s">
        <v>8717</v>
      </c>
      <c r="H647" s="3">
        <v>1</v>
      </c>
      <c r="I647" s="3">
        <v>1</v>
      </c>
    </row>
    <row r="648" spans="1:9" x14ac:dyDescent="0.2">
      <c r="A648" s="3" t="s">
        <v>130</v>
      </c>
      <c r="B648" s="3" t="s">
        <v>18717</v>
      </c>
      <c r="C648" s="3">
        <v>0</v>
      </c>
      <c r="D648" s="3" t="s">
        <v>8717</v>
      </c>
      <c r="E648" s="3" t="s">
        <v>18714</v>
      </c>
      <c r="F648" s="3">
        <v>0</v>
      </c>
      <c r="G648" s="3" t="s">
        <v>8717</v>
      </c>
      <c r="H648" s="3">
        <v>1</v>
      </c>
      <c r="I648" s="3">
        <v>1</v>
      </c>
    </row>
    <row r="649" spans="1:9" x14ac:dyDescent="0.2">
      <c r="A649" s="3" t="s">
        <v>130</v>
      </c>
      <c r="B649" s="3" t="s">
        <v>18717</v>
      </c>
      <c r="C649" s="3">
        <v>0</v>
      </c>
      <c r="D649" s="3" t="s">
        <v>8717</v>
      </c>
      <c r="E649" s="3" t="s">
        <v>18719</v>
      </c>
      <c r="F649" s="3">
        <v>0</v>
      </c>
      <c r="G649" s="3" t="s">
        <v>8717</v>
      </c>
      <c r="H649" s="3">
        <v>1</v>
      </c>
      <c r="I649" s="3">
        <v>1</v>
      </c>
    </row>
    <row r="650" spans="1:9" x14ac:dyDescent="0.2">
      <c r="A650" s="3" t="s">
        <v>130</v>
      </c>
      <c r="B650" s="3" t="s">
        <v>18717</v>
      </c>
      <c r="C650" s="3">
        <v>0</v>
      </c>
      <c r="D650" s="3" t="s">
        <v>8717</v>
      </c>
      <c r="E650" s="3" t="s">
        <v>18722</v>
      </c>
      <c r="F650" s="3">
        <v>0</v>
      </c>
      <c r="G650" s="3" t="s">
        <v>8717</v>
      </c>
      <c r="H650" s="3">
        <v>1</v>
      </c>
      <c r="I650" s="3">
        <v>1</v>
      </c>
    </row>
    <row r="651" spans="1:9" x14ac:dyDescent="0.2">
      <c r="A651" s="3" t="s">
        <v>130</v>
      </c>
      <c r="B651" s="3" t="s">
        <v>18717</v>
      </c>
      <c r="C651" s="3">
        <v>0</v>
      </c>
      <c r="D651" s="3" t="s">
        <v>8717</v>
      </c>
      <c r="E651" s="3" t="s">
        <v>18718</v>
      </c>
      <c r="F651" s="3">
        <v>0</v>
      </c>
      <c r="G651" s="3" t="s">
        <v>8717</v>
      </c>
      <c r="H651" s="3">
        <v>1</v>
      </c>
      <c r="I651" s="3">
        <v>1</v>
      </c>
    </row>
    <row r="652" spans="1:9" x14ac:dyDescent="0.2">
      <c r="A652" s="3" t="s">
        <v>2611</v>
      </c>
      <c r="B652" s="3" t="s">
        <v>17782</v>
      </c>
      <c r="C652" s="3">
        <v>0</v>
      </c>
      <c r="D652" s="3" t="s">
        <v>8724</v>
      </c>
      <c r="E652" s="3" t="s">
        <v>19619</v>
      </c>
      <c r="F652" s="3">
        <v>0</v>
      </c>
      <c r="G652" s="3" t="s">
        <v>8724</v>
      </c>
      <c r="H652" s="3">
        <v>1</v>
      </c>
      <c r="I652" s="3">
        <v>1</v>
      </c>
    </row>
    <row r="653" spans="1:9" x14ac:dyDescent="0.2">
      <c r="A653" s="3" t="s">
        <v>3454</v>
      </c>
      <c r="B653" s="3" t="s">
        <v>19620</v>
      </c>
      <c r="C653" s="3">
        <v>0</v>
      </c>
      <c r="D653" s="3" t="s">
        <v>8727</v>
      </c>
      <c r="E653" s="3" t="s">
        <v>19621</v>
      </c>
      <c r="F653" s="3">
        <v>0</v>
      </c>
      <c r="G653" s="3" t="s">
        <v>8727</v>
      </c>
      <c r="H653" s="3">
        <v>1</v>
      </c>
      <c r="I653" s="3">
        <v>1</v>
      </c>
    </row>
    <row r="654" spans="1:9" x14ac:dyDescent="0.2">
      <c r="A654" s="3" t="s">
        <v>3454</v>
      </c>
      <c r="B654" s="3" t="s">
        <v>19620</v>
      </c>
      <c r="C654" s="3">
        <v>0</v>
      </c>
      <c r="D654" s="3" t="s">
        <v>8727</v>
      </c>
      <c r="E654" s="3" t="s">
        <v>19622</v>
      </c>
      <c r="F654" s="3">
        <v>0</v>
      </c>
      <c r="G654" s="3" t="s">
        <v>8727</v>
      </c>
      <c r="H654" s="3">
        <v>1</v>
      </c>
      <c r="I654" s="3">
        <v>1</v>
      </c>
    </row>
    <row r="655" spans="1:9" x14ac:dyDescent="0.2">
      <c r="A655" s="3" t="s">
        <v>3454</v>
      </c>
      <c r="B655" s="3" t="s">
        <v>19620</v>
      </c>
      <c r="C655" s="3">
        <v>0</v>
      </c>
      <c r="D655" s="3" t="s">
        <v>8727</v>
      </c>
      <c r="E655" s="3" t="s">
        <v>19623</v>
      </c>
      <c r="F655" s="3">
        <v>0</v>
      </c>
      <c r="G655" s="3" t="s">
        <v>8727</v>
      </c>
      <c r="H655" s="3">
        <v>1</v>
      </c>
      <c r="I655" s="3">
        <v>1</v>
      </c>
    </row>
    <row r="656" spans="1:9" x14ac:dyDescent="0.2">
      <c r="A656" s="3" t="s">
        <v>3454</v>
      </c>
      <c r="B656" s="3" t="s">
        <v>19622</v>
      </c>
      <c r="C656" s="3">
        <v>0</v>
      </c>
      <c r="D656" s="3" t="s">
        <v>8727</v>
      </c>
      <c r="E656" s="3" t="s">
        <v>19621</v>
      </c>
      <c r="F656" s="3">
        <v>0</v>
      </c>
      <c r="G656" s="3" t="s">
        <v>8727</v>
      </c>
      <c r="H656" s="3">
        <v>1</v>
      </c>
      <c r="I656" s="3">
        <v>1</v>
      </c>
    </row>
    <row r="657" spans="1:9" x14ac:dyDescent="0.2">
      <c r="A657" s="3" t="s">
        <v>3454</v>
      </c>
      <c r="B657" s="3" t="s">
        <v>19622</v>
      </c>
      <c r="C657" s="3">
        <v>0</v>
      </c>
      <c r="D657" s="3" t="s">
        <v>8727</v>
      </c>
      <c r="E657" s="3" t="s">
        <v>19623</v>
      </c>
      <c r="F657" s="3">
        <v>0</v>
      </c>
      <c r="G657" s="3" t="s">
        <v>8727</v>
      </c>
      <c r="H657" s="3">
        <v>1</v>
      </c>
      <c r="I657" s="3">
        <v>1</v>
      </c>
    </row>
    <row r="658" spans="1:9" x14ac:dyDescent="0.2">
      <c r="A658" s="3" t="s">
        <v>3454</v>
      </c>
      <c r="B658" s="3" t="s">
        <v>19623</v>
      </c>
      <c r="C658" s="3">
        <v>0</v>
      </c>
      <c r="D658" s="3" t="s">
        <v>8727</v>
      </c>
      <c r="E658" s="3" t="s">
        <v>19621</v>
      </c>
      <c r="F658" s="3">
        <v>0</v>
      </c>
      <c r="G658" s="3" t="s">
        <v>8727</v>
      </c>
      <c r="H658" s="3">
        <v>1</v>
      </c>
      <c r="I658" s="3">
        <v>1</v>
      </c>
    </row>
    <row r="659" spans="1:9" x14ac:dyDescent="0.2">
      <c r="A659" s="3" t="s">
        <v>3414</v>
      </c>
      <c r="B659" s="3" t="s">
        <v>16735</v>
      </c>
      <c r="C659" s="3">
        <v>0</v>
      </c>
      <c r="D659" s="3" t="s">
        <v>8732</v>
      </c>
      <c r="E659" s="3" t="s">
        <v>16736</v>
      </c>
      <c r="F659" s="3">
        <v>0</v>
      </c>
      <c r="G659" s="3" t="s">
        <v>8732</v>
      </c>
      <c r="H659" s="3">
        <v>1</v>
      </c>
      <c r="I659" s="3">
        <v>1</v>
      </c>
    </row>
    <row r="660" spans="1:9" x14ac:dyDescent="0.2">
      <c r="A660" s="3" t="s">
        <v>4167</v>
      </c>
      <c r="B660" s="3" t="s">
        <v>16470</v>
      </c>
      <c r="C660" s="3">
        <v>0</v>
      </c>
      <c r="D660" s="3" t="s">
        <v>8737</v>
      </c>
      <c r="E660" s="3" t="s">
        <v>16471</v>
      </c>
      <c r="F660" s="3">
        <v>0</v>
      </c>
      <c r="G660" s="3" t="s">
        <v>8737</v>
      </c>
      <c r="H660" s="3">
        <v>1</v>
      </c>
      <c r="I660" s="3">
        <v>1</v>
      </c>
    </row>
    <row r="661" spans="1:9" x14ac:dyDescent="0.2">
      <c r="A661" s="3" t="s">
        <v>2432</v>
      </c>
      <c r="B661" s="3" t="s">
        <v>16880</v>
      </c>
      <c r="C661" s="3">
        <v>0</v>
      </c>
      <c r="D661" s="3" t="s">
        <v>8748</v>
      </c>
      <c r="E661" s="3" t="s">
        <v>16881</v>
      </c>
      <c r="F661" s="3">
        <v>0</v>
      </c>
      <c r="G661" s="3" t="s">
        <v>8748</v>
      </c>
      <c r="H661" s="3">
        <v>1</v>
      </c>
      <c r="I661" s="3">
        <v>1</v>
      </c>
    </row>
    <row r="662" spans="1:9" x14ac:dyDescent="0.2">
      <c r="A662" s="3" t="s">
        <v>248</v>
      </c>
      <c r="B662" s="3" t="s">
        <v>17042</v>
      </c>
      <c r="C662" s="3">
        <v>0</v>
      </c>
      <c r="D662" s="3" t="s">
        <v>8751</v>
      </c>
      <c r="E662" s="3" t="s">
        <v>17041</v>
      </c>
      <c r="F662" s="3">
        <v>0</v>
      </c>
      <c r="G662" s="3" t="s">
        <v>8751</v>
      </c>
      <c r="H662" s="3">
        <v>1</v>
      </c>
      <c r="I662" s="3">
        <v>1</v>
      </c>
    </row>
    <row r="663" spans="1:9" x14ac:dyDescent="0.2">
      <c r="A663" s="3" t="s">
        <v>5453</v>
      </c>
      <c r="B663" s="3" t="s">
        <v>16342</v>
      </c>
      <c r="C663" s="3">
        <v>0</v>
      </c>
      <c r="D663" s="3" t="s">
        <v>8682</v>
      </c>
      <c r="E663" s="3" t="s">
        <v>16343</v>
      </c>
      <c r="F663" s="3">
        <v>0</v>
      </c>
      <c r="G663" s="3" t="s">
        <v>8682</v>
      </c>
      <c r="H663" s="3">
        <v>1</v>
      </c>
      <c r="I663" s="3">
        <v>1</v>
      </c>
    </row>
    <row r="664" spans="1:9" x14ac:dyDescent="0.2">
      <c r="A664" s="3" t="s">
        <v>2078</v>
      </c>
      <c r="B664" s="3" t="s">
        <v>16656</v>
      </c>
      <c r="C664" s="3">
        <v>0</v>
      </c>
      <c r="D664" s="3" t="s">
        <v>8805</v>
      </c>
      <c r="E664" s="3" t="s">
        <v>16655</v>
      </c>
      <c r="F664" s="3">
        <v>0</v>
      </c>
      <c r="G664" s="3" t="s">
        <v>8805</v>
      </c>
      <c r="H664" s="3">
        <v>1</v>
      </c>
      <c r="I664" s="3">
        <v>1</v>
      </c>
    </row>
    <row r="665" spans="1:9" x14ac:dyDescent="0.2">
      <c r="A665" s="3" t="s">
        <v>2647</v>
      </c>
      <c r="B665" s="3" t="s">
        <v>19514</v>
      </c>
      <c r="C665" s="3">
        <v>0</v>
      </c>
      <c r="D665" s="3" t="s">
        <v>8809</v>
      </c>
      <c r="E665" s="3" t="s">
        <v>19573</v>
      </c>
      <c r="F665" s="3">
        <v>0</v>
      </c>
      <c r="G665" s="3" t="s">
        <v>8809</v>
      </c>
      <c r="H665" s="3">
        <v>1</v>
      </c>
      <c r="I665" s="3">
        <v>1</v>
      </c>
    </row>
    <row r="666" spans="1:9" x14ac:dyDescent="0.2">
      <c r="A666" s="3" t="s">
        <v>3636</v>
      </c>
      <c r="B666" s="3" t="s">
        <v>19624</v>
      </c>
      <c r="C666" s="3">
        <v>0</v>
      </c>
      <c r="D666" s="3" t="s">
        <v>8812</v>
      </c>
      <c r="E666" s="3" t="s">
        <v>19625</v>
      </c>
      <c r="F666" s="3">
        <v>0</v>
      </c>
      <c r="G666" s="3" t="s">
        <v>8812</v>
      </c>
      <c r="H666" s="3">
        <v>1</v>
      </c>
      <c r="I666" s="3">
        <v>1</v>
      </c>
    </row>
    <row r="667" spans="1:9" x14ac:dyDescent="0.2">
      <c r="A667" s="3" t="s">
        <v>3636</v>
      </c>
      <c r="B667" s="3" t="s">
        <v>19624</v>
      </c>
      <c r="C667" s="3">
        <v>0</v>
      </c>
      <c r="D667" s="3" t="s">
        <v>8812</v>
      </c>
      <c r="E667" s="3" t="s">
        <v>19626</v>
      </c>
      <c r="F667" s="3">
        <v>0</v>
      </c>
      <c r="G667" s="3" t="s">
        <v>8812</v>
      </c>
      <c r="H667" s="3">
        <v>1</v>
      </c>
      <c r="I667" s="3">
        <v>1</v>
      </c>
    </row>
    <row r="668" spans="1:9" x14ac:dyDescent="0.2">
      <c r="A668" s="3" t="s">
        <v>3636</v>
      </c>
      <c r="B668" s="3" t="s">
        <v>19625</v>
      </c>
      <c r="C668" s="3">
        <v>0</v>
      </c>
      <c r="D668" s="3" t="s">
        <v>8812</v>
      </c>
      <c r="E668" s="3" t="s">
        <v>19626</v>
      </c>
      <c r="F668" s="3">
        <v>0</v>
      </c>
      <c r="G668" s="3" t="s">
        <v>8812</v>
      </c>
      <c r="H668" s="3">
        <v>1</v>
      </c>
      <c r="I668" s="3">
        <v>1</v>
      </c>
    </row>
    <row r="669" spans="1:9" x14ac:dyDescent="0.2">
      <c r="A669" s="3" t="s">
        <v>3636</v>
      </c>
      <c r="B669" s="3" t="s">
        <v>19627</v>
      </c>
      <c r="C669" s="3">
        <v>0</v>
      </c>
      <c r="D669" s="3" t="s">
        <v>8812</v>
      </c>
      <c r="E669" s="3" t="s">
        <v>19624</v>
      </c>
      <c r="F669" s="3">
        <v>0</v>
      </c>
      <c r="G669" s="3" t="s">
        <v>8812</v>
      </c>
      <c r="H669" s="3">
        <v>1</v>
      </c>
      <c r="I669" s="3">
        <v>1</v>
      </c>
    </row>
    <row r="670" spans="1:9" x14ac:dyDescent="0.2">
      <c r="A670" s="3" t="s">
        <v>3636</v>
      </c>
      <c r="B670" s="3" t="s">
        <v>19627</v>
      </c>
      <c r="C670" s="3">
        <v>0</v>
      </c>
      <c r="D670" s="3" t="s">
        <v>8812</v>
      </c>
      <c r="E670" s="3" t="s">
        <v>19625</v>
      </c>
      <c r="F670" s="3">
        <v>0</v>
      </c>
      <c r="G670" s="3" t="s">
        <v>8812</v>
      </c>
      <c r="H670" s="3">
        <v>1</v>
      </c>
      <c r="I670" s="3">
        <v>1</v>
      </c>
    </row>
    <row r="671" spans="1:9" x14ac:dyDescent="0.2">
      <c r="A671" s="3" t="s">
        <v>3636</v>
      </c>
      <c r="B671" s="3" t="s">
        <v>19627</v>
      </c>
      <c r="C671" s="3">
        <v>0</v>
      </c>
      <c r="D671" s="3" t="s">
        <v>8812</v>
      </c>
      <c r="E671" s="3" t="s">
        <v>19626</v>
      </c>
      <c r="F671" s="3">
        <v>0</v>
      </c>
      <c r="G671" s="3" t="s">
        <v>8812</v>
      </c>
      <c r="H671" s="3">
        <v>1</v>
      </c>
      <c r="I671" s="3">
        <v>1</v>
      </c>
    </row>
    <row r="672" spans="1:9" x14ac:dyDescent="0.2">
      <c r="A672" s="3" t="s">
        <v>3800</v>
      </c>
      <c r="B672" s="3" t="s">
        <v>19628</v>
      </c>
      <c r="C672" s="3">
        <v>0</v>
      </c>
      <c r="D672" s="3" t="s">
        <v>8809</v>
      </c>
      <c r="E672" s="3" t="s">
        <v>19629</v>
      </c>
      <c r="F672" s="3">
        <v>0</v>
      </c>
      <c r="G672" s="3" t="s">
        <v>8809</v>
      </c>
      <c r="H672" s="3">
        <v>1</v>
      </c>
      <c r="I672" s="3">
        <v>1</v>
      </c>
    </row>
    <row r="673" spans="1:9" x14ac:dyDescent="0.2">
      <c r="A673" s="3" t="s">
        <v>2661</v>
      </c>
      <c r="B673" s="3" t="s">
        <v>19630</v>
      </c>
      <c r="C673" s="3">
        <v>0</v>
      </c>
      <c r="D673" s="3" t="s">
        <v>8808</v>
      </c>
      <c r="E673" s="3" t="s">
        <v>19631</v>
      </c>
      <c r="F673" s="3">
        <v>0</v>
      </c>
      <c r="G673" s="3" t="s">
        <v>8808</v>
      </c>
      <c r="H673" s="3">
        <v>1</v>
      </c>
      <c r="I673" s="3">
        <v>1</v>
      </c>
    </row>
    <row r="674" spans="1:9" x14ac:dyDescent="0.2">
      <c r="A674" s="3" t="s">
        <v>2661</v>
      </c>
      <c r="B674" s="3" t="s">
        <v>19632</v>
      </c>
      <c r="C674" s="3">
        <v>0</v>
      </c>
      <c r="D674" s="3" t="s">
        <v>8808</v>
      </c>
      <c r="E674" s="3" t="s">
        <v>19631</v>
      </c>
      <c r="F674" s="3">
        <v>0</v>
      </c>
      <c r="G674" s="3" t="s">
        <v>8808</v>
      </c>
      <c r="H674" s="3">
        <v>1</v>
      </c>
      <c r="I674" s="3">
        <v>1</v>
      </c>
    </row>
    <row r="675" spans="1:9" x14ac:dyDescent="0.2">
      <c r="A675" s="3" t="s">
        <v>2661</v>
      </c>
      <c r="B675" s="3" t="s">
        <v>19632</v>
      </c>
      <c r="C675" s="3">
        <v>0</v>
      </c>
      <c r="D675" s="3" t="s">
        <v>8808</v>
      </c>
      <c r="E675" s="3" t="s">
        <v>19630</v>
      </c>
      <c r="F675" s="3">
        <v>0</v>
      </c>
      <c r="G675" s="3" t="s">
        <v>8808</v>
      </c>
      <c r="H675" s="3">
        <v>1</v>
      </c>
      <c r="I675" s="3">
        <v>1</v>
      </c>
    </row>
    <row r="676" spans="1:9" x14ac:dyDescent="0.2">
      <c r="A676" s="3" t="s">
        <v>2084</v>
      </c>
      <c r="B676" s="3" t="s">
        <v>16884</v>
      </c>
      <c r="C676" s="3">
        <v>0</v>
      </c>
      <c r="D676" s="3" t="s">
        <v>8814</v>
      </c>
      <c r="E676" s="3" t="s">
        <v>16885</v>
      </c>
      <c r="F676" s="3">
        <v>0</v>
      </c>
      <c r="G676" s="3" t="s">
        <v>8814</v>
      </c>
      <c r="H676" s="3">
        <v>1</v>
      </c>
      <c r="I676" s="3">
        <v>1</v>
      </c>
    </row>
    <row r="677" spans="1:9" x14ac:dyDescent="0.2">
      <c r="A677" s="3" t="s">
        <v>2666</v>
      </c>
      <c r="B677" s="3" t="s">
        <v>17926</v>
      </c>
      <c r="C677" s="3">
        <v>0</v>
      </c>
      <c r="D677" s="3" t="s">
        <v>8815</v>
      </c>
      <c r="E677" s="3" t="s">
        <v>17924</v>
      </c>
      <c r="F677" s="3">
        <v>0</v>
      </c>
      <c r="G677" s="3" t="s">
        <v>8815</v>
      </c>
      <c r="H677" s="3">
        <v>1</v>
      </c>
      <c r="I677" s="3">
        <v>1</v>
      </c>
    </row>
    <row r="678" spans="1:9" x14ac:dyDescent="0.2">
      <c r="A678" s="3" t="s">
        <v>2666</v>
      </c>
      <c r="B678" s="3" t="s">
        <v>17925</v>
      </c>
      <c r="C678" s="3">
        <v>0</v>
      </c>
      <c r="D678" s="3" t="s">
        <v>8815</v>
      </c>
      <c r="E678" s="3" t="s">
        <v>17926</v>
      </c>
      <c r="F678" s="3">
        <v>0</v>
      </c>
      <c r="G678" s="3" t="s">
        <v>8815</v>
      </c>
      <c r="H678" s="3">
        <v>1</v>
      </c>
      <c r="I678" s="3">
        <v>1</v>
      </c>
    </row>
    <row r="679" spans="1:9" x14ac:dyDescent="0.2">
      <c r="A679" s="3" t="s">
        <v>2666</v>
      </c>
      <c r="B679" s="3" t="s">
        <v>17925</v>
      </c>
      <c r="C679" s="3">
        <v>0</v>
      </c>
      <c r="D679" s="3" t="s">
        <v>8815</v>
      </c>
      <c r="E679" s="3" t="s">
        <v>17924</v>
      </c>
      <c r="F679" s="3">
        <v>0</v>
      </c>
      <c r="G679" s="3" t="s">
        <v>8815</v>
      </c>
      <c r="H679" s="3">
        <v>1</v>
      </c>
      <c r="I679" s="3">
        <v>1</v>
      </c>
    </row>
    <row r="680" spans="1:9" x14ac:dyDescent="0.2">
      <c r="A680" s="3" t="s">
        <v>1443</v>
      </c>
      <c r="B680" s="3" t="s">
        <v>19633</v>
      </c>
      <c r="C680" s="3">
        <v>0</v>
      </c>
      <c r="D680" s="3" t="s">
        <v>8735</v>
      </c>
      <c r="E680" s="3" t="s">
        <v>17738</v>
      </c>
      <c r="F680" s="3">
        <v>0</v>
      </c>
      <c r="G680" s="3" t="s">
        <v>8735</v>
      </c>
      <c r="H680" s="3">
        <v>1</v>
      </c>
      <c r="I680" s="3">
        <v>1</v>
      </c>
    </row>
    <row r="681" spans="1:9" x14ac:dyDescent="0.2">
      <c r="A681" s="3" t="s">
        <v>2677</v>
      </c>
      <c r="B681" s="3" t="s">
        <v>18270</v>
      </c>
      <c r="C681" s="3">
        <v>0</v>
      </c>
      <c r="D681" s="3" t="s">
        <v>8821</v>
      </c>
      <c r="E681" s="3" t="s">
        <v>18271</v>
      </c>
      <c r="F681" s="3">
        <v>0</v>
      </c>
      <c r="G681" s="3" t="s">
        <v>8821</v>
      </c>
      <c r="H681" s="3">
        <v>1</v>
      </c>
      <c r="I681" s="3">
        <v>1</v>
      </c>
    </row>
    <row r="682" spans="1:9" x14ac:dyDescent="0.2">
      <c r="A682" s="3" t="s">
        <v>2677</v>
      </c>
      <c r="B682" s="3" t="s">
        <v>18270</v>
      </c>
      <c r="C682" s="3">
        <v>0</v>
      </c>
      <c r="D682" s="3" t="s">
        <v>8821</v>
      </c>
      <c r="E682" s="3" t="s">
        <v>19634</v>
      </c>
      <c r="F682" s="3">
        <v>0</v>
      </c>
      <c r="G682" s="3" t="s">
        <v>8821</v>
      </c>
      <c r="H682" s="3">
        <v>1</v>
      </c>
      <c r="I682" s="3">
        <v>1</v>
      </c>
    </row>
    <row r="683" spans="1:9" x14ac:dyDescent="0.2">
      <c r="A683" s="3" t="s">
        <v>2677</v>
      </c>
      <c r="B683" s="3" t="s">
        <v>18271</v>
      </c>
      <c r="C683" s="3">
        <v>0</v>
      </c>
      <c r="D683" s="3" t="s">
        <v>8821</v>
      </c>
      <c r="E683" s="3" t="s">
        <v>19634</v>
      </c>
      <c r="F683" s="3">
        <v>0</v>
      </c>
      <c r="G683" s="3" t="s">
        <v>8821</v>
      </c>
      <c r="H683" s="3">
        <v>1</v>
      </c>
      <c r="I683" s="3">
        <v>1</v>
      </c>
    </row>
    <row r="684" spans="1:9" x14ac:dyDescent="0.2">
      <c r="A684" s="3" t="s">
        <v>510</v>
      </c>
      <c r="B684" s="3" t="s">
        <v>18111</v>
      </c>
      <c r="C684" s="3">
        <v>0</v>
      </c>
      <c r="D684" s="3" t="s">
        <v>8841</v>
      </c>
      <c r="E684" s="3" t="s">
        <v>18112</v>
      </c>
      <c r="F684" s="3">
        <v>0</v>
      </c>
      <c r="G684" s="3" t="s">
        <v>8841</v>
      </c>
      <c r="H684" s="3">
        <v>1</v>
      </c>
      <c r="I684" s="3">
        <v>1</v>
      </c>
    </row>
    <row r="685" spans="1:9" x14ac:dyDescent="0.2">
      <c r="A685" s="3" t="s">
        <v>510</v>
      </c>
      <c r="B685" s="3" t="s">
        <v>18113</v>
      </c>
      <c r="C685" s="3">
        <v>0</v>
      </c>
      <c r="D685" s="3" t="s">
        <v>8841</v>
      </c>
      <c r="E685" s="3" t="s">
        <v>18111</v>
      </c>
      <c r="F685" s="3">
        <v>0</v>
      </c>
      <c r="G685" s="3" t="s">
        <v>8841</v>
      </c>
      <c r="H685" s="3">
        <v>1</v>
      </c>
      <c r="I685" s="3">
        <v>1</v>
      </c>
    </row>
    <row r="686" spans="1:9" x14ac:dyDescent="0.2">
      <c r="A686" s="3" t="s">
        <v>510</v>
      </c>
      <c r="B686" s="3" t="s">
        <v>18113</v>
      </c>
      <c r="C686" s="3">
        <v>0</v>
      </c>
      <c r="D686" s="3" t="s">
        <v>8841</v>
      </c>
      <c r="E686" s="3" t="s">
        <v>18112</v>
      </c>
      <c r="F686" s="3">
        <v>0</v>
      </c>
      <c r="G686" s="3" t="s">
        <v>8841</v>
      </c>
      <c r="H686" s="3">
        <v>1</v>
      </c>
      <c r="I686" s="3">
        <v>1</v>
      </c>
    </row>
    <row r="687" spans="1:9" x14ac:dyDescent="0.2">
      <c r="A687" s="3" t="s">
        <v>487</v>
      </c>
      <c r="B687" s="3" t="s">
        <v>18872</v>
      </c>
      <c r="C687" s="3">
        <v>0</v>
      </c>
      <c r="D687" s="3" t="s">
        <v>8848</v>
      </c>
      <c r="E687" s="3" t="s">
        <v>18874</v>
      </c>
      <c r="F687" s="3">
        <v>0</v>
      </c>
      <c r="G687" s="3" t="s">
        <v>8848</v>
      </c>
      <c r="H687" s="3">
        <v>1</v>
      </c>
      <c r="I687" s="3">
        <v>1</v>
      </c>
    </row>
    <row r="688" spans="1:9" x14ac:dyDescent="0.2">
      <c r="A688" s="3" t="s">
        <v>487</v>
      </c>
      <c r="B688" s="3" t="s">
        <v>18873</v>
      </c>
      <c r="C688" s="3">
        <v>0</v>
      </c>
      <c r="D688" s="3" t="s">
        <v>8848</v>
      </c>
      <c r="E688" s="3" t="s">
        <v>18872</v>
      </c>
      <c r="F688" s="3">
        <v>0</v>
      </c>
      <c r="G688" s="3" t="s">
        <v>8848</v>
      </c>
      <c r="H688" s="3">
        <v>1</v>
      </c>
      <c r="I688" s="3">
        <v>1</v>
      </c>
    </row>
    <row r="689" spans="1:9" x14ac:dyDescent="0.2">
      <c r="A689" s="3" t="s">
        <v>487</v>
      </c>
      <c r="B689" s="3" t="s">
        <v>18873</v>
      </c>
      <c r="C689" s="3">
        <v>0</v>
      </c>
      <c r="D689" s="3" t="s">
        <v>8848</v>
      </c>
      <c r="E689" s="3" t="s">
        <v>18874</v>
      </c>
      <c r="F689" s="3">
        <v>0</v>
      </c>
      <c r="G689" s="3" t="s">
        <v>8848</v>
      </c>
      <c r="H689" s="3">
        <v>1</v>
      </c>
      <c r="I689" s="3">
        <v>1</v>
      </c>
    </row>
    <row r="690" spans="1:9" x14ac:dyDescent="0.2">
      <c r="A690" s="3" t="s">
        <v>943</v>
      </c>
      <c r="B690" s="3" t="s">
        <v>17125</v>
      </c>
      <c r="C690" s="3">
        <v>0</v>
      </c>
      <c r="D690" s="3" t="s">
        <v>8696</v>
      </c>
      <c r="E690" s="3" t="s">
        <v>17126</v>
      </c>
      <c r="F690" s="3">
        <v>0</v>
      </c>
      <c r="G690" s="3" t="s">
        <v>8696</v>
      </c>
      <c r="H690" s="3">
        <v>1</v>
      </c>
      <c r="I690" s="3">
        <v>1</v>
      </c>
    </row>
    <row r="691" spans="1:9" x14ac:dyDescent="0.2">
      <c r="A691" s="3" t="s">
        <v>943</v>
      </c>
      <c r="B691" s="3" t="s">
        <v>17125</v>
      </c>
      <c r="C691" s="3">
        <v>0</v>
      </c>
      <c r="D691" s="3" t="s">
        <v>8696</v>
      </c>
      <c r="E691" s="3" t="s">
        <v>17127</v>
      </c>
      <c r="F691" s="3">
        <v>0</v>
      </c>
      <c r="G691" s="3" t="s">
        <v>8696</v>
      </c>
      <c r="H691" s="3">
        <v>1</v>
      </c>
      <c r="I691" s="3">
        <v>1</v>
      </c>
    </row>
    <row r="692" spans="1:9" x14ac:dyDescent="0.2">
      <c r="A692" s="3" t="s">
        <v>943</v>
      </c>
      <c r="B692" s="3" t="s">
        <v>17126</v>
      </c>
      <c r="C692" s="3">
        <v>0</v>
      </c>
      <c r="D692" s="3" t="s">
        <v>8696</v>
      </c>
      <c r="E692" s="3" t="s">
        <v>17127</v>
      </c>
      <c r="F692" s="3">
        <v>0</v>
      </c>
      <c r="G692" s="3" t="s">
        <v>8696</v>
      </c>
      <c r="H692" s="3">
        <v>1</v>
      </c>
      <c r="I692" s="3">
        <v>1</v>
      </c>
    </row>
    <row r="693" spans="1:9" x14ac:dyDescent="0.2">
      <c r="A693" s="3" t="s">
        <v>943</v>
      </c>
      <c r="B693" s="3" t="s">
        <v>17128</v>
      </c>
      <c r="C693" s="3">
        <v>0</v>
      </c>
      <c r="D693" s="3" t="s">
        <v>8696</v>
      </c>
      <c r="E693" s="3" t="s">
        <v>17125</v>
      </c>
      <c r="F693" s="3">
        <v>0</v>
      </c>
      <c r="G693" s="3" t="s">
        <v>8696</v>
      </c>
      <c r="H693" s="3">
        <v>1</v>
      </c>
      <c r="I693" s="3">
        <v>1</v>
      </c>
    </row>
    <row r="694" spans="1:9" x14ac:dyDescent="0.2">
      <c r="A694" s="3" t="s">
        <v>943</v>
      </c>
      <c r="B694" s="3" t="s">
        <v>17128</v>
      </c>
      <c r="C694" s="3">
        <v>0</v>
      </c>
      <c r="D694" s="3" t="s">
        <v>8696</v>
      </c>
      <c r="E694" s="3" t="s">
        <v>17126</v>
      </c>
      <c r="F694" s="3">
        <v>0</v>
      </c>
      <c r="G694" s="3" t="s">
        <v>8696</v>
      </c>
      <c r="H694" s="3">
        <v>1</v>
      </c>
      <c r="I694" s="3">
        <v>1</v>
      </c>
    </row>
    <row r="695" spans="1:9" x14ac:dyDescent="0.2">
      <c r="A695" s="3" t="s">
        <v>943</v>
      </c>
      <c r="B695" s="3" t="s">
        <v>17128</v>
      </c>
      <c r="C695" s="3">
        <v>0</v>
      </c>
      <c r="D695" s="3" t="s">
        <v>8696</v>
      </c>
      <c r="E695" s="3" t="s">
        <v>17127</v>
      </c>
      <c r="F695" s="3">
        <v>0</v>
      </c>
      <c r="G695" s="3" t="s">
        <v>8696</v>
      </c>
      <c r="H695" s="3">
        <v>1</v>
      </c>
      <c r="I695" s="3">
        <v>1</v>
      </c>
    </row>
    <row r="696" spans="1:9" x14ac:dyDescent="0.2">
      <c r="A696" s="3" t="s">
        <v>766</v>
      </c>
      <c r="B696" s="3" t="s">
        <v>19480</v>
      </c>
      <c r="C696" s="3">
        <v>0</v>
      </c>
      <c r="D696" s="3" t="s">
        <v>8861</v>
      </c>
      <c r="E696" s="3" t="s">
        <v>19478</v>
      </c>
      <c r="F696" s="3">
        <v>0</v>
      </c>
      <c r="G696" s="3" t="s">
        <v>8861</v>
      </c>
      <c r="H696" s="3">
        <v>1</v>
      </c>
      <c r="I696" s="3">
        <v>1</v>
      </c>
    </row>
    <row r="697" spans="1:9" x14ac:dyDescent="0.2">
      <c r="A697" s="3" t="s">
        <v>957</v>
      </c>
      <c r="B697" s="3" t="s">
        <v>17200</v>
      </c>
      <c r="C697" s="3">
        <v>0</v>
      </c>
      <c r="D697" s="3" t="s">
        <v>8554</v>
      </c>
      <c r="E697" s="3" t="s">
        <v>17201</v>
      </c>
      <c r="F697" s="3">
        <v>0</v>
      </c>
      <c r="G697" s="3" t="s">
        <v>8554</v>
      </c>
      <c r="H697" s="3">
        <v>1</v>
      </c>
      <c r="I697" s="3">
        <v>1</v>
      </c>
    </row>
    <row r="698" spans="1:9" x14ac:dyDescent="0.2">
      <c r="A698" s="3" t="s">
        <v>957</v>
      </c>
      <c r="B698" s="3" t="s">
        <v>17200</v>
      </c>
      <c r="C698" s="3">
        <v>0</v>
      </c>
      <c r="D698" s="3" t="s">
        <v>8554</v>
      </c>
      <c r="E698" s="3" t="s">
        <v>17202</v>
      </c>
      <c r="F698" s="3">
        <v>0</v>
      </c>
      <c r="G698" s="3" t="s">
        <v>8554</v>
      </c>
      <c r="H698" s="3">
        <v>1</v>
      </c>
      <c r="I698" s="3">
        <v>1</v>
      </c>
    </row>
    <row r="699" spans="1:9" x14ac:dyDescent="0.2">
      <c r="A699" s="3" t="s">
        <v>957</v>
      </c>
      <c r="B699" s="3" t="s">
        <v>17201</v>
      </c>
      <c r="C699" s="3">
        <v>0</v>
      </c>
      <c r="D699" s="3" t="s">
        <v>8554</v>
      </c>
      <c r="E699" s="3" t="s">
        <v>17202</v>
      </c>
      <c r="F699" s="3">
        <v>0</v>
      </c>
      <c r="G699" s="3" t="s">
        <v>8554</v>
      </c>
      <c r="H699" s="3">
        <v>1</v>
      </c>
      <c r="I699" s="3">
        <v>1</v>
      </c>
    </row>
    <row r="700" spans="1:9" x14ac:dyDescent="0.2">
      <c r="A700" s="3" t="s">
        <v>2696</v>
      </c>
      <c r="B700" s="3" t="s">
        <v>17569</v>
      </c>
      <c r="C700" s="3">
        <v>0</v>
      </c>
      <c r="D700" s="3" t="s">
        <v>8878</v>
      </c>
      <c r="E700" s="3" t="s">
        <v>17568</v>
      </c>
      <c r="F700" s="3">
        <v>0</v>
      </c>
      <c r="G700" s="3" t="s">
        <v>8878</v>
      </c>
      <c r="H700" s="3">
        <v>1</v>
      </c>
      <c r="I700" s="3">
        <v>1</v>
      </c>
    </row>
    <row r="701" spans="1:9" x14ac:dyDescent="0.2">
      <c r="A701" s="3" t="s">
        <v>2696</v>
      </c>
      <c r="B701" s="3" t="s">
        <v>17566</v>
      </c>
      <c r="C701" s="3">
        <v>0</v>
      </c>
      <c r="D701" s="3" t="s">
        <v>8878</v>
      </c>
      <c r="E701" s="3" t="s">
        <v>17569</v>
      </c>
      <c r="F701" s="3">
        <v>0</v>
      </c>
      <c r="G701" s="3" t="s">
        <v>8878</v>
      </c>
      <c r="H701" s="3">
        <v>1</v>
      </c>
      <c r="I701" s="3">
        <v>1</v>
      </c>
    </row>
    <row r="702" spans="1:9" x14ac:dyDescent="0.2">
      <c r="A702" s="3" t="s">
        <v>2696</v>
      </c>
      <c r="B702" s="3" t="s">
        <v>17566</v>
      </c>
      <c r="C702" s="3">
        <v>0</v>
      </c>
      <c r="D702" s="3" t="s">
        <v>8878</v>
      </c>
      <c r="E702" s="3" t="s">
        <v>17568</v>
      </c>
      <c r="F702" s="3">
        <v>0</v>
      </c>
      <c r="G702" s="3" t="s">
        <v>8878</v>
      </c>
      <c r="H702" s="3">
        <v>1</v>
      </c>
      <c r="I702" s="3">
        <v>1</v>
      </c>
    </row>
    <row r="703" spans="1:9" x14ac:dyDescent="0.2">
      <c r="A703" s="3" t="s">
        <v>5104</v>
      </c>
      <c r="B703" s="3" t="s">
        <v>16934</v>
      </c>
      <c r="C703" s="3">
        <v>0</v>
      </c>
      <c r="D703" s="3" t="s">
        <v>8879</v>
      </c>
      <c r="E703" s="3" t="s">
        <v>16933</v>
      </c>
      <c r="F703" s="3">
        <v>0</v>
      </c>
      <c r="G703" s="3" t="s">
        <v>8879</v>
      </c>
      <c r="H703" s="3">
        <v>1</v>
      </c>
      <c r="I703" s="3">
        <v>1</v>
      </c>
    </row>
    <row r="704" spans="1:9" x14ac:dyDescent="0.2">
      <c r="A704" s="3" t="s">
        <v>2701</v>
      </c>
      <c r="B704" s="3" t="s">
        <v>18559</v>
      </c>
      <c r="C704" s="3">
        <v>0</v>
      </c>
      <c r="D704" s="3" t="s">
        <v>8882</v>
      </c>
      <c r="E704" s="3" t="s">
        <v>18558</v>
      </c>
      <c r="F704" s="3">
        <v>0</v>
      </c>
      <c r="G704" s="3" t="s">
        <v>8882</v>
      </c>
      <c r="H704" s="3">
        <v>1</v>
      </c>
      <c r="I704" s="3">
        <v>1</v>
      </c>
    </row>
    <row r="705" spans="1:9" x14ac:dyDescent="0.2">
      <c r="A705" s="3" t="s">
        <v>2701</v>
      </c>
      <c r="B705" s="3" t="s">
        <v>18559</v>
      </c>
      <c r="C705" s="3">
        <v>0</v>
      </c>
      <c r="D705" s="3" t="s">
        <v>8882</v>
      </c>
      <c r="E705" s="3" t="s">
        <v>18560</v>
      </c>
      <c r="F705" s="3">
        <v>0</v>
      </c>
      <c r="G705" s="3" t="s">
        <v>8882</v>
      </c>
      <c r="H705" s="3">
        <v>1</v>
      </c>
      <c r="I705" s="3">
        <v>1</v>
      </c>
    </row>
    <row r="706" spans="1:9" x14ac:dyDescent="0.2">
      <c r="A706" s="3" t="s">
        <v>2701</v>
      </c>
      <c r="B706" s="3" t="s">
        <v>18560</v>
      </c>
      <c r="C706" s="3">
        <v>0</v>
      </c>
      <c r="D706" s="3" t="s">
        <v>8882</v>
      </c>
      <c r="E706" s="3" t="s">
        <v>18558</v>
      </c>
      <c r="F706" s="3">
        <v>0</v>
      </c>
      <c r="G706" s="3" t="s">
        <v>8882</v>
      </c>
      <c r="H706" s="3">
        <v>1</v>
      </c>
      <c r="I706" s="3">
        <v>1</v>
      </c>
    </row>
    <row r="707" spans="1:9" x14ac:dyDescent="0.2">
      <c r="A707" s="3" t="s">
        <v>2708</v>
      </c>
      <c r="B707" s="3" t="s">
        <v>18426</v>
      </c>
      <c r="C707" s="3">
        <v>0</v>
      </c>
      <c r="D707" s="3" t="s">
        <v>8888</v>
      </c>
      <c r="E707" s="3" t="s">
        <v>18427</v>
      </c>
      <c r="F707" s="3">
        <v>0</v>
      </c>
      <c r="G707" s="3" t="s">
        <v>8888</v>
      </c>
      <c r="H707" s="3">
        <v>1</v>
      </c>
      <c r="I707" s="3">
        <v>1</v>
      </c>
    </row>
    <row r="708" spans="1:9" x14ac:dyDescent="0.2">
      <c r="A708" s="3" t="s">
        <v>2708</v>
      </c>
      <c r="B708" s="3" t="s">
        <v>18426</v>
      </c>
      <c r="C708" s="3">
        <v>0</v>
      </c>
      <c r="D708" s="3" t="s">
        <v>8888</v>
      </c>
      <c r="E708" s="3" t="s">
        <v>18428</v>
      </c>
      <c r="F708" s="3">
        <v>0</v>
      </c>
      <c r="G708" s="3" t="s">
        <v>8888</v>
      </c>
      <c r="H708" s="3">
        <v>1</v>
      </c>
      <c r="I708" s="3">
        <v>1</v>
      </c>
    </row>
    <row r="709" spans="1:9" x14ac:dyDescent="0.2">
      <c r="A709" s="3" t="s">
        <v>2708</v>
      </c>
      <c r="B709" s="3" t="s">
        <v>18428</v>
      </c>
      <c r="C709" s="3">
        <v>0</v>
      </c>
      <c r="D709" s="3" t="s">
        <v>8888</v>
      </c>
      <c r="E709" s="3" t="s">
        <v>18427</v>
      </c>
      <c r="F709" s="3">
        <v>0</v>
      </c>
      <c r="G709" s="3" t="s">
        <v>8888</v>
      </c>
      <c r="H709" s="3">
        <v>1</v>
      </c>
      <c r="I709" s="3">
        <v>1</v>
      </c>
    </row>
    <row r="710" spans="1:9" x14ac:dyDescent="0.2">
      <c r="A710" s="3" t="s">
        <v>4377</v>
      </c>
      <c r="B710" s="3" t="s">
        <v>17232</v>
      </c>
      <c r="C710" s="3">
        <v>0</v>
      </c>
      <c r="D710" s="3" t="s">
        <v>8893</v>
      </c>
      <c r="E710" s="3" t="s">
        <v>17231</v>
      </c>
      <c r="F710" s="3">
        <v>0</v>
      </c>
      <c r="G710" s="3" t="s">
        <v>8893</v>
      </c>
      <c r="H710" s="3">
        <v>1</v>
      </c>
      <c r="I710" s="3">
        <v>1</v>
      </c>
    </row>
    <row r="711" spans="1:9" x14ac:dyDescent="0.2">
      <c r="A711" s="3" t="s">
        <v>4377</v>
      </c>
      <c r="B711" s="3" t="s">
        <v>17233</v>
      </c>
      <c r="C711" s="3">
        <v>0</v>
      </c>
      <c r="D711" s="3" t="s">
        <v>8893</v>
      </c>
      <c r="E711" s="3" t="s">
        <v>17232</v>
      </c>
      <c r="F711" s="3">
        <v>0</v>
      </c>
      <c r="G711" s="3" t="s">
        <v>8893</v>
      </c>
      <c r="H711" s="3">
        <v>1</v>
      </c>
      <c r="I711" s="3">
        <v>1</v>
      </c>
    </row>
    <row r="712" spans="1:9" x14ac:dyDescent="0.2">
      <c r="A712" s="3" t="s">
        <v>4377</v>
      </c>
      <c r="B712" s="3" t="s">
        <v>17233</v>
      </c>
      <c r="C712" s="3">
        <v>0</v>
      </c>
      <c r="D712" s="3" t="s">
        <v>8893</v>
      </c>
      <c r="E712" s="3" t="s">
        <v>17231</v>
      </c>
      <c r="F712" s="3">
        <v>0</v>
      </c>
      <c r="G712" s="3" t="s">
        <v>8893</v>
      </c>
      <c r="H712" s="3">
        <v>1</v>
      </c>
      <c r="I712" s="3">
        <v>1</v>
      </c>
    </row>
    <row r="713" spans="1:9" x14ac:dyDescent="0.2">
      <c r="A713" s="3" t="s">
        <v>4377</v>
      </c>
      <c r="B713" s="3" t="s">
        <v>17233</v>
      </c>
      <c r="C713" s="3">
        <v>0</v>
      </c>
      <c r="D713" s="3" t="s">
        <v>8893</v>
      </c>
      <c r="E713" s="3" t="s">
        <v>17234</v>
      </c>
      <c r="F713" s="3">
        <v>0</v>
      </c>
      <c r="G713" s="3" t="s">
        <v>8893</v>
      </c>
      <c r="H713" s="3">
        <v>1</v>
      </c>
      <c r="I713" s="3">
        <v>1</v>
      </c>
    </row>
    <row r="714" spans="1:9" x14ac:dyDescent="0.2">
      <c r="A714" s="3" t="s">
        <v>4377</v>
      </c>
      <c r="B714" s="3" t="s">
        <v>17234</v>
      </c>
      <c r="C714" s="3">
        <v>0</v>
      </c>
      <c r="D714" s="3" t="s">
        <v>8893</v>
      </c>
      <c r="E714" s="3" t="s">
        <v>17232</v>
      </c>
      <c r="F714" s="3">
        <v>0</v>
      </c>
      <c r="G714" s="3" t="s">
        <v>8893</v>
      </c>
      <c r="H714" s="3">
        <v>1</v>
      </c>
      <c r="I714" s="3">
        <v>1</v>
      </c>
    </row>
    <row r="715" spans="1:9" x14ac:dyDescent="0.2">
      <c r="A715" s="3" t="s">
        <v>4377</v>
      </c>
      <c r="B715" s="3" t="s">
        <v>17234</v>
      </c>
      <c r="C715" s="3">
        <v>0</v>
      </c>
      <c r="D715" s="3" t="s">
        <v>8893</v>
      </c>
      <c r="E715" s="3" t="s">
        <v>17231</v>
      </c>
      <c r="F715" s="3">
        <v>0</v>
      </c>
      <c r="G715" s="3" t="s">
        <v>8893</v>
      </c>
      <c r="H715" s="3">
        <v>1</v>
      </c>
      <c r="I715" s="3">
        <v>1</v>
      </c>
    </row>
    <row r="716" spans="1:9" x14ac:dyDescent="0.2">
      <c r="A716" s="3" t="s">
        <v>2101</v>
      </c>
      <c r="B716" s="3" t="s">
        <v>19635</v>
      </c>
      <c r="C716" s="3">
        <v>0</v>
      </c>
      <c r="D716" s="3" t="s">
        <v>8911</v>
      </c>
      <c r="E716" s="3" t="s">
        <v>19636</v>
      </c>
      <c r="F716" s="3">
        <v>0</v>
      </c>
      <c r="G716" s="3" t="s">
        <v>8911</v>
      </c>
      <c r="H716" s="3">
        <v>1</v>
      </c>
      <c r="I716" s="3">
        <v>1</v>
      </c>
    </row>
    <row r="717" spans="1:9" x14ac:dyDescent="0.2">
      <c r="A717" s="3" t="s">
        <v>2101</v>
      </c>
      <c r="B717" s="3" t="s">
        <v>19635</v>
      </c>
      <c r="C717" s="3">
        <v>0</v>
      </c>
      <c r="D717" s="3" t="s">
        <v>8911</v>
      </c>
      <c r="E717" s="3" t="s">
        <v>19637</v>
      </c>
      <c r="F717" s="3">
        <v>0</v>
      </c>
      <c r="G717" s="3" t="s">
        <v>8911</v>
      </c>
      <c r="H717" s="3">
        <v>1</v>
      </c>
      <c r="I717" s="3">
        <v>1</v>
      </c>
    </row>
    <row r="718" spans="1:9" x14ac:dyDescent="0.2">
      <c r="A718" s="3" t="s">
        <v>2101</v>
      </c>
      <c r="B718" s="3" t="s">
        <v>19636</v>
      </c>
      <c r="C718" s="3">
        <v>0</v>
      </c>
      <c r="D718" s="3" t="s">
        <v>8911</v>
      </c>
      <c r="E718" s="3" t="s">
        <v>19637</v>
      </c>
      <c r="F718" s="3">
        <v>0</v>
      </c>
      <c r="G718" s="3" t="s">
        <v>8911</v>
      </c>
      <c r="H718" s="3">
        <v>1</v>
      </c>
      <c r="I718" s="3">
        <v>1</v>
      </c>
    </row>
    <row r="719" spans="1:9" x14ac:dyDescent="0.2">
      <c r="A719" s="3" t="s">
        <v>4385</v>
      </c>
      <c r="B719" s="3" t="s">
        <v>18707</v>
      </c>
      <c r="C719" s="3">
        <v>0</v>
      </c>
      <c r="D719" s="3" t="s">
        <v>8913</v>
      </c>
      <c r="E719" s="3" t="s">
        <v>18706</v>
      </c>
      <c r="F719" s="3">
        <v>0</v>
      </c>
      <c r="G719" s="3" t="s">
        <v>8913</v>
      </c>
      <c r="H719" s="3">
        <v>1</v>
      </c>
      <c r="I719" s="3">
        <v>1</v>
      </c>
    </row>
    <row r="720" spans="1:9" x14ac:dyDescent="0.2">
      <c r="A720" s="3" t="s">
        <v>4385</v>
      </c>
      <c r="B720" s="3" t="s">
        <v>18705</v>
      </c>
      <c r="C720" s="3">
        <v>0</v>
      </c>
      <c r="D720" s="3" t="s">
        <v>8913</v>
      </c>
      <c r="E720" s="3" t="s">
        <v>18707</v>
      </c>
      <c r="F720" s="3">
        <v>0</v>
      </c>
      <c r="G720" s="3" t="s">
        <v>8913</v>
      </c>
      <c r="H720" s="3">
        <v>1</v>
      </c>
      <c r="I720" s="3">
        <v>1</v>
      </c>
    </row>
    <row r="721" spans="1:9" x14ac:dyDescent="0.2">
      <c r="A721" s="3" t="s">
        <v>4385</v>
      </c>
      <c r="B721" s="3" t="s">
        <v>18705</v>
      </c>
      <c r="C721" s="3">
        <v>0</v>
      </c>
      <c r="D721" s="3" t="s">
        <v>8913</v>
      </c>
      <c r="E721" s="3" t="s">
        <v>18706</v>
      </c>
      <c r="F721" s="3">
        <v>0</v>
      </c>
      <c r="G721" s="3" t="s">
        <v>8913</v>
      </c>
      <c r="H721" s="3">
        <v>1</v>
      </c>
      <c r="I721" s="3">
        <v>1</v>
      </c>
    </row>
    <row r="722" spans="1:9" x14ac:dyDescent="0.2">
      <c r="A722" s="3" t="s">
        <v>4760</v>
      </c>
      <c r="B722" s="3" t="s">
        <v>18018</v>
      </c>
      <c r="C722" s="3">
        <v>0</v>
      </c>
      <c r="D722" s="3" t="s">
        <v>8922</v>
      </c>
      <c r="E722" s="3" t="s">
        <v>18019</v>
      </c>
      <c r="F722" s="3">
        <v>0</v>
      </c>
      <c r="G722" s="3" t="s">
        <v>8922</v>
      </c>
      <c r="H722" s="3">
        <v>1</v>
      </c>
      <c r="I722" s="3">
        <v>1</v>
      </c>
    </row>
    <row r="723" spans="1:9" x14ac:dyDescent="0.2">
      <c r="A723" s="3" t="s">
        <v>4760</v>
      </c>
      <c r="B723" s="3" t="s">
        <v>18018</v>
      </c>
      <c r="C723" s="3">
        <v>0</v>
      </c>
      <c r="D723" s="3" t="s">
        <v>8922</v>
      </c>
      <c r="E723" s="3" t="s">
        <v>18020</v>
      </c>
      <c r="F723" s="3">
        <v>0</v>
      </c>
      <c r="G723" s="3" t="s">
        <v>8922</v>
      </c>
      <c r="H723" s="3">
        <v>1</v>
      </c>
      <c r="I723" s="3">
        <v>1</v>
      </c>
    </row>
    <row r="724" spans="1:9" x14ac:dyDescent="0.2">
      <c r="A724" s="3" t="s">
        <v>4760</v>
      </c>
      <c r="B724" s="3" t="s">
        <v>18020</v>
      </c>
      <c r="C724" s="3">
        <v>0</v>
      </c>
      <c r="D724" s="3" t="s">
        <v>8922</v>
      </c>
      <c r="E724" s="3" t="s">
        <v>18019</v>
      </c>
      <c r="F724" s="3">
        <v>0</v>
      </c>
      <c r="G724" s="3" t="s">
        <v>8922</v>
      </c>
      <c r="H724" s="3">
        <v>1</v>
      </c>
      <c r="I724" s="3">
        <v>1</v>
      </c>
    </row>
    <row r="725" spans="1:9" x14ac:dyDescent="0.2">
      <c r="A725" s="3" t="s">
        <v>960</v>
      </c>
      <c r="B725" s="3" t="s">
        <v>17692</v>
      </c>
      <c r="C725" s="3">
        <v>0</v>
      </c>
      <c r="D725" s="3" t="s">
        <v>8926</v>
      </c>
      <c r="E725" s="3" t="s">
        <v>17694</v>
      </c>
      <c r="F725" s="3">
        <v>0</v>
      </c>
      <c r="G725" s="3" t="s">
        <v>8926</v>
      </c>
      <c r="H725" s="3">
        <v>1</v>
      </c>
      <c r="I725" s="3">
        <v>1</v>
      </c>
    </row>
    <row r="726" spans="1:9" x14ac:dyDescent="0.2">
      <c r="A726" s="3" t="s">
        <v>4392</v>
      </c>
      <c r="B726" s="3" t="s">
        <v>17359</v>
      </c>
      <c r="C726" s="3">
        <v>0</v>
      </c>
      <c r="D726" s="3" t="s">
        <v>8927</v>
      </c>
      <c r="E726" s="3" t="s">
        <v>17356</v>
      </c>
      <c r="F726" s="3">
        <v>0</v>
      </c>
      <c r="G726" s="3" t="s">
        <v>8927</v>
      </c>
      <c r="H726" s="3">
        <v>1</v>
      </c>
      <c r="I726" s="3">
        <v>1</v>
      </c>
    </row>
    <row r="727" spans="1:9" x14ac:dyDescent="0.2">
      <c r="A727" s="3" t="s">
        <v>4392</v>
      </c>
      <c r="B727" s="3" t="s">
        <v>17359</v>
      </c>
      <c r="C727" s="3">
        <v>0</v>
      </c>
      <c r="D727" s="3" t="s">
        <v>8927</v>
      </c>
      <c r="E727" s="3" t="s">
        <v>17357</v>
      </c>
      <c r="F727" s="3">
        <v>0</v>
      </c>
      <c r="G727" s="3" t="s">
        <v>8927</v>
      </c>
      <c r="H727" s="3">
        <v>1</v>
      </c>
      <c r="I727" s="3">
        <v>1</v>
      </c>
    </row>
    <row r="728" spans="1:9" x14ac:dyDescent="0.2">
      <c r="A728" s="3" t="s">
        <v>4392</v>
      </c>
      <c r="B728" s="3" t="s">
        <v>17357</v>
      </c>
      <c r="C728" s="3">
        <v>0</v>
      </c>
      <c r="D728" s="3" t="s">
        <v>8927</v>
      </c>
      <c r="E728" s="3" t="s">
        <v>17356</v>
      </c>
      <c r="F728" s="3">
        <v>0</v>
      </c>
      <c r="G728" s="3" t="s">
        <v>8927</v>
      </c>
      <c r="H728" s="3">
        <v>1</v>
      </c>
      <c r="I728" s="3">
        <v>1</v>
      </c>
    </row>
    <row r="729" spans="1:9" x14ac:dyDescent="0.2">
      <c r="A729" s="3" t="s">
        <v>4392</v>
      </c>
      <c r="B729" s="3" t="s">
        <v>17358</v>
      </c>
      <c r="C729" s="3">
        <v>0</v>
      </c>
      <c r="D729" s="3" t="s">
        <v>8927</v>
      </c>
      <c r="E729" s="3" t="s">
        <v>17359</v>
      </c>
      <c r="F729" s="3">
        <v>0</v>
      </c>
      <c r="G729" s="3" t="s">
        <v>8927</v>
      </c>
      <c r="H729" s="3">
        <v>1</v>
      </c>
      <c r="I729" s="3">
        <v>1</v>
      </c>
    </row>
    <row r="730" spans="1:9" x14ac:dyDescent="0.2">
      <c r="A730" s="3" t="s">
        <v>4392</v>
      </c>
      <c r="B730" s="3" t="s">
        <v>17358</v>
      </c>
      <c r="C730" s="3">
        <v>0</v>
      </c>
      <c r="D730" s="3" t="s">
        <v>8927</v>
      </c>
      <c r="E730" s="3" t="s">
        <v>17356</v>
      </c>
      <c r="F730" s="3">
        <v>0</v>
      </c>
      <c r="G730" s="3" t="s">
        <v>8927</v>
      </c>
      <c r="H730" s="3">
        <v>1</v>
      </c>
      <c r="I730" s="3">
        <v>1</v>
      </c>
    </row>
    <row r="731" spans="1:9" x14ac:dyDescent="0.2">
      <c r="A731" s="3" t="s">
        <v>4392</v>
      </c>
      <c r="B731" s="3" t="s">
        <v>17358</v>
      </c>
      <c r="C731" s="3">
        <v>0</v>
      </c>
      <c r="D731" s="3" t="s">
        <v>8927</v>
      </c>
      <c r="E731" s="3" t="s">
        <v>17357</v>
      </c>
      <c r="F731" s="3">
        <v>0</v>
      </c>
      <c r="G731" s="3" t="s">
        <v>8927</v>
      </c>
      <c r="H731" s="3">
        <v>1</v>
      </c>
      <c r="I731" s="3">
        <v>1</v>
      </c>
    </row>
    <row r="732" spans="1:9" x14ac:dyDescent="0.2">
      <c r="A732" s="3" t="s">
        <v>4400</v>
      </c>
      <c r="B732" s="3" t="s">
        <v>19638</v>
      </c>
      <c r="C732" s="3">
        <v>0</v>
      </c>
      <c r="D732" s="3" t="s">
        <v>8932</v>
      </c>
      <c r="E732" s="3" t="s">
        <v>19639</v>
      </c>
      <c r="F732" s="3">
        <v>0</v>
      </c>
      <c r="G732" s="3" t="s">
        <v>8932</v>
      </c>
      <c r="H732" s="3">
        <v>1</v>
      </c>
      <c r="I732" s="3">
        <v>1</v>
      </c>
    </row>
    <row r="733" spans="1:9" x14ac:dyDescent="0.2">
      <c r="A733" s="3" t="s">
        <v>4400</v>
      </c>
      <c r="B733" s="3" t="s">
        <v>19638</v>
      </c>
      <c r="C733" s="3">
        <v>0</v>
      </c>
      <c r="D733" s="3" t="s">
        <v>8932</v>
      </c>
      <c r="E733" s="3" t="s">
        <v>19640</v>
      </c>
      <c r="F733" s="3">
        <v>0</v>
      </c>
      <c r="G733" s="3" t="s">
        <v>8932</v>
      </c>
      <c r="H733" s="3">
        <v>1</v>
      </c>
      <c r="I733" s="3">
        <v>1</v>
      </c>
    </row>
    <row r="734" spans="1:9" x14ac:dyDescent="0.2">
      <c r="A734" s="3" t="s">
        <v>4400</v>
      </c>
      <c r="B734" s="3" t="s">
        <v>19641</v>
      </c>
      <c r="C734" s="3">
        <v>0</v>
      </c>
      <c r="D734" s="3" t="s">
        <v>8932</v>
      </c>
      <c r="E734" s="3" t="s">
        <v>19639</v>
      </c>
      <c r="F734" s="3">
        <v>0</v>
      </c>
      <c r="G734" s="3" t="s">
        <v>8932</v>
      </c>
      <c r="H734" s="3">
        <v>1</v>
      </c>
      <c r="I734" s="3">
        <v>1</v>
      </c>
    </row>
    <row r="735" spans="1:9" x14ac:dyDescent="0.2">
      <c r="A735" s="3" t="s">
        <v>4400</v>
      </c>
      <c r="B735" s="3" t="s">
        <v>19641</v>
      </c>
      <c r="C735" s="3">
        <v>0</v>
      </c>
      <c r="D735" s="3" t="s">
        <v>8932</v>
      </c>
      <c r="E735" s="3" t="s">
        <v>19638</v>
      </c>
      <c r="F735" s="3">
        <v>0</v>
      </c>
      <c r="G735" s="3" t="s">
        <v>8932</v>
      </c>
      <c r="H735" s="3">
        <v>1</v>
      </c>
      <c r="I735" s="3">
        <v>1</v>
      </c>
    </row>
    <row r="736" spans="1:9" x14ac:dyDescent="0.2">
      <c r="A736" s="3" t="s">
        <v>4400</v>
      </c>
      <c r="B736" s="3" t="s">
        <v>19641</v>
      </c>
      <c r="C736" s="3">
        <v>0</v>
      </c>
      <c r="D736" s="3" t="s">
        <v>8932</v>
      </c>
      <c r="E736" s="3" t="s">
        <v>19640</v>
      </c>
      <c r="F736" s="3">
        <v>0</v>
      </c>
      <c r="G736" s="3" t="s">
        <v>8932</v>
      </c>
      <c r="H736" s="3">
        <v>1</v>
      </c>
      <c r="I736" s="3">
        <v>1</v>
      </c>
    </row>
    <row r="737" spans="1:9" x14ac:dyDescent="0.2">
      <c r="A737" s="3" t="s">
        <v>4400</v>
      </c>
      <c r="B737" s="3" t="s">
        <v>19640</v>
      </c>
      <c r="C737" s="3">
        <v>0</v>
      </c>
      <c r="D737" s="3" t="s">
        <v>8932</v>
      </c>
      <c r="E737" s="3" t="s">
        <v>19639</v>
      </c>
      <c r="F737" s="3">
        <v>0</v>
      </c>
      <c r="G737" s="3" t="s">
        <v>8932</v>
      </c>
      <c r="H737" s="3">
        <v>1</v>
      </c>
      <c r="I737" s="3">
        <v>1</v>
      </c>
    </row>
    <row r="738" spans="1:9" x14ac:dyDescent="0.2">
      <c r="A738" s="3" t="s">
        <v>55</v>
      </c>
      <c r="B738" s="3" t="s">
        <v>19552</v>
      </c>
      <c r="C738" s="3">
        <v>0</v>
      </c>
      <c r="D738" s="3" t="s">
        <v>8933</v>
      </c>
      <c r="E738" s="3" t="s">
        <v>19551</v>
      </c>
      <c r="F738" s="3">
        <v>0</v>
      </c>
      <c r="G738" s="3" t="s">
        <v>8933</v>
      </c>
      <c r="H738" s="3">
        <v>1</v>
      </c>
      <c r="I738" s="3">
        <v>1</v>
      </c>
    </row>
    <row r="739" spans="1:9" x14ac:dyDescent="0.2">
      <c r="A739" s="3" t="s">
        <v>1440</v>
      </c>
      <c r="B739" s="3" t="s">
        <v>16436</v>
      </c>
      <c r="C739" s="3">
        <v>0</v>
      </c>
      <c r="D739" s="3" t="s">
        <v>8937</v>
      </c>
      <c r="E739" s="3" t="s">
        <v>16437</v>
      </c>
      <c r="F739" s="3">
        <v>0</v>
      </c>
      <c r="G739" s="3" t="s">
        <v>8937</v>
      </c>
      <c r="H739" s="3">
        <v>1</v>
      </c>
      <c r="I739" s="3">
        <v>1</v>
      </c>
    </row>
    <row r="740" spans="1:9" x14ac:dyDescent="0.2">
      <c r="A740" s="3" t="s">
        <v>1557</v>
      </c>
      <c r="B740" s="3" t="s">
        <v>18453</v>
      </c>
      <c r="C740" s="3">
        <v>0</v>
      </c>
      <c r="D740" s="3" t="s">
        <v>8940</v>
      </c>
      <c r="E740" s="3" t="s">
        <v>18454</v>
      </c>
      <c r="F740" s="3">
        <v>0</v>
      </c>
      <c r="G740" s="3" t="s">
        <v>8940</v>
      </c>
      <c r="H740" s="3">
        <v>1</v>
      </c>
      <c r="I740" s="3">
        <v>1</v>
      </c>
    </row>
    <row r="741" spans="1:9" x14ac:dyDescent="0.2">
      <c r="A741" s="3" t="s">
        <v>1557</v>
      </c>
      <c r="B741" s="3" t="s">
        <v>18453</v>
      </c>
      <c r="C741" s="3">
        <v>0</v>
      </c>
      <c r="D741" s="3" t="s">
        <v>8940</v>
      </c>
      <c r="E741" s="3" t="s">
        <v>18452</v>
      </c>
      <c r="F741" s="3">
        <v>0</v>
      </c>
      <c r="G741" s="3" t="s">
        <v>8940</v>
      </c>
      <c r="H741" s="3">
        <v>1</v>
      </c>
      <c r="I741" s="3">
        <v>1</v>
      </c>
    </row>
    <row r="742" spans="1:9" x14ac:dyDescent="0.2">
      <c r="A742" s="3" t="s">
        <v>1557</v>
      </c>
      <c r="B742" s="3" t="s">
        <v>18454</v>
      </c>
      <c r="C742" s="3">
        <v>0</v>
      </c>
      <c r="D742" s="3" t="s">
        <v>8940</v>
      </c>
      <c r="E742" s="3" t="s">
        <v>18452</v>
      </c>
      <c r="F742" s="3">
        <v>0</v>
      </c>
      <c r="G742" s="3" t="s">
        <v>8940</v>
      </c>
      <c r="H742" s="3">
        <v>1</v>
      </c>
      <c r="I742" s="3">
        <v>1</v>
      </c>
    </row>
    <row r="743" spans="1:9" x14ac:dyDescent="0.2">
      <c r="A743" s="3" t="s">
        <v>1481</v>
      </c>
      <c r="B743" s="3" t="s">
        <v>16868</v>
      </c>
      <c r="C743" s="3">
        <v>0</v>
      </c>
      <c r="D743" s="3" t="s">
        <v>8947</v>
      </c>
      <c r="E743" s="3" t="s">
        <v>16869</v>
      </c>
      <c r="F743" s="3">
        <v>0</v>
      </c>
      <c r="G743" s="3" t="s">
        <v>8947</v>
      </c>
      <c r="H743" s="3">
        <v>1</v>
      </c>
      <c r="I743" s="3">
        <v>1</v>
      </c>
    </row>
    <row r="744" spans="1:9" x14ac:dyDescent="0.2">
      <c r="A744" s="3" t="s">
        <v>3314</v>
      </c>
      <c r="B744" s="3" t="s">
        <v>18054</v>
      </c>
      <c r="C744" s="3">
        <v>0</v>
      </c>
      <c r="D744" s="3" t="s">
        <v>8950</v>
      </c>
      <c r="E744" s="3" t="s">
        <v>18052</v>
      </c>
      <c r="F744" s="3">
        <v>0</v>
      </c>
      <c r="G744" s="3" t="s">
        <v>8950</v>
      </c>
      <c r="H744" s="3">
        <v>1</v>
      </c>
      <c r="I744" s="3">
        <v>1</v>
      </c>
    </row>
    <row r="745" spans="1:9" x14ac:dyDescent="0.2">
      <c r="A745" s="3" t="s">
        <v>3314</v>
      </c>
      <c r="B745" s="3" t="s">
        <v>18051</v>
      </c>
      <c r="C745" s="3">
        <v>0</v>
      </c>
      <c r="D745" s="3" t="s">
        <v>8950</v>
      </c>
      <c r="E745" s="3" t="s">
        <v>18054</v>
      </c>
      <c r="F745" s="3">
        <v>0</v>
      </c>
      <c r="G745" s="3" t="s">
        <v>8950</v>
      </c>
      <c r="H745" s="3">
        <v>1</v>
      </c>
      <c r="I745" s="3">
        <v>1</v>
      </c>
    </row>
    <row r="746" spans="1:9" x14ac:dyDescent="0.2">
      <c r="A746" s="3" t="s">
        <v>3314</v>
      </c>
      <c r="B746" s="3" t="s">
        <v>18051</v>
      </c>
      <c r="C746" s="3">
        <v>0</v>
      </c>
      <c r="D746" s="3" t="s">
        <v>8950</v>
      </c>
      <c r="E746" s="3" t="s">
        <v>18052</v>
      </c>
      <c r="F746" s="3">
        <v>0</v>
      </c>
      <c r="G746" s="3" t="s">
        <v>8950</v>
      </c>
      <c r="H746" s="3">
        <v>1</v>
      </c>
      <c r="I746" s="3">
        <v>1</v>
      </c>
    </row>
    <row r="747" spans="1:9" x14ac:dyDescent="0.2">
      <c r="A747" s="3" t="s">
        <v>160</v>
      </c>
      <c r="B747" s="3" t="s">
        <v>18697</v>
      </c>
      <c r="C747" s="3">
        <v>0</v>
      </c>
      <c r="D747" s="3" t="s">
        <v>8954</v>
      </c>
      <c r="E747" s="3" t="s">
        <v>18699</v>
      </c>
      <c r="F747" s="3">
        <v>0</v>
      </c>
      <c r="G747" s="3" t="s">
        <v>8954</v>
      </c>
      <c r="H747" s="3">
        <v>1</v>
      </c>
      <c r="I747" s="3">
        <v>1</v>
      </c>
    </row>
    <row r="748" spans="1:9" x14ac:dyDescent="0.2">
      <c r="A748" s="3" t="s">
        <v>1571</v>
      </c>
      <c r="B748" s="3" t="s">
        <v>17458</v>
      </c>
      <c r="C748" s="3">
        <v>0</v>
      </c>
      <c r="D748" s="3" t="s">
        <v>8962</v>
      </c>
      <c r="E748" s="3" t="s">
        <v>17457</v>
      </c>
      <c r="F748" s="3">
        <v>0</v>
      </c>
      <c r="G748" s="3" t="s">
        <v>8962</v>
      </c>
      <c r="H748" s="3">
        <v>1</v>
      </c>
      <c r="I748" s="3">
        <v>1</v>
      </c>
    </row>
    <row r="749" spans="1:9" x14ac:dyDescent="0.2">
      <c r="A749" s="3" t="s">
        <v>1571</v>
      </c>
      <c r="B749" s="3" t="s">
        <v>17456</v>
      </c>
      <c r="C749" s="3">
        <v>0</v>
      </c>
      <c r="D749" s="3" t="s">
        <v>8962</v>
      </c>
      <c r="E749" s="3" t="s">
        <v>17458</v>
      </c>
      <c r="F749" s="3">
        <v>0</v>
      </c>
      <c r="G749" s="3" t="s">
        <v>8962</v>
      </c>
      <c r="H749" s="3">
        <v>1</v>
      </c>
      <c r="I749" s="3">
        <v>1</v>
      </c>
    </row>
    <row r="750" spans="1:9" x14ac:dyDescent="0.2">
      <c r="A750" s="3" t="s">
        <v>1571</v>
      </c>
      <c r="B750" s="3" t="s">
        <v>17456</v>
      </c>
      <c r="C750" s="3">
        <v>0</v>
      </c>
      <c r="D750" s="3" t="s">
        <v>8962</v>
      </c>
      <c r="E750" s="3" t="s">
        <v>17457</v>
      </c>
      <c r="F750" s="3">
        <v>0</v>
      </c>
      <c r="G750" s="3" t="s">
        <v>8962</v>
      </c>
      <c r="H750" s="3">
        <v>1</v>
      </c>
      <c r="I750" s="3">
        <v>1</v>
      </c>
    </row>
    <row r="751" spans="1:9" x14ac:dyDescent="0.2">
      <c r="A751" s="3" t="s">
        <v>1986</v>
      </c>
      <c r="B751" s="3" t="s">
        <v>17645</v>
      </c>
      <c r="C751" s="3">
        <v>0</v>
      </c>
      <c r="D751" s="3" t="s">
        <v>8962</v>
      </c>
      <c r="E751" s="3" t="s">
        <v>17647</v>
      </c>
      <c r="F751" s="3">
        <v>0</v>
      </c>
      <c r="G751" s="3" t="s">
        <v>8962</v>
      </c>
      <c r="H751" s="3">
        <v>1</v>
      </c>
      <c r="I751" s="3">
        <v>1</v>
      </c>
    </row>
    <row r="752" spans="1:9" x14ac:dyDescent="0.2">
      <c r="A752" s="3" t="s">
        <v>1986</v>
      </c>
      <c r="B752" s="3" t="s">
        <v>17646</v>
      </c>
      <c r="C752" s="3">
        <v>0</v>
      </c>
      <c r="D752" s="3" t="s">
        <v>8962</v>
      </c>
      <c r="E752" s="3" t="s">
        <v>17645</v>
      </c>
      <c r="F752" s="3">
        <v>0</v>
      </c>
      <c r="G752" s="3" t="s">
        <v>8962</v>
      </c>
      <c r="H752" s="3">
        <v>1</v>
      </c>
      <c r="I752" s="3">
        <v>1</v>
      </c>
    </row>
    <row r="753" spans="1:9" x14ac:dyDescent="0.2">
      <c r="A753" s="3" t="s">
        <v>1986</v>
      </c>
      <c r="B753" s="3" t="s">
        <v>17646</v>
      </c>
      <c r="C753" s="3">
        <v>0</v>
      </c>
      <c r="D753" s="3" t="s">
        <v>8962</v>
      </c>
      <c r="E753" s="3" t="s">
        <v>17647</v>
      </c>
      <c r="F753" s="3">
        <v>0</v>
      </c>
      <c r="G753" s="3" t="s">
        <v>8962</v>
      </c>
      <c r="H753" s="3">
        <v>1</v>
      </c>
      <c r="I753" s="3">
        <v>1</v>
      </c>
    </row>
    <row r="754" spans="1:9" x14ac:dyDescent="0.2">
      <c r="A754" s="3" t="s">
        <v>967</v>
      </c>
      <c r="B754" s="3" t="s">
        <v>19642</v>
      </c>
      <c r="C754" s="3">
        <v>0</v>
      </c>
      <c r="D754" s="3" t="s">
        <v>8969</v>
      </c>
      <c r="E754" s="3" t="s">
        <v>19643</v>
      </c>
      <c r="F754" s="3">
        <v>0</v>
      </c>
      <c r="G754" s="3" t="s">
        <v>8969</v>
      </c>
      <c r="H754" s="3">
        <v>1</v>
      </c>
      <c r="I754" s="3">
        <v>1</v>
      </c>
    </row>
    <row r="755" spans="1:9" x14ac:dyDescent="0.2">
      <c r="A755" s="3" t="s">
        <v>967</v>
      </c>
      <c r="B755" s="3" t="s">
        <v>19642</v>
      </c>
      <c r="C755" s="3">
        <v>0</v>
      </c>
      <c r="D755" s="3" t="s">
        <v>8969</v>
      </c>
      <c r="E755" s="3" t="s">
        <v>19644</v>
      </c>
      <c r="F755" s="3">
        <v>0</v>
      </c>
      <c r="G755" s="3" t="s">
        <v>8969</v>
      </c>
      <c r="H755" s="3">
        <v>1</v>
      </c>
      <c r="I755" s="3">
        <v>1</v>
      </c>
    </row>
    <row r="756" spans="1:9" x14ac:dyDescent="0.2">
      <c r="A756" s="3" t="s">
        <v>967</v>
      </c>
      <c r="B756" s="3" t="s">
        <v>19643</v>
      </c>
      <c r="C756" s="3">
        <v>0</v>
      </c>
      <c r="D756" s="3" t="s">
        <v>8969</v>
      </c>
      <c r="E756" s="3" t="s">
        <v>19644</v>
      </c>
      <c r="F756" s="3">
        <v>0</v>
      </c>
      <c r="G756" s="3" t="s">
        <v>8969</v>
      </c>
      <c r="H756" s="3">
        <v>1</v>
      </c>
      <c r="I756" s="3">
        <v>1</v>
      </c>
    </row>
    <row r="757" spans="1:9" x14ac:dyDescent="0.2">
      <c r="A757" s="3" t="s">
        <v>4414</v>
      </c>
      <c r="B757" s="3" t="s">
        <v>19574</v>
      </c>
      <c r="C757" s="3">
        <v>0</v>
      </c>
      <c r="D757" s="3" t="s">
        <v>8975</v>
      </c>
      <c r="E757" s="3" t="s">
        <v>19576</v>
      </c>
      <c r="F757" s="3">
        <v>0</v>
      </c>
      <c r="G757" s="3" t="s">
        <v>8975</v>
      </c>
      <c r="H757" s="3">
        <v>1</v>
      </c>
      <c r="I757" s="3">
        <v>1</v>
      </c>
    </row>
    <row r="758" spans="1:9" x14ac:dyDescent="0.2">
      <c r="A758" s="3" t="s">
        <v>2413</v>
      </c>
      <c r="B758" s="3" t="s">
        <v>16901</v>
      </c>
      <c r="C758" s="3">
        <v>0</v>
      </c>
      <c r="D758" s="3" t="s">
        <v>8982</v>
      </c>
      <c r="E758" s="3" t="s">
        <v>16902</v>
      </c>
      <c r="F758" s="3">
        <v>0</v>
      </c>
      <c r="G758" s="3" t="s">
        <v>8982</v>
      </c>
      <c r="H758" s="3">
        <v>1</v>
      </c>
      <c r="I758" s="3">
        <v>1</v>
      </c>
    </row>
    <row r="759" spans="1:9" x14ac:dyDescent="0.2">
      <c r="A759" s="3" t="s">
        <v>2413</v>
      </c>
      <c r="B759" s="3" t="s">
        <v>16901</v>
      </c>
      <c r="C759" s="3">
        <v>0</v>
      </c>
      <c r="D759" s="3" t="s">
        <v>8982</v>
      </c>
      <c r="E759" s="3" t="s">
        <v>16903</v>
      </c>
      <c r="F759" s="3">
        <v>0</v>
      </c>
      <c r="G759" s="3" t="s">
        <v>8982</v>
      </c>
      <c r="H759" s="3">
        <v>1</v>
      </c>
      <c r="I759" s="3">
        <v>1</v>
      </c>
    </row>
    <row r="760" spans="1:9" x14ac:dyDescent="0.2">
      <c r="A760" s="3" t="s">
        <v>2413</v>
      </c>
      <c r="B760" s="3" t="s">
        <v>16902</v>
      </c>
      <c r="C760" s="3">
        <v>0</v>
      </c>
      <c r="D760" s="3" t="s">
        <v>8982</v>
      </c>
      <c r="E760" s="3" t="s">
        <v>16903</v>
      </c>
      <c r="F760" s="3">
        <v>0</v>
      </c>
      <c r="G760" s="3" t="s">
        <v>8982</v>
      </c>
      <c r="H760" s="3">
        <v>1</v>
      </c>
      <c r="I760" s="3">
        <v>1</v>
      </c>
    </row>
    <row r="761" spans="1:9" x14ac:dyDescent="0.2">
      <c r="A761" s="3" t="s">
        <v>4420</v>
      </c>
      <c r="B761" s="3" t="s">
        <v>17573</v>
      </c>
      <c r="C761" s="3">
        <v>0</v>
      </c>
      <c r="D761" s="3" t="s">
        <v>8986</v>
      </c>
      <c r="E761" s="3" t="s">
        <v>17571</v>
      </c>
      <c r="F761" s="3">
        <v>0</v>
      </c>
      <c r="G761" s="3" t="s">
        <v>8986</v>
      </c>
      <c r="H761" s="3">
        <v>1</v>
      </c>
      <c r="I761" s="3">
        <v>1</v>
      </c>
    </row>
    <row r="762" spans="1:9" x14ac:dyDescent="0.2">
      <c r="A762" s="3" t="s">
        <v>2784</v>
      </c>
      <c r="B762" s="3" t="s">
        <v>18858</v>
      </c>
      <c r="C762" s="3">
        <v>0</v>
      </c>
      <c r="D762" s="3" t="s">
        <v>8993</v>
      </c>
      <c r="E762" s="3" t="s">
        <v>18857</v>
      </c>
      <c r="F762" s="3">
        <v>0</v>
      </c>
      <c r="G762" s="3" t="s">
        <v>8993</v>
      </c>
      <c r="H762" s="3">
        <v>1</v>
      </c>
      <c r="I762" s="3">
        <v>1</v>
      </c>
    </row>
    <row r="763" spans="1:9" x14ac:dyDescent="0.2">
      <c r="A763" s="3" t="s">
        <v>2784</v>
      </c>
      <c r="B763" s="3" t="s">
        <v>18858</v>
      </c>
      <c r="C763" s="3">
        <v>0</v>
      </c>
      <c r="D763" s="3" t="s">
        <v>8993</v>
      </c>
      <c r="E763" s="3" t="s">
        <v>18859</v>
      </c>
      <c r="F763" s="3">
        <v>0</v>
      </c>
      <c r="G763" s="3" t="s">
        <v>8993</v>
      </c>
      <c r="H763" s="3">
        <v>1</v>
      </c>
      <c r="I763" s="3">
        <v>1</v>
      </c>
    </row>
    <row r="764" spans="1:9" x14ac:dyDescent="0.2">
      <c r="A764" s="3" t="s">
        <v>2784</v>
      </c>
      <c r="B764" s="3" t="s">
        <v>18859</v>
      </c>
      <c r="C764" s="3">
        <v>0</v>
      </c>
      <c r="D764" s="3" t="s">
        <v>8993</v>
      </c>
      <c r="E764" s="3" t="s">
        <v>18857</v>
      </c>
      <c r="F764" s="3">
        <v>0</v>
      </c>
      <c r="G764" s="3" t="s">
        <v>8993</v>
      </c>
      <c r="H764" s="3">
        <v>1</v>
      </c>
      <c r="I764" s="3">
        <v>1</v>
      </c>
    </row>
    <row r="765" spans="1:9" x14ac:dyDescent="0.2">
      <c r="A765" s="3" t="s">
        <v>2791</v>
      </c>
      <c r="B765" s="3" t="s">
        <v>18793</v>
      </c>
      <c r="C765" s="3">
        <v>0</v>
      </c>
      <c r="D765" s="3" t="s">
        <v>8993</v>
      </c>
      <c r="E765" s="3" t="s">
        <v>18794</v>
      </c>
      <c r="F765" s="3">
        <v>0</v>
      </c>
      <c r="G765" s="3" t="s">
        <v>8993</v>
      </c>
      <c r="H765" s="3">
        <v>1</v>
      </c>
      <c r="I765" s="3">
        <v>1</v>
      </c>
    </row>
    <row r="766" spans="1:9" x14ac:dyDescent="0.2">
      <c r="A766" s="3" t="s">
        <v>2791</v>
      </c>
      <c r="B766" s="3" t="s">
        <v>18793</v>
      </c>
      <c r="C766" s="3">
        <v>0</v>
      </c>
      <c r="D766" s="3" t="s">
        <v>8993</v>
      </c>
      <c r="E766" s="3" t="s">
        <v>18795</v>
      </c>
      <c r="F766" s="3">
        <v>0</v>
      </c>
      <c r="G766" s="3" t="s">
        <v>8993</v>
      </c>
      <c r="H766" s="3">
        <v>1</v>
      </c>
      <c r="I766" s="3">
        <v>1</v>
      </c>
    </row>
    <row r="767" spans="1:9" x14ac:dyDescent="0.2">
      <c r="A767" s="3" t="s">
        <v>2791</v>
      </c>
      <c r="B767" s="3" t="s">
        <v>18793</v>
      </c>
      <c r="C767" s="3">
        <v>0</v>
      </c>
      <c r="D767" s="3" t="s">
        <v>8993</v>
      </c>
      <c r="E767" s="3" t="s">
        <v>18792</v>
      </c>
      <c r="F767" s="3">
        <v>0</v>
      </c>
      <c r="G767" s="3" t="s">
        <v>8993</v>
      </c>
      <c r="H767" s="3">
        <v>1</v>
      </c>
      <c r="I767" s="3">
        <v>1</v>
      </c>
    </row>
    <row r="768" spans="1:9" x14ac:dyDescent="0.2">
      <c r="A768" s="3" t="s">
        <v>2791</v>
      </c>
      <c r="B768" s="3" t="s">
        <v>18794</v>
      </c>
      <c r="C768" s="3">
        <v>0</v>
      </c>
      <c r="D768" s="3" t="s">
        <v>8993</v>
      </c>
      <c r="E768" s="3" t="s">
        <v>18795</v>
      </c>
      <c r="F768" s="3">
        <v>0</v>
      </c>
      <c r="G768" s="3" t="s">
        <v>8993</v>
      </c>
      <c r="H768" s="3">
        <v>1</v>
      </c>
      <c r="I768" s="3">
        <v>1</v>
      </c>
    </row>
    <row r="769" spans="1:9" x14ac:dyDescent="0.2">
      <c r="A769" s="3" t="s">
        <v>2791</v>
      </c>
      <c r="B769" s="3" t="s">
        <v>18794</v>
      </c>
      <c r="C769" s="3">
        <v>0</v>
      </c>
      <c r="D769" s="3" t="s">
        <v>8993</v>
      </c>
      <c r="E769" s="3" t="s">
        <v>18792</v>
      </c>
      <c r="F769" s="3">
        <v>0</v>
      </c>
      <c r="G769" s="3" t="s">
        <v>8993</v>
      </c>
      <c r="H769" s="3">
        <v>1</v>
      </c>
      <c r="I769" s="3">
        <v>1</v>
      </c>
    </row>
    <row r="770" spans="1:9" x14ac:dyDescent="0.2">
      <c r="A770" s="3" t="s">
        <v>2791</v>
      </c>
      <c r="B770" s="3" t="s">
        <v>18792</v>
      </c>
      <c r="C770" s="3">
        <v>0</v>
      </c>
      <c r="D770" s="3" t="s">
        <v>8993</v>
      </c>
      <c r="E770" s="3" t="s">
        <v>18795</v>
      </c>
      <c r="F770" s="3">
        <v>0</v>
      </c>
      <c r="G770" s="3" t="s">
        <v>8993</v>
      </c>
      <c r="H770" s="3">
        <v>1</v>
      </c>
      <c r="I770" s="3">
        <v>1</v>
      </c>
    </row>
    <row r="771" spans="1:9" x14ac:dyDescent="0.2">
      <c r="A771" s="3" t="s">
        <v>4841</v>
      </c>
      <c r="B771" s="3" t="s">
        <v>18647</v>
      </c>
      <c r="C771" s="3">
        <v>0</v>
      </c>
      <c r="D771" s="3" t="s">
        <v>8995</v>
      </c>
      <c r="E771" s="3" t="s">
        <v>18649</v>
      </c>
      <c r="F771" s="3">
        <v>0</v>
      </c>
      <c r="G771" s="3" t="s">
        <v>8995</v>
      </c>
      <c r="H771" s="3">
        <v>1</v>
      </c>
      <c r="I771" s="3">
        <v>1</v>
      </c>
    </row>
    <row r="772" spans="1:9" x14ac:dyDescent="0.2">
      <c r="A772" s="3" t="s">
        <v>4841</v>
      </c>
      <c r="B772" s="3" t="s">
        <v>18648</v>
      </c>
      <c r="C772" s="3">
        <v>0</v>
      </c>
      <c r="D772" s="3" t="s">
        <v>8995</v>
      </c>
      <c r="E772" s="3" t="s">
        <v>18647</v>
      </c>
      <c r="F772" s="3">
        <v>0</v>
      </c>
      <c r="G772" s="3" t="s">
        <v>8995</v>
      </c>
      <c r="H772" s="3">
        <v>1</v>
      </c>
      <c r="I772" s="3">
        <v>1</v>
      </c>
    </row>
    <row r="773" spans="1:9" x14ac:dyDescent="0.2">
      <c r="A773" s="3" t="s">
        <v>4841</v>
      </c>
      <c r="B773" s="3" t="s">
        <v>18648</v>
      </c>
      <c r="C773" s="3">
        <v>0</v>
      </c>
      <c r="D773" s="3" t="s">
        <v>8995</v>
      </c>
      <c r="E773" s="3" t="s">
        <v>18649</v>
      </c>
      <c r="F773" s="3">
        <v>0</v>
      </c>
      <c r="G773" s="3" t="s">
        <v>8995</v>
      </c>
      <c r="H773" s="3">
        <v>1</v>
      </c>
      <c r="I773" s="3">
        <v>1</v>
      </c>
    </row>
    <row r="774" spans="1:9" x14ac:dyDescent="0.2">
      <c r="A774" s="3" t="s">
        <v>3945</v>
      </c>
      <c r="B774" s="3" t="s">
        <v>19645</v>
      </c>
      <c r="C774" s="3">
        <v>0</v>
      </c>
      <c r="D774" s="3" t="s">
        <v>8997</v>
      </c>
      <c r="E774" s="3" t="s">
        <v>19646</v>
      </c>
      <c r="F774" s="3">
        <v>0</v>
      </c>
      <c r="G774" s="3" t="s">
        <v>8997</v>
      </c>
      <c r="H774" s="3">
        <v>1</v>
      </c>
      <c r="I774" s="3">
        <v>1</v>
      </c>
    </row>
    <row r="775" spans="1:9" x14ac:dyDescent="0.2">
      <c r="A775" s="3" t="s">
        <v>3945</v>
      </c>
      <c r="B775" s="3" t="s">
        <v>19645</v>
      </c>
      <c r="C775" s="3">
        <v>0</v>
      </c>
      <c r="D775" s="3" t="s">
        <v>8997</v>
      </c>
      <c r="E775" s="3" t="s">
        <v>19647</v>
      </c>
      <c r="F775" s="3">
        <v>0</v>
      </c>
      <c r="G775" s="3" t="s">
        <v>8997</v>
      </c>
      <c r="H775" s="3">
        <v>1</v>
      </c>
      <c r="I775" s="3">
        <v>1</v>
      </c>
    </row>
    <row r="776" spans="1:9" x14ac:dyDescent="0.2">
      <c r="A776" s="3" t="s">
        <v>3945</v>
      </c>
      <c r="B776" s="3" t="s">
        <v>19645</v>
      </c>
      <c r="C776" s="3">
        <v>0</v>
      </c>
      <c r="D776" s="3" t="s">
        <v>8997</v>
      </c>
      <c r="E776" s="3" t="s">
        <v>19648</v>
      </c>
      <c r="F776" s="3">
        <v>0</v>
      </c>
      <c r="G776" s="3" t="s">
        <v>8997</v>
      </c>
      <c r="H776" s="3">
        <v>1</v>
      </c>
      <c r="I776" s="3">
        <v>1</v>
      </c>
    </row>
    <row r="777" spans="1:9" x14ac:dyDescent="0.2">
      <c r="A777" s="3" t="s">
        <v>3945</v>
      </c>
      <c r="B777" s="3" t="s">
        <v>19646</v>
      </c>
      <c r="C777" s="3">
        <v>0</v>
      </c>
      <c r="D777" s="3" t="s">
        <v>8997</v>
      </c>
      <c r="E777" s="3" t="s">
        <v>19647</v>
      </c>
      <c r="F777" s="3">
        <v>0</v>
      </c>
      <c r="G777" s="3" t="s">
        <v>8997</v>
      </c>
      <c r="H777" s="3">
        <v>1</v>
      </c>
      <c r="I777" s="3">
        <v>1</v>
      </c>
    </row>
    <row r="778" spans="1:9" x14ac:dyDescent="0.2">
      <c r="A778" s="3" t="s">
        <v>3945</v>
      </c>
      <c r="B778" s="3" t="s">
        <v>19646</v>
      </c>
      <c r="C778" s="3">
        <v>0</v>
      </c>
      <c r="D778" s="3" t="s">
        <v>8997</v>
      </c>
      <c r="E778" s="3" t="s">
        <v>19648</v>
      </c>
      <c r="F778" s="3">
        <v>0</v>
      </c>
      <c r="G778" s="3" t="s">
        <v>8997</v>
      </c>
      <c r="H778" s="3">
        <v>1</v>
      </c>
      <c r="I778" s="3">
        <v>1</v>
      </c>
    </row>
    <row r="779" spans="1:9" x14ac:dyDescent="0.2">
      <c r="A779" s="3" t="s">
        <v>3945</v>
      </c>
      <c r="B779" s="3" t="s">
        <v>19647</v>
      </c>
      <c r="C779" s="3">
        <v>0</v>
      </c>
      <c r="D779" s="3" t="s">
        <v>8997</v>
      </c>
      <c r="E779" s="3" t="s">
        <v>19648</v>
      </c>
      <c r="F779" s="3">
        <v>0</v>
      </c>
      <c r="G779" s="3" t="s">
        <v>8997</v>
      </c>
      <c r="H779" s="3">
        <v>1</v>
      </c>
      <c r="I779" s="3">
        <v>1</v>
      </c>
    </row>
    <row r="780" spans="1:9" x14ac:dyDescent="0.2">
      <c r="A780" s="3" t="s">
        <v>2798</v>
      </c>
      <c r="B780" s="3" t="s">
        <v>19649</v>
      </c>
      <c r="C780" s="3">
        <v>0</v>
      </c>
      <c r="D780" s="3" t="s">
        <v>8998</v>
      </c>
      <c r="E780" s="3" t="s">
        <v>19650</v>
      </c>
      <c r="F780" s="3">
        <v>0</v>
      </c>
      <c r="G780" s="3" t="s">
        <v>8998</v>
      </c>
      <c r="H780" s="3">
        <v>1</v>
      </c>
      <c r="I780" s="3">
        <v>1</v>
      </c>
    </row>
    <row r="781" spans="1:9" x14ac:dyDescent="0.2">
      <c r="A781" s="3" t="s">
        <v>2798</v>
      </c>
      <c r="B781" s="3" t="s">
        <v>19651</v>
      </c>
      <c r="C781" s="3">
        <v>0</v>
      </c>
      <c r="D781" s="3" t="s">
        <v>8998</v>
      </c>
      <c r="E781" s="3" t="s">
        <v>19649</v>
      </c>
      <c r="F781" s="3">
        <v>0</v>
      </c>
      <c r="G781" s="3" t="s">
        <v>8998</v>
      </c>
      <c r="H781" s="3">
        <v>1</v>
      </c>
      <c r="I781" s="3">
        <v>1</v>
      </c>
    </row>
    <row r="782" spans="1:9" x14ac:dyDescent="0.2">
      <c r="A782" s="3" t="s">
        <v>2798</v>
      </c>
      <c r="B782" s="3" t="s">
        <v>19651</v>
      </c>
      <c r="C782" s="3">
        <v>0</v>
      </c>
      <c r="D782" s="3" t="s">
        <v>8998</v>
      </c>
      <c r="E782" s="3" t="s">
        <v>18481</v>
      </c>
      <c r="F782" s="3">
        <v>0</v>
      </c>
      <c r="G782" s="3" t="s">
        <v>8998</v>
      </c>
      <c r="H782" s="3">
        <v>1</v>
      </c>
      <c r="I782" s="3">
        <v>1</v>
      </c>
    </row>
    <row r="783" spans="1:9" x14ac:dyDescent="0.2">
      <c r="A783" s="3" t="s">
        <v>2798</v>
      </c>
      <c r="B783" s="3" t="s">
        <v>19651</v>
      </c>
      <c r="C783" s="3">
        <v>0</v>
      </c>
      <c r="D783" s="3" t="s">
        <v>8998</v>
      </c>
      <c r="E783" s="3" t="s">
        <v>19650</v>
      </c>
      <c r="F783" s="3">
        <v>0</v>
      </c>
      <c r="G783" s="3" t="s">
        <v>8998</v>
      </c>
      <c r="H783" s="3">
        <v>1</v>
      </c>
      <c r="I783" s="3">
        <v>1</v>
      </c>
    </row>
    <row r="784" spans="1:9" x14ac:dyDescent="0.2">
      <c r="A784" s="3" t="s">
        <v>2798</v>
      </c>
      <c r="B784" s="3" t="s">
        <v>18481</v>
      </c>
      <c r="C784" s="3">
        <v>0</v>
      </c>
      <c r="D784" s="3" t="s">
        <v>8998</v>
      </c>
      <c r="E784" s="3" t="s">
        <v>19649</v>
      </c>
      <c r="F784" s="3">
        <v>0</v>
      </c>
      <c r="G784" s="3" t="s">
        <v>8998</v>
      </c>
      <c r="H784" s="3">
        <v>1</v>
      </c>
      <c r="I784" s="3">
        <v>1</v>
      </c>
    </row>
    <row r="785" spans="1:9" x14ac:dyDescent="0.2">
      <c r="A785" s="3" t="s">
        <v>2798</v>
      </c>
      <c r="B785" s="3" t="s">
        <v>18481</v>
      </c>
      <c r="C785" s="3">
        <v>0</v>
      </c>
      <c r="D785" s="3" t="s">
        <v>8998</v>
      </c>
      <c r="E785" s="3" t="s">
        <v>19650</v>
      </c>
      <c r="F785" s="3">
        <v>0</v>
      </c>
      <c r="G785" s="3" t="s">
        <v>8998</v>
      </c>
      <c r="H785" s="3">
        <v>1</v>
      </c>
      <c r="I785" s="3">
        <v>1</v>
      </c>
    </row>
    <row r="786" spans="1:9" x14ac:dyDescent="0.2">
      <c r="A786" s="3" t="s">
        <v>2314</v>
      </c>
      <c r="B786" s="3" t="s">
        <v>19099</v>
      </c>
      <c r="C786" s="3">
        <v>0</v>
      </c>
      <c r="D786" s="3" t="s">
        <v>8999</v>
      </c>
      <c r="E786" s="3" t="s">
        <v>19652</v>
      </c>
      <c r="F786" s="3">
        <v>0</v>
      </c>
      <c r="G786" s="3" t="s">
        <v>8999</v>
      </c>
      <c r="H786" s="3">
        <v>1</v>
      </c>
      <c r="I786" s="3">
        <v>1</v>
      </c>
    </row>
    <row r="787" spans="1:9" x14ac:dyDescent="0.2">
      <c r="A787" s="3" t="s">
        <v>3838</v>
      </c>
      <c r="B787" s="3" t="s">
        <v>19146</v>
      </c>
      <c r="C787" s="3">
        <v>0</v>
      </c>
      <c r="D787" s="3" t="s">
        <v>9001</v>
      </c>
      <c r="E787" s="3" t="s">
        <v>19653</v>
      </c>
      <c r="F787" s="3">
        <v>0</v>
      </c>
      <c r="G787" s="3" t="s">
        <v>9001</v>
      </c>
      <c r="H787" s="3">
        <v>1</v>
      </c>
      <c r="I787" s="3">
        <v>1</v>
      </c>
    </row>
    <row r="788" spans="1:9" x14ac:dyDescent="0.2">
      <c r="A788" s="3" t="s">
        <v>3838</v>
      </c>
      <c r="B788" s="3" t="s">
        <v>19654</v>
      </c>
      <c r="C788" s="3">
        <v>0</v>
      </c>
      <c r="D788" s="3" t="s">
        <v>9001</v>
      </c>
      <c r="E788" s="3" t="s">
        <v>19146</v>
      </c>
      <c r="F788" s="3">
        <v>0</v>
      </c>
      <c r="G788" s="3" t="s">
        <v>9001</v>
      </c>
      <c r="H788" s="3">
        <v>1</v>
      </c>
      <c r="I788" s="3">
        <v>1</v>
      </c>
    </row>
    <row r="789" spans="1:9" x14ac:dyDescent="0.2">
      <c r="A789" s="3" t="s">
        <v>3838</v>
      </c>
      <c r="B789" s="3" t="s">
        <v>19654</v>
      </c>
      <c r="C789" s="3">
        <v>0</v>
      </c>
      <c r="D789" s="3" t="s">
        <v>9001</v>
      </c>
      <c r="E789" s="3" t="s">
        <v>19653</v>
      </c>
      <c r="F789" s="3">
        <v>0</v>
      </c>
      <c r="G789" s="3" t="s">
        <v>9001</v>
      </c>
      <c r="H789" s="3">
        <v>1</v>
      </c>
      <c r="I789" s="3">
        <v>1</v>
      </c>
    </row>
    <row r="790" spans="1:9" x14ac:dyDescent="0.2">
      <c r="A790" s="3" t="s">
        <v>3838</v>
      </c>
      <c r="B790" s="3" t="s">
        <v>19654</v>
      </c>
      <c r="C790" s="3">
        <v>0</v>
      </c>
      <c r="D790" s="3" t="s">
        <v>9001</v>
      </c>
      <c r="E790" s="3" t="s">
        <v>18200</v>
      </c>
      <c r="F790" s="3">
        <v>0</v>
      </c>
      <c r="G790" s="3" t="s">
        <v>9001</v>
      </c>
      <c r="H790" s="3">
        <v>1</v>
      </c>
      <c r="I790" s="3">
        <v>1</v>
      </c>
    </row>
    <row r="791" spans="1:9" x14ac:dyDescent="0.2">
      <c r="A791" s="3" t="s">
        <v>3838</v>
      </c>
      <c r="B791" s="3" t="s">
        <v>18200</v>
      </c>
      <c r="C791" s="3">
        <v>0</v>
      </c>
      <c r="D791" s="3" t="s">
        <v>9001</v>
      </c>
      <c r="E791" s="3" t="s">
        <v>19146</v>
      </c>
      <c r="F791" s="3">
        <v>0</v>
      </c>
      <c r="G791" s="3" t="s">
        <v>9001</v>
      </c>
      <c r="H791" s="3">
        <v>1</v>
      </c>
      <c r="I791" s="3">
        <v>1</v>
      </c>
    </row>
    <row r="792" spans="1:9" x14ac:dyDescent="0.2">
      <c r="A792" s="3" t="s">
        <v>3838</v>
      </c>
      <c r="B792" s="3" t="s">
        <v>18200</v>
      </c>
      <c r="C792" s="3">
        <v>0</v>
      </c>
      <c r="D792" s="3" t="s">
        <v>9001</v>
      </c>
      <c r="E792" s="3" t="s">
        <v>19653</v>
      </c>
      <c r="F792" s="3">
        <v>0</v>
      </c>
      <c r="G792" s="3" t="s">
        <v>9001</v>
      </c>
      <c r="H792" s="3">
        <v>1</v>
      </c>
      <c r="I792" s="3">
        <v>1</v>
      </c>
    </row>
    <row r="793" spans="1:9" x14ac:dyDescent="0.2">
      <c r="A793" s="3" t="s">
        <v>5482</v>
      </c>
      <c r="B793" s="3" t="s">
        <v>19655</v>
      </c>
      <c r="C793" s="3">
        <v>0</v>
      </c>
      <c r="D793" s="3" t="s">
        <v>9008</v>
      </c>
      <c r="E793" s="3" t="s">
        <v>19656</v>
      </c>
      <c r="F793" s="3">
        <v>0</v>
      </c>
      <c r="G793" s="3" t="s">
        <v>9008</v>
      </c>
      <c r="H793" s="3">
        <v>1</v>
      </c>
      <c r="I793" s="3">
        <v>1</v>
      </c>
    </row>
    <row r="794" spans="1:9" x14ac:dyDescent="0.2">
      <c r="A794" s="3" t="s">
        <v>197</v>
      </c>
      <c r="B794" s="3" t="s">
        <v>18185</v>
      </c>
      <c r="C794" s="3">
        <v>0</v>
      </c>
      <c r="D794" s="3" t="s">
        <v>9010</v>
      </c>
      <c r="E794" s="3" t="s">
        <v>18187</v>
      </c>
      <c r="F794" s="3">
        <v>0</v>
      </c>
      <c r="G794" s="3" t="s">
        <v>9010</v>
      </c>
      <c r="H794" s="3">
        <v>1</v>
      </c>
      <c r="I794" s="3">
        <v>1</v>
      </c>
    </row>
    <row r="795" spans="1:9" x14ac:dyDescent="0.2">
      <c r="A795" s="3" t="s">
        <v>470</v>
      </c>
      <c r="B795" s="3" t="s">
        <v>18088</v>
      </c>
      <c r="C795" s="3">
        <v>0</v>
      </c>
      <c r="D795" s="3" t="s">
        <v>9022</v>
      </c>
      <c r="E795" s="3" t="s">
        <v>18090</v>
      </c>
      <c r="F795" s="3">
        <v>0</v>
      </c>
      <c r="G795" s="3" t="s">
        <v>9022</v>
      </c>
      <c r="H795" s="3">
        <v>1</v>
      </c>
      <c r="I795" s="3">
        <v>1</v>
      </c>
    </row>
    <row r="796" spans="1:9" x14ac:dyDescent="0.2">
      <c r="A796" s="3" t="s">
        <v>470</v>
      </c>
      <c r="B796" s="3" t="s">
        <v>18088</v>
      </c>
      <c r="C796" s="3">
        <v>0</v>
      </c>
      <c r="D796" s="3" t="s">
        <v>9022</v>
      </c>
      <c r="E796" s="3" t="s">
        <v>18087</v>
      </c>
      <c r="F796" s="3">
        <v>0</v>
      </c>
      <c r="G796" s="3" t="s">
        <v>9022</v>
      </c>
      <c r="H796" s="3">
        <v>1</v>
      </c>
      <c r="I796" s="3">
        <v>1</v>
      </c>
    </row>
    <row r="797" spans="1:9" x14ac:dyDescent="0.2">
      <c r="A797" s="3" t="s">
        <v>470</v>
      </c>
      <c r="B797" s="3" t="s">
        <v>18090</v>
      </c>
      <c r="C797" s="3">
        <v>0</v>
      </c>
      <c r="D797" s="3" t="s">
        <v>9022</v>
      </c>
      <c r="E797" s="3" t="s">
        <v>18087</v>
      </c>
      <c r="F797" s="3">
        <v>0</v>
      </c>
      <c r="G797" s="3" t="s">
        <v>9022</v>
      </c>
      <c r="H797" s="3">
        <v>1</v>
      </c>
      <c r="I797" s="3">
        <v>1</v>
      </c>
    </row>
    <row r="798" spans="1:9" x14ac:dyDescent="0.2">
      <c r="A798" s="3" t="s">
        <v>2827</v>
      </c>
      <c r="B798" s="3" t="s">
        <v>19657</v>
      </c>
      <c r="C798" s="3">
        <v>0</v>
      </c>
      <c r="D798" s="3" t="s">
        <v>9028</v>
      </c>
      <c r="E798" s="3" t="s">
        <v>19658</v>
      </c>
      <c r="F798" s="3">
        <v>0</v>
      </c>
      <c r="G798" s="3" t="s">
        <v>9028</v>
      </c>
      <c r="H798" s="3">
        <v>1</v>
      </c>
      <c r="I798" s="3">
        <v>1</v>
      </c>
    </row>
    <row r="799" spans="1:9" x14ac:dyDescent="0.2">
      <c r="A799" s="3" t="s">
        <v>665</v>
      </c>
      <c r="B799" s="3" t="s">
        <v>15604</v>
      </c>
      <c r="C799" s="3">
        <v>0</v>
      </c>
      <c r="D799" s="3" t="s">
        <v>9894</v>
      </c>
      <c r="E799" s="3" t="s">
        <v>15602</v>
      </c>
      <c r="F799" s="3">
        <v>0</v>
      </c>
      <c r="G799" s="3" t="s">
        <v>9894</v>
      </c>
      <c r="H799" s="3">
        <v>1</v>
      </c>
      <c r="I799" s="3">
        <v>1</v>
      </c>
    </row>
    <row r="800" spans="1:9" x14ac:dyDescent="0.2">
      <c r="A800" s="3" t="s">
        <v>594</v>
      </c>
      <c r="B800" s="3" t="s">
        <v>19520</v>
      </c>
      <c r="C800" s="3">
        <v>0</v>
      </c>
      <c r="D800" s="3" t="s">
        <v>9035</v>
      </c>
      <c r="E800" s="3" t="s">
        <v>19519</v>
      </c>
      <c r="F800" s="3">
        <v>0</v>
      </c>
      <c r="G800" s="3" t="s">
        <v>9035</v>
      </c>
      <c r="H800" s="3">
        <v>1</v>
      </c>
      <c r="I800" s="3">
        <v>1</v>
      </c>
    </row>
    <row r="801" spans="1:9" x14ac:dyDescent="0.2">
      <c r="A801" s="3" t="s">
        <v>594</v>
      </c>
      <c r="B801" s="3" t="s">
        <v>15636</v>
      </c>
      <c r="C801" s="3">
        <v>0</v>
      </c>
      <c r="D801" s="3" t="s">
        <v>9877</v>
      </c>
      <c r="E801" s="3" t="s">
        <v>15637</v>
      </c>
      <c r="F801" s="3">
        <v>0</v>
      </c>
      <c r="G801" s="3" t="s">
        <v>9877</v>
      </c>
      <c r="H801" s="3">
        <v>1</v>
      </c>
      <c r="I801" s="3">
        <v>1</v>
      </c>
    </row>
    <row r="802" spans="1:9" x14ac:dyDescent="0.2">
      <c r="A802" s="3" t="s">
        <v>3850</v>
      </c>
      <c r="B802" s="3" t="s">
        <v>19522</v>
      </c>
      <c r="C802" s="3">
        <v>0</v>
      </c>
      <c r="D802" s="3" t="s">
        <v>9025</v>
      </c>
      <c r="E802" s="3" t="s">
        <v>19523</v>
      </c>
      <c r="F802" s="3">
        <v>0</v>
      </c>
      <c r="G802" s="3" t="s">
        <v>9025</v>
      </c>
      <c r="H802" s="3">
        <v>1</v>
      </c>
      <c r="I802" s="3">
        <v>1</v>
      </c>
    </row>
    <row r="803" spans="1:9" x14ac:dyDescent="0.2">
      <c r="A803" s="3" t="s">
        <v>3850</v>
      </c>
      <c r="B803" s="3" t="s">
        <v>19522</v>
      </c>
      <c r="C803" s="3">
        <v>0</v>
      </c>
      <c r="D803" s="3" t="s">
        <v>9025</v>
      </c>
      <c r="E803" s="3" t="s">
        <v>19524</v>
      </c>
      <c r="F803" s="3">
        <v>0</v>
      </c>
      <c r="G803" s="3" t="s">
        <v>9025</v>
      </c>
      <c r="H803" s="3">
        <v>1</v>
      </c>
      <c r="I803" s="3">
        <v>1</v>
      </c>
    </row>
    <row r="804" spans="1:9" x14ac:dyDescent="0.2">
      <c r="A804" s="3" t="s">
        <v>3850</v>
      </c>
      <c r="B804" s="3" t="s">
        <v>19524</v>
      </c>
      <c r="C804" s="3">
        <v>0</v>
      </c>
      <c r="D804" s="3" t="s">
        <v>9025</v>
      </c>
      <c r="E804" s="3" t="s">
        <v>19523</v>
      </c>
      <c r="F804" s="3">
        <v>0</v>
      </c>
      <c r="G804" s="3" t="s">
        <v>9025</v>
      </c>
      <c r="H804" s="3">
        <v>1</v>
      </c>
      <c r="I804" s="3">
        <v>1</v>
      </c>
    </row>
    <row r="805" spans="1:9" x14ac:dyDescent="0.2">
      <c r="A805" s="3" t="s">
        <v>1587</v>
      </c>
      <c r="B805" s="3" t="s">
        <v>17364</v>
      </c>
      <c r="C805" s="3">
        <v>0</v>
      </c>
      <c r="D805" s="3" t="s">
        <v>9039</v>
      </c>
      <c r="E805" s="3" t="s">
        <v>17366</v>
      </c>
      <c r="F805" s="3">
        <v>0</v>
      </c>
      <c r="G805" s="3" t="s">
        <v>9039</v>
      </c>
      <c r="H805" s="3">
        <v>1</v>
      </c>
      <c r="I805" s="3">
        <v>1</v>
      </c>
    </row>
    <row r="806" spans="1:9" x14ac:dyDescent="0.2">
      <c r="A806" s="3" t="s">
        <v>4767</v>
      </c>
      <c r="B806" s="3" t="s">
        <v>18061</v>
      </c>
      <c r="C806" s="3">
        <v>0</v>
      </c>
      <c r="D806" s="3" t="s">
        <v>9053</v>
      </c>
      <c r="E806" s="3" t="s">
        <v>18064</v>
      </c>
      <c r="F806" s="3">
        <v>0</v>
      </c>
      <c r="G806" s="3" t="s">
        <v>9053</v>
      </c>
      <c r="H806" s="3">
        <v>1</v>
      </c>
      <c r="I806" s="3">
        <v>1</v>
      </c>
    </row>
    <row r="807" spans="1:9" x14ac:dyDescent="0.2">
      <c r="A807" s="3" t="s">
        <v>4767</v>
      </c>
      <c r="B807" s="3" t="s">
        <v>18062</v>
      </c>
      <c r="C807" s="3">
        <v>0</v>
      </c>
      <c r="D807" s="3" t="s">
        <v>9053</v>
      </c>
      <c r="E807" s="3" t="s">
        <v>18064</v>
      </c>
      <c r="F807" s="3">
        <v>0</v>
      </c>
      <c r="G807" s="3" t="s">
        <v>9053</v>
      </c>
      <c r="H807" s="3">
        <v>1</v>
      </c>
      <c r="I807" s="3">
        <v>1</v>
      </c>
    </row>
    <row r="808" spans="1:9" x14ac:dyDescent="0.2">
      <c r="A808" s="3" t="s">
        <v>4767</v>
      </c>
      <c r="B808" s="3" t="s">
        <v>18062</v>
      </c>
      <c r="C808" s="3">
        <v>0</v>
      </c>
      <c r="D808" s="3" t="s">
        <v>9053</v>
      </c>
      <c r="E808" s="3" t="s">
        <v>18061</v>
      </c>
      <c r="F808" s="3">
        <v>0</v>
      </c>
      <c r="G808" s="3" t="s">
        <v>9053</v>
      </c>
      <c r="H808" s="3">
        <v>1</v>
      </c>
      <c r="I808" s="3">
        <v>1</v>
      </c>
    </row>
    <row r="809" spans="1:9" x14ac:dyDescent="0.2">
      <c r="A809" s="3" t="s">
        <v>4767</v>
      </c>
      <c r="B809" s="3" t="s">
        <v>18063</v>
      </c>
      <c r="C809" s="3">
        <v>0</v>
      </c>
      <c r="D809" s="3" t="s">
        <v>9053</v>
      </c>
      <c r="E809" s="3" t="s">
        <v>18064</v>
      </c>
      <c r="F809" s="3">
        <v>0</v>
      </c>
      <c r="G809" s="3" t="s">
        <v>9053</v>
      </c>
      <c r="H809" s="3">
        <v>1</v>
      </c>
      <c r="I809" s="3">
        <v>1</v>
      </c>
    </row>
    <row r="810" spans="1:9" x14ac:dyDescent="0.2">
      <c r="A810" s="3" t="s">
        <v>4767</v>
      </c>
      <c r="B810" s="3" t="s">
        <v>18063</v>
      </c>
      <c r="C810" s="3">
        <v>0</v>
      </c>
      <c r="D810" s="3" t="s">
        <v>9053</v>
      </c>
      <c r="E810" s="3" t="s">
        <v>18061</v>
      </c>
      <c r="F810" s="3">
        <v>0</v>
      </c>
      <c r="G810" s="3" t="s">
        <v>9053</v>
      </c>
      <c r="H810" s="3">
        <v>1</v>
      </c>
      <c r="I810" s="3">
        <v>1</v>
      </c>
    </row>
    <row r="811" spans="1:9" x14ac:dyDescent="0.2">
      <c r="A811" s="3" t="s">
        <v>4767</v>
      </c>
      <c r="B811" s="3" t="s">
        <v>18063</v>
      </c>
      <c r="C811" s="3">
        <v>0</v>
      </c>
      <c r="D811" s="3" t="s">
        <v>9053</v>
      </c>
      <c r="E811" s="3" t="s">
        <v>18062</v>
      </c>
      <c r="F811" s="3">
        <v>0</v>
      </c>
      <c r="G811" s="3" t="s">
        <v>9053</v>
      </c>
      <c r="H811" s="3">
        <v>1</v>
      </c>
      <c r="I811" s="3">
        <v>1</v>
      </c>
    </row>
    <row r="812" spans="1:9" x14ac:dyDescent="0.2">
      <c r="A812" s="3" t="s">
        <v>828</v>
      </c>
      <c r="B812" s="3" t="s">
        <v>17709</v>
      </c>
      <c r="C812" s="3">
        <v>0</v>
      </c>
      <c r="D812" s="3" t="s">
        <v>9067</v>
      </c>
      <c r="E812" s="3" t="s">
        <v>18208</v>
      </c>
      <c r="F812" s="3">
        <v>0</v>
      </c>
      <c r="G812" s="3" t="s">
        <v>9067</v>
      </c>
      <c r="H812" s="3">
        <v>1</v>
      </c>
      <c r="I812" s="3">
        <v>1</v>
      </c>
    </row>
    <row r="813" spans="1:9" x14ac:dyDescent="0.2">
      <c r="A813" s="3" t="s">
        <v>828</v>
      </c>
      <c r="B813" s="3" t="s">
        <v>17709</v>
      </c>
      <c r="C813" s="3">
        <v>0</v>
      </c>
      <c r="D813" s="3" t="s">
        <v>9067</v>
      </c>
      <c r="E813" s="3" t="s">
        <v>18210</v>
      </c>
      <c r="F813" s="3">
        <v>0</v>
      </c>
      <c r="G813" s="3" t="s">
        <v>9067</v>
      </c>
      <c r="H813" s="3">
        <v>1</v>
      </c>
      <c r="I813" s="3">
        <v>1</v>
      </c>
    </row>
    <row r="814" spans="1:9" x14ac:dyDescent="0.2">
      <c r="A814" s="3" t="s">
        <v>828</v>
      </c>
      <c r="B814" s="3" t="s">
        <v>17709</v>
      </c>
      <c r="C814" s="3">
        <v>0</v>
      </c>
      <c r="D814" s="3" t="s">
        <v>9067</v>
      </c>
      <c r="E814" s="3" t="s">
        <v>18209</v>
      </c>
      <c r="F814" s="3">
        <v>0</v>
      </c>
      <c r="G814" s="3" t="s">
        <v>9067</v>
      </c>
      <c r="H814" s="3">
        <v>1</v>
      </c>
      <c r="I814" s="3">
        <v>1</v>
      </c>
    </row>
    <row r="815" spans="1:9" x14ac:dyDescent="0.2">
      <c r="A815" s="3" t="s">
        <v>828</v>
      </c>
      <c r="B815" s="3" t="s">
        <v>18210</v>
      </c>
      <c r="C815" s="3">
        <v>0</v>
      </c>
      <c r="D815" s="3" t="s">
        <v>9067</v>
      </c>
      <c r="E815" s="3" t="s">
        <v>18208</v>
      </c>
      <c r="F815" s="3">
        <v>0</v>
      </c>
      <c r="G815" s="3" t="s">
        <v>9067</v>
      </c>
      <c r="H815" s="3">
        <v>1</v>
      </c>
      <c r="I815" s="3">
        <v>1</v>
      </c>
    </row>
    <row r="816" spans="1:9" x14ac:dyDescent="0.2">
      <c r="A816" s="3" t="s">
        <v>828</v>
      </c>
      <c r="B816" s="3" t="s">
        <v>18209</v>
      </c>
      <c r="C816" s="3">
        <v>0</v>
      </c>
      <c r="D816" s="3" t="s">
        <v>9067</v>
      </c>
      <c r="E816" s="3" t="s">
        <v>18208</v>
      </c>
      <c r="F816" s="3">
        <v>0</v>
      </c>
      <c r="G816" s="3" t="s">
        <v>9067</v>
      </c>
      <c r="H816" s="3">
        <v>1</v>
      </c>
      <c r="I816" s="3">
        <v>1</v>
      </c>
    </row>
    <row r="817" spans="1:9" x14ac:dyDescent="0.2">
      <c r="A817" s="3" t="s">
        <v>828</v>
      </c>
      <c r="B817" s="3" t="s">
        <v>18209</v>
      </c>
      <c r="C817" s="3">
        <v>0</v>
      </c>
      <c r="D817" s="3" t="s">
        <v>9067</v>
      </c>
      <c r="E817" s="3" t="s">
        <v>18210</v>
      </c>
      <c r="F817" s="3">
        <v>0</v>
      </c>
      <c r="G817" s="3" t="s">
        <v>9067</v>
      </c>
      <c r="H817" s="3">
        <v>1</v>
      </c>
      <c r="I817" s="3">
        <v>1</v>
      </c>
    </row>
    <row r="818" spans="1:9" x14ac:dyDescent="0.2">
      <c r="A818" s="3" t="s">
        <v>2862</v>
      </c>
      <c r="B818" s="3" t="s">
        <v>17731</v>
      </c>
      <c r="C818" s="3">
        <v>0</v>
      </c>
      <c r="D818" s="3" t="s">
        <v>9071</v>
      </c>
      <c r="E818" s="3" t="s">
        <v>17733</v>
      </c>
      <c r="F818" s="3">
        <v>0</v>
      </c>
      <c r="G818" s="3" t="s">
        <v>9071</v>
      </c>
      <c r="H818" s="3">
        <v>1</v>
      </c>
      <c r="I818" s="3">
        <v>1</v>
      </c>
    </row>
    <row r="819" spans="1:9" x14ac:dyDescent="0.2">
      <c r="A819" s="3" t="s">
        <v>2862</v>
      </c>
      <c r="B819" s="3" t="s">
        <v>17732</v>
      </c>
      <c r="C819" s="3">
        <v>0</v>
      </c>
      <c r="D819" s="3" t="s">
        <v>9071</v>
      </c>
      <c r="E819" s="3" t="s">
        <v>17731</v>
      </c>
      <c r="F819" s="3">
        <v>0</v>
      </c>
      <c r="G819" s="3" t="s">
        <v>9071</v>
      </c>
      <c r="H819" s="3">
        <v>1</v>
      </c>
      <c r="I819" s="3">
        <v>1</v>
      </c>
    </row>
    <row r="820" spans="1:9" x14ac:dyDescent="0.2">
      <c r="A820" s="3" t="s">
        <v>2862</v>
      </c>
      <c r="B820" s="3" t="s">
        <v>17732</v>
      </c>
      <c r="C820" s="3">
        <v>0</v>
      </c>
      <c r="D820" s="3" t="s">
        <v>9071</v>
      </c>
      <c r="E820" s="3" t="s">
        <v>17733</v>
      </c>
      <c r="F820" s="3">
        <v>0</v>
      </c>
      <c r="G820" s="3" t="s">
        <v>9071</v>
      </c>
      <c r="H820" s="3">
        <v>1</v>
      </c>
      <c r="I820" s="3">
        <v>1</v>
      </c>
    </row>
    <row r="821" spans="1:9" x14ac:dyDescent="0.2">
      <c r="A821" s="3" t="s">
        <v>4430</v>
      </c>
      <c r="B821" s="3" t="s">
        <v>17168</v>
      </c>
      <c r="C821" s="3">
        <v>0</v>
      </c>
      <c r="D821" s="3" t="s">
        <v>9073</v>
      </c>
      <c r="E821" s="3" t="s">
        <v>17167</v>
      </c>
      <c r="F821" s="3">
        <v>0</v>
      </c>
      <c r="G821" s="3" t="s">
        <v>9073</v>
      </c>
      <c r="H821" s="3">
        <v>1</v>
      </c>
      <c r="I821" s="3">
        <v>1</v>
      </c>
    </row>
    <row r="822" spans="1:9" x14ac:dyDescent="0.2">
      <c r="A822" s="3" t="s">
        <v>4259</v>
      </c>
      <c r="B822" s="3" t="s">
        <v>18520</v>
      </c>
      <c r="C822" s="3">
        <v>0</v>
      </c>
      <c r="D822" s="3" t="s">
        <v>9074</v>
      </c>
      <c r="E822" s="3" t="s">
        <v>18521</v>
      </c>
      <c r="F822" s="3">
        <v>0</v>
      </c>
      <c r="G822" s="3" t="s">
        <v>9074</v>
      </c>
      <c r="H822" s="3">
        <v>1</v>
      </c>
      <c r="I822" s="3">
        <v>1</v>
      </c>
    </row>
    <row r="823" spans="1:9" x14ac:dyDescent="0.2">
      <c r="A823" s="3" t="s">
        <v>4259</v>
      </c>
      <c r="B823" s="3" t="s">
        <v>18520</v>
      </c>
      <c r="C823" s="3">
        <v>0</v>
      </c>
      <c r="D823" s="3" t="s">
        <v>9074</v>
      </c>
      <c r="E823" s="3" t="s">
        <v>18522</v>
      </c>
      <c r="F823" s="3">
        <v>0</v>
      </c>
      <c r="G823" s="3" t="s">
        <v>9074</v>
      </c>
      <c r="H823" s="3">
        <v>1</v>
      </c>
      <c r="I823" s="3">
        <v>1</v>
      </c>
    </row>
    <row r="824" spans="1:9" x14ac:dyDescent="0.2">
      <c r="A824" s="3" t="s">
        <v>4259</v>
      </c>
      <c r="B824" s="3" t="s">
        <v>18522</v>
      </c>
      <c r="C824" s="3">
        <v>0</v>
      </c>
      <c r="D824" s="3" t="s">
        <v>9074</v>
      </c>
      <c r="E824" s="3" t="s">
        <v>18521</v>
      </c>
      <c r="F824" s="3">
        <v>0</v>
      </c>
      <c r="G824" s="3" t="s">
        <v>9074</v>
      </c>
      <c r="H824" s="3">
        <v>1</v>
      </c>
      <c r="I824" s="3">
        <v>1</v>
      </c>
    </row>
    <row r="825" spans="1:9" x14ac:dyDescent="0.2">
      <c r="A825" s="3" t="s">
        <v>2388</v>
      </c>
      <c r="B825" s="3" t="s">
        <v>17680</v>
      </c>
      <c r="C825" s="3">
        <v>0</v>
      </c>
      <c r="D825" s="3" t="s">
        <v>9086</v>
      </c>
      <c r="E825" s="3" t="s">
        <v>16971</v>
      </c>
      <c r="F825" s="3">
        <v>0</v>
      </c>
      <c r="G825" s="3" t="s">
        <v>9086</v>
      </c>
      <c r="H825" s="3">
        <v>1</v>
      </c>
      <c r="I825" s="3">
        <v>1</v>
      </c>
    </row>
    <row r="826" spans="1:9" x14ac:dyDescent="0.2">
      <c r="A826" s="3" t="s">
        <v>2388</v>
      </c>
      <c r="B826" s="3" t="s">
        <v>17681</v>
      </c>
      <c r="C826" s="3">
        <v>0</v>
      </c>
      <c r="D826" s="3" t="s">
        <v>9086</v>
      </c>
      <c r="E826" s="3" t="s">
        <v>16971</v>
      </c>
      <c r="F826" s="3">
        <v>0</v>
      </c>
      <c r="G826" s="3" t="s">
        <v>9086</v>
      </c>
      <c r="H826" s="3">
        <v>1</v>
      </c>
      <c r="I826" s="3">
        <v>1</v>
      </c>
    </row>
    <row r="827" spans="1:9" x14ac:dyDescent="0.2">
      <c r="A827" s="3" t="s">
        <v>2388</v>
      </c>
      <c r="B827" s="3" t="s">
        <v>17681</v>
      </c>
      <c r="C827" s="3">
        <v>0</v>
      </c>
      <c r="D827" s="3" t="s">
        <v>9086</v>
      </c>
      <c r="E827" s="3" t="s">
        <v>17680</v>
      </c>
      <c r="F827" s="3">
        <v>0</v>
      </c>
      <c r="G827" s="3" t="s">
        <v>9086</v>
      </c>
      <c r="H827" s="3">
        <v>1</v>
      </c>
      <c r="I827" s="3">
        <v>1</v>
      </c>
    </row>
    <row r="828" spans="1:9" x14ac:dyDescent="0.2">
      <c r="A828" s="3" t="s">
        <v>845</v>
      </c>
      <c r="B828" s="3" t="s">
        <v>18496</v>
      </c>
      <c r="C828" s="3">
        <v>0</v>
      </c>
      <c r="D828" s="3" t="s">
        <v>9087</v>
      </c>
      <c r="E828" s="3" t="s">
        <v>18111</v>
      </c>
      <c r="F828" s="3">
        <v>0</v>
      </c>
      <c r="G828" s="3" t="s">
        <v>9087</v>
      </c>
      <c r="H828" s="3">
        <v>1</v>
      </c>
      <c r="I828" s="3">
        <v>1</v>
      </c>
    </row>
    <row r="829" spans="1:9" x14ac:dyDescent="0.2">
      <c r="A829" s="3" t="s">
        <v>845</v>
      </c>
      <c r="B829" s="3" t="s">
        <v>18496</v>
      </c>
      <c r="C829" s="3">
        <v>0</v>
      </c>
      <c r="D829" s="3" t="s">
        <v>9087</v>
      </c>
      <c r="E829" s="3" t="s">
        <v>18497</v>
      </c>
      <c r="F829" s="3">
        <v>0</v>
      </c>
      <c r="G829" s="3" t="s">
        <v>9087</v>
      </c>
      <c r="H829" s="3">
        <v>1</v>
      </c>
      <c r="I829" s="3">
        <v>1</v>
      </c>
    </row>
    <row r="830" spans="1:9" x14ac:dyDescent="0.2">
      <c r="A830" s="3" t="s">
        <v>845</v>
      </c>
      <c r="B830" s="3" t="s">
        <v>18111</v>
      </c>
      <c r="C830" s="3">
        <v>0</v>
      </c>
      <c r="D830" s="3" t="s">
        <v>9087</v>
      </c>
      <c r="E830" s="3" t="s">
        <v>18497</v>
      </c>
      <c r="F830" s="3">
        <v>0</v>
      </c>
      <c r="G830" s="3" t="s">
        <v>9087</v>
      </c>
      <c r="H830" s="3">
        <v>1</v>
      </c>
      <c r="I830" s="3">
        <v>1</v>
      </c>
    </row>
    <row r="831" spans="1:9" x14ac:dyDescent="0.2">
      <c r="A831" s="3" t="s">
        <v>1609</v>
      </c>
      <c r="B831" s="3" t="s">
        <v>17893</v>
      </c>
      <c r="C831" s="3">
        <v>0</v>
      </c>
      <c r="D831" s="3" t="s">
        <v>9089</v>
      </c>
      <c r="E831" s="3" t="s">
        <v>17892</v>
      </c>
      <c r="F831" s="3">
        <v>0</v>
      </c>
      <c r="G831" s="3" t="s">
        <v>9089</v>
      </c>
      <c r="H831" s="3">
        <v>1</v>
      </c>
      <c r="I831" s="3">
        <v>1</v>
      </c>
    </row>
    <row r="832" spans="1:9" x14ac:dyDescent="0.2">
      <c r="A832" s="3" t="s">
        <v>1609</v>
      </c>
      <c r="B832" s="3" t="s">
        <v>17893</v>
      </c>
      <c r="C832" s="3">
        <v>0</v>
      </c>
      <c r="D832" s="3" t="s">
        <v>9089</v>
      </c>
      <c r="E832" s="3" t="s">
        <v>17894</v>
      </c>
      <c r="F832" s="3">
        <v>0</v>
      </c>
      <c r="G832" s="3" t="s">
        <v>9089</v>
      </c>
      <c r="H832" s="3">
        <v>1</v>
      </c>
      <c r="I832" s="3">
        <v>1</v>
      </c>
    </row>
    <row r="833" spans="1:9" x14ac:dyDescent="0.2">
      <c r="A833" s="3" t="s">
        <v>1609</v>
      </c>
      <c r="B833" s="3" t="s">
        <v>17893</v>
      </c>
      <c r="C833" s="3">
        <v>0</v>
      </c>
      <c r="D833" s="3" t="s">
        <v>9089</v>
      </c>
      <c r="E833" s="3" t="s">
        <v>17895</v>
      </c>
      <c r="F833" s="3">
        <v>0</v>
      </c>
      <c r="G833" s="3" t="s">
        <v>9089</v>
      </c>
      <c r="H833" s="3">
        <v>1</v>
      </c>
      <c r="I833" s="3">
        <v>1</v>
      </c>
    </row>
    <row r="834" spans="1:9" x14ac:dyDescent="0.2">
      <c r="A834" s="3" t="s">
        <v>1609</v>
      </c>
      <c r="B834" s="3" t="s">
        <v>17894</v>
      </c>
      <c r="C834" s="3">
        <v>0</v>
      </c>
      <c r="D834" s="3" t="s">
        <v>9089</v>
      </c>
      <c r="E834" s="3" t="s">
        <v>17892</v>
      </c>
      <c r="F834" s="3">
        <v>0</v>
      </c>
      <c r="G834" s="3" t="s">
        <v>9089</v>
      </c>
      <c r="H834" s="3">
        <v>1</v>
      </c>
      <c r="I834" s="3">
        <v>1</v>
      </c>
    </row>
    <row r="835" spans="1:9" x14ac:dyDescent="0.2">
      <c r="A835" s="3" t="s">
        <v>1609</v>
      </c>
      <c r="B835" s="3" t="s">
        <v>17895</v>
      </c>
      <c r="C835" s="3">
        <v>0</v>
      </c>
      <c r="D835" s="3" t="s">
        <v>9089</v>
      </c>
      <c r="E835" s="3" t="s">
        <v>17892</v>
      </c>
      <c r="F835" s="3">
        <v>0</v>
      </c>
      <c r="G835" s="3" t="s">
        <v>9089</v>
      </c>
      <c r="H835" s="3">
        <v>1</v>
      </c>
      <c r="I835" s="3">
        <v>1</v>
      </c>
    </row>
    <row r="836" spans="1:9" x14ac:dyDescent="0.2">
      <c r="A836" s="3" t="s">
        <v>1609</v>
      </c>
      <c r="B836" s="3" t="s">
        <v>17895</v>
      </c>
      <c r="C836" s="3">
        <v>0</v>
      </c>
      <c r="D836" s="3" t="s">
        <v>9089</v>
      </c>
      <c r="E836" s="3" t="s">
        <v>17894</v>
      </c>
      <c r="F836" s="3">
        <v>0</v>
      </c>
      <c r="G836" s="3" t="s">
        <v>9089</v>
      </c>
      <c r="H836" s="3">
        <v>1</v>
      </c>
      <c r="I836" s="3">
        <v>1</v>
      </c>
    </row>
    <row r="837" spans="1:9" x14ac:dyDescent="0.2">
      <c r="A837" s="3" t="s">
        <v>1223</v>
      </c>
      <c r="B837" s="3" t="s">
        <v>18671</v>
      </c>
      <c r="C837" s="3">
        <v>0</v>
      </c>
      <c r="D837" s="3" t="s">
        <v>9092</v>
      </c>
      <c r="E837" s="3" t="s">
        <v>18672</v>
      </c>
      <c r="F837" s="3">
        <v>0</v>
      </c>
      <c r="G837" s="3" t="s">
        <v>9092</v>
      </c>
      <c r="H837" s="3">
        <v>1</v>
      </c>
      <c r="I837" s="3">
        <v>1</v>
      </c>
    </row>
    <row r="838" spans="1:9" x14ac:dyDescent="0.2">
      <c r="A838" s="3" t="s">
        <v>1223</v>
      </c>
      <c r="B838" s="3" t="s">
        <v>18671</v>
      </c>
      <c r="C838" s="3">
        <v>0</v>
      </c>
      <c r="D838" s="3" t="s">
        <v>9092</v>
      </c>
      <c r="E838" s="3" t="s">
        <v>18680</v>
      </c>
      <c r="F838" s="3">
        <v>0</v>
      </c>
      <c r="G838" s="3" t="s">
        <v>9092</v>
      </c>
      <c r="H838" s="3">
        <v>1</v>
      </c>
      <c r="I838" s="3">
        <v>1</v>
      </c>
    </row>
    <row r="839" spans="1:9" x14ac:dyDescent="0.2">
      <c r="A839" s="3" t="s">
        <v>1223</v>
      </c>
      <c r="B839" s="3" t="s">
        <v>18673</v>
      </c>
      <c r="C839" s="3">
        <v>0</v>
      </c>
      <c r="D839" s="3" t="s">
        <v>9092</v>
      </c>
      <c r="E839" s="3" t="s">
        <v>18671</v>
      </c>
      <c r="F839" s="3">
        <v>0</v>
      </c>
      <c r="G839" s="3" t="s">
        <v>9092</v>
      </c>
      <c r="H839" s="3">
        <v>1</v>
      </c>
      <c r="I839" s="3">
        <v>1</v>
      </c>
    </row>
    <row r="840" spans="1:9" x14ac:dyDescent="0.2">
      <c r="A840" s="3" t="s">
        <v>1223</v>
      </c>
      <c r="B840" s="3" t="s">
        <v>18673</v>
      </c>
      <c r="C840" s="3">
        <v>0</v>
      </c>
      <c r="D840" s="3" t="s">
        <v>9092</v>
      </c>
      <c r="E840" s="3" t="s">
        <v>18672</v>
      </c>
      <c r="F840" s="3">
        <v>0</v>
      </c>
      <c r="G840" s="3" t="s">
        <v>9092</v>
      </c>
      <c r="H840" s="3">
        <v>1</v>
      </c>
      <c r="I840" s="3">
        <v>1</v>
      </c>
    </row>
    <row r="841" spans="1:9" x14ac:dyDescent="0.2">
      <c r="A841" s="3" t="s">
        <v>1223</v>
      </c>
      <c r="B841" s="3" t="s">
        <v>18673</v>
      </c>
      <c r="C841" s="3">
        <v>0</v>
      </c>
      <c r="D841" s="3" t="s">
        <v>9092</v>
      </c>
      <c r="E841" s="3" t="s">
        <v>18676</v>
      </c>
      <c r="F841" s="3">
        <v>0</v>
      </c>
      <c r="G841" s="3" t="s">
        <v>9092</v>
      </c>
      <c r="H841" s="3">
        <v>1</v>
      </c>
      <c r="I841" s="3">
        <v>1</v>
      </c>
    </row>
    <row r="842" spans="1:9" x14ac:dyDescent="0.2">
      <c r="A842" s="3" t="s">
        <v>1223</v>
      </c>
      <c r="B842" s="3" t="s">
        <v>18673</v>
      </c>
      <c r="C842" s="3">
        <v>0</v>
      </c>
      <c r="D842" s="3" t="s">
        <v>9092</v>
      </c>
      <c r="E842" s="3" t="s">
        <v>18679</v>
      </c>
      <c r="F842" s="3">
        <v>0</v>
      </c>
      <c r="G842" s="3" t="s">
        <v>9092</v>
      </c>
      <c r="H842" s="3">
        <v>1</v>
      </c>
      <c r="I842" s="3">
        <v>1</v>
      </c>
    </row>
    <row r="843" spans="1:9" x14ac:dyDescent="0.2">
      <c r="A843" s="3" t="s">
        <v>1223</v>
      </c>
      <c r="B843" s="3" t="s">
        <v>18673</v>
      </c>
      <c r="C843" s="3">
        <v>0</v>
      </c>
      <c r="D843" s="3" t="s">
        <v>9092</v>
      </c>
      <c r="E843" s="3" t="s">
        <v>18680</v>
      </c>
      <c r="F843" s="3">
        <v>0</v>
      </c>
      <c r="G843" s="3" t="s">
        <v>9092</v>
      </c>
      <c r="H843" s="3">
        <v>1</v>
      </c>
      <c r="I843" s="3">
        <v>1</v>
      </c>
    </row>
    <row r="844" spans="1:9" x14ac:dyDescent="0.2">
      <c r="A844" s="3" t="s">
        <v>1223</v>
      </c>
      <c r="B844" s="3" t="s">
        <v>18673</v>
      </c>
      <c r="C844" s="3">
        <v>0</v>
      </c>
      <c r="D844" s="3" t="s">
        <v>9092</v>
      </c>
      <c r="E844" s="3" t="s">
        <v>18675</v>
      </c>
      <c r="F844" s="3">
        <v>0</v>
      </c>
      <c r="G844" s="3" t="s">
        <v>9092</v>
      </c>
      <c r="H844" s="3">
        <v>1</v>
      </c>
      <c r="I844" s="3">
        <v>1</v>
      </c>
    </row>
    <row r="845" spans="1:9" x14ac:dyDescent="0.2">
      <c r="A845" s="3" t="s">
        <v>1223</v>
      </c>
      <c r="B845" s="3" t="s">
        <v>18673</v>
      </c>
      <c r="C845" s="3">
        <v>0</v>
      </c>
      <c r="D845" s="3" t="s">
        <v>9092</v>
      </c>
      <c r="E845" s="3" t="s">
        <v>16931</v>
      </c>
      <c r="F845" s="3">
        <v>0</v>
      </c>
      <c r="G845" s="3" t="s">
        <v>9092</v>
      </c>
      <c r="H845" s="3">
        <v>1</v>
      </c>
      <c r="I845" s="3">
        <v>1</v>
      </c>
    </row>
    <row r="846" spans="1:9" x14ac:dyDescent="0.2">
      <c r="A846" s="3" t="s">
        <v>1223</v>
      </c>
      <c r="B846" s="3" t="s">
        <v>18674</v>
      </c>
      <c r="C846" s="3">
        <v>0</v>
      </c>
      <c r="D846" s="3" t="s">
        <v>9092</v>
      </c>
      <c r="E846" s="3" t="s">
        <v>18671</v>
      </c>
      <c r="F846" s="3">
        <v>0</v>
      </c>
      <c r="G846" s="3" t="s">
        <v>9092</v>
      </c>
      <c r="H846" s="3">
        <v>1</v>
      </c>
      <c r="I846" s="3">
        <v>1</v>
      </c>
    </row>
    <row r="847" spans="1:9" x14ac:dyDescent="0.2">
      <c r="A847" s="3" t="s">
        <v>1223</v>
      </c>
      <c r="B847" s="3" t="s">
        <v>18674</v>
      </c>
      <c r="C847" s="3">
        <v>0</v>
      </c>
      <c r="D847" s="3" t="s">
        <v>9092</v>
      </c>
      <c r="E847" s="3" t="s">
        <v>18672</v>
      </c>
      <c r="F847" s="3">
        <v>0</v>
      </c>
      <c r="G847" s="3" t="s">
        <v>9092</v>
      </c>
      <c r="H847" s="3">
        <v>1</v>
      </c>
      <c r="I847" s="3">
        <v>1</v>
      </c>
    </row>
    <row r="848" spans="1:9" x14ac:dyDescent="0.2">
      <c r="A848" s="3" t="s">
        <v>1223</v>
      </c>
      <c r="B848" s="3" t="s">
        <v>18674</v>
      </c>
      <c r="C848" s="3">
        <v>0</v>
      </c>
      <c r="D848" s="3" t="s">
        <v>9092</v>
      </c>
      <c r="E848" s="3" t="s">
        <v>18673</v>
      </c>
      <c r="F848" s="3">
        <v>0</v>
      </c>
      <c r="G848" s="3" t="s">
        <v>9092</v>
      </c>
      <c r="H848" s="3">
        <v>1</v>
      </c>
      <c r="I848" s="3">
        <v>1</v>
      </c>
    </row>
    <row r="849" spans="1:9" x14ac:dyDescent="0.2">
      <c r="A849" s="3" t="s">
        <v>1223</v>
      </c>
      <c r="B849" s="3" t="s">
        <v>18674</v>
      </c>
      <c r="C849" s="3">
        <v>0</v>
      </c>
      <c r="D849" s="3" t="s">
        <v>9092</v>
      </c>
      <c r="E849" s="3" t="s">
        <v>18676</v>
      </c>
      <c r="F849" s="3">
        <v>0</v>
      </c>
      <c r="G849" s="3" t="s">
        <v>9092</v>
      </c>
      <c r="H849" s="3">
        <v>1</v>
      </c>
      <c r="I849" s="3">
        <v>1</v>
      </c>
    </row>
    <row r="850" spans="1:9" x14ac:dyDescent="0.2">
      <c r="A850" s="3" t="s">
        <v>1223</v>
      </c>
      <c r="B850" s="3" t="s">
        <v>18674</v>
      </c>
      <c r="C850" s="3">
        <v>0</v>
      </c>
      <c r="D850" s="3" t="s">
        <v>9092</v>
      </c>
      <c r="E850" s="3" t="s">
        <v>18679</v>
      </c>
      <c r="F850" s="3">
        <v>0</v>
      </c>
      <c r="G850" s="3" t="s">
        <v>9092</v>
      </c>
      <c r="H850" s="3">
        <v>1</v>
      </c>
      <c r="I850" s="3">
        <v>1</v>
      </c>
    </row>
    <row r="851" spans="1:9" x14ac:dyDescent="0.2">
      <c r="A851" s="3" t="s">
        <v>1223</v>
      </c>
      <c r="B851" s="3" t="s">
        <v>18674</v>
      </c>
      <c r="C851" s="3">
        <v>0</v>
      </c>
      <c r="D851" s="3" t="s">
        <v>9092</v>
      </c>
      <c r="E851" s="3" t="s">
        <v>18682</v>
      </c>
      <c r="F851" s="3">
        <v>0</v>
      </c>
      <c r="G851" s="3" t="s">
        <v>9092</v>
      </c>
      <c r="H851" s="3">
        <v>1</v>
      </c>
      <c r="I851" s="3">
        <v>1</v>
      </c>
    </row>
    <row r="852" spans="1:9" x14ac:dyDescent="0.2">
      <c r="A852" s="3" t="s">
        <v>1223</v>
      </c>
      <c r="B852" s="3" t="s">
        <v>18674</v>
      </c>
      <c r="C852" s="3">
        <v>0</v>
      </c>
      <c r="D852" s="3" t="s">
        <v>9092</v>
      </c>
      <c r="E852" s="3" t="s">
        <v>18680</v>
      </c>
      <c r="F852" s="3">
        <v>0</v>
      </c>
      <c r="G852" s="3" t="s">
        <v>9092</v>
      </c>
      <c r="H852" s="3">
        <v>1</v>
      </c>
      <c r="I852" s="3">
        <v>1</v>
      </c>
    </row>
    <row r="853" spans="1:9" x14ac:dyDescent="0.2">
      <c r="A853" s="3" t="s">
        <v>1223</v>
      </c>
      <c r="B853" s="3" t="s">
        <v>18674</v>
      </c>
      <c r="C853" s="3">
        <v>0</v>
      </c>
      <c r="D853" s="3" t="s">
        <v>9092</v>
      </c>
      <c r="E853" s="3" t="s">
        <v>18675</v>
      </c>
      <c r="F853" s="3">
        <v>0</v>
      </c>
      <c r="G853" s="3" t="s">
        <v>9092</v>
      </c>
      <c r="H853" s="3">
        <v>1</v>
      </c>
      <c r="I853" s="3">
        <v>1</v>
      </c>
    </row>
    <row r="854" spans="1:9" x14ac:dyDescent="0.2">
      <c r="A854" s="3" t="s">
        <v>1223</v>
      </c>
      <c r="B854" s="3" t="s">
        <v>18674</v>
      </c>
      <c r="C854" s="3">
        <v>0</v>
      </c>
      <c r="D854" s="3" t="s">
        <v>9092</v>
      </c>
      <c r="E854" s="3" t="s">
        <v>16931</v>
      </c>
      <c r="F854" s="3">
        <v>0</v>
      </c>
      <c r="G854" s="3" t="s">
        <v>9092</v>
      </c>
      <c r="H854" s="3">
        <v>1</v>
      </c>
      <c r="I854" s="3">
        <v>1</v>
      </c>
    </row>
    <row r="855" spans="1:9" x14ac:dyDescent="0.2">
      <c r="A855" s="3" t="s">
        <v>1223</v>
      </c>
      <c r="B855" s="3" t="s">
        <v>18674</v>
      </c>
      <c r="C855" s="3">
        <v>0</v>
      </c>
      <c r="D855" s="3" t="s">
        <v>9092</v>
      </c>
      <c r="E855" s="3" t="s">
        <v>18681</v>
      </c>
      <c r="F855" s="3">
        <v>0</v>
      </c>
      <c r="G855" s="3" t="s">
        <v>9092</v>
      </c>
      <c r="H855" s="3">
        <v>1</v>
      </c>
      <c r="I855" s="3">
        <v>1</v>
      </c>
    </row>
    <row r="856" spans="1:9" x14ac:dyDescent="0.2">
      <c r="A856" s="3" t="s">
        <v>1223</v>
      </c>
      <c r="B856" s="3" t="s">
        <v>18683</v>
      </c>
      <c r="C856" s="3">
        <v>0</v>
      </c>
      <c r="D856" s="3" t="s">
        <v>9092</v>
      </c>
      <c r="E856" s="3" t="s">
        <v>18671</v>
      </c>
      <c r="F856" s="3">
        <v>0</v>
      </c>
      <c r="G856" s="3" t="s">
        <v>9092</v>
      </c>
      <c r="H856" s="3">
        <v>1</v>
      </c>
      <c r="I856" s="3">
        <v>1</v>
      </c>
    </row>
    <row r="857" spans="1:9" x14ac:dyDescent="0.2">
      <c r="A857" s="3" t="s">
        <v>1223</v>
      </c>
      <c r="B857" s="3" t="s">
        <v>18683</v>
      </c>
      <c r="C857" s="3">
        <v>0</v>
      </c>
      <c r="D857" s="3" t="s">
        <v>9092</v>
      </c>
      <c r="E857" s="3" t="s">
        <v>18672</v>
      </c>
      <c r="F857" s="3">
        <v>0</v>
      </c>
      <c r="G857" s="3" t="s">
        <v>9092</v>
      </c>
      <c r="H857" s="3">
        <v>1</v>
      </c>
      <c r="I857" s="3">
        <v>1</v>
      </c>
    </row>
    <row r="858" spans="1:9" x14ac:dyDescent="0.2">
      <c r="A858" s="3" t="s">
        <v>1223</v>
      </c>
      <c r="B858" s="3" t="s">
        <v>18683</v>
      </c>
      <c r="C858" s="3">
        <v>0</v>
      </c>
      <c r="D858" s="3" t="s">
        <v>9092</v>
      </c>
      <c r="E858" s="3" t="s">
        <v>18673</v>
      </c>
      <c r="F858" s="3">
        <v>0</v>
      </c>
      <c r="G858" s="3" t="s">
        <v>9092</v>
      </c>
      <c r="H858" s="3">
        <v>1</v>
      </c>
      <c r="I858" s="3">
        <v>1</v>
      </c>
    </row>
    <row r="859" spans="1:9" x14ac:dyDescent="0.2">
      <c r="A859" s="3" t="s">
        <v>1223</v>
      </c>
      <c r="B859" s="3" t="s">
        <v>18683</v>
      </c>
      <c r="C859" s="3">
        <v>0</v>
      </c>
      <c r="D859" s="3" t="s">
        <v>9092</v>
      </c>
      <c r="E859" s="3" t="s">
        <v>18674</v>
      </c>
      <c r="F859" s="3">
        <v>0</v>
      </c>
      <c r="G859" s="3" t="s">
        <v>9092</v>
      </c>
      <c r="H859" s="3">
        <v>1</v>
      </c>
      <c r="I859" s="3">
        <v>1</v>
      </c>
    </row>
    <row r="860" spans="1:9" x14ac:dyDescent="0.2">
      <c r="A860" s="3" t="s">
        <v>1223</v>
      </c>
      <c r="B860" s="3" t="s">
        <v>18683</v>
      </c>
      <c r="C860" s="3">
        <v>0</v>
      </c>
      <c r="D860" s="3" t="s">
        <v>9092</v>
      </c>
      <c r="E860" s="3" t="s">
        <v>18676</v>
      </c>
      <c r="F860" s="3">
        <v>0</v>
      </c>
      <c r="G860" s="3" t="s">
        <v>9092</v>
      </c>
      <c r="H860" s="3">
        <v>1</v>
      </c>
      <c r="I860" s="3">
        <v>1</v>
      </c>
    </row>
    <row r="861" spans="1:9" x14ac:dyDescent="0.2">
      <c r="A861" s="3" t="s">
        <v>1223</v>
      </c>
      <c r="B861" s="3" t="s">
        <v>18683</v>
      </c>
      <c r="C861" s="3">
        <v>0</v>
      </c>
      <c r="D861" s="3" t="s">
        <v>9092</v>
      </c>
      <c r="E861" s="3" t="s">
        <v>18679</v>
      </c>
      <c r="F861" s="3">
        <v>0</v>
      </c>
      <c r="G861" s="3" t="s">
        <v>9092</v>
      </c>
      <c r="H861" s="3">
        <v>1</v>
      </c>
      <c r="I861" s="3">
        <v>1</v>
      </c>
    </row>
    <row r="862" spans="1:9" x14ac:dyDescent="0.2">
      <c r="A862" s="3" t="s">
        <v>1223</v>
      </c>
      <c r="B862" s="3" t="s">
        <v>18683</v>
      </c>
      <c r="C862" s="3">
        <v>0</v>
      </c>
      <c r="D862" s="3" t="s">
        <v>9092</v>
      </c>
      <c r="E862" s="3" t="s">
        <v>18678</v>
      </c>
      <c r="F862" s="3">
        <v>0</v>
      </c>
      <c r="G862" s="3" t="s">
        <v>9092</v>
      </c>
      <c r="H862" s="3">
        <v>1</v>
      </c>
      <c r="I862" s="3">
        <v>1</v>
      </c>
    </row>
    <row r="863" spans="1:9" x14ac:dyDescent="0.2">
      <c r="A863" s="3" t="s">
        <v>1223</v>
      </c>
      <c r="B863" s="3" t="s">
        <v>18683</v>
      </c>
      <c r="C863" s="3">
        <v>0</v>
      </c>
      <c r="D863" s="3" t="s">
        <v>9092</v>
      </c>
      <c r="E863" s="3" t="s">
        <v>18682</v>
      </c>
      <c r="F863" s="3">
        <v>0</v>
      </c>
      <c r="G863" s="3" t="s">
        <v>9092</v>
      </c>
      <c r="H863" s="3">
        <v>1</v>
      </c>
      <c r="I863" s="3">
        <v>1</v>
      </c>
    </row>
    <row r="864" spans="1:9" x14ac:dyDescent="0.2">
      <c r="A864" s="3" t="s">
        <v>1223</v>
      </c>
      <c r="B864" s="3" t="s">
        <v>18683</v>
      </c>
      <c r="C864" s="3">
        <v>0</v>
      </c>
      <c r="D864" s="3" t="s">
        <v>9092</v>
      </c>
      <c r="E864" s="3" t="s">
        <v>18680</v>
      </c>
      <c r="F864" s="3">
        <v>0</v>
      </c>
      <c r="G864" s="3" t="s">
        <v>9092</v>
      </c>
      <c r="H864" s="3">
        <v>1</v>
      </c>
      <c r="I864" s="3">
        <v>1</v>
      </c>
    </row>
    <row r="865" spans="1:9" x14ac:dyDescent="0.2">
      <c r="A865" s="3" t="s">
        <v>1223</v>
      </c>
      <c r="B865" s="3" t="s">
        <v>18683</v>
      </c>
      <c r="C865" s="3">
        <v>0</v>
      </c>
      <c r="D865" s="3" t="s">
        <v>9092</v>
      </c>
      <c r="E865" s="3" t="s">
        <v>18675</v>
      </c>
      <c r="F865" s="3">
        <v>0</v>
      </c>
      <c r="G865" s="3" t="s">
        <v>9092</v>
      </c>
      <c r="H865" s="3">
        <v>1</v>
      </c>
      <c r="I865" s="3">
        <v>1</v>
      </c>
    </row>
    <row r="866" spans="1:9" x14ac:dyDescent="0.2">
      <c r="A866" s="3" t="s">
        <v>1223</v>
      </c>
      <c r="B866" s="3" t="s">
        <v>18683</v>
      </c>
      <c r="C866" s="3">
        <v>0</v>
      </c>
      <c r="D866" s="3" t="s">
        <v>9092</v>
      </c>
      <c r="E866" s="3" t="s">
        <v>16931</v>
      </c>
      <c r="F866" s="3">
        <v>0</v>
      </c>
      <c r="G866" s="3" t="s">
        <v>9092</v>
      </c>
      <c r="H866" s="3">
        <v>1</v>
      </c>
      <c r="I866" s="3">
        <v>1</v>
      </c>
    </row>
    <row r="867" spans="1:9" x14ac:dyDescent="0.2">
      <c r="A867" s="3" t="s">
        <v>1223</v>
      </c>
      <c r="B867" s="3" t="s">
        <v>18683</v>
      </c>
      <c r="C867" s="3">
        <v>0</v>
      </c>
      <c r="D867" s="3" t="s">
        <v>9092</v>
      </c>
      <c r="E867" s="3" t="s">
        <v>18681</v>
      </c>
      <c r="F867" s="3">
        <v>0</v>
      </c>
      <c r="G867" s="3" t="s">
        <v>9092</v>
      </c>
      <c r="H867" s="3">
        <v>1</v>
      </c>
      <c r="I867" s="3">
        <v>1</v>
      </c>
    </row>
    <row r="868" spans="1:9" x14ac:dyDescent="0.2">
      <c r="A868" s="3" t="s">
        <v>1223</v>
      </c>
      <c r="B868" s="3" t="s">
        <v>18683</v>
      </c>
      <c r="C868" s="3">
        <v>0</v>
      </c>
      <c r="D868" s="3" t="s">
        <v>9092</v>
      </c>
      <c r="E868" s="3" t="s">
        <v>18677</v>
      </c>
      <c r="F868" s="3">
        <v>0</v>
      </c>
      <c r="G868" s="3" t="s">
        <v>9092</v>
      </c>
      <c r="H868" s="3">
        <v>1</v>
      </c>
      <c r="I868" s="3">
        <v>1</v>
      </c>
    </row>
    <row r="869" spans="1:9" x14ac:dyDescent="0.2">
      <c r="A869" s="3" t="s">
        <v>1223</v>
      </c>
      <c r="B869" s="3" t="s">
        <v>18676</v>
      </c>
      <c r="C869" s="3">
        <v>0</v>
      </c>
      <c r="D869" s="3" t="s">
        <v>9092</v>
      </c>
      <c r="E869" s="3" t="s">
        <v>18671</v>
      </c>
      <c r="F869" s="3">
        <v>0</v>
      </c>
      <c r="G869" s="3" t="s">
        <v>9092</v>
      </c>
      <c r="H869" s="3">
        <v>1</v>
      </c>
      <c r="I869" s="3">
        <v>1</v>
      </c>
    </row>
    <row r="870" spans="1:9" x14ac:dyDescent="0.2">
      <c r="A870" s="3" t="s">
        <v>1223</v>
      </c>
      <c r="B870" s="3" t="s">
        <v>18676</v>
      </c>
      <c r="C870" s="3">
        <v>0</v>
      </c>
      <c r="D870" s="3" t="s">
        <v>9092</v>
      </c>
      <c r="E870" s="3" t="s">
        <v>18672</v>
      </c>
      <c r="F870" s="3">
        <v>0</v>
      </c>
      <c r="G870" s="3" t="s">
        <v>9092</v>
      </c>
      <c r="H870" s="3">
        <v>1</v>
      </c>
      <c r="I870" s="3">
        <v>1</v>
      </c>
    </row>
    <row r="871" spans="1:9" x14ac:dyDescent="0.2">
      <c r="A871" s="3" t="s">
        <v>1223</v>
      </c>
      <c r="B871" s="3" t="s">
        <v>18676</v>
      </c>
      <c r="C871" s="3">
        <v>0</v>
      </c>
      <c r="D871" s="3" t="s">
        <v>9092</v>
      </c>
      <c r="E871" s="3" t="s">
        <v>18680</v>
      </c>
      <c r="F871" s="3">
        <v>0</v>
      </c>
      <c r="G871" s="3" t="s">
        <v>9092</v>
      </c>
      <c r="H871" s="3">
        <v>1</v>
      </c>
      <c r="I871" s="3">
        <v>1</v>
      </c>
    </row>
    <row r="872" spans="1:9" x14ac:dyDescent="0.2">
      <c r="A872" s="3" t="s">
        <v>1223</v>
      </c>
      <c r="B872" s="3" t="s">
        <v>18676</v>
      </c>
      <c r="C872" s="3">
        <v>0</v>
      </c>
      <c r="D872" s="3" t="s">
        <v>9092</v>
      </c>
      <c r="E872" s="3" t="s">
        <v>16931</v>
      </c>
      <c r="F872" s="3">
        <v>0</v>
      </c>
      <c r="G872" s="3" t="s">
        <v>9092</v>
      </c>
      <c r="H872" s="3">
        <v>1</v>
      </c>
      <c r="I872" s="3">
        <v>1</v>
      </c>
    </row>
    <row r="873" spans="1:9" x14ac:dyDescent="0.2">
      <c r="A873" s="3" t="s">
        <v>1223</v>
      </c>
      <c r="B873" s="3" t="s">
        <v>18679</v>
      </c>
      <c r="C873" s="3">
        <v>0</v>
      </c>
      <c r="D873" s="3" t="s">
        <v>9092</v>
      </c>
      <c r="E873" s="3" t="s">
        <v>18671</v>
      </c>
      <c r="F873" s="3">
        <v>0</v>
      </c>
      <c r="G873" s="3" t="s">
        <v>9092</v>
      </c>
      <c r="H873" s="3">
        <v>1</v>
      </c>
      <c r="I873" s="3">
        <v>1</v>
      </c>
    </row>
    <row r="874" spans="1:9" x14ac:dyDescent="0.2">
      <c r="A874" s="3" t="s">
        <v>1223</v>
      </c>
      <c r="B874" s="3" t="s">
        <v>18679</v>
      </c>
      <c r="C874" s="3">
        <v>0</v>
      </c>
      <c r="D874" s="3" t="s">
        <v>9092</v>
      </c>
      <c r="E874" s="3" t="s">
        <v>18672</v>
      </c>
      <c r="F874" s="3">
        <v>0</v>
      </c>
      <c r="G874" s="3" t="s">
        <v>9092</v>
      </c>
      <c r="H874" s="3">
        <v>1</v>
      </c>
      <c r="I874" s="3">
        <v>1</v>
      </c>
    </row>
    <row r="875" spans="1:9" x14ac:dyDescent="0.2">
      <c r="A875" s="3" t="s">
        <v>1223</v>
      </c>
      <c r="B875" s="3" t="s">
        <v>18679</v>
      </c>
      <c r="C875" s="3">
        <v>0</v>
      </c>
      <c r="D875" s="3" t="s">
        <v>9092</v>
      </c>
      <c r="E875" s="3" t="s">
        <v>18676</v>
      </c>
      <c r="F875" s="3">
        <v>0</v>
      </c>
      <c r="G875" s="3" t="s">
        <v>9092</v>
      </c>
      <c r="H875" s="3">
        <v>1</v>
      </c>
      <c r="I875" s="3">
        <v>1</v>
      </c>
    </row>
    <row r="876" spans="1:9" x14ac:dyDescent="0.2">
      <c r="A876" s="3" t="s">
        <v>1223</v>
      </c>
      <c r="B876" s="3" t="s">
        <v>18679</v>
      </c>
      <c r="C876" s="3">
        <v>0</v>
      </c>
      <c r="D876" s="3" t="s">
        <v>9092</v>
      </c>
      <c r="E876" s="3" t="s">
        <v>18680</v>
      </c>
      <c r="F876" s="3">
        <v>0</v>
      </c>
      <c r="G876" s="3" t="s">
        <v>9092</v>
      </c>
      <c r="H876" s="3">
        <v>1</v>
      </c>
      <c r="I876" s="3">
        <v>1</v>
      </c>
    </row>
    <row r="877" spans="1:9" x14ac:dyDescent="0.2">
      <c r="A877" s="3" t="s">
        <v>1223</v>
      </c>
      <c r="B877" s="3" t="s">
        <v>18679</v>
      </c>
      <c r="C877" s="3">
        <v>0</v>
      </c>
      <c r="D877" s="3" t="s">
        <v>9092</v>
      </c>
      <c r="E877" s="3" t="s">
        <v>18675</v>
      </c>
      <c r="F877" s="3">
        <v>0</v>
      </c>
      <c r="G877" s="3" t="s">
        <v>9092</v>
      </c>
      <c r="H877" s="3">
        <v>1</v>
      </c>
      <c r="I877" s="3">
        <v>1</v>
      </c>
    </row>
    <row r="878" spans="1:9" x14ac:dyDescent="0.2">
      <c r="A878" s="3" t="s">
        <v>1223</v>
      </c>
      <c r="B878" s="3" t="s">
        <v>18679</v>
      </c>
      <c r="C878" s="3">
        <v>0</v>
      </c>
      <c r="D878" s="3" t="s">
        <v>9092</v>
      </c>
      <c r="E878" s="3" t="s">
        <v>16931</v>
      </c>
      <c r="F878" s="3">
        <v>0</v>
      </c>
      <c r="G878" s="3" t="s">
        <v>9092</v>
      </c>
      <c r="H878" s="3">
        <v>1</v>
      </c>
      <c r="I878" s="3">
        <v>1</v>
      </c>
    </row>
    <row r="879" spans="1:9" x14ac:dyDescent="0.2">
      <c r="A879" s="3" t="s">
        <v>1223</v>
      </c>
      <c r="B879" s="3" t="s">
        <v>18678</v>
      </c>
      <c r="C879" s="3">
        <v>0</v>
      </c>
      <c r="D879" s="3" t="s">
        <v>9092</v>
      </c>
      <c r="E879" s="3" t="s">
        <v>18671</v>
      </c>
      <c r="F879" s="3">
        <v>0</v>
      </c>
      <c r="G879" s="3" t="s">
        <v>9092</v>
      </c>
      <c r="H879" s="3">
        <v>1</v>
      </c>
      <c r="I879" s="3">
        <v>1</v>
      </c>
    </row>
    <row r="880" spans="1:9" x14ac:dyDescent="0.2">
      <c r="A880" s="3" t="s">
        <v>1223</v>
      </c>
      <c r="B880" s="3" t="s">
        <v>18678</v>
      </c>
      <c r="C880" s="3">
        <v>0</v>
      </c>
      <c r="D880" s="3" t="s">
        <v>9092</v>
      </c>
      <c r="E880" s="3" t="s">
        <v>18672</v>
      </c>
      <c r="F880" s="3">
        <v>0</v>
      </c>
      <c r="G880" s="3" t="s">
        <v>9092</v>
      </c>
      <c r="H880" s="3">
        <v>1</v>
      </c>
      <c r="I880" s="3">
        <v>1</v>
      </c>
    </row>
    <row r="881" spans="1:9" x14ac:dyDescent="0.2">
      <c r="A881" s="3" t="s">
        <v>1223</v>
      </c>
      <c r="B881" s="3" t="s">
        <v>18678</v>
      </c>
      <c r="C881" s="3">
        <v>0</v>
      </c>
      <c r="D881" s="3" t="s">
        <v>9092</v>
      </c>
      <c r="E881" s="3" t="s">
        <v>18673</v>
      </c>
      <c r="F881" s="3">
        <v>0</v>
      </c>
      <c r="G881" s="3" t="s">
        <v>9092</v>
      </c>
      <c r="H881" s="3">
        <v>1</v>
      </c>
      <c r="I881" s="3">
        <v>1</v>
      </c>
    </row>
    <row r="882" spans="1:9" x14ac:dyDescent="0.2">
      <c r="A882" s="3" t="s">
        <v>1223</v>
      </c>
      <c r="B882" s="3" t="s">
        <v>18678</v>
      </c>
      <c r="C882" s="3">
        <v>0</v>
      </c>
      <c r="D882" s="3" t="s">
        <v>9092</v>
      </c>
      <c r="E882" s="3" t="s">
        <v>18674</v>
      </c>
      <c r="F882" s="3">
        <v>0</v>
      </c>
      <c r="G882" s="3" t="s">
        <v>9092</v>
      </c>
      <c r="H882" s="3">
        <v>1</v>
      </c>
      <c r="I882" s="3">
        <v>1</v>
      </c>
    </row>
    <row r="883" spans="1:9" x14ac:dyDescent="0.2">
      <c r="A883" s="3" t="s">
        <v>1223</v>
      </c>
      <c r="B883" s="3" t="s">
        <v>18678</v>
      </c>
      <c r="C883" s="3">
        <v>0</v>
      </c>
      <c r="D883" s="3" t="s">
        <v>9092</v>
      </c>
      <c r="E883" s="3" t="s">
        <v>18676</v>
      </c>
      <c r="F883" s="3">
        <v>0</v>
      </c>
      <c r="G883" s="3" t="s">
        <v>9092</v>
      </c>
      <c r="H883" s="3">
        <v>1</v>
      </c>
      <c r="I883" s="3">
        <v>1</v>
      </c>
    </row>
    <row r="884" spans="1:9" x14ac:dyDescent="0.2">
      <c r="A884" s="3" t="s">
        <v>1223</v>
      </c>
      <c r="B884" s="3" t="s">
        <v>18678</v>
      </c>
      <c r="C884" s="3">
        <v>0</v>
      </c>
      <c r="D884" s="3" t="s">
        <v>9092</v>
      </c>
      <c r="E884" s="3" t="s">
        <v>18679</v>
      </c>
      <c r="F884" s="3">
        <v>0</v>
      </c>
      <c r="G884" s="3" t="s">
        <v>9092</v>
      </c>
      <c r="H884" s="3">
        <v>1</v>
      </c>
      <c r="I884" s="3">
        <v>1</v>
      </c>
    </row>
    <row r="885" spans="1:9" x14ac:dyDescent="0.2">
      <c r="A885" s="3" t="s">
        <v>1223</v>
      </c>
      <c r="B885" s="3" t="s">
        <v>18678</v>
      </c>
      <c r="C885" s="3">
        <v>0</v>
      </c>
      <c r="D885" s="3" t="s">
        <v>9092</v>
      </c>
      <c r="E885" s="3" t="s">
        <v>18682</v>
      </c>
      <c r="F885" s="3">
        <v>0</v>
      </c>
      <c r="G885" s="3" t="s">
        <v>9092</v>
      </c>
      <c r="H885" s="3">
        <v>1</v>
      </c>
      <c r="I885" s="3">
        <v>1</v>
      </c>
    </row>
    <row r="886" spans="1:9" x14ac:dyDescent="0.2">
      <c r="A886" s="3" t="s">
        <v>1223</v>
      </c>
      <c r="B886" s="3" t="s">
        <v>18678</v>
      </c>
      <c r="C886" s="3">
        <v>0</v>
      </c>
      <c r="D886" s="3" t="s">
        <v>9092</v>
      </c>
      <c r="E886" s="3" t="s">
        <v>18680</v>
      </c>
      <c r="F886" s="3">
        <v>0</v>
      </c>
      <c r="G886" s="3" t="s">
        <v>9092</v>
      </c>
      <c r="H886" s="3">
        <v>1</v>
      </c>
      <c r="I886" s="3">
        <v>1</v>
      </c>
    </row>
    <row r="887" spans="1:9" x14ac:dyDescent="0.2">
      <c r="A887" s="3" t="s">
        <v>1223</v>
      </c>
      <c r="B887" s="3" t="s">
        <v>18678</v>
      </c>
      <c r="C887" s="3">
        <v>0</v>
      </c>
      <c r="D887" s="3" t="s">
        <v>9092</v>
      </c>
      <c r="E887" s="3" t="s">
        <v>18675</v>
      </c>
      <c r="F887" s="3">
        <v>0</v>
      </c>
      <c r="G887" s="3" t="s">
        <v>9092</v>
      </c>
      <c r="H887" s="3">
        <v>1</v>
      </c>
      <c r="I887" s="3">
        <v>1</v>
      </c>
    </row>
    <row r="888" spans="1:9" x14ac:dyDescent="0.2">
      <c r="A888" s="3" t="s">
        <v>1223</v>
      </c>
      <c r="B888" s="3" t="s">
        <v>18678</v>
      </c>
      <c r="C888" s="3">
        <v>0</v>
      </c>
      <c r="D888" s="3" t="s">
        <v>9092</v>
      </c>
      <c r="E888" s="3" t="s">
        <v>16931</v>
      </c>
      <c r="F888" s="3">
        <v>0</v>
      </c>
      <c r="G888" s="3" t="s">
        <v>9092</v>
      </c>
      <c r="H888" s="3">
        <v>1</v>
      </c>
      <c r="I888" s="3">
        <v>1</v>
      </c>
    </row>
    <row r="889" spans="1:9" x14ac:dyDescent="0.2">
      <c r="A889" s="3" t="s">
        <v>1223</v>
      </c>
      <c r="B889" s="3" t="s">
        <v>18678</v>
      </c>
      <c r="C889" s="3">
        <v>0</v>
      </c>
      <c r="D889" s="3" t="s">
        <v>9092</v>
      </c>
      <c r="E889" s="3" t="s">
        <v>18681</v>
      </c>
      <c r="F889" s="3">
        <v>0</v>
      </c>
      <c r="G889" s="3" t="s">
        <v>9092</v>
      </c>
      <c r="H889" s="3">
        <v>1</v>
      </c>
      <c r="I889" s="3">
        <v>1</v>
      </c>
    </row>
    <row r="890" spans="1:9" x14ac:dyDescent="0.2">
      <c r="A890" s="3" t="s">
        <v>1223</v>
      </c>
      <c r="B890" s="3" t="s">
        <v>18682</v>
      </c>
      <c r="C890" s="3">
        <v>0</v>
      </c>
      <c r="D890" s="3" t="s">
        <v>9092</v>
      </c>
      <c r="E890" s="3" t="s">
        <v>18671</v>
      </c>
      <c r="F890" s="3">
        <v>0</v>
      </c>
      <c r="G890" s="3" t="s">
        <v>9092</v>
      </c>
      <c r="H890" s="3">
        <v>1</v>
      </c>
      <c r="I890" s="3">
        <v>1</v>
      </c>
    </row>
    <row r="891" spans="1:9" x14ac:dyDescent="0.2">
      <c r="A891" s="3" t="s">
        <v>1223</v>
      </c>
      <c r="B891" s="3" t="s">
        <v>18682</v>
      </c>
      <c r="C891" s="3">
        <v>0</v>
      </c>
      <c r="D891" s="3" t="s">
        <v>9092</v>
      </c>
      <c r="E891" s="3" t="s">
        <v>18672</v>
      </c>
      <c r="F891" s="3">
        <v>0</v>
      </c>
      <c r="G891" s="3" t="s">
        <v>9092</v>
      </c>
      <c r="H891" s="3">
        <v>1</v>
      </c>
      <c r="I891" s="3">
        <v>1</v>
      </c>
    </row>
    <row r="892" spans="1:9" x14ac:dyDescent="0.2">
      <c r="A892" s="3" t="s">
        <v>1223</v>
      </c>
      <c r="B892" s="3" t="s">
        <v>18682</v>
      </c>
      <c r="C892" s="3">
        <v>0</v>
      </c>
      <c r="D892" s="3" t="s">
        <v>9092</v>
      </c>
      <c r="E892" s="3" t="s">
        <v>18673</v>
      </c>
      <c r="F892" s="3">
        <v>0</v>
      </c>
      <c r="G892" s="3" t="s">
        <v>9092</v>
      </c>
      <c r="H892" s="3">
        <v>1</v>
      </c>
      <c r="I892" s="3">
        <v>1</v>
      </c>
    </row>
    <row r="893" spans="1:9" x14ac:dyDescent="0.2">
      <c r="A893" s="3" t="s">
        <v>1223</v>
      </c>
      <c r="B893" s="3" t="s">
        <v>18682</v>
      </c>
      <c r="C893" s="3">
        <v>0</v>
      </c>
      <c r="D893" s="3" t="s">
        <v>9092</v>
      </c>
      <c r="E893" s="3" t="s">
        <v>18676</v>
      </c>
      <c r="F893" s="3">
        <v>0</v>
      </c>
      <c r="G893" s="3" t="s">
        <v>9092</v>
      </c>
      <c r="H893" s="3">
        <v>1</v>
      </c>
      <c r="I893" s="3">
        <v>1</v>
      </c>
    </row>
    <row r="894" spans="1:9" x14ac:dyDescent="0.2">
      <c r="A894" s="3" t="s">
        <v>1223</v>
      </c>
      <c r="B894" s="3" t="s">
        <v>18682</v>
      </c>
      <c r="C894" s="3">
        <v>0</v>
      </c>
      <c r="D894" s="3" t="s">
        <v>9092</v>
      </c>
      <c r="E894" s="3" t="s">
        <v>18679</v>
      </c>
      <c r="F894" s="3">
        <v>0</v>
      </c>
      <c r="G894" s="3" t="s">
        <v>9092</v>
      </c>
      <c r="H894" s="3">
        <v>1</v>
      </c>
      <c r="I894" s="3">
        <v>1</v>
      </c>
    </row>
    <row r="895" spans="1:9" x14ac:dyDescent="0.2">
      <c r="A895" s="3" t="s">
        <v>1223</v>
      </c>
      <c r="B895" s="3" t="s">
        <v>18682</v>
      </c>
      <c r="C895" s="3">
        <v>0</v>
      </c>
      <c r="D895" s="3" t="s">
        <v>9092</v>
      </c>
      <c r="E895" s="3" t="s">
        <v>18680</v>
      </c>
      <c r="F895" s="3">
        <v>0</v>
      </c>
      <c r="G895" s="3" t="s">
        <v>9092</v>
      </c>
      <c r="H895" s="3">
        <v>1</v>
      </c>
      <c r="I895" s="3">
        <v>1</v>
      </c>
    </row>
    <row r="896" spans="1:9" x14ac:dyDescent="0.2">
      <c r="A896" s="3" t="s">
        <v>1223</v>
      </c>
      <c r="B896" s="3" t="s">
        <v>18682</v>
      </c>
      <c r="C896" s="3">
        <v>0</v>
      </c>
      <c r="D896" s="3" t="s">
        <v>9092</v>
      </c>
      <c r="E896" s="3" t="s">
        <v>18675</v>
      </c>
      <c r="F896" s="3">
        <v>0</v>
      </c>
      <c r="G896" s="3" t="s">
        <v>9092</v>
      </c>
      <c r="H896" s="3">
        <v>1</v>
      </c>
      <c r="I896" s="3">
        <v>1</v>
      </c>
    </row>
    <row r="897" spans="1:9" x14ac:dyDescent="0.2">
      <c r="A897" s="3" t="s">
        <v>1223</v>
      </c>
      <c r="B897" s="3" t="s">
        <v>18682</v>
      </c>
      <c r="C897" s="3">
        <v>0</v>
      </c>
      <c r="D897" s="3" t="s">
        <v>9092</v>
      </c>
      <c r="E897" s="3" t="s">
        <v>16931</v>
      </c>
      <c r="F897" s="3">
        <v>0</v>
      </c>
      <c r="G897" s="3" t="s">
        <v>9092</v>
      </c>
      <c r="H897" s="3">
        <v>1</v>
      </c>
      <c r="I897" s="3">
        <v>1</v>
      </c>
    </row>
    <row r="898" spans="1:9" x14ac:dyDescent="0.2">
      <c r="A898" s="3" t="s">
        <v>1223</v>
      </c>
      <c r="B898" s="3" t="s">
        <v>18680</v>
      </c>
      <c r="C898" s="3">
        <v>0</v>
      </c>
      <c r="D898" s="3" t="s">
        <v>9092</v>
      </c>
      <c r="E898" s="3" t="s">
        <v>18672</v>
      </c>
      <c r="F898" s="3">
        <v>0</v>
      </c>
      <c r="G898" s="3" t="s">
        <v>9092</v>
      </c>
      <c r="H898" s="3">
        <v>1</v>
      </c>
      <c r="I898" s="3">
        <v>1</v>
      </c>
    </row>
    <row r="899" spans="1:9" x14ac:dyDescent="0.2">
      <c r="A899" s="3" t="s">
        <v>1223</v>
      </c>
      <c r="B899" s="3" t="s">
        <v>18675</v>
      </c>
      <c r="C899" s="3">
        <v>0</v>
      </c>
      <c r="D899" s="3" t="s">
        <v>9092</v>
      </c>
      <c r="E899" s="3" t="s">
        <v>18671</v>
      </c>
      <c r="F899" s="3">
        <v>0</v>
      </c>
      <c r="G899" s="3" t="s">
        <v>9092</v>
      </c>
      <c r="H899" s="3">
        <v>1</v>
      </c>
      <c r="I899" s="3">
        <v>1</v>
      </c>
    </row>
    <row r="900" spans="1:9" x14ac:dyDescent="0.2">
      <c r="A900" s="3" t="s">
        <v>1223</v>
      </c>
      <c r="B900" s="3" t="s">
        <v>18675</v>
      </c>
      <c r="C900" s="3">
        <v>0</v>
      </c>
      <c r="D900" s="3" t="s">
        <v>9092</v>
      </c>
      <c r="E900" s="3" t="s">
        <v>18672</v>
      </c>
      <c r="F900" s="3">
        <v>0</v>
      </c>
      <c r="G900" s="3" t="s">
        <v>9092</v>
      </c>
      <c r="H900" s="3">
        <v>1</v>
      </c>
      <c r="I900" s="3">
        <v>1</v>
      </c>
    </row>
    <row r="901" spans="1:9" x14ac:dyDescent="0.2">
      <c r="A901" s="3" t="s">
        <v>1223</v>
      </c>
      <c r="B901" s="3" t="s">
        <v>18675</v>
      </c>
      <c r="C901" s="3">
        <v>0</v>
      </c>
      <c r="D901" s="3" t="s">
        <v>9092</v>
      </c>
      <c r="E901" s="3" t="s">
        <v>18676</v>
      </c>
      <c r="F901" s="3">
        <v>0</v>
      </c>
      <c r="G901" s="3" t="s">
        <v>9092</v>
      </c>
      <c r="H901" s="3">
        <v>1</v>
      </c>
      <c r="I901" s="3">
        <v>1</v>
      </c>
    </row>
    <row r="902" spans="1:9" x14ac:dyDescent="0.2">
      <c r="A902" s="3" t="s">
        <v>1223</v>
      </c>
      <c r="B902" s="3" t="s">
        <v>18675</v>
      </c>
      <c r="C902" s="3">
        <v>0</v>
      </c>
      <c r="D902" s="3" t="s">
        <v>9092</v>
      </c>
      <c r="E902" s="3" t="s">
        <v>18680</v>
      </c>
      <c r="F902" s="3">
        <v>0</v>
      </c>
      <c r="G902" s="3" t="s">
        <v>9092</v>
      </c>
      <c r="H902" s="3">
        <v>1</v>
      </c>
      <c r="I902" s="3">
        <v>1</v>
      </c>
    </row>
    <row r="903" spans="1:9" x14ac:dyDescent="0.2">
      <c r="A903" s="3" t="s">
        <v>1223</v>
      </c>
      <c r="B903" s="3" t="s">
        <v>18675</v>
      </c>
      <c r="C903" s="3">
        <v>0</v>
      </c>
      <c r="D903" s="3" t="s">
        <v>9092</v>
      </c>
      <c r="E903" s="3" t="s">
        <v>16931</v>
      </c>
      <c r="F903" s="3">
        <v>0</v>
      </c>
      <c r="G903" s="3" t="s">
        <v>9092</v>
      </c>
      <c r="H903" s="3">
        <v>1</v>
      </c>
      <c r="I903" s="3">
        <v>1</v>
      </c>
    </row>
    <row r="904" spans="1:9" x14ac:dyDescent="0.2">
      <c r="A904" s="3" t="s">
        <v>1223</v>
      </c>
      <c r="B904" s="3" t="s">
        <v>16931</v>
      </c>
      <c r="C904" s="3">
        <v>0</v>
      </c>
      <c r="D904" s="3" t="s">
        <v>9092</v>
      </c>
      <c r="E904" s="3" t="s">
        <v>18671</v>
      </c>
      <c r="F904" s="3">
        <v>0</v>
      </c>
      <c r="G904" s="3" t="s">
        <v>9092</v>
      </c>
      <c r="H904" s="3">
        <v>1</v>
      </c>
      <c r="I904" s="3">
        <v>1</v>
      </c>
    </row>
    <row r="905" spans="1:9" x14ac:dyDescent="0.2">
      <c r="A905" s="3" t="s">
        <v>1223</v>
      </c>
      <c r="B905" s="3" t="s">
        <v>16931</v>
      </c>
      <c r="C905" s="3">
        <v>0</v>
      </c>
      <c r="D905" s="3" t="s">
        <v>9092</v>
      </c>
      <c r="E905" s="3" t="s">
        <v>18672</v>
      </c>
      <c r="F905" s="3">
        <v>0</v>
      </c>
      <c r="G905" s="3" t="s">
        <v>9092</v>
      </c>
      <c r="H905" s="3">
        <v>1</v>
      </c>
      <c r="I905" s="3">
        <v>1</v>
      </c>
    </row>
    <row r="906" spans="1:9" x14ac:dyDescent="0.2">
      <c r="A906" s="3" t="s">
        <v>1223</v>
      </c>
      <c r="B906" s="3" t="s">
        <v>16931</v>
      </c>
      <c r="C906" s="3">
        <v>0</v>
      </c>
      <c r="D906" s="3" t="s">
        <v>9092</v>
      </c>
      <c r="E906" s="3" t="s">
        <v>18680</v>
      </c>
      <c r="F906" s="3">
        <v>0</v>
      </c>
      <c r="G906" s="3" t="s">
        <v>9092</v>
      </c>
      <c r="H906" s="3">
        <v>1</v>
      </c>
      <c r="I906" s="3">
        <v>1</v>
      </c>
    </row>
    <row r="907" spans="1:9" x14ac:dyDescent="0.2">
      <c r="A907" s="3" t="s">
        <v>1223</v>
      </c>
      <c r="B907" s="3" t="s">
        <v>18681</v>
      </c>
      <c r="C907" s="3">
        <v>0</v>
      </c>
      <c r="D907" s="3" t="s">
        <v>9092</v>
      </c>
      <c r="E907" s="3" t="s">
        <v>18671</v>
      </c>
      <c r="F907" s="3">
        <v>0</v>
      </c>
      <c r="G907" s="3" t="s">
        <v>9092</v>
      </c>
      <c r="H907" s="3">
        <v>1</v>
      </c>
      <c r="I907" s="3">
        <v>1</v>
      </c>
    </row>
    <row r="908" spans="1:9" x14ac:dyDescent="0.2">
      <c r="A908" s="3" t="s">
        <v>1223</v>
      </c>
      <c r="B908" s="3" t="s">
        <v>18681</v>
      </c>
      <c r="C908" s="3">
        <v>0</v>
      </c>
      <c r="D908" s="3" t="s">
        <v>9092</v>
      </c>
      <c r="E908" s="3" t="s">
        <v>18672</v>
      </c>
      <c r="F908" s="3">
        <v>0</v>
      </c>
      <c r="G908" s="3" t="s">
        <v>9092</v>
      </c>
      <c r="H908" s="3">
        <v>1</v>
      </c>
      <c r="I908" s="3">
        <v>1</v>
      </c>
    </row>
    <row r="909" spans="1:9" x14ac:dyDescent="0.2">
      <c r="A909" s="3" t="s">
        <v>1223</v>
      </c>
      <c r="B909" s="3" t="s">
        <v>18681</v>
      </c>
      <c r="C909" s="3">
        <v>0</v>
      </c>
      <c r="D909" s="3" t="s">
        <v>9092</v>
      </c>
      <c r="E909" s="3" t="s">
        <v>18673</v>
      </c>
      <c r="F909" s="3">
        <v>0</v>
      </c>
      <c r="G909" s="3" t="s">
        <v>9092</v>
      </c>
      <c r="H909" s="3">
        <v>1</v>
      </c>
      <c r="I909" s="3">
        <v>1</v>
      </c>
    </row>
    <row r="910" spans="1:9" x14ac:dyDescent="0.2">
      <c r="A910" s="3" t="s">
        <v>1223</v>
      </c>
      <c r="B910" s="3" t="s">
        <v>18681</v>
      </c>
      <c r="C910" s="3">
        <v>0</v>
      </c>
      <c r="D910" s="3" t="s">
        <v>9092</v>
      </c>
      <c r="E910" s="3" t="s">
        <v>18676</v>
      </c>
      <c r="F910" s="3">
        <v>0</v>
      </c>
      <c r="G910" s="3" t="s">
        <v>9092</v>
      </c>
      <c r="H910" s="3">
        <v>1</v>
      </c>
      <c r="I910" s="3">
        <v>1</v>
      </c>
    </row>
    <row r="911" spans="1:9" x14ac:dyDescent="0.2">
      <c r="A911" s="3" t="s">
        <v>1223</v>
      </c>
      <c r="B911" s="3" t="s">
        <v>18681</v>
      </c>
      <c r="C911" s="3">
        <v>0</v>
      </c>
      <c r="D911" s="3" t="s">
        <v>9092</v>
      </c>
      <c r="E911" s="3" t="s">
        <v>18679</v>
      </c>
      <c r="F911" s="3">
        <v>0</v>
      </c>
      <c r="G911" s="3" t="s">
        <v>9092</v>
      </c>
      <c r="H911" s="3">
        <v>1</v>
      </c>
      <c r="I911" s="3">
        <v>1</v>
      </c>
    </row>
    <row r="912" spans="1:9" x14ac:dyDescent="0.2">
      <c r="A912" s="3" t="s">
        <v>1223</v>
      </c>
      <c r="B912" s="3" t="s">
        <v>18681</v>
      </c>
      <c r="C912" s="3">
        <v>0</v>
      </c>
      <c r="D912" s="3" t="s">
        <v>9092</v>
      </c>
      <c r="E912" s="3" t="s">
        <v>18682</v>
      </c>
      <c r="F912" s="3">
        <v>0</v>
      </c>
      <c r="G912" s="3" t="s">
        <v>9092</v>
      </c>
      <c r="H912" s="3">
        <v>1</v>
      </c>
      <c r="I912" s="3">
        <v>1</v>
      </c>
    </row>
    <row r="913" spans="1:9" x14ac:dyDescent="0.2">
      <c r="A913" s="3" t="s">
        <v>1223</v>
      </c>
      <c r="B913" s="3" t="s">
        <v>18681</v>
      </c>
      <c r="C913" s="3">
        <v>0</v>
      </c>
      <c r="D913" s="3" t="s">
        <v>9092</v>
      </c>
      <c r="E913" s="3" t="s">
        <v>18680</v>
      </c>
      <c r="F913" s="3">
        <v>0</v>
      </c>
      <c r="G913" s="3" t="s">
        <v>9092</v>
      </c>
      <c r="H913" s="3">
        <v>1</v>
      </c>
      <c r="I913" s="3">
        <v>1</v>
      </c>
    </row>
    <row r="914" spans="1:9" x14ac:dyDescent="0.2">
      <c r="A914" s="3" t="s">
        <v>1223</v>
      </c>
      <c r="B914" s="3" t="s">
        <v>18681</v>
      </c>
      <c r="C914" s="3">
        <v>0</v>
      </c>
      <c r="D914" s="3" t="s">
        <v>9092</v>
      </c>
      <c r="E914" s="3" t="s">
        <v>18675</v>
      </c>
      <c r="F914" s="3">
        <v>0</v>
      </c>
      <c r="G914" s="3" t="s">
        <v>9092</v>
      </c>
      <c r="H914" s="3">
        <v>1</v>
      </c>
      <c r="I914" s="3">
        <v>1</v>
      </c>
    </row>
    <row r="915" spans="1:9" x14ac:dyDescent="0.2">
      <c r="A915" s="3" t="s">
        <v>1223</v>
      </c>
      <c r="B915" s="3" t="s">
        <v>18681</v>
      </c>
      <c r="C915" s="3">
        <v>0</v>
      </c>
      <c r="D915" s="3" t="s">
        <v>9092</v>
      </c>
      <c r="E915" s="3" t="s">
        <v>16931</v>
      </c>
      <c r="F915" s="3">
        <v>0</v>
      </c>
      <c r="G915" s="3" t="s">
        <v>9092</v>
      </c>
      <c r="H915" s="3">
        <v>1</v>
      </c>
      <c r="I915" s="3">
        <v>1</v>
      </c>
    </row>
    <row r="916" spans="1:9" x14ac:dyDescent="0.2">
      <c r="A916" s="3" t="s">
        <v>1223</v>
      </c>
      <c r="B916" s="3" t="s">
        <v>18677</v>
      </c>
      <c r="C916" s="3">
        <v>0</v>
      </c>
      <c r="D916" s="3" t="s">
        <v>9092</v>
      </c>
      <c r="E916" s="3" t="s">
        <v>18671</v>
      </c>
      <c r="F916" s="3">
        <v>0</v>
      </c>
      <c r="G916" s="3" t="s">
        <v>9092</v>
      </c>
      <c r="H916" s="3">
        <v>1</v>
      </c>
      <c r="I916" s="3">
        <v>1</v>
      </c>
    </row>
    <row r="917" spans="1:9" x14ac:dyDescent="0.2">
      <c r="A917" s="3" t="s">
        <v>1223</v>
      </c>
      <c r="B917" s="3" t="s">
        <v>18677</v>
      </c>
      <c r="C917" s="3">
        <v>0</v>
      </c>
      <c r="D917" s="3" t="s">
        <v>9092</v>
      </c>
      <c r="E917" s="3" t="s">
        <v>18672</v>
      </c>
      <c r="F917" s="3">
        <v>0</v>
      </c>
      <c r="G917" s="3" t="s">
        <v>9092</v>
      </c>
      <c r="H917" s="3">
        <v>1</v>
      </c>
      <c r="I917" s="3">
        <v>1</v>
      </c>
    </row>
    <row r="918" spans="1:9" x14ac:dyDescent="0.2">
      <c r="A918" s="3" t="s">
        <v>1223</v>
      </c>
      <c r="B918" s="3" t="s">
        <v>18677</v>
      </c>
      <c r="C918" s="3">
        <v>0</v>
      </c>
      <c r="D918" s="3" t="s">
        <v>9092</v>
      </c>
      <c r="E918" s="3" t="s">
        <v>18673</v>
      </c>
      <c r="F918" s="3">
        <v>0</v>
      </c>
      <c r="G918" s="3" t="s">
        <v>9092</v>
      </c>
      <c r="H918" s="3">
        <v>1</v>
      </c>
      <c r="I918" s="3">
        <v>1</v>
      </c>
    </row>
    <row r="919" spans="1:9" x14ac:dyDescent="0.2">
      <c r="A919" s="3" t="s">
        <v>1223</v>
      </c>
      <c r="B919" s="3" t="s">
        <v>18677</v>
      </c>
      <c r="C919" s="3">
        <v>0</v>
      </c>
      <c r="D919" s="3" t="s">
        <v>9092</v>
      </c>
      <c r="E919" s="3" t="s">
        <v>18674</v>
      </c>
      <c r="F919" s="3">
        <v>0</v>
      </c>
      <c r="G919" s="3" t="s">
        <v>9092</v>
      </c>
      <c r="H919" s="3">
        <v>1</v>
      </c>
      <c r="I919" s="3">
        <v>1</v>
      </c>
    </row>
    <row r="920" spans="1:9" x14ac:dyDescent="0.2">
      <c r="A920" s="3" t="s">
        <v>1223</v>
      </c>
      <c r="B920" s="3" t="s">
        <v>18677</v>
      </c>
      <c r="C920" s="3">
        <v>0</v>
      </c>
      <c r="D920" s="3" t="s">
        <v>9092</v>
      </c>
      <c r="E920" s="3" t="s">
        <v>18676</v>
      </c>
      <c r="F920" s="3">
        <v>0</v>
      </c>
      <c r="G920" s="3" t="s">
        <v>9092</v>
      </c>
      <c r="H920" s="3">
        <v>1</v>
      </c>
      <c r="I920" s="3">
        <v>1</v>
      </c>
    </row>
    <row r="921" spans="1:9" x14ac:dyDescent="0.2">
      <c r="A921" s="3" t="s">
        <v>1223</v>
      </c>
      <c r="B921" s="3" t="s">
        <v>18677</v>
      </c>
      <c r="C921" s="3">
        <v>0</v>
      </c>
      <c r="D921" s="3" t="s">
        <v>9092</v>
      </c>
      <c r="E921" s="3" t="s">
        <v>18679</v>
      </c>
      <c r="F921" s="3">
        <v>0</v>
      </c>
      <c r="G921" s="3" t="s">
        <v>9092</v>
      </c>
      <c r="H921" s="3">
        <v>1</v>
      </c>
      <c r="I921" s="3">
        <v>1</v>
      </c>
    </row>
    <row r="922" spans="1:9" x14ac:dyDescent="0.2">
      <c r="A922" s="3" t="s">
        <v>1223</v>
      </c>
      <c r="B922" s="3" t="s">
        <v>18677</v>
      </c>
      <c r="C922" s="3">
        <v>0</v>
      </c>
      <c r="D922" s="3" t="s">
        <v>9092</v>
      </c>
      <c r="E922" s="3" t="s">
        <v>18678</v>
      </c>
      <c r="F922" s="3">
        <v>0</v>
      </c>
      <c r="G922" s="3" t="s">
        <v>9092</v>
      </c>
      <c r="H922" s="3">
        <v>1</v>
      </c>
      <c r="I922" s="3">
        <v>1</v>
      </c>
    </row>
    <row r="923" spans="1:9" x14ac:dyDescent="0.2">
      <c r="A923" s="3" t="s">
        <v>1223</v>
      </c>
      <c r="B923" s="3" t="s">
        <v>18677</v>
      </c>
      <c r="C923" s="3">
        <v>0</v>
      </c>
      <c r="D923" s="3" t="s">
        <v>9092</v>
      </c>
      <c r="E923" s="3" t="s">
        <v>18682</v>
      </c>
      <c r="F923" s="3">
        <v>0</v>
      </c>
      <c r="G923" s="3" t="s">
        <v>9092</v>
      </c>
      <c r="H923" s="3">
        <v>1</v>
      </c>
      <c r="I923" s="3">
        <v>1</v>
      </c>
    </row>
    <row r="924" spans="1:9" x14ac:dyDescent="0.2">
      <c r="A924" s="3" t="s">
        <v>1223</v>
      </c>
      <c r="B924" s="3" t="s">
        <v>18677</v>
      </c>
      <c r="C924" s="3">
        <v>0</v>
      </c>
      <c r="D924" s="3" t="s">
        <v>9092</v>
      </c>
      <c r="E924" s="3" t="s">
        <v>18680</v>
      </c>
      <c r="F924" s="3">
        <v>0</v>
      </c>
      <c r="G924" s="3" t="s">
        <v>9092</v>
      </c>
      <c r="H924" s="3">
        <v>1</v>
      </c>
      <c r="I924" s="3">
        <v>1</v>
      </c>
    </row>
    <row r="925" spans="1:9" x14ac:dyDescent="0.2">
      <c r="A925" s="3" t="s">
        <v>1223</v>
      </c>
      <c r="B925" s="3" t="s">
        <v>18677</v>
      </c>
      <c r="C925" s="3">
        <v>0</v>
      </c>
      <c r="D925" s="3" t="s">
        <v>9092</v>
      </c>
      <c r="E925" s="3" t="s">
        <v>18675</v>
      </c>
      <c r="F925" s="3">
        <v>0</v>
      </c>
      <c r="G925" s="3" t="s">
        <v>9092</v>
      </c>
      <c r="H925" s="3">
        <v>1</v>
      </c>
      <c r="I925" s="3">
        <v>1</v>
      </c>
    </row>
    <row r="926" spans="1:9" x14ac:dyDescent="0.2">
      <c r="A926" s="3" t="s">
        <v>1223</v>
      </c>
      <c r="B926" s="3" t="s">
        <v>18677</v>
      </c>
      <c r="C926" s="3">
        <v>0</v>
      </c>
      <c r="D926" s="3" t="s">
        <v>9092</v>
      </c>
      <c r="E926" s="3" t="s">
        <v>16931</v>
      </c>
      <c r="F926" s="3">
        <v>0</v>
      </c>
      <c r="G926" s="3" t="s">
        <v>9092</v>
      </c>
      <c r="H926" s="3">
        <v>1</v>
      </c>
      <c r="I926" s="3">
        <v>1</v>
      </c>
    </row>
    <row r="927" spans="1:9" x14ac:dyDescent="0.2">
      <c r="A927" s="3" t="s">
        <v>1223</v>
      </c>
      <c r="B927" s="3" t="s">
        <v>18677</v>
      </c>
      <c r="C927" s="3">
        <v>0</v>
      </c>
      <c r="D927" s="3" t="s">
        <v>9092</v>
      </c>
      <c r="E927" s="3" t="s">
        <v>18681</v>
      </c>
      <c r="F927" s="3">
        <v>0</v>
      </c>
      <c r="G927" s="3" t="s">
        <v>9092</v>
      </c>
      <c r="H927" s="3">
        <v>1</v>
      </c>
      <c r="I927" s="3">
        <v>1</v>
      </c>
    </row>
    <row r="928" spans="1:9" x14ac:dyDescent="0.2">
      <c r="A928" s="3" t="s">
        <v>2878</v>
      </c>
      <c r="B928" s="3" t="s">
        <v>19579</v>
      </c>
      <c r="C928" s="3">
        <v>0</v>
      </c>
      <c r="D928" s="3" t="s">
        <v>9095</v>
      </c>
      <c r="E928" s="3" t="s">
        <v>19578</v>
      </c>
      <c r="F928" s="3">
        <v>0</v>
      </c>
      <c r="G928" s="3" t="s">
        <v>9095</v>
      </c>
      <c r="H928" s="3">
        <v>1</v>
      </c>
      <c r="I928" s="3">
        <v>1</v>
      </c>
    </row>
    <row r="929" spans="1:9" x14ac:dyDescent="0.2">
      <c r="A929" s="3" t="s">
        <v>4436</v>
      </c>
      <c r="B929" s="3" t="s">
        <v>18043</v>
      </c>
      <c r="C929" s="3">
        <v>0</v>
      </c>
      <c r="D929" s="3" t="s">
        <v>9101</v>
      </c>
      <c r="E929" s="3" t="s">
        <v>18045</v>
      </c>
      <c r="F929" s="3">
        <v>0</v>
      </c>
      <c r="G929" s="3" t="s">
        <v>9101</v>
      </c>
      <c r="H929" s="3">
        <v>1</v>
      </c>
      <c r="I929" s="3">
        <v>1</v>
      </c>
    </row>
    <row r="930" spans="1:9" x14ac:dyDescent="0.2">
      <c r="A930" s="3" t="s">
        <v>4436</v>
      </c>
      <c r="B930" s="3" t="s">
        <v>18044</v>
      </c>
      <c r="C930" s="3">
        <v>0</v>
      </c>
      <c r="D930" s="3" t="s">
        <v>9101</v>
      </c>
      <c r="E930" s="3" t="s">
        <v>18043</v>
      </c>
      <c r="F930" s="3">
        <v>0</v>
      </c>
      <c r="G930" s="3" t="s">
        <v>9101</v>
      </c>
      <c r="H930" s="3">
        <v>1</v>
      </c>
      <c r="I930" s="3">
        <v>1</v>
      </c>
    </row>
    <row r="931" spans="1:9" x14ac:dyDescent="0.2">
      <c r="A931" s="3" t="s">
        <v>4436</v>
      </c>
      <c r="B931" s="3" t="s">
        <v>18044</v>
      </c>
      <c r="C931" s="3">
        <v>0</v>
      </c>
      <c r="D931" s="3" t="s">
        <v>9101</v>
      </c>
      <c r="E931" s="3" t="s">
        <v>18045</v>
      </c>
      <c r="F931" s="3">
        <v>0</v>
      </c>
      <c r="G931" s="3" t="s">
        <v>9101</v>
      </c>
      <c r="H931" s="3">
        <v>1</v>
      </c>
      <c r="I931" s="3">
        <v>1</v>
      </c>
    </row>
    <row r="932" spans="1:9" x14ac:dyDescent="0.2">
      <c r="A932" s="3" t="s">
        <v>4436</v>
      </c>
      <c r="B932" s="3" t="s">
        <v>18044</v>
      </c>
      <c r="C932" s="3">
        <v>0</v>
      </c>
      <c r="D932" s="3" t="s">
        <v>9101</v>
      </c>
      <c r="E932" s="3" t="s">
        <v>18046</v>
      </c>
      <c r="F932" s="3">
        <v>0</v>
      </c>
      <c r="G932" s="3" t="s">
        <v>9101</v>
      </c>
      <c r="H932" s="3">
        <v>1</v>
      </c>
      <c r="I932" s="3">
        <v>1</v>
      </c>
    </row>
    <row r="933" spans="1:9" x14ac:dyDescent="0.2">
      <c r="A933" s="3" t="s">
        <v>4436</v>
      </c>
      <c r="B933" s="3" t="s">
        <v>18046</v>
      </c>
      <c r="C933" s="3">
        <v>0</v>
      </c>
      <c r="D933" s="3" t="s">
        <v>9101</v>
      </c>
      <c r="E933" s="3" t="s">
        <v>18043</v>
      </c>
      <c r="F933" s="3">
        <v>0</v>
      </c>
      <c r="G933" s="3" t="s">
        <v>9101</v>
      </c>
      <c r="H933" s="3">
        <v>1</v>
      </c>
      <c r="I933" s="3">
        <v>1</v>
      </c>
    </row>
    <row r="934" spans="1:9" x14ac:dyDescent="0.2">
      <c r="A934" s="3" t="s">
        <v>4436</v>
      </c>
      <c r="B934" s="3" t="s">
        <v>18046</v>
      </c>
      <c r="C934" s="3">
        <v>0</v>
      </c>
      <c r="D934" s="3" t="s">
        <v>9101</v>
      </c>
      <c r="E934" s="3" t="s">
        <v>18045</v>
      </c>
      <c r="F934" s="3">
        <v>0</v>
      </c>
      <c r="G934" s="3" t="s">
        <v>9101</v>
      </c>
      <c r="H934" s="3">
        <v>1</v>
      </c>
      <c r="I934" s="3">
        <v>1</v>
      </c>
    </row>
    <row r="935" spans="1:9" x14ac:dyDescent="0.2">
      <c r="A935" s="3" t="s">
        <v>984</v>
      </c>
      <c r="B935" s="3" t="s">
        <v>18666</v>
      </c>
      <c r="C935" s="3">
        <v>0</v>
      </c>
      <c r="D935" s="3" t="s">
        <v>9103</v>
      </c>
      <c r="E935" s="3" t="s">
        <v>18663</v>
      </c>
      <c r="F935" s="3">
        <v>0</v>
      </c>
      <c r="G935" s="3" t="s">
        <v>9103</v>
      </c>
      <c r="H935" s="3">
        <v>1</v>
      </c>
      <c r="I935" s="3">
        <v>1</v>
      </c>
    </row>
    <row r="936" spans="1:9" x14ac:dyDescent="0.2">
      <c r="A936" s="3" t="s">
        <v>984</v>
      </c>
      <c r="B936" s="3" t="s">
        <v>18666</v>
      </c>
      <c r="C936" s="3">
        <v>0</v>
      </c>
      <c r="D936" s="3" t="s">
        <v>9103</v>
      </c>
      <c r="E936" s="3" t="s">
        <v>18665</v>
      </c>
      <c r="F936" s="3">
        <v>0</v>
      </c>
      <c r="G936" s="3" t="s">
        <v>9103</v>
      </c>
      <c r="H936" s="3">
        <v>1</v>
      </c>
      <c r="I936" s="3">
        <v>1</v>
      </c>
    </row>
    <row r="937" spans="1:9" x14ac:dyDescent="0.2">
      <c r="A937" s="3" t="s">
        <v>984</v>
      </c>
      <c r="B937" s="3" t="s">
        <v>18664</v>
      </c>
      <c r="C937" s="3">
        <v>0</v>
      </c>
      <c r="D937" s="3" t="s">
        <v>9103</v>
      </c>
      <c r="E937" s="3" t="s">
        <v>18663</v>
      </c>
      <c r="F937" s="3">
        <v>0</v>
      </c>
      <c r="G937" s="3" t="s">
        <v>9103</v>
      </c>
      <c r="H937" s="3">
        <v>1</v>
      </c>
      <c r="I937" s="3">
        <v>1</v>
      </c>
    </row>
    <row r="938" spans="1:9" x14ac:dyDescent="0.2">
      <c r="A938" s="3" t="s">
        <v>984</v>
      </c>
      <c r="B938" s="3" t="s">
        <v>18664</v>
      </c>
      <c r="C938" s="3">
        <v>0</v>
      </c>
      <c r="D938" s="3" t="s">
        <v>9103</v>
      </c>
      <c r="E938" s="3" t="s">
        <v>18666</v>
      </c>
      <c r="F938" s="3">
        <v>0</v>
      </c>
      <c r="G938" s="3" t="s">
        <v>9103</v>
      </c>
      <c r="H938" s="3">
        <v>1</v>
      </c>
      <c r="I938" s="3">
        <v>1</v>
      </c>
    </row>
    <row r="939" spans="1:9" x14ac:dyDescent="0.2">
      <c r="A939" s="3" t="s">
        <v>984</v>
      </c>
      <c r="B939" s="3" t="s">
        <v>18664</v>
      </c>
      <c r="C939" s="3">
        <v>0</v>
      </c>
      <c r="D939" s="3" t="s">
        <v>9103</v>
      </c>
      <c r="E939" s="3" t="s">
        <v>18665</v>
      </c>
      <c r="F939" s="3">
        <v>0</v>
      </c>
      <c r="G939" s="3" t="s">
        <v>9103</v>
      </c>
      <c r="H939" s="3">
        <v>1</v>
      </c>
      <c r="I939" s="3">
        <v>1</v>
      </c>
    </row>
    <row r="940" spans="1:9" x14ac:dyDescent="0.2">
      <c r="A940" s="3" t="s">
        <v>984</v>
      </c>
      <c r="B940" s="3" t="s">
        <v>18665</v>
      </c>
      <c r="C940" s="3">
        <v>0</v>
      </c>
      <c r="D940" s="3" t="s">
        <v>9103</v>
      </c>
      <c r="E940" s="3" t="s">
        <v>18663</v>
      </c>
      <c r="F940" s="3">
        <v>0</v>
      </c>
      <c r="G940" s="3" t="s">
        <v>9103</v>
      </c>
      <c r="H940" s="3">
        <v>1</v>
      </c>
      <c r="I940" s="3">
        <v>1</v>
      </c>
    </row>
    <row r="941" spans="1:9" x14ac:dyDescent="0.2">
      <c r="A941" s="3" t="s">
        <v>2898</v>
      </c>
      <c r="B941" s="3" t="s">
        <v>19659</v>
      </c>
      <c r="C941" s="3">
        <v>0</v>
      </c>
      <c r="D941" s="3" t="s">
        <v>9105</v>
      </c>
      <c r="E941" s="3" t="s">
        <v>19660</v>
      </c>
      <c r="F941" s="3">
        <v>0</v>
      </c>
      <c r="G941" s="3" t="s">
        <v>9105</v>
      </c>
      <c r="H941" s="3">
        <v>1</v>
      </c>
      <c r="I941" s="3">
        <v>1</v>
      </c>
    </row>
    <row r="942" spans="1:9" x14ac:dyDescent="0.2">
      <c r="A942" s="3" t="s">
        <v>4443</v>
      </c>
      <c r="B942" s="3" t="s">
        <v>19525</v>
      </c>
      <c r="C942" s="3">
        <v>0</v>
      </c>
      <c r="D942" s="3" t="s">
        <v>9106</v>
      </c>
      <c r="E942" s="3" t="s">
        <v>19527</v>
      </c>
      <c r="F942" s="3">
        <v>0</v>
      </c>
      <c r="G942" s="3" t="s">
        <v>9106</v>
      </c>
      <c r="H942" s="3">
        <v>1</v>
      </c>
      <c r="I942" s="3">
        <v>1</v>
      </c>
    </row>
    <row r="943" spans="1:9" x14ac:dyDescent="0.2">
      <c r="A943" s="3" t="s">
        <v>4443</v>
      </c>
      <c r="B943" s="3" t="s">
        <v>19526</v>
      </c>
      <c r="C943" s="3">
        <v>0</v>
      </c>
      <c r="D943" s="3" t="s">
        <v>9107</v>
      </c>
      <c r="E943" s="3" t="s">
        <v>18997</v>
      </c>
      <c r="F943" s="3">
        <v>0</v>
      </c>
      <c r="G943" s="3" t="s">
        <v>9107</v>
      </c>
      <c r="H943" s="3">
        <v>1</v>
      </c>
      <c r="I943" s="3">
        <v>1</v>
      </c>
    </row>
    <row r="944" spans="1:9" x14ac:dyDescent="0.2">
      <c r="A944" s="3" t="s">
        <v>987</v>
      </c>
      <c r="B944" s="3" t="s">
        <v>16479</v>
      </c>
      <c r="C944" s="3">
        <v>0</v>
      </c>
      <c r="D944" s="3" t="s">
        <v>9113</v>
      </c>
      <c r="E944" s="3" t="s">
        <v>16480</v>
      </c>
      <c r="F944" s="3">
        <v>0</v>
      </c>
      <c r="G944" s="3" t="s">
        <v>9113</v>
      </c>
      <c r="H944" s="3">
        <v>1</v>
      </c>
      <c r="I944" s="3">
        <v>1</v>
      </c>
    </row>
    <row r="945" spans="1:9" x14ac:dyDescent="0.2">
      <c r="A945" s="3" t="s">
        <v>4114</v>
      </c>
      <c r="B945" s="3" t="s">
        <v>17223</v>
      </c>
      <c r="C945" s="3">
        <v>0</v>
      </c>
      <c r="D945" s="3" t="s">
        <v>8950</v>
      </c>
      <c r="E945" s="3" t="s">
        <v>17224</v>
      </c>
      <c r="F945" s="3">
        <v>0</v>
      </c>
      <c r="G945" s="3" t="s">
        <v>8950</v>
      </c>
      <c r="H945" s="3">
        <v>1</v>
      </c>
      <c r="I945" s="3">
        <v>1</v>
      </c>
    </row>
    <row r="946" spans="1:9" x14ac:dyDescent="0.2">
      <c r="A946" s="3" t="s">
        <v>4114</v>
      </c>
      <c r="B946" s="3" t="s">
        <v>17222</v>
      </c>
      <c r="C946" s="3">
        <v>0</v>
      </c>
      <c r="D946" s="3" t="s">
        <v>8950</v>
      </c>
      <c r="E946" s="3" t="s">
        <v>17223</v>
      </c>
      <c r="F946" s="3">
        <v>0</v>
      </c>
      <c r="G946" s="3" t="s">
        <v>8950</v>
      </c>
      <c r="H946" s="3">
        <v>1</v>
      </c>
      <c r="I946" s="3">
        <v>1</v>
      </c>
    </row>
    <row r="947" spans="1:9" x14ac:dyDescent="0.2">
      <c r="A947" s="3" t="s">
        <v>4114</v>
      </c>
      <c r="B947" s="3" t="s">
        <v>17222</v>
      </c>
      <c r="C947" s="3">
        <v>0</v>
      </c>
      <c r="D947" s="3" t="s">
        <v>8950</v>
      </c>
      <c r="E947" s="3" t="s">
        <v>17224</v>
      </c>
      <c r="F947" s="3">
        <v>0</v>
      </c>
      <c r="G947" s="3" t="s">
        <v>8950</v>
      </c>
      <c r="H947" s="3">
        <v>1</v>
      </c>
      <c r="I947" s="3">
        <v>1</v>
      </c>
    </row>
    <row r="948" spans="1:9" x14ac:dyDescent="0.2">
      <c r="A948" s="3" t="s">
        <v>3899</v>
      </c>
      <c r="B948" s="3" t="s">
        <v>16477</v>
      </c>
      <c r="C948" s="3">
        <v>0</v>
      </c>
      <c r="D948" s="3" t="s">
        <v>9121</v>
      </c>
      <c r="E948" s="3" t="s">
        <v>16476</v>
      </c>
      <c r="F948" s="3">
        <v>0</v>
      </c>
      <c r="G948" s="3" t="s">
        <v>9121</v>
      </c>
      <c r="H948" s="3">
        <v>1</v>
      </c>
      <c r="I948" s="3">
        <v>1</v>
      </c>
    </row>
    <row r="949" spans="1:9" x14ac:dyDescent="0.2">
      <c r="A949" s="3" t="s">
        <v>1616</v>
      </c>
      <c r="B949" s="3" t="s">
        <v>19661</v>
      </c>
      <c r="C949" s="3">
        <v>0</v>
      </c>
      <c r="D949" s="3" t="s">
        <v>9131</v>
      </c>
      <c r="E949" s="3" t="s">
        <v>19662</v>
      </c>
      <c r="F949" s="3">
        <v>0</v>
      </c>
      <c r="G949" s="3" t="s">
        <v>9131</v>
      </c>
      <c r="H949" s="3">
        <v>1</v>
      </c>
      <c r="I949" s="3">
        <v>1</v>
      </c>
    </row>
    <row r="950" spans="1:9" x14ac:dyDescent="0.2">
      <c r="A950" s="3" t="s">
        <v>1616</v>
      </c>
      <c r="B950" s="3" t="s">
        <v>19661</v>
      </c>
      <c r="C950" s="3">
        <v>0</v>
      </c>
      <c r="D950" s="3" t="s">
        <v>9131</v>
      </c>
      <c r="E950" s="3" t="s">
        <v>19663</v>
      </c>
      <c r="F950" s="3">
        <v>0</v>
      </c>
      <c r="G950" s="3" t="s">
        <v>9131</v>
      </c>
      <c r="H950" s="3">
        <v>1</v>
      </c>
      <c r="I950" s="3">
        <v>1</v>
      </c>
    </row>
    <row r="951" spans="1:9" x14ac:dyDescent="0.2">
      <c r="A951" s="3" t="s">
        <v>1616</v>
      </c>
      <c r="B951" s="3" t="s">
        <v>19663</v>
      </c>
      <c r="C951" s="3">
        <v>0</v>
      </c>
      <c r="D951" s="3" t="s">
        <v>9131</v>
      </c>
      <c r="E951" s="3" t="s">
        <v>19662</v>
      </c>
      <c r="F951" s="3">
        <v>0</v>
      </c>
      <c r="G951" s="3" t="s">
        <v>9131</v>
      </c>
      <c r="H951" s="3">
        <v>1</v>
      </c>
      <c r="I951" s="3">
        <v>1</v>
      </c>
    </row>
    <row r="952" spans="1:9" x14ac:dyDescent="0.2">
      <c r="A952" s="3" t="s">
        <v>993</v>
      </c>
      <c r="B952" s="3" t="s">
        <v>16922</v>
      </c>
      <c r="C952" s="3">
        <v>0</v>
      </c>
      <c r="D952" s="3" t="s">
        <v>9134</v>
      </c>
      <c r="E952" s="3" t="s">
        <v>16921</v>
      </c>
      <c r="F952" s="3">
        <v>0</v>
      </c>
      <c r="G952" s="3" t="s">
        <v>9134</v>
      </c>
      <c r="H952" s="3">
        <v>1</v>
      </c>
      <c r="I952" s="3">
        <v>1</v>
      </c>
    </row>
    <row r="953" spans="1:9" x14ac:dyDescent="0.2">
      <c r="A953" s="3" t="s">
        <v>1001</v>
      </c>
      <c r="B953" s="3" t="s">
        <v>16523</v>
      </c>
      <c r="C953" s="3">
        <v>0</v>
      </c>
      <c r="D953" s="3" t="s">
        <v>9135</v>
      </c>
      <c r="E953" s="3" t="s">
        <v>16524</v>
      </c>
      <c r="F953" s="3">
        <v>0</v>
      </c>
      <c r="G953" s="3" t="s">
        <v>9135</v>
      </c>
      <c r="H953" s="3">
        <v>1</v>
      </c>
      <c r="I953" s="3">
        <v>1</v>
      </c>
    </row>
    <row r="954" spans="1:9" x14ac:dyDescent="0.2">
      <c r="A954" s="3" t="s">
        <v>1007</v>
      </c>
      <c r="B954" s="3" t="s">
        <v>16566</v>
      </c>
      <c r="C954" s="3">
        <v>0</v>
      </c>
      <c r="D954" s="3" t="s">
        <v>9140</v>
      </c>
      <c r="E954" s="3" t="s">
        <v>16565</v>
      </c>
      <c r="F954" s="3">
        <v>0</v>
      </c>
      <c r="G954" s="3" t="s">
        <v>9140</v>
      </c>
      <c r="H954" s="3">
        <v>1</v>
      </c>
      <c r="I954" s="3">
        <v>1</v>
      </c>
    </row>
    <row r="955" spans="1:9" x14ac:dyDescent="0.2">
      <c r="A955" s="3" t="s">
        <v>5270</v>
      </c>
      <c r="B955" s="3" t="s">
        <v>19664</v>
      </c>
      <c r="C955" s="3">
        <v>0</v>
      </c>
      <c r="D955" s="3" t="s">
        <v>9144</v>
      </c>
      <c r="E955" s="3" t="s">
        <v>19665</v>
      </c>
      <c r="F955" s="3">
        <v>0</v>
      </c>
      <c r="G955" s="3" t="s">
        <v>9144</v>
      </c>
      <c r="H955" s="3">
        <v>1</v>
      </c>
      <c r="I955" s="3">
        <v>1</v>
      </c>
    </row>
    <row r="956" spans="1:9" x14ac:dyDescent="0.2">
      <c r="A956" s="3" t="s">
        <v>5270</v>
      </c>
      <c r="B956" s="3" t="s">
        <v>19666</v>
      </c>
      <c r="C956" s="3">
        <v>0</v>
      </c>
      <c r="D956" s="3" t="s">
        <v>9144</v>
      </c>
      <c r="E956" s="3" t="s">
        <v>19664</v>
      </c>
      <c r="F956" s="3">
        <v>0</v>
      </c>
      <c r="G956" s="3" t="s">
        <v>9144</v>
      </c>
      <c r="H956" s="3">
        <v>1</v>
      </c>
      <c r="I956" s="3">
        <v>1</v>
      </c>
    </row>
    <row r="957" spans="1:9" x14ac:dyDescent="0.2">
      <c r="A957" s="3" t="s">
        <v>5270</v>
      </c>
      <c r="B957" s="3" t="s">
        <v>19666</v>
      </c>
      <c r="C957" s="3">
        <v>0</v>
      </c>
      <c r="D957" s="3" t="s">
        <v>9144</v>
      </c>
      <c r="E957" s="3" t="s">
        <v>19665</v>
      </c>
      <c r="F957" s="3">
        <v>0</v>
      </c>
      <c r="G957" s="3" t="s">
        <v>9144</v>
      </c>
      <c r="H957" s="3">
        <v>1</v>
      </c>
      <c r="I957" s="3">
        <v>1</v>
      </c>
    </row>
    <row r="958" spans="1:9" x14ac:dyDescent="0.2">
      <c r="A958" s="3" t="s">
        <v>3406</v>
      </c>
      <c r="B958" s="3" t="s">
        <v>16865</v>
      </c>
      <c r="C958" s="3">
        <v>0</v>
      </c>
      <c r="D958" s="3" t="s">
        <v>9150</v>
      </c>
      <c r="E958" s="3" t="s">
        <v>16864</v>
      </c>
      <c r="F958" s="3">
        <v>0</v>
      </c>
      <c r="G958" s="3" t="s">
        <v>9150</v>
      </c>
      <c r="H958" s="3">
        <v>1</v>
      </c>
      <c r="I958" s="3">
        <v>1</v>
      </c>
    </row>
    <row r="959" spans="1:9" x14ac:dyDescent="0.2">
      <c r="A959" s="3" t="s">
        <v>2918</v>
      </c>
      <c r="B959" s="3" t="s">
        <v>16291</v>
      </c>
      <c r="C959" s="3">
        <v>0</v>
      </c>
      <c r="D959" s="3" t="s">
        <v>9152</v>
      </c>
      <c r="E959" s="3" t="s">
        <v>16292</v>
      </c>
      <c r="F959" s="3">
        <v>0</v>
      </c>
      <c r="G959" s="3" t="s">
        <v>9152</v>
      </c>
      <c r="H959" s="3">
        <v>1</v>
      </c>
      <c r="I959" s="3">
        <v>1</v>
      </c>
    </row>
    <row r="960" spans="1:9" x14ac:dyDescent="0.2">
      <c r="A960" s="3" t="s">
        <v>3649</v>
      </c>
      <c r="B960" s="3" t="s">
        <v>18711</v>
      </c>
      <c r="C960" s="3">
        <v>0</v>
      </c>
      <c r="D960" s="3" t="s">
        <v>9161</v>
      </c>
      <c r="E960" s="3" t="s">
        <v>18710</v>
      </c>
      <c r="F960" s="3">
        <v>0</v>
      </c>
      <c r="G960" s="3" t="s">
        <v>9161</v>
      </c>
      <c r="H960" s="3">
        <v>1</v>
      </c>
      <c r="I960" s="3">
        <v>1</v>
      </c>
    </row>
    <row r="961" spans="1:9" x14ac:dyDescent="0.2">
      <c r="A961" s="3" t="s">
        <v>3649</v>
      </c>
      <c r="B961" s="3" t="s">
        <v>18711</v>
      </c>
      <c r="C961" s="3">
        <v>0</v>
      </c>
      <c r="D961" s="3" t="s">
        <v>9161</v>
      </c>
      <c r="E961" s="3" t="s">
        <v>18712</v>
      </c>
      <c r="F961" s="3">
        <v>0</v>
      </c>
      <c r="G961" s="3" t="s">
        <v>9161</v>
      </c>
      <c r="H961" s="3">
        <v>1</v>
      </c>
      <c r="I961" s="3">
        <v>1</v>
      </c>
    </row>
    <row r="962" spans="1:9" x14ac:dyDescent="0.2">
      <c r="A962" s="3" t="s">
        <v>3649</v>
      </c>
      <c r="B962" s="3" t="s">
        <v>17639</v>
      </c>
      <c r="C962" s="3">
        <v>0</v>
      </c>
      <c r="D962" s="3" t="s">
        <v>9161</v>
      </c>
      <c r="E962" s="3" t="s">
        <v>18711</v>
      </c>
      <c r="F962" s="3">
        <v>0</v>
      </c>
      <c r="G962" s="3" t="s">
        <v>9161</v>
      </c>
      <c r="H962" s="3">
        <v>1</v>
      </c>
      <c r="I962" s="3">
        <v>1</v>
      </c>
    </row>
    <row r="963" spans="1:9" x14ac:dyDescent="0.2">
      <c r="A963" s="3" t="s">
        <v>3649</v>
      </c>
      <c r="B963" s="3" t="s">
        <v>17639</v>
      </c>
      <c r="C963" s="3">
        <v>0</v>
      </c>
      <c r="D963" s="3" t="s">
        <v>9161</v>
      </c>
      <c r="E963" s="3" t="s">
        <v>18710</v>
      </c>
      <c r="F963" s="3">
        <v>0</v>
      </c>
      <c r="G963" s="3" t="s">
        <v>9161</v>
      </c>
      <c r="H963" s="3">
        <v>1</v>
      </c>
      <c r="I963" s="3">
        <v>1</v>
      </c>
    </row>
    <row r="964" spans="1:9" x14ac:dyDescent="0.2">
      <c r="A964" s="3" t="s">
        <v>3649</v>
      </c>
      <c r="B964" s="3" t="s">
        <v>17639</v>
      </c>
      <c r="C964" s="3">
        <v>0</v>
      </c>
      <c r="D964" s="3" t="s">
        <v>9161</v>
      </c>
      <c r="E964" s="3" t="s">
        <v>18712</v>
      </c>
      <c r="F964" s="3">
        <v>0</v>
      </c>
      <c r="G964" s="3" t="s">
        <v>9161</v>
      </c>
      <c r="H964" s="3">
        <v>1</v>
      </c>
      <c r="I964" s="3">
        <v>1</v>
      </c>
    </row>
    <row r="965" spans="1:9" x14ac:dyDescent="0.2">
      <c r="A965" s="3" t="s">
        <v>3649</v>
      </c>
      <c r="B965" s="3" t="s">
        <v>18710</v>
      </c>
      <c r="C965" s="3">
        <v>0</v>
      </c>
      <c r="D965" s="3" t="s">
        <v>9161</v>
      </c>
      <c r="E965" s="3" t="s">
        <v>18712</v>
      </c>
      <c r="F965" s="3">
        <v>0</v>
      </c>
      <c r="G965" s="3" t="s">
        <v>9161</v>
      </c>
      <c r="H965" s="3">
        <v>1</v>
      </c>
      <c r="I965" s="3">
        <v>1</v>
      </c>
    </row>
    <row r="966" spans="1:9" x14ac:dyDescent="0.2">
      <c r="A966" s="3" t="s">
        <v>4665</v>
      </c>
      <c r="B966" s="3" t="s">
        <v>19667</v>
      </c>
      <c r="C966" s="3">
        <v>0</v>
      </c>
      <c r="D966" s="3" t="s">
        <v>9164</v>
      </c>
      <c r="E966" s="3" t="s">
        <v>19668</v>
      </c>
      <c r="F966" s="3">
        <v>0</v>
      </c>
      <c r="G966" s="3" t="s">
        <v>9164</v>
      </c>
      <c r="H966" s="3">
        <v>1</v>
      </c>
      <c r="I966" s="3">
        <v>1</v>
      </c>
    </row>
    <row r="967" spans="1:9" x14ac:dyDescent="0.2">
      <c r="A967" s="3" t="s">
        <v>4665</v>
      </c>
      <c r="B967" s="3" t="s">
        <v>19667</v>
      </c>
      <c r="C967" s="3">
        <v>0</v>
      </c>
      <c r="D967" s="3" t="s">
        <v>9164</v>
      </c>
      <c r="E967" s="3" t="s">
        <v>19669</v>
      </c>
      <c r="F967" s="3">
        <v>0</v>
      </c>
      <c r="G967" s="3" t="s">
        <v>9164</v>
      </c>
      <c r="H967" s="3">
        <v>1</v>
      </c>
      <c r="I967" s="3">
        <v>1</v>
      </c>
    </row>
    <row r="968" spans="1:9" x14ac:dyDescent="0.2">
      <c r="A968" s="3" t="s">
        <v>4665</v>
      </c>
      <c r="B968" s="3" t="s">
        <v>19669</v>
      </c>
      <c r="C968" s="3">
        <v>0</v>
      </c>
      <c r="D968" s="3" t="s">
        <v>9164</v>
      </c>
      <c r="E968" s="3" t="s">
        <v>19668</v>
      </c>
      <c r="F968" s="3">
        <v>0</v>
      </c>
      <c r="G968" s="3" t="s">
        <v>9164</v>
      </c>
      <c r="H968" s="3">
        <v>1</v>
      </c>
      <c r="I968" s="3">
        <v>1</v>
      </c>
    </row>
    <row r="969" spans="1:9" x14ac:dyDescent="0.2">
      <c r="A969" s="3" t="s">
        <v>500</v>
      </c>
      <c r="B969" s="3" t="s">
        <v>19558</v>
      </c>
      <c r="C969" s="3">
        <v>0</v>
      </c>
      <c r="D969" s="3" t="s">
        <v>9164</v>
      </c>
      <c r="E969" s="3" t="s">
        <v>19557</v>
      </c>
      <c r="F969" s="3">
        <v>0</v>
      </c>
      <c r="G969" s="3" t="s">
        <v>9164</v>
      </c>
      <c r="H969" s="3">
        <v>1</v>
      </c>
      <c r="I969" s="3">
        <v>1</v>
      </c>
    </row>
    <row r="970" spans="1:9" x14ac:dyDescent="0.2">
      <c r="A970" s="3" t="s">
        <v>1012</v>
      </c>
      <c r="B970" s="3" t="s">
        <v>19670</v>
      </c>
      <c r="C970" s="3">
        <v>0</v>
      </c>
      <c r="D970" s="3" t="s">
        <v>9166</v>
      </c>
      <c r="E970" s="3" t="s">
        <v>19671</v>
      </c>
      <c r="F970" s="3">
        <v>0</v>
      </c>
      <c r="G970" s="3" t="s">
        <v>9166</v>
      </c>
      <c r="H970" s="3">
        <v>1</v>
      </c>
      <c r="I970" s="3">
        <v>1</v>
      </c>
    </row>
    <row r="971" spans="1:9" x14ac:dyDescent="0.2">
      <c r="A971" s="3" t="s">
        <v>4454</v>
      </c>
      <c r="B971" s="3" t="s">
        <v>16349</v>
      </c>
      <c r="C971" s="3">
        <v>0</v>
      </c>
      <c r="D971" s="3" t="s">
        <v>9168</v>
      </c>
      <c r="E971" s="3" t="s">
        <v>16348</v>
      </c>
      <c r="F971" s="3">
        <v>0</v>
      </c>
      <c r="G971" s="3" t="s">
        <v>9168</v>
      </c>
      <c r="H971" s="3">
        <v>1</v>
      </c>
      <c r="I971" s="3">
        <v>1</v>
      </c>
    </row>
    <row r="972" spans="1:9" x14ac:dyDescent="0.2">
      <c r="A972" s="3" t="s">
        <v>3958</v>
      </c>
      <c r="B972" s="3" t="s">
        <v>18465</v>
      </c>
      <c r="C972" s="3">
        <v>0</v>
      </c>
      <c r="D972" s="3" t="s">
        <v>9174</v>
      </c>
      <c r="E972" s="3" t="s">
        <v>16343</v>
      </c>
      <c r="F972" s="3">
        <v>0</v>
      </c>
      <c r="G972" s="3" t="s">
        <v>9174</v>
      </c>
      <c r="H972" s="3">
        <v>1</v>
      </c>
      <c r="I972" s="3">
        <v>1</v>
      </c>
    </row>
    <row r="973" spans="1:9" x14ac:dyDescent="0.2">
      <c r="A973" s="3" t="s">
        <v>3657</v>
      </c>
      <c r="B973" s="3" t="s">
        <v>17675</v>
      </c>
      <c r="C973" s="3">
        <v>0</v>
      </c>
      <c r="D973" s="3" t="s">
        <v>9176</v>
      </c>
      <c r="E973" s="3" t="s">
        <v>19672</v>
      </c>
      <c r="F973" s="3">
        <v>0</v>
      </c>
      <c r="G973" s="3" t="s">
        <v>9176</v>
      </c>
      <c r="H973" s="3">
        <v>1</v>
      </c>
      <c r="I973" s="3">
        <v>1</v>
      </c>
    </row>
    <row r="974" spans="1:9" x14ac:dyDescent="0.2">
      <c r="A974" s="3" t="s">
        <v>4458</v>
      </c>
      <c r="B974" s="3" t="s">
        <v>16607</v>
      </c>
      <c r="C974" s="3">
        <v>0</v>
      </c>
      <c r="D974" s="3" t="s">
        <v>9180</v>
      </c>
      <c r="E974" s="3" t="s">
        <v>16606</v>
      </c>
      <c r="F974" s="3">
        <v>0</v>
      </c>
      <c r="G974" s="3" t="s">
        <v>9180</v>
      </c>
      <c r="H974" s="3">
        <v>1</v>
      </c>
      <c r="I974" s="3">
        <v>1</v>
      </c>
    </row>
    <row r="975" spans="1:9" x14ac:dyDescent="0.2">
      <c r="A975" s="3" t="s">
        <v>4848</v>
      </c>
      <c r="B975" s="3" t="s">
        <v>17771</v>
      </c>
      <c r="C975" s="3">
        <v>0</v>
      </c>
      <c r="D975" s="3" t="s">
        <v>9186</v>
      </c>
      <c r="E975" s="3" t="s">
        <v>17772</v>
      </c>
      <c r="F975" s="3">
        <v>0</v>
      </c>
      <c r="G975" s="3" t="s">
        <v>9186</v>
      </c>
      <c r="H975" s="3">
        <v>1</v>
      </c>
      <c r="I975" s="3">
        <v>1</v>
      </c>
    </row>
    <row r="976" spans="1:9" x14ac:dyDescent="0.2">
      <c r="A976" s="3" t="s">
        <v>4848</v>
      </c>
      <c r="B976" s="3" t="s">
        <v>17771</v>
      </c>
      <c r="C976" s="3">
        <v>0</v>
      </c>
      <c r="D976" s="3" t="s">
        <v>9186</v>
      </c>
      <c r="E976" s="3" t="s">
        <v>17773</v>
      </c>
      <c r="F976" s="3">
        <v>0</v>
      </c>
      <c r="G976" s="3" t="s">
        <v>9186</v>
      </c>
      <c r="H976" s="3">
        <v>1</v>
      </c>
      <c r="I976" s="3">
        <v>1</v>
      </c>
    </row>
    <row r="977" spans="1:9" x14ac:dyDescent="0.2">
      <c r="A977" s="3" t="s">
        <v>4848</v>
      </c>
      <c r="B977" s="3" t="s">
        <v>17771</v>
      </c>
      <c r="C977" s="3">
        <v>0</v>
      </c>
      <c r="D977" s="3" t="s">
        <v>9186</v>
      </c>
      <c r="E977" s="3" t="s">
        <v>17774</v>
      </c>
      <c r="F977" s="3">
        <v>0</v>
      </c>
      <c r="G977" s="3" t="s">
        <v>9186</v>
      </c>
      <c r="H977" s="3">
        <v>1</v>
      </c>
      <c r="I977" s="3">
        <v>1</v>
      </c>
    </row>
    <row r="978" spans="1:9" x14ac:dyDescent="0.2">
      <c r="A978" s="3" t="s">
        <v>4848</v>
      </c>
      <c r="B978" s="3" t="s">
        <v>17772</v>
      </c>
      <c r="C978" s="3">
        <v>0</v>
      </c>
      <c r="D978" s="3" t="s">
        <v>9186</v>
      </c>
      <c r="E978" s="3" t="s">
        <v>17773</v>
      </c>
      <c r="F978" s="3">
        <v>0</v>
      </c>
      <c r="G978" s="3" t="s">
        <v>9186</v>
      </c>
      <c r="H978" s="3">
        <v>1</v>
      </c>
      <c r="I978" s="3">
        <v>1</v>
      </c>
    </row>
    <row r="979" spans="1:9" x14ac:dyDescent="0.2">
      <c r="A979" s="3" t="s">
        <v>4848</v>
      </c>
      <c r="B979" s="3" t="s">
        <v>17772</v>
      </c>
      <c r="C979" s="3">
        <v>0</v>
      </c>
      <c r="D979" s="3" t="s">
        <v>9186</v>
      </c>
      <c r="E979" s="3" t="s">
        <v>17774</v>
      </c>
      <c r="F979" s="3">
        <v>0</v>
      </c>
      <c r="G979" s="3" t="s">
        <v>9186</v>
      </c>
      <c r="H979" s="3">
        <v>1</v>
      </c>
      <c r="I979" s="3">
        <v>1</v>
      </c>
    </row>
    <row r="980" spans="1:9" x14ac:dyDescent="0.2">
      <c r="A980" s="3" t="s">
        <v>4848</v>
      </c>
      <c r="B980" s="3" t="s">
        <v>17773</v>
      </c>
      <c r="C980" s="3">
        <v>0</v>
      </c>
      <c r="D980" s="3" t="s">
        <v>9186</v>
      </c>
      <c r="E980" s="3" t="s">
        <v>17774</v>
      </c>
      <c r="F980" s="3">
        <v>0</v>
      </c>
      <c r="G980" s="3" t="s">
        <v>9186</v>
      </c>
      <c r="H980" s="3">
        <v>1</v>
      </c>
      <c r="I980" s="3">
        <v>1</v>
      </c>
    </row>
    <row r="981" spans="1:9" x14ac:dyDescent="0.2">
      <c r="A981" s="3" t="s">
        <v>4461</v>
      </c>
      <c r="B981" s="3" t="s">
        <v>17558</v>
      </c>
      <c r="C981" s="3">
        <v>0</v>
      </c>
      <c r="D981" s="3" t="s">
        <v>9187</v>
      </c>
      <c r="E981" s="3" t="s">
        <v>17559</v>
      </c>
      <c r="F981" s="3">
        <v>0</v>
      </c>
      <c r="G981" s="3" t="s">
        <v>9187</v>
      </c>
      <c r="H981" s="3">
        <v>1</v>
      </c>
      <c r="I981" s="3">
        <v>1</v>
      </c>
    </row>
    <row r="982" spans="1:9" x14ac:dyDescent="0.2">
      <c r="A982" s="3" t="s">
        <v>4783</v>
      </c>
      <c r="B982" s="3" t="s">
        <v>19580</v>
      </c>
      <c r="C982" s="3">
        <v>0</v>
      </c>
      <c r="D982" s="3" t="s">
        <v>9190</v>
      </c>
      <c r="E982" s="3" t="s">
        <v>17997</v>
      </c>
      <c r="F982" s="3">
        <v>0</v>
      </c>
      <c r="G982" s="3" t="s">
        <v>9190</v>
      </c>
      <c r="H982" s="3">
        <v>1</v>
      </c>
      <c r="I982" s="3">
        <v>1</v>
      </c>
    </row>
    <row r="983" spans="1:9" x14ac:dyDescent="0.2">
      <c r="A983" s="3" t="s">
        <v>4783</v>
      </c>
      <c r="B983" s="3" t="s">
        <v>19580</v>
      </c>
      <c r="C983" s="3">
        <v>0</v>
      </c>
      <c r="D983" s="3" t="s">
        <v>9190</v>
      </c>
      <c r="E983" s="3" t="s">
        <v>17998</v>
      </c>
      <c r="F983" s="3">
        <v>0</v>
      </c>
      <c r="G983" s="3" t="s">
        <v>9190</v>
      </c>
      <c r="H983" s="3">
        <v>1</v>
      </c>
      <c r="I983" s="3">
        <v>1</v>
      </c>
    </row>
    <row r="984" spans="1:9" x14ac:dyDescent="0.2">
      <c r="A984" s="3" t="s">
        <v>4783</v>
      </c>
      <c r="B984" s="3" t="s">
        <v>19580</v>
      </c>
      <c r="C984" s="3">
        <v>0</v>
      </c>
      <c r="D984" s="3" t="s">
        <v>9190</v>
      </c>
      <c r="E984" s="3" t="s">
        <v>17999</v>
      </c>
      <c r="F984" s="3">
        <v>0</v>
      </c>
      <c r="G984" s="3" t="s">
        <v>9190</v>
      </c>
      <c r="H984" s="3">
        <v>1</v>
      </c>
      <c r="I984" s="3">
        <v>1</v>
      </c>
    </row>
    <row r="985" spans="1:9" x14ac:dyDescent="0.2">
      <c r="A985" s="3" t="s">
        <v>4783</v>
      </c>
      <c r="B985" s="3" t="s">
        <v>17997</v>
      </c>
      <c r="C985" s="3">
        <v>0</v>
      </c>
      <c r="D985" s="3" t="s">
        <v>9190</v>
      </c>
      <c r="E985" s="3" t="s">
        <v>17998</v>
      </c>
      <c r="F985" s="3">
        <v>0</v>
      </c>
      <c r="G985" s="3" t="s">
        <v>9190</v>
      </c>
      <c r="H985" s="3">
        <v>1</v>
      </c>
      <c r="I985" s="3">
        <v>1</v>
      </c>
    </row>
    <row r="986" spans="1:9" x14ac:dyDescent="0.2">
      <c r="A986" s="3" t="s">
        <v>4783</v>
      </c>
      <c r="B986" s="3" t="s">
        <v>17997</v>
      </c>
      <c r="C986" s="3">
        <v>0</v>
      </c>
      <c r="D986" s="3" t="s">
        <v>9190</v>
      </c>
      <c r="E986" s="3" t="s">
        <v>17999</v>
      </c>
      <c r="F986" s="3">
        <v>0</v>
      </c>
      <c r="G986" s="3" t="s">
        <v>9190</v>
      </c>
      <c r="H986" s="3">
        <v>1</v>
      </c>
      <c r="I986" s="3">
        <v>1</v>
      </c>
    </row>
    <row r="987" spans="1:9" x14ac:dyDescent="0.2">
      <c r="A987" s="3" t="s">
        <v>4783</v>
      </c>
      <c r="B987" s="3" t="s">
        <v>17998</v>
      </c>
      <c r="C987" s="3">
        <v>0</v>
      </c>
      <c r="D987" s="3" t="s">
        <v>9190</v>
      </c>
      <c r="E987" s="3" t="s">
        <v>17999</v>
      </c>
      <c r="F987" s="3">
        <v>0</v>
      </c>
      <c r="G987" s="3" t="s">
        <v>9190</v>
      </c>
      <c r="H987" s="3">
        <v>1</v>
      </c>
      <c r="I987" s="3">
        <v>1</v>
      </c>
    </row>
    <row r="988" spans="1:9" x14ac:dyDescent="0.2">
      <c r="A988" s="3" t="s">
        <v>1999</v>
      </c>
      <c r="B988" s="3" t="s">
        <v>17860</v>
      </c>
      <c r="C988" s="3">
        <v>0</v>
      </c>
      <c r="D988" s="3" t="s">
        <v>9194</v>
      </c>
      <c r="E988" s="3" t="s">
        <v>17859</v>
      </c>
      <c r="F988" s="3">
        <v>0</v>
      </c>
      <c r="G988" s="3" t="s">
        <v>9194</v>
      </c>
      <c r="H988" s="3">
        <v>1</v>
      </c>
      <c r="I988" s="3">
        <v>1</v>
      </c>
    </row>
    <row r="989" spans="1:9" x14ac:dyDescent="0.2">
      <c r="A989" s="3" t="s">
        <v>1627</v>
      </c>
      <c r="B989" s="3" t="s">
        <v>17123</v>
      </c>
      <c r="C989" s="3">
        <v>0</v>
      </c>
      <c r="D989" s="3" t="s">
        <v>9202</v>
      </c>
      <c r="E989" s="3" t="s">
        <v>17122</v>
      </c>
      <c r="F989" s="3">
        <v>0</v>
      </c>
      <c r="G989" s="3" t="s">
        <v>9202</v>
      </c>
      <c r="H989" s="3">
        <v>1</v>
      </c>
      <c r="I989" s="3">
        <v>1</v>
      </c>
    </row>
    <row r="990" spans="1:9" x14ac:dyDescent="0.2">
      <c r="A990" s="3" t="s">
        <v>4470</v>
      </c>
      <c r="B990" s="3" t="s">
        <v>17289</v>
      </c>
      <c r="C990" s="3">
        <v>0</v>
      </c>
      <c r="D990" s="3" t="s">
        <v>9205</v>
      </c>
      <c r="E990" s="3" t="s">
        <v>17288</v>
      </c>
      <c r="F990" s="3">
        <v>0</v>
      </c>
      <c r="G990" s="3" t="s">
        <v>9205</v>
      </c>
      <c r="H990" s="3">
        <v>1</v>
      </c>
      <c r="I990" s="3">
        <v>1</v>
      </c>
    </row>
    <row r="991" spans="1:9" x14ac:dyDescent="0.2">
      <c r="A991" s="3" t="s">
        <v>4470</v>
      </c>
      <c r="B991" s="3" t="s">
        <v>17289</v>
      </c>
      <c r="C991" s="3">
        <v>0</v>
      </c>
      <c r="D991" s="3" t="s">
        <v>9205</v>
      </c>
      <c r="E991" s="3" t="s">
        <v>16776</v>
      </c>
      <c r="F991" s="3">
        <v>0</v>
      </c>
      <c r="G991" s="3" t="s">
        <v>9205</v>
      </c>
      <c r="H991" s="3">
        <v>1</v>
      </c>
      <c r="I991" s="3">
        <v>1</v>
      </c>
    </row>
    <row r="992" spans="1:9" x14ac:dyDescent="0.2">
      <c r="A992" s="3" t="s">
        <v>4470</v>
      </c>
      <c r="B992" s="3" t="s">
        <v>16776</v>
      </c>
      <c r="C992" s="3">
        <v>0</v>
      </c>
      <c r="D992" s="3" t="s">
        <v>9205</v>
      </c>
      <c r="E992" s="3" t="s">
        <v>17288</v>
      </c>
      <c r="F992" s="3">
        <v>0</v>
      </c>
      <c r="G992" s="3" t="s">
        <v>9205</v>
      </c>
      <c r="H992" s="3">
        <v>1</v>
      </c>
      <c r="I992" s="3">
        <v>1</v>
      </c>
    </row>
    <row r="993" spans="1:9" x14ac:dyDescent="0.2">
      <c r="A993" s="3" t="s">
        <v>2926</v>
      </c>
      <c r="B993" s="3" t="s">
        <v>17485</v>
      </c>
      <c r="C993" s="3">
        <v>0</v>
      </c>
      <c r="D993" s="3" t="s">
        <v>9209</v>
      </c>
      <c r="E993" s="3" t="s">
        <v>17484</v>
      </c>
      <c r="F993" s="3">
        <v>0</v>
      </c>
      <c r="G993" s="3" t="s">
        <v>9209</v>
      </c>
      <c r="H993" s="3">
        <v>1</v>
      </c>
      <c r="I993" s="3">
        <v>1</v>
      </c>
    </row>
    <row r="994" spans="1:9" x14ac:dyDescent="0.2">
      <c r="A994" s="3" t="s">
        <v>1035</v>
      </c>
      <c r="B994" s="3" t="s">
        <v>18804</v>
      </c>
      <c r="C994" s="3">
        <v>0</v>
      </c>
      <c r="D994" s="3" t="s">
        <v>9211</v>
      </c>
      <c r="E994" s="3" t="s">
        <v>18803</v>
      </c>
      <c r="F994" s="3">
        <v>0</v>
      </c>
      <c r="G994" s="3" t="s">
        <v>9211</v>
      </c>
      <c r="H994" s="3">
        <v>1</v>
      </c>
      <c r="I994" s="3">
        <v>1</v>
      </c>
    </row>
    <row r="995" spans="1:9" x14ac:dyDescent="0.2">
      <c r="A995" s="3" t="s">
        <v>1035</v>
      </c>
      <c r="B995" s="3" t="s">
        <v>18804</v>
      </c>
      <c r="C995" s="3">
        <v>0</v>
      </c>
      <c r="D995" s="3" t="s">
        <v>9211</v>
      </c>
      <c r="E995" s="3" t="s">
        <v>18802</v>
      </c>
      <c r="F995" s="3">
        <v>0</v>
      </c>
      <c r="G995" s="3" t="s">
        <v>9211</v>
      </c>
      <c r="H995" s="3">
        <v>1</v>
      </c>
      <c r="I995" s="3">
        <v>1</v>
      </c>
    </row>
    <row r="996" spans="1:9" x14ac:dyDescent="0.2">
      <c r="A996" s="3" t="s">
        <v>1035</v>
      </c>
      <c r="B996" s="3" t="s">
        <v>18802</v>
      </c>
      <c r="C996" s="3">
        <v>0</v>
      </c>
      <c r="D996" s="3" t="s">
        <v>9211</v>
      </c>
      <c r="E996" s="3" t="s">
        <v>18803</v>
      </c>
      <c r="F996" s="3">
        <v>0</v>
      </c>
      <c r="G996" s="3" t="s">
        <v>9211</v>
      </c>
      <c r="H996" s="3">
        <v>1</v>
      </c>
      <c r="I996" s="3">
        <v>1</v>
      </c>
    </row>
    <row r="997" spans="1:9" x14ac:dyDescent="0.2">
      <c r="A997" s="3" t="s">
        <v>2132</v>
      </c>
      <c r="B997" s="3" t="s">
        <v>19502</v>
      </c>
      <c r="C997" s="3">
        <v>0</v>
      </c>
      <c r="D997" s="3" t="s">
        <v>9233</v>
      </c>
      <c r="E997" s="3" t="s">
        <v>19504</v>
      </c>
      <c r="F997" s="3">
        <v>0</v>
      </c>
      <c r="G997" s="3" t="s">
        <v>9233</v>
      </c>
      <c r="H997" s="3">
        <v>1</v>
      </c>
      <c r="I997" s="3">
        <v>1</v>
      </c>
    </row>
    <row r="998" spans="1:9" x14ac:dyDescent="0.2">
      <c r="A998" s="3" t="s">
        <v>671</v>
      </c>
      <c r="B998" s="3" t="s">
        <v>17905</v>
      </c>
      <c r="C998" s="3">
        <v>0</v>
      </c>
      <c r="D998" s="3" t="s">
        <v>9239</v>
      </c>
      <c r="E998" s="3" t="s">
        <v>17902</v>
      </c>
      <c r="F998" s="3">
        <v>0</v>
      </c>
      <c r="G998" s="3" t="s">
        <v>9239</v>
      </c>
      <c r="H998" s="3">
        <v>1</v>
      </c>
      <c r="I998" s="3">
        <v>1</v>
      </c>
    </row>
    <row r="999" spans="1:9" x14ac:dyDescent="0.2">
      <c r="A999" s="3" t="s">
        <v>2936</v>
      </c>
      <c r="B999" s="3" t="s">
        <v>17741</v>
      </c>
      <c r="C999" s="3">
        <v>0</v>
      </c>
      <c r="D999" s="3" t="s">
        <v>8700</v>
      </c>
      <c r="E999" s="3" t="s">
        <v>17742</v>
      </c>
      <c r="F999" s="3">
        <v>0</v>
      </c>
      <c r="G999" s="3" t="s">
        <v>8700</v>
      </c>
      <c r="H999" s="3">
        <v>1</v>
      </c>
      <c r="I999" s="3">
        <v>1</v>
      </c>
    </row>
    <row r="1000" spans="1:9" x14ac:dyDescent="0.2">
      <c r="A1000" s="3" t="s">
        <v>2941</v>
      </c>
      <c r="B1000" s="3" t="s">
        <v>19528</v>
      </c>
      <c r="C1000" s="3">
        <v>0</v>
      </c>
      <c r="D1000" s="3" t="s">
        <v>9249</v>
      </c>
      <c r="E1000" s="3" t="s">
        <v>19530</v>
      </c>
      <c r="F1000" s="3">
        <v>0</v>
      </c>
      <c r="G1000" s="3" t="s">
        <v>9249</v>
      </c>
      <c r="H1000" s="3">
        <v>1</v>
      </c>
      <c r="I1000" s="3">
        <v>1</v>
      </c>
    </row>
    <row r="1001" spans="1:9" x14ac:dyDescent="0.2">
      <c r="A1001" s="3" t="s">
        <v>353</v>
      </c>
      <c r="B1001" s="3" t="s">
        <v>15608</v>
      </c>
      <c r="C1001" s="3">
        <v>0</v>
      </c>
      <c r="D1001" s="3" t="s">
        <v>9521</v>
      </c>
      <c r="E1001" s="3" t="s">
        <v>15609</v>
      </c>
      <c r="F1001" s="3">
        <v>0</v>
      </c>
      <c r="G1001" s="3" t="s">
        <v>9521</v>
      </c>
      <c r="H1001" s="3">
        <v>1</v>
      </c>
      <c r="I1001" s="3">
        <v>1</v>
      </c>
    </row>
    <row r="1002" spans="1:9" x14ac:dyDescent="0.2">
      <c r="A1002" s="3" t="s">
        <v>2959</v>
      </c>
      <c r="B1002" s="3" t="s">
        <v>18917</v>
      </c>
      <c r="C1002" s="3">
        <v>0</v>
      </c>
      <c r="D1002" s="3" t="s">
        <v>9253</v>
      </c>
      <c r="E1002" s="3" t="s">
        <v>18918</v>
      </c>
      <c r="F1002" s="3">
        <v>0</v>
      </c>
      <c r="G1002" s="3" t="s">
        <v>9253</v>
      </c>
      <c r="H1002" s="3">
        <v>1</v>
      </c>
      <c r="I1002" s="3">
        <v>1</v>
      </c>
    </row>
    <row r="1003" spans="1:9" x14ac:dyDescent="0.2">
      <c r="A1003" s="3" t="s">
        <v>2966</v>
      </c>
      <c r="B1003" s="3" t="s">
        <v>18399</v>
      </c>
      <c r="C1003" s="3">
        <v>0</v>
      </c>
      <c r="D1003" s="3" t="s">
        <v>9258</v>
      </c>
      <c r="E1003" s="3" t="s">
        <v>18400</v>
      </c>
      <c r="F1003" s="3">
        <v>0</v>
      </c>
      <c r="G1003" s="3" t="s">
        <v>9258</v>
      </c>
      <c r="H1003" s="3">
        <v>1</v>
      </c>
      <c r="I1003" s="3">
        <v>1</v>
      </c>
    </row>
    <row r="1004" spans="1:9" x14ac:dyDescent="0.2">
      <c r="A1004" s="3" t="s">
        <v>4043</v>
      </c>
      <c r="B1004" s="3" t="s">
        <v>17008</v>
      </c>
      <c r="C1004" s="3">
        <v>0</v>
      </c>
      <c r="D1004" s="3" t="s">
        <v>8751</v>
      </c>
      <c r="E1004" s="3" t="s">
        <v>17009</v>
      </c>
      <c r="F1004" s="3">
        <v>0</v>
      </c>
      <c r="G1004" s="3" t="s">
        <v>8751</v>
      </c>
      <c r="H1004" s="3">
        <v>1</v>
      </c>
      <c r="I1004" s="3">
        <v>1</v>
      </c>
    </row>
    <row r="1005" spans="1:9" x14ac:dyDescent="0.2">
      <c r="A1005" s="3" t="s">
        <v>4130</v>
      </c>
      <c r="B1005" s="3" t="s">
        <v>17911</v>
      </c>
      <c r="C1005" s="3">
        <v>0</v>
      </c>
      <c r="D1005" s="3" t="s">
        <v>9266</v>
      </c>
      <c r="E1005" s="3" t="s">
        <v>17914</v>
      </c>
      <c r="F1005" s="3">
        <v>0</v>
      </c>
      <c r="G1005" s="3" t="s">
        <v>9266</v>
      </c>
      <c r="H1005" s="3">
        <v>1</v>
      </c>
      <c r="I1005" s="3">
        <v>1</v>
      </c>
    </row>
    <row r="1006" spans="1:9" x14ac:dyDescent="0.2">
      <c r="A1006" s="3" t="s">
        <v>4130</v>
      </c>
      <c r="B1006" s="3" t="s">
        <v>17912</v>
      </c>
      <c r="C1006" s="3">
        <v>0</v>
      </c>
      <c r="D1006" s="3" t="s">
        <v>9266</v>
      </c>
      <c r="E1006" s="3" t="s">
        <v>17911</v>
      </c>
      <c r="F1006" s="3">
        <v>0</v>
      </c>
      <c r="G1006" s="3" t="s">
        <v>9266</v>
      </c>
      <c r="H1006" s="3">
        <v>1</v>
      </c>
      <c r="I1006" s="3">
        <v>1</v>
      </c>
    </row>
    <row r="1007" spans="1:9" x14ac:dyDescent="0.2">
      <c r="A1007" s="3" t="s">
        <v>4130</v>
      </c>
      <c r="B1007" s="3" t="s">
        <v>17912</v>
      </c>
      <c r="C1007" s="3">
        <v>0</v>
      </c>
      <c r="D1007" s="3" t="s">
        <v>9266</v>
      </c>
      <c r="E1007" s="3" t="s">
        <v>17914</v>
      </c>
      <c r="F1007" s="3">
        <v>0</v>
      </c>
      <c r="G1007" s="3" t="s">
        <v>9266</v>
      </c>
      <c r="H1007" s="3">
        <v>1</v>
      </c>
      <c r="I1007" s="3">
        <v>1</v>
      </c>
    </row>
    <row r="1008" spans="1:9" x14ac:dyDescent="0.2">
      <c r="A1008" s="3" t="s">
        <v>4130</v>
      </c>
      <c r="B1008" s="3" t="s">
        <v>17913</v>
      </c>
      <c r="C1008" s="3">
        <v>0</v>
      </c>
      <c r="D1008" s="3" t="s">
        <v>9266</v>
      </c>
      <c r="E1008" s="3" t="s">
        <v>17911</v>
      </c>
      <c r="F1008" s="3">
        <v>0</v>
      </c>
      <c r="G1008" s="3" t="s">
        <v>9266</v>
      </c>
      <c r="H1008" s="3">
        <v>1</v>
      </c>
      <c r="I1008" s="3">
        <v>1</v>
      </c>
    </row>
    <row r="1009" spans="1:9" x14ac:dyDescent="0.2">
      <c r="A1009" s="3" t="s">
        <v>4130</v>
      </c>
      <c r="B1009" s="3" t="s">
        <v>17913</v>
      </c>
      <c r="C1009" s="3">
        <v>0</v>
      </c>
      <c r="D1009" s="3" t="s">
        <v>9266</v>
      </c>
      <c r="E1009" s="3" t="s">
        <v>17912</v>
      </c>
      <c r="F1009" s="3">
        <v>0</v>
      </c>
      <c r="G1009" s="3" t="s">
        <v>9266</v>
      </c>
      <c r="H1009" s="3">
        <v>1</v>
      </c>
      <c r="I1009" s="3">
        <v>1</v>
      </c>
    </row>
    <row r="1010" spans="1:9" x14ac:dyDescent="0.2">
      <c r="A1010" s="3" t="s">
        <v>4130</v>
      </c>
      <c r="B1010" s="3" t="s">
        <v>17913</v>
      </c>
      <c r="C1010" s="3">
        <v>0</v>
      </c>
      <c r="D1010" s="3" t="s">
        <v>9266</v>
      </c>
      <c r="E1010" s="3" t="s">
        <v>17914</v>
      </c>
      <c r="F1010" s="3">
        <v>0</v>
      </c>
      <c r="G1010" s="3" t="s">
        <v>9266</v>
      </c>
      <c r="H1010" s="3">
        <v>1</v>
      </c>
      <c r="I1010" s="3">
        <v>1</v>
      </c>
    </row>
    <row r="1011" spans="1:9" x14ac:dyDescent="0.2">
      <c r="A1011" s="3" t="s">
        <v>820</v>
      </c>
      <c r="B1011" s="3" t="s">
        <v>17836</v>
      </c>
      <c r="C1011" s="3">
        <v>0</v>
      </c>
      <c r="D1011" s="3" t="s">
        <v>9267</v>
      </c>
      <c r="E1011" s="3" t="s">
        <v>17835</v>
      </c>
      <c r="F1011" s="3">
        <v>0</v>
      </c>
      <c r="G1011" s="3" t="s">
        <v>9267</v>
      </c>
      <c r="H1011" s="3">
        <v>1</v>
      </c>
      <c r="I1011" s="3">
        <v>1</v>
      </c>
    </row>
    <row r="1012" spans="1:9" x14ac:dyDescent="0.2">
      <c r="A1012" s="3" t="s">
        <v>820</v>
      </c>
      <c r="B1012" s="3" t="s">
        <v>17837</v>
      </c>
      <c r="C1012" s="3">
        <v>0</v>
      </c>
      <c r="D1012" s="3" t="s">
        <v>9268</v>
      </c>
      <c r="E1012" s="3" t="s">
        <v>17838</v>
      </c>
      <c r="F1012" s="3">
        <v>0</v>
      </c>
      <c r="G1012" s="3" t="s">
        <v>9268</v>
      </c>
      <c r="H1012" s="3">
        <v>1</v>
      </c>
      <c r="I1012" s="3">
        <v>1</v>
      </c>
    </row>
    <row r="1013" spans="1:9" x14ac:dyDescent="0.2">
      <c r="A1013" s="3" t="s">
        <v>3676</v>
      </c>
      <c r="B1013" s="3" t="s">
        <v>17916</v>
      </c>
      <c r="C1013" s="3">
        <v>0</v>
      </c>
      <c r="D1013" s="3" t="s">
        <v>9273</v>
      </c>
      <c r="E1013" s="3" t="s">
        <v>17619</v>
      </c>
      <c r="F1013" s="3">
        <v>0</v>
      </c>
      <c r="G1013" s="3" t="s">
        <v>9273</v>
      </c>
      <c r="H1013" s="3">
        <v>1</v>
      </c>
      <c r="I1013" s="3">
        <v>1</v>
      </c>
    </row>
    <row r="1014" spans="1:9" x14ac:dyDescent="0.2">
      <c r="A1014" s="3" t="s">
        <v>3676</v>
      </c>
      <c r="B1014" s="3" t="s">
        <v>17917</v>
      </c>
      <c r="C1014" s="3">
        <v>0</v>
      </c>
      <c r="D1014" s="3" t="s">
        <v>9273</v>
      </c>
      <c r="E1014" s="3" t="s">
        <v>17916</v>
      </c>
      <c r="F1014" s="3">
        <v>0</v>
      </c>
      <c r="G1014" s="3" t="s">
        <v>9273</v>
      </c>
      <c r="H1014" s="3">
        <v>1</v>
      </c>
      <c r="I1014" s="3">
        <v>1</v>
      </c>
    </row>
    <row r="1015" spans="1:9" x14ac:dyDescent="0.2">
      <c r="A1015" s="3" t="s">
        <v>3676</v>
      </c>
      <c r="B1015" s="3" t="s">
        <v>17917</v>
      </c>
      <c r="C1015" s="3">
        <v>0</v>
      </c>
      <c r="D1015" s="3" t="s">
        <v>9273</v>
      </c>
      <c r="E1015" s="3" t="s">
        <v>17619</v>
      </c>
      <c r="F1015" s="3">
        <v>0</v>
      </c>
      <c r="G1015" s="3" t="s">
        <v>9273</v>
      </c>
      <c r="H1015" s="3">
        <v>1</v>
      </c>
      <c r="I1015" s="3">
        <v>1</v>
      </c>
    </row>
    <row r="1016" spans="1:9" x14ac:dyDescent="0.2">
      <c r="A1016" s="3" t="s">
        <v>3475</v>
      </c>
      <c r="B1016" s="3" t="s">
        <v>18527</v>
      </c>
      <c r="C1016" s="3">
        <v>0</v>
      </c>
      <c r="D1016" s="3" t="s">
        <v>9274</v>
      </c>
      <c r="E1016" s="3" t="s">
        <v>18528</v>
      </c>
      <c r="F1016" s="3">
        <v>0</v>
      </c>
      <c r="G1016" s="3" t="s">
        <v>9274</v>
      </c>
      <c r="H1016" s="3">
        <v>1</v>
      </c>
      <c r="I1016" s="3">
        <v>1</v>
      </c>
    </row>
    <row r="1017" spans="1:9" x14ac:dyDescent="0.2">
      <c r="A1017" s="3" t="s">
        <v>3475</v>
      </c>
      <c r="B1017" s="3" t="s">
        <v>18529</v>
      </c>
      <c r="C1017" s="3">
        <v>0</v>
      </c>
      <c r="D1017" s="3" t="s">
        <v>9274</v>
      </c>
      <c r="E1017" s="3" t="s">
        <v>18527</v>
      </c>
      <c r="F1017" s="3">
        <v>0</v>
      </c>
      <c r="G1017" s="3" t="s">
        <v>9274</v>
      </c>
      <c r="H1017" s="3">
        <v>1</v>
      </c>
      <c r="I1017" s="3">
        <v>1</v>
      </c>
    </row>
    <row r="1018" spans="1:9" x14ac:dyDescent="0.2">
      <c r="A1018" s="3" t="s">
        <v>3475</v>
      </c>
      <c r="B1018" s="3" t="s">
        <v>18529</v>
      </c>
      <c r="C1018" s="3">
        <v>0</v>
      </c>
      <c r="D1018" s="3" t="s">
        <v>9274</v>
      </c>
      <c r="E1018" s="3" t="s">
        <v>18528</v>
      </c>
      <c r="F1018" s="3">
        <v>0</v>
      </c>
      <c r="G1018" s="3" t="s">
        <v>9274</v>
      </c>
      <c r="H1018" s="3">
        <v>1</v>
      </c>
      <c r="I1018" s="3">
        <v>1</v>
      </c>
    </row>
    <row r="1019" spans="1:9" x14ac:dyDescent="0.2">
      <c r="A1019" s="3" t="s">
        <v>674</v>
      </c>
      <c r="B1019" s="3" t="s">
        <v>18847</v>
      </c>
      <c r="C1019" s="3">
        <v>0</v>
      </c>
      <c r="D1019" s="3" t="s">
        <v>9275</v>
      </c>
      <c r="E1019" s="3" t="s">
        <v>18850</v>
      </c>
      <c r="F1019" s="3">
        <v>0</v>
      </c>
      <c r="G1019" s="3" t="s">
        <v>9275</v>
      </c>
      <c r="H1019" s="3">
        <v>1</v>
      </c>
      <c r="I1019" s="3">
        <v>1</v>
      </c>
    </row>
    <row r="1020" spans="1:9" x14ac:dyDescent="0.2">
      <c r="A1020" s="3" t="s">
        <v>674</v>
      </c>
      <c r="B1020" s="3" t="s">
        <v>18847</v>
      </c>
      <c r="C1020" s="3">
        <v>0</v>
      </c>
      <c r="D1020" s="3" t="s">
        <v>9275</v>
      </c>
      <c r="E1020" s="3" t="s">
        <v>18848</v>
      </c>
      <c r="F1020" s="3">
        <v>0</v>
      </c>
      <c r="G1020" s="3" t="s">
        <v>9275</v>
      </c>
      <c r="H1020" s="3">
        <v>1</v>
      </c>
      <c r="I1020" s="3">
        <v>1</v>
      </c>
    </row>
    <row r="1021" spans="1:9" x14ac:dyDescent="0.2">
      <c r="A1021" s="3" t="s">
        <v>674</v>
      </c>
      <c r="B1021" s="3" t="s">
        <v>18848</v>
      </c>
      <c r="C1021" s="3">
        <v>0</v>
      </c>
      <c r="D1021" s="3" t="s">
        <v>9275</v>
      </c>
      <c r="E1021" s="3" t="s">
        <v>18850</v>
      </c>
      <c r="F1021" s="3">
        <v>0</v>
      </c>
      <c r="G1021" s="3" t="s">
        <v>9275</v>
      </c>
      <c r="H1021" s="3">
        <v>1</v>
      </c>
      <c r="I1021" s="3">
        <v>1</v>
      </c>
    </row>
    <row r="1022" spans="1:9" x14ac:dyDescent="0.2">
      <c r="A1022" s="3" t="s">
        <v>4014</v>
      </c>
      <c r="B1022" s="3" t="s">
        <v>16774</v>
      </c>
      <c r="C1022" s="3">
        <v>0</v>
      </c>
      <c r="D1022" s="3" t="s">
        <v>9276</v>
      </c>
      <c r="E1022" s="3" t="s">
        <v>16775</v>
      </c>
      <c r="F1022" s="3">
        <v>0</v>
      </c>
      <c r="G1022" s="3" t="s">
        <v>9276</v>
      </c>
      <c r="H1022" s="3">
        <v>1</v>
      </c>
      <c r="I1022" s="3">
        <v>1</v>
      </c>
    </row>
    <row r="1023" spans="1:9" x14ac:dyDescent="0.2">
      <c r="A1023" s="3" t="s">
        <v>4014</v>
      </c>
      <c r="B1023" s="3" t="s">
        <v>16774</v>
      </c>
      <c r="C1023" s="3">
        <v>0</v>
      </c>
      <c r="D1023" s="3" t="s">
        <v>9276</v>
      </c>
      <c r="E1023" s="3" t="s">
        <v>16776</v>
      </c>
      <c r="F1023" s="3">
        <v>0</v>
      </c>
      <c r="G1023" s="3" t="s">
        <v>9276</v>
      </c>
      <c r="H1023" s="3">
        <v>1</v>
      </c>
      <c r="I1023" s="3">
        <v>1</v>
      </c>
    </row>
    <row r="1024" spans="1:9" x14ac:dyDescent="0.2">
      <c r="A1024" s="3" t="s">
        <v>4014</v>
      </c>
      <c r="B1024" s="3" t="s">
        <v>16776</v>
      </c>
      <c r="C1024" s="3">
        <v>0</v>
      </c>
      <c r="D1024" s="3" t="s">
        <v>9276</v>
      </c>
      <c r="E1024" s="3" t="s">
        <v>16775</v>
      </c>
      <c r="F1024" s="3">
        <v>0</v>
      </c>
      <c r="G1024" s="3" t="s">
        <v>9276</v>
      </c>
      <c r="H1024" s="3">
        <v>1</v>
      </c>
      <c r="I1024" s="3">
        <v>1</v>
      </c>
    </row>
    <row r="1025" spans="1:9" x14ac:dyDescent="0.2">
      <c r="A1025" s="3" t="s">
        <v>2144</v>
      </c>
      <c r="B1025" s="3" t="s">
        <v>16443</v>
      </c>
      <c r="C1025" s="3">
        <v>0</v>
      </c>
      <c r="D1025" s="3" t="s">
        <v>9277</v>
      </c>
      <c r="E1025" s="3" t="s">
        <v>16442</v>
      </c>
      <c r="F1025" s="3">
        <v>0</v>
      </c>
      <c r="G1025" s="3" t="s">
        <v>9277</v>
      </c>
      <c r="H1025" s="3">
        <v>1</v>
      </c>
      <c r="I1025" s="3">
        <v>1</v>
      </c>
    </row>
    <row r="1026" spans="1:9" x14ac:dyDescent="0.2">
      <c r="A1026" s="3" t="s">
        <v>1047</v>
      </c>
      <c r="B1026" s="3" t="s">
        <v>16597</v>
      </c>
      <c r="C1026" s="3">
        <v>0</v>
      </c>
      <c r="D1026" s="3" t="s">
        <v>9281</v>
      </c>
      <c r="E1026" s="3" t="s">
        <v>16596</v>
      </c>
      <c r="F1026" s="3">
        <v>0</v>
      </c>
      <c r="G1026" s="3" t="s">
        <v>9281</v>
      </c>
      <c r="H1026" s="3">
        <v>1</v>
      </c>
      <c r="I1026" s="3">
        <v>1</v>
      </c>
    </row>
    <row r="1027" spans="1:9" x14ac:dyDescent="0.2">
      <c r="A1027" s="3" t="s">
        <v>3481</v>
      </c>
      <c r="B1027" s="3" t="s">
        <v>18693</v>
      </c>
      <c r="C1027" s="3">
        <v>0</v>
      </c>
      <c r="D1027" s="3" t="s">
        <v>9283</v>
      </c>
      <c r="E1027" s="3" t="s">
        <v>16655</v>
      </c>
      <c r="F1027" s="3">
        <v>0</v>
      </c>
      <c r="G1027" s="3" t="s">
        <v>9283</v>
      </c>
      <c r="H1027" s="3">
        <v>1</v>
      </c>
      <c r="I1027" s="3">
        <v>1</v>
      </c>
    </row>
    <row r="1028" spans="1:9" x14ac:dyDescent="0.2">
      <c r="A1028" s="3" t="s">
        <v>3481</v>
      </c>
      <c r="B1028" s="3" t="s">
        <v>18695</v>
      </c>
      <c r="C1028" s="3">
        <v>0</v>
      </c>
      <c r="D1028" s="3" t="s">
        <v>9283</v>
      </c>
      <c r="E1028" s="3" t="s">
        <v>18693</v>
      </c>
      <c r="F1028" s="3">
        <v>0</v>
      </c>
      <c r="G1028" s="3" t="s">
        <v>9283</v>
      </c>
      <c r="H1028" s="3">
        <v>1</v>
      </c>
      <c r="I1028" s="3">
        <v>1</v>
      </c>
    </row>
    <row r="1029" spans="1:9" x14ac:dyDescent="0.2">
      <c r="A1029" s="3" t="s">
        <v>3481</v>
      </c>
      <c r="B1029" s="3" t="s">
        <v>18695</v>
      </c>
      <c r="C1029" s="3">
        <v>0</v>
      </c>
      <c r="D1029" s="3" t="s">
        <v>9283</v>
      </c>
      <c r="E1029" s="3" t="s">
        <v>16655</v>
      </c>
      <c r="F1029" s="3">
        <v>0</v>
      </c>
      <c r="G1029" s="3" t="s">
        <v>9283</v>
      </c>
      <c r="H1029" s="3">
        <v>1</v>
      </c>
      <c r="I1029" s="3">
        <v>1</v>
      </c>
    </row>
    <row r="1030" spans="1:9" x14ac:dyDescent="0.2">
      <c r="A1030" s="3" t="s">
        <v>4478</v>
      </c>
      <c r="B1030" s="3" t="s">
        <v>18120</v>
      </c>
      <c r="C1030" s="3">
        <v>0</v>
      </c>
      <c r="D1030" s="3" t="s">
        <v>9297</v>
      </c>
      <c r="E1030" s="3" t="s">
        <v>18121</v>
      </c>
      <c r="F1030" s="3">
        <v>0</v>
      </c>
      <c r="G1030" s="3" t="s">
        <v>9297</v>
      </c>
      <c r="H1030" s="3">
        <v>1</v>
      </c>
      <c r="I1030" s="3">
        <v>1</v>
      </c>
    </row>
    <row r="1031" spans="1:9" x14ac:dyDescent="0.2">
      <c r="A1031" s="3" t="s">
        <v>4478</v>
      </c>
      <c r="B1031" s="3" t="s">
        <v>18122</v>
      </c>
      <c r="C1031" s="3">
        <v>0</v>
      </c>
      <c r="D1031" s="3" t="s">
        <v>9297</v>
      </c>
      <c r="E1031" s="3" t="s">
        <v>18120</v>
      </c>
      <c r="F1031" s="3">
        <v>0</v>
      </c>
      <c r="G1031" s="3" t="s">
        <v>9297</v>
      </c>
      <c r="H1031" s="3">
        <v>1</v>
      </c>
      <c r="I1031" s="3">
        <v>1</v>
      </c>
    </row>
    <row r="1032" spans="1:9" x14ac:dyDescent="0.2">
      <c r="A1032" s="3" t="s">
        <v>4478</v>
      </c>
      <c r="B1032" s="3" t="s">
        <v>18122</v>
      </c>
      <c r="C1032" s="3">
        <v>0</v>
      </c>
      <c r="D1032" s="3" t="s">
        <v>9297</v>
      </c>
      <c r="E1032" s="3" t="s">
        <v>18121</v>
      </c>
      <c r="F1032" s="3">
        <v>0</v>
      </c>
      <c r="G1032" s="3" t="s">
        <v>9297</v>
      </c>
      <c r="H1032" s="3">
        <v>1</v>
      </c>
      <c r="I1032" s="3">
        <v>1</v>
      </c>
    </row>
    <row r="1033" spans="1:9" x14ac:dyDescent="0.2">
      <c r="A1033" s="3" t="s">
        <v>2302</v>
      </c>
      <c r="B1033" s="3" t="s">
        <v>17621</v>
      </c>
      <c r="C1033" s="3">
        <v>0</v>
      </c>
      <c r="D1033" s="3" t="s">
        <v>9303</v>
      </c>
      <c r="E1033" s="3" t="s">
        <v>17622</v>
      </c>
      <c r="F1033" s="3">
        <v>0</v>
      </c>
      <c r="G1033" s="3" t="s">
        <v>9303</v>
      </c>
      <c r="H1033" s="3">
        <v>1</v>
      </c>
      <c r="I1033" s="3">
        <v>1</v>
      </c>
    </row>
    <row r="1034" spans="1:9" x14ac:dyDescent="0.2">
      <c r="A1034" s="3" t="s">
        <v>3386</v>
      </c>
      <c r="B1034" s="3" t="s">
        <v>16333</v>
      </c>
      <c r="C1034" s="3">
        <v>0</v>
      </c>
      <c r="D1034" s="3" t="s">
        <v>9311</v>
      </c>
      <c r="E1034" s="3" t="s">
        <v>16334</v>
      </c>
      <c r="F1034" s="3">
        <v>0</v>
      </c>
      <c r="G1034" s="3" t="s">
        <v>9311</v>
      </c>
      <c r="H1034" s="3">
        <v>1</v>
      </c>
      <c r="I1034" s="3">
        <v>1</v>
      </c>
    </row>
    <row r="1035" spans="1:9" x14ac:dyDescent="0.2">
      <c r="A1035" s="3" t="s">
        <v>4711</v>
      </c>
      <c r="B1035" s="3" t="s">
        <v>17854</v>
      </c>
      <c r="C1035" s="3">
        <v>0</v>
      </c>
      <c r="D1035" s="3" t="s">
        <v>9312</v>
      </c>
      <c r="E1035" s="3" t="s">
        <v>17853</v>
      </c>
      <c r="F1035" s="3">
        <v>0</v>
      </c>
      <c r="G1035" s="3" t="s">
        <v>9312</v>
      </c>
      <c r="H1035" s="3">
        <v>1</v>
      </c>
      <c r="I1035" s="3">
        <v>1</v>
      </c>
    </row>
    <row r="1036" spans="1:9" x14ac:dyDescent="0.2">
      <c r="A1036" s="3" t="s">
        <v>2993</v>
      </c>
      <c r="B1036" s="3" t="s">
        <v>19676</v>
      </c>
      <c r="C1036" s="3">
        <v>0</v>
      </c>
      <c r="D1036" s="3" t="s">
        <v>9319</v>
      </c>
      <c r="E1036" s="3" t="s">
        <v>19677</v>
      </c>
      <c r="F1036" s="3">
        <v>0</v>
      </c>
      <c r="G1036" s="3" t="s">
        <v>9319</v>
      </c>
      <c r="H1036" s="3">
        <v>1</v>
      </c>
      <c r="I1036" s="3">
        <v>1</v>
      </c>
    </row>
    <row r="1037" spans="1:9" x14ac:dyDescent="0.2">
      <c r="A1037" s="3" t="s">
        <v>2396</v>
      </c>
      <c r="B1037" s="3" t="s">
        <v>17982</v>
      </c>
      <c r="C1037" s="3">
        <v>0</v>
      </c>
      <c r="D1037" s="3" t="s">
        <v>9335</v>
      </c>
      <c r="E1037" s="3" t="s">
        <v>17983</v>
      </c>
      <c r="F1037" s="3">
        <v>0</v>
      </c>
      <c r="G1037" s="3" t="s">
        <v>9335</v>
      </c>
      <c r="H1037" s="3">
        <v>1</v>
      </c>
      <c r="I1037" s="3">
        <v>1</v>
      </c>
    </row>
    <row r="1038" spans="1:9" x14ac:dyDescent="0.2">
      <c r="A1038" s="3" t="s">
        <v>2396</v>
      </c>
      <c r="B1038" s="3" t="s">
        <v>17982</v>
      </c>
      <c r="C1038" s="3">
        <v>0</v>
      </c>
      <c r="D1038" s="3" t="s">
        <v>9335</v>
      </c>
      <c r="E1038" s="3" t="s">
        <v>17984</v>
      </c>
      <c r="F1038" s="3">
        <v>0</v>
      </c>
      <c r="G1038" s="3" t="s">
        <v>9335</v>
      </c>
      <c r="H1038" s="3">
        <v>1</v>
      </c>
      <c r="I1038" s="3">
        <v>1</v>
      </c>
    </row>
    <row r="1039" spans="1:9" x14ac:dyDescent="0.2">
      <c r="A1039" s="3" t="s">
        <v>2396</v>
      </c>
      <c r="B1039" s="3" t="s">
        <v>17984</v>
      </c>
      <c r="C1039" s="3">
        <v>0</v>
      </c>
      <c r="D1039" s="3" t="s">
        <v>9335</v>
      </c>
      <c r="E1039" s="3" t="s">
        <v>17983</v>
      </c>
      <c r="F1039" s="3">
        <v>0</v>
      </c>
      <c r="G1039" s="3" t="s">
        <v>9335</v>
      </c>
      <c r="H1039" s="3">
        <v>1</v>
      </c>
      <c r="I1039" s="3">
        <v>1</v>
      </c>
    </row>
    <row r="1040" spans="1:9" x14ac:dyDescent="0.2">
      <c r="A1040" s="3" t="s">
        <v>4635</v>
      </c>
      <c r="B1040" s="3" t="s">
        <v>18799</v>
      </c>
      <c r="C1040" s="3">
        <v>0</v>
      </c>
      <c r="D1040" s="3" t="s">
        <v>9341</v>
      </c>
      <c r="E1040" s="3" t="s">
        <v>18798</v>
      </c>
      <c r="F1040" s="3">
        <v>0</v>
      </c>
      <c r="G1040" s="3" t="s">
        <v>9341</v>
      </c>
      <c r="H1040" s="3">
        <v>1</v>
      </c>
      <c r="I1040" s="3">
        <v>1</v>
      </c>
    </row>
    <row r="1041" spans="1:9" x14ac:dyDescent="0.2">
      <c r="A1041" s="3" t="s">
        <v>4635</v>
      </c>
      <c r="B1041" s="3" t="s">
        <v>18799</v>
      </c>
      <c r="C1041" s="3">
        <v>0</v>
      </c>
      <c r="D1041" s="3" t="s">
        <v>9341</v>
      </c>
      <c r="E1041" s="3" t="s">
        <v>18797</v>
      </c>
      <c r="F1041" s="3">
        <v>0</v>
      </c>
      <c r="G1041" s="3" t="s">
        <v>9341</v>
      </c>
      <c r="H1041" s="3">
        <v>1</v>
      </c>
      <c r="I1041" s="3">
        <v>1</v>
      </c>
    </row>
    <row r="1042" spans="1:9" x14ac:dyDescent="0.2">
      <c r="A1042" s="3" t="s">
        <v>4635</v>
      </c>
      <c r="B1042" s="3" t="s">
        <v>18800</v>
      </c>
      <c r="C1042" s="3">
        <v>0</v>
      </c>
      <c r="D1042" s="3" t="s">
        <v>9341</v>
      </c>
      <c r="E1042" s="3" t="s">
        <v>18798</v>
      </c>
      <c r="F1042" s="3">
        <v>0</v>
      </c>
      <c r="G1042" s="3" t="s">
        <v>9341</v>
      </c>
      <c r="H1042" s="3">
        <v>1</v>
      </c>
      <c r="I1042" s="3">
        <v>1</v>
      </c>
    </row>
    <row r="1043" spans="1:9" x14ac:dyDescent="0.2">
      <c r="A1043" s="3" t="s">
        <v>4635</v>
      </c>
      <c r="B1043" s="3" t="s">
        <v>18800</v>
      </c>
      <c r="C1043" s="3">
        <v>0</v>
      </c>
      <c r="D1043" s="3" t="s">
        <v>9341</v>
      </c>
      <c r="E1043" s="3" t="s">
        <v>18799</v>
      </c>
      <c r="F1043" s="3">
        <v>0</v>
      </c>
      <c r="G1043" s="3" t="s">
        <v>9341</v>
      </c>
      <c r="H1043" s="3">
        <v>1</v>
      </c>
      <c r="I1043" s="3">
        <v>1</v>
      </c>
    </row>
    <row r="1044" spans="1:9" x14ac:dyDescent="0.2">
      <c r="A1044" s="3" t="s">
        <v>4635</v>
      </c>
      <c r="B1044" s="3" t="s">
        <v>18800</v>
      </c>
      <c r="C1044" s="3">
        <v>0</v>
      </c>
      <c r="D1044" s="3" t="s">
        <v>9341</v>
      </c>
      <c r="E1044" s="3" t="s">
        <v>18797</v>
      </c>
      <c r="F1044" s="3">
        <v>0</v>
      </c>
      <c r="G1044" s="3" t="s">
        <v>9341</v>
      </c>
      <c r="H1044" s="3">
        <v>1</v>
      </c>
      <c r="I1044" s="3">
        <v>1</v>
      </c>
    </row>
    <row r="1045" spans="1:9" x14ac:dyDescent="0.2">
      <c r="A1045" s="3" t="s">
        <v>4635</v>
      </c>
      <c r="B1045" s="3" t="s">
        <v>18797</v>
      </c>
      <c r="C1045" s="3">
        <v>0</v>
      </c>
      <c r="D1045" s="3" t="s">
        <v>9341</v>
      </c>
      <c r="E1045" s="3" t="s">
        <v>18798</v>
      </c>
      <c r="F1045" s="3">
        <v>0</v>
      </c>
      <c r="G1045" s="3" t="s">
        <v>9341</v>
      </c>
      <c r="H1045" s="3">
        <v>1</v>
      </c>
      <c r="I1045" s="3">
        <v>1</v>
      </c>
    </row>
    <row r="1046" spans="1:9" x14ac:dyDescent="0.2">
      <c r="A1046" s="3" t="s">
        <v>4724</v>
      </c>
      <c r="B1046" s="3" t="s">
        <v>18281</v>
      </c>
      <c r="C1046" s="3">
        <v>0</v>
      </c>
      <c r="D1046" s="3" t="s">
        <v>9346</v>
      </c>
      <c r="E1046" s="3" t="s">
        <v>18280</v>
      </c>
      <c r="F1046" s="3">
        <v>0</v>
      </c>
      <c r="G1046" s="3" t="s">
        <v>9346</v>
      </c>
      <c r="H1046" s="3">
        <v>1</v>
      </c>
      <c r="I1046" s="3">
        <v>1</v>
      </c>
    </row>
    <row r="1047" spans="1:9" x14ac:dyDescent="0.2">
      <c r="A1047" s="3" t="s">
        <v>5157</v>
      </c>
      <c r="B1047" s="3" t="s">
        <v>19678</v>
      </c>
      <c r="C1047" s="3">
        <v>0</v>
      </c>
      <c r="D1047" s="3" t="s">
        <v>9347</v>
      </c>
      <c r="E1047" s="3" t="s">
        <v>17613</v>
      </c>
      <c r="F1047" s="3">
        <v>0</v>
      </c>
      <c r="G1047" s="3" t="s">
        <v>9347</v>
      </c>
      <c r="H1047" s="3">
        <v>1</v>
      </c>
      <c r="I1047" s="3">
        <v>1</v>
      </c>
    </row>
    <row r="1048" spans="1:9" x14ac:dyDescent="0.2">
      <c r="A1048" s="3" t="s">
        <v>4137</v>
      </c>
      <c r="B1048" s="3" t="s">
        <v>18476</v>
      </c>
      <c r="C1048" s="3">
        <v>0</v>
      </c>
      <c r="D1048" s="3" t="s">
        <v>9348</v>
      </c>
      <c r="E1048" s="3" t="s">
        <v>18477</v>
      </c>
      <c r="F1048" s="3">
        <v>0</v>
      </c>
      <c r="G1048" s="3" t="s">
        <v>9348</v>
      </c>
      <c r="H1048" s="3">
        <v>1</v>
      </c>
      <c r="I1048" s="3">
        <v>1</v>
      </c>
    </row>
    <row r="1049" spans="1:9" x14ac:dyDescent="0.2">
      <c r="A1049" s="3" t="s">
        <v>4137</v>
      </c>
      <c r="B1049" s="3" t="s">
        <v>18476</v>
      </c>
      <c r="C1049" s="3">
        <v>0</v>
      </c>
      <c r="D1049" s="3" t="s">
        <v>9348</v>
      </c>
      <c r="E1049" s="3" t="s">
        <v>18478</v>
      </c>
      <c r="F1049" s="3">
        <v>0</v>
      </c>
      <c r="G1049" s="3" t="s">
        <v>9348</v>
      </c>
      <c r="H1049" s="3">
        <v>1</v>
      </c>
      <c r="I1049" s="3">
        <v>1</v>
      </c>
    </row>
    <row r="1050" spans="1:9" x14ac:dyDescent="0.2">
      <c r="A1050" s="3" t="s">
        <v>4137</v>
      </c>
      <c r="B1050" s="3" t="s">
        <v>18477</v>
      </c>
      <c r="C1050" s="3">
        <v>0</v>
      </c>
      <c r="D1050" s="3" t="s">
        <v>9348</v>
      </c>
      <c r="E1050" s="3" t="s">
        <v>18478</v>
      </c>
      <c r="F1050" s="3">
        <v>0</v>
      </c>
      <c r="G1050" s="3" t="s">
        <v>9348</v>
      </c>
      <c r="H1050" s="3">
        <v>1</v>
      </c>
      <c r="I1050" s="3">
        <v>1</v>
      </c>
    </row>
    <row r="1051" spans="1:9" x14ac:dyDescent="0.2">
      <c r="A1051" s="3" t="s">
        <v>1060</v>
      </c>
      <c r="B1051" s="3" t="s">
        <v>18724</v>
      </c>
      <c r="C1051" s="3">
        <v>0</v>
      </c>
      <c r="D1051" s="3" t="s">
        <v>9350</v>
      </c>
      <c r="E1051" s="3" t="s">
        <v>15667</v>
      </c>
      <c r="F1051" s="3">
        <v>0</v>
      </c>
      <c r="G1051" s="3" t="s">
        <v>9350</v>
      </c>
      <c r="H1051" s="3">
        <v>1</v>
      </c>
      <c r="I1051" s="3">
        <v>1</v>
      </c>
    </row>
    <row r="1052" spans="1:9" x14ac:dyDescent="0.2">
      <c r="A1052" s="3" t="s">
        <v>1060</v>
      </c>
      <c r="B1052" s="3" t="s">
        <v>18724</v>
      </c>
      <c r="C1052" s="3">
        <v>0</v>
      </c>
      <c r="D1052" s="3" t="s">
        <v>9350</v>
      </c>
      <c r="E1052" s="3" t="s">
        <v>18725</v>
      </c>
      <c r="F1052" s="3">
        <v>0</v>
      </c>
      <c r="G1052" s="3" t="s">
        <v>9350</v>
      </c>
      <c r="H1052" s="3">
        <v>1</v>
      </c>
      <c r="I1052" s="3">
        <v>1</v>
      </c>
    </row>
    <row r="1053" spans="1:9" x14ac:dyDescent="0.2">
      <c r="A1053" s="3" t="s">
        <v>1060</v>
      </c>
      <c r="B1053" s="3" t="s">
        <v>18725</v>
      </c>
      <c r="C1053" s="3">
        <v>0</v>
      </c>
      <c r="D1053" s="3" t="s">
        <v>9350</v>
      </c>
      <c r="E1053" s="3" t="s">
        <v>15667</v>
      </c>
      <c r="F1053" s="3">
        <v>0</v>
      </c>
      <c r="G1053" s="3" t="s">
        <v>9350</v>
      </c>
      <c r="H1053" s="3">
        <v>1</v>
      </c>
      <c r="I1053" s="3">
        <v>1</v>
      </c>
    </row>
    <row r="1054" spans="1:9" x14ac:dyDescent="0.2">
      <c r="A1054" s="3" t="s">
        <v>1065</v>
      </c>
      <c r="B1054" s="3" t="s">
        <v>18867</v>
      </c>
      <c r="C1054" s="3">
        <v>0</v>
      </c>
      <c r="D1054" s="3" t="s">
        <v>9357</v>
      </c>
      <c r="E1054" s="3" t="s">
        <v>18866</v>
      </c>
      <c r="F1054" s="3">
        <v>0</v>
      </c>
      <c r="G1054" s="3" t="s">
        <v>9357</v>
      </c>
      <c r="H1054" s="3">
        <v>1</v>
      </c>
      <c r="I1054" s="3">
        <v>1</v>
      </c>
    </row>
    <row r="1055" spans="1:9" x14ac:dyDescent="0.2">
      <c r="A1055" s="3" t="s">
        <v>4493</v>
      </c>
      <c r="B1055" s="3" t="s">
        <v>17970</v>
      </c>
      <c r="C1055" s="3">
        <v>0</v>
      </c>
      <c r="D1055" s="3" t="s">
        <v>9361</v>
      </c>
      <c r="E1055" s="3" t="s">
        <v>17969</v>
      </c>
      <c r="F1055" s="3">
        <v>0</v>
      </c>
      <c r="G1055" s="3" t="s">
        <v>9361</v>
      </c>
      <c r="H1055" s="3">
        <v>1</v>
      </c>
      <c r="I1055" s="3">
        <v>1</v>
      </c>
    </row>
    <row r="1056" spans="1:9" x14ac:dyDescent="0.2">
      <c r="A1056" s="3" t="s">
        <v>4493</v>
      </c>
      <c r="B1056" s="3" t="s">
        <v>17342</v>
      </c>
      <c r="C1056" s="3">
        <v>0</v>
      </c>
      <c r="D1056" s="3" t="s">
        <v>9361</v>
      </c>
      <c r="E1056" s="3" t="s">
        <v>17970</v>
      </c>
      <c r="F1056" s="3">
        <v>0</v>
      </c>
      <c r="G1056" s="3" t="s">
        <v>9361</v>
      </c>
      <c r="H1056" s="3">
        <v>1</v>
      </c>
      <c r="I1056" s="3">
        <v>1</v>
      </c>
    </row>
    <row r="1057" spans="1:9" x14ac:dyDescent="0.2">
      <c r="A1057" s="3" t="s">
        <v>4493</v>
      </c>
      <c r="B1057" s="3" t="s">
        <v>17342</v>
      </c>
      <c r="C1057" s="3">
        <v>0</v>
      </c>
      <c r="D1057" s="3" t="s">
        <v>9361</v>
      </c>
      <c r="E1057" s="3" t="s">
        <v>17969</v>
      </c>
      <c r="F1057" s="3">
        <v>0</v>
      </c>
      <c r="G1057" s="3" t="s">
        <v>9361</v>
      </c>
      <c r="H1057" s="3">
        <v>1</v>
      </c>
      <c r="I1057" s="3">
        <v>1</v>
      </c>
    </row>
    <row r="1058" spans="1:9" x14ac:dyDescent="0.2">
      <c r="A1058" s="3" t="s">
        <v>1069</v>
      </c>
      <c r="B1058" s="3" t="s">
        <v>19679</v>
      </c>
      <c r="C1058" s="3">
        <v>0</v>
      </c>
      <c r="D1058" s="3" t="s">
        <v>9343</v>
      </c>
      <c r="E1058" s="3" t="s">
        <v>19680</v>
      </c>
      <c r="F1058" s="3">
        <v>0</v>
      </c>
      <c r="G1058" s="3" t="s">
        <v>9343</v>
      </c>
      <c r="H1058" s="3">
        <v>1</v>
      </c>
      <c r="I1058" s="3">
        <v>1</v>
      </c>
    </row>
    <row r="1059" spans="1:9" x14ac:dyDescent="0.2">
      <c r="A1059" s="3" t="s">
        <v>1069</v>
      </c>
      <c r="B1059" s="3" t="s">
        <v>19681</v>
      </c>
      <c r="C1059" s="3">
        <v>0</v>
      </c>
      <c r="D1059" s="3" t="s">
        <v>9343</v>
      </c>
      <c r="E1059" s="3" t="s">
        <v>19679</v>
      </c>
      <c r="F1059" s="3">
        <v>0</v>
      </c>
      <c r="G1059" s="3" t="s">
        <v>9343</v>
      </c>
      <c r="H1059" s="3">
        <v>1</v>
      </c>
      <c r="I1059" s="3">
        <v>1</v>
      </c>
    </row>
    <row r="1060" spans="1:9" x14ac:dyDescent="0.2">
      <c r="A1060" s="3" t="s">
        <v>1069</v>
      </c>
      <c r="B1060" s="3" t="s">
        <v>19681</v>
      </c>
      <c r="C1060" s="3">
        <v>0</v>
      </c>
      <c r="D1060" s="3" t="s">
        <v>9343</v>
      </c>
      <c r="E1060" s="3" t="s">
        <v>19682</v>
      </c>
      <c r="F1060" s="3">
        <v>0</v>
      </c>
      <c r="G1060" s="3" t="s">
        <v>9343</v>
      </c>
      <c r="H1060" s="3">
        <v>1</v>
      </c>
      <c r="I1060" s="3">
        <v>1</v>
      </c>
    </row>
    <row r="1061" spans="1:9" x14ac:dyDescent="0.2">
      <c r="A1061" s="3" t="s">
        <v>1069</v>
      </c>
      <c r="B1061" s="3" t="s">
        <v>19681</v>
      </c>
      <c r="C1061" s="3">
        <v>0</v>
      </c>
      <c r="D1061" s="3" t="s">
        <v>9343</v>
      </c>
      <c r="E1061" s="3" t="s">
        <v>19680</v>
      </c>
      <c r="F1061" s="3">
        <v>0</v>
      </c>
      <c r="G1061" s="3" t="s">
        <v>9343</v>
      </c>
      <c r="H1061" s="3">
        <v>1</v>
      </c>
      <c r="I1061" s="3">
        <v>1</v>
      </c>
    </row>
    <row r="1062" spans="1:9" x14ac:dyDescent="0.2">
      <c r="A1062" s="3" t="s">
        <v>1069</v>
      </c>
      <c r="B1062" s="3" t="s">
        <v>19682</v>
      </c>
      <c r="C1062" s="3">
        <v>0</v>
      </c>
      <c r="D1062" s="3" t="s">
        <v>9343</v>
      </c>
      <c r="E1062" s="3" t="s">
        <v>19679</v>
      </c>
      <c r="F1062" s="3">
        <v>0</v>
      </c>
      <c r="G1062" s="3" t="s">
        <v>9343</v>
      </c>
      <c r="H1062" s="3">
        <v>1</v>
      </c>
      <c r="I1062" s="3">
        <v>1</v>
      </c>
    </row>
    <row r="1063" spans="1:9" x14ac:dyDescent="0.2">
      <c r="A1063" s="3" t="s">
        <v>1069</v>
      </c>
      <c r="B1063" s="3" t="s">
        <v>19682</v>
      </c>
      <c r="C1063" s="3">
        <v>0</v>
      </c>
      <c r="D1063" s="3" t="s">
        <v>9343</v>
      </c>
      <c r="E1063" s="3" t="s">
        <v>19680</v>
      </c>
      <c r="F1063" s="3">
        <v>0</v>
      </c>
      <c r="G1063" s="3" t="s">
        <v>9343</v>
      </c>
      <c r="H1063" s="3">
        <v>1</v>
      </c>
      <c r="I1063" s="3">
        <v>1</v>
      </c>
    </row>
    <row r="1064" spans="1:9" x14ac:dyDescent="0.2">
      <c r="A1064" s="3" t="s">
        <v>1635</v>
      </c>
      <c r="B1064" s="3" t="s">
        <v>17779</v>
      </c>
      <c r="C1064" s="3">
        <v>0</v>
      </c>
      <c r="D1064" s="3" t="s">
        <v>9370</v>
      </c>
      <c r="E1064" s="3" t="s">
        <v>17776</v>
      </c>
      <c r="F1064" s="3">
        <v>0</v>
      </c>
      <c r="G1064" s="3" t="s">
        <v>9370</v>
      </c>
      <c r="H1064" s="3">
        <v>1</v>
      </c>
      <c r="I1064" s="3">
        <v>1</v>
      </c>
    </row>
    <row r="1065" spans="1:9" x14ac:dyDescent="0.2">
      <c r="A1065" s="3" t="s">
        <v>1635</v>
      </c>
      <c r="B1065" s="3" t="s">
        <v>17779</v>
      </c>
      <c r="C1065" s="3">
        <v>0</v>
      </c>
      <c r="D1065" s="3" t="s">
        <v>9370</v>
      </c>
      <c r="E1065" s="3" t="s">
        <v>19683</v>
      </c>
      <c r="F1065" s="3">
        <v>0</v>
      </c>
      <c r="G1065" s="3" t="s">
        <v>9370</v>
      </c>
      <c r="H1065" s="3">
        <v>1</v>
      </c>
      <c r="I1065" s="3">
        <v>1</v>
      </c>
    </row>
    <row r="1066" spans="1:9" x14ac:dyDescent="0.2">
      <c r="A1066" s="3" t="s">
        <v>1635</v>
      </c>
      <c r="B1066" s="3" t="s">
        <v>19683</v>
      </c>
      <c r="C1066" s="3">
        <v>0</v>
      </c>
      <c r="D1066" s="3" t="s">
        <v>9370</v>
      </c>
      <c r="E1066" s="3" t="s">
        <v>17776</v>
      </c>
      <c r="F1066" s="3">
        <v>0</v>
      </c>
      <c r="G1066" s="3" t="s">
        <v>9370</v>
      </c>
      <c r="H1066" s="3">
        <v>1</v>
      </c>
      <c r="I1066" s="3">
        <v>1</v>
      </c>
    </row>
    <row r="1067" spans="1:9" x14ac:dyDescent="0.2">
      <c r="A1067" s="3" t="s">
        <v>1078</v>
      </c>
      <c r="B1067" s="3" t="s">
        <v>18686</v>
      </c>
      <c r="C1067" s="3">
        <v>0</v>
      </c>
      <c r="D1067" s="3" t="s">
        <v>9378</v>
      </c>
      <c r="E1067" s="3" t="s">
        <v>18685</v>
      </c>
      <c r="F1067" s="3">
        <v>0</v>
      </c>
      <c r="G1067" s="3" t="s">
        <v>9378</v>
      </c>
      <c r="H1067" s="3">
        <v>1</v>
      </c>
      <c r="I1067" s="3">
        <v>1</v>
      </c>
    </row>
    <row r="1068" spans="1:9" x14ac:dyDescent="0.2">
      <c r="A1068" s="3" t="s">
        <v>1078</v>
      </c>
      <c r="B1068" s="3" t="s">
        <v>18687</v>
      </c>
      <c r="C1068" s="3">
        <v>0</v>
      </c>
      <c r="D1068" s="3" t="s">
        <v>9378</v>
      </c>
      <c r="E1068" s="3" t="s">
        <v>18685</v>
      </c>
      <c r="F1068" s="3">
        <v>0</v>
      </c>
      <c r="G1068" s="3" t="s">
        <v>9378</v>
      </c>
      <c r="H1068" s="3">
        <v>1</v>
      </c>
      <c r="I1068" s="3">
        <v>1</v>
      </c>
    </row>
    <row r="1069" spans="1:9" x14ac:dyDescent="0.2">
      <c r="A1069" s="3" t="s">
        <v>1078</v>
      </c>
      <c r="B1069" s="3" t="s">
        <v>18687</v>
      </c>
      <c r="C1069" s="3">
        <v>0</v>
      </c>
      <c r="D1069" s="3" t="s">
        <v>9378</v>
      </c>
      <c r="E1069" s="3" t="s">
        <v>18686</v>
      </c>
      <c r="F1069" s="3">
        <v>0</v>
      </c>
      <c r="G1069" s="3" t="s">
        <v>9378</v>
      </c>
      <c r="H1069" s="3">
        <v>1</v>
      </c>
      <c r="I1069" s="3">
        <v>1</v>
      </c>
    </row>
    <row r="1070" spans="1:9" x14ac:dyDescent="0.2">
      <c r="A1070" s="3" t="s">
        <v>785</v>
      </c>
      <c r="B1070" s="3" t="s">
        <v>17972</v>
      </c>
      <c r="C1070" s="3">
        <v>0</v>
      </c>
      <c r="D1070" s="3" t="s">
        <v>9380</v>
      </c>
      <c r="E1070" s="3" t="s">
        <v>17973</v>
      </c>
      <c r="F1070" s="3">
        <v>0</v>
      </c>
      <c r="G1070" s="3" t="s">
        <v>9380</v>
      </c>
      <c r="H1070" s="3">
        <v>1</v>
      </c>
      <c r="I1070" s="3">
        <v>1</v>
      </c>
    </row>
    <row r="1071" spans="1:9" x14ac:dyDescent="0.2">
      <c r="A1071" s="3" t="s">
        <v>1638</v>
      </c>
      <c r="B1071" s="3" t="s">
        <v>17066</v>
      </c>
      <c r="C1071" s="3">
        <v>0</v>
      </c>
      <c r="D1071" s="3" t="s">
        <v>8554</v>
      </c>
      <c r="E1071" s="3" t="s">
        <v>17067</v>
      </c>
      <c r="F1071" s="3">
        <v>0</v>
      </c>
      <c r="G1071" s="3" t="s">
        <v>8554</v>
      </c>
      <c r="H1071" s="3">
        <v>1</v>
      </c>
      <c r="I1071" s="3">
        <v>1</v>
      </c>
    </row>
    <row r="1072" spans="1:9" x14ac:dyDescent="0.2">
      <c r="A1072" s="3" t="s">
        <v>1638</v>
      </c>
      <c r="B1072" s="3" t="s">
        <v>17066</v>
      </c>
      <c r="C1072" s="3">
        <v>0</v>
      </c>
      <c r="D1072" s="3" t="s">
        <v>8554</v>
      </c>
      <c r="E1072" s="3" t="s">
        <v>17064</v>
      </c>
      <c r="F1072" s="3">
        <v>0</v>
      </c>
      <c r="G1072" s="3" t="s">
        <v>8554</v>
      </c>
      <c r="H1072" s="3">
        <v>1</v>
      </c>
      <c r="I1072" s="3">
        <v>1</v>
      </c>
    </row>
    <row r="1073" spans="1:9" x14ac:dyDescent="0.2">
      <c r="A1073" s="3" t="s">
        <v>1638</v>
      </c>
      <c r="B1073" s="3" t="s">
        <v>17066</v>
      </c>
      <c r="C1073" s="3">
        <v>0</v>
      </c>
      <c r="D1073" s="3" t="s">
        <v>8554</v>
      </c>
      <c r="E1073" s="3" t="s">
        <v>17065</v>
      </c>
      <c r="F1073" s="3">
        <v>0</v>
      </c>
      <c r="G1073" s="3" t="s">
        <v>8554</v>
      </c>
      <c r="H1073" s="3">
        <v>1</v>
      </c>
      <c r="I1073" s="3">
        <v>1</v>
      </c>
    </row>
    <row r="1074" spans="1:9" x14ac:dyDescent="0.2">
      <c r="A1074" s="3" t="s">
        <v>1638</v>
      </c>
      <c r="B1074" s="3" t="s">
        <v>17064</v>
      </c>
      <c r="C1074" s="3">
        <v>0</v>
      </c>
      <c r="D1074" s="3" t="s">
        <v>8554</v>
      </c>
      <c r="E1074" s="3" t="s">
        <v>17067</v>
      </c>
      <c r="F1074" s="3">
        <v>0</v>
      </c>
      <c r="G1074" s="3" t="s">
        <v>8554</v>
      </c>
      <c r="H1074" s="3">
        <v>1</v>
      </c>
      <c r="I1074" s="3">
        <v>1</v>
      </c>
    </row>
    <row r="1075" spans="1:9" x14ac:dyDescent="0.2">
      <c r="A1075" s="3" t="s">
        <v>1638</v>
      </c>
      <c r="B1075" s="3" t="s">
        <v>17065</v>
      </c>
      <c r="C1075" s="3">
        <v>0</v>
      </c>
      <c r="D1075" s="3" t="s">
        <v>8554</v>
      </c>
      <c r="E1075" s="3" t="s">
        <v>17067</v>
      </c>
      <c r="F1075" s="3">
        <v>0</v>
      </c>
      <c r="G1075" s="3" t="s">
        <v>8554</v>
      </c>
      <c r="H1075" s="3">
        <v>1</v>
      </c>
      <c r="I1075" s="3">
        <v>1</v>
      </c>
    </row>
    <row r="1076" spans="1:9" x14ac:dyDescent="0.2">
      <c r="A1076" s="3" t="s">
        <v>1638</v>
      </c>
      <c r="B1076" s="3" t="s">
        <v>17065</v>
      </c>
      <c r="C1076" s="3">
        <v>0</v>
      </c>
      <c r="D1076" s="3" t="s">
        <v>8554</v>
      </c>
      <c r="E1076" s="3" t="s">
        <v>17064</v>
      </c>
      <c r="F1076" s="3">
        <v>0</v>
      </c>
      <c r="G1076" s="3" t="s">
        <v>8554</v>
      </c>
      <c r="H1076" s="3">
        <v>1</v>
      </c>
      <c r="I1076" s="3">
        <v>1</v>
      </c>
    </row>
    <row r="1077" spans="1:9" x14ac:dyDescent="0.2">
      <c r="A1077" s="3" t="s">
        <v>1082</v>
      </c>
      <c r="B1077" s="3" t="s">
        <v>18459</v>
      </c>
      <c r="C1077" s="3">
        <v>0</v>
      </c>
      <c r="D1077" s="3" t="s">
        <v>8882</v>
      </c>
      <c r="E1077" s="3" t="s">
        <v>18462</v>
      </c>
      <c r="F1077" s="3">
        <v>0</v>
      </c>
      <c r="G1077" s="3" t="s">
        <v>8882</v>
      </c>
      <c r="H1077" s="3">
        <v>1</v>
      </c>
      <c r="I1077" s="3">
        <v>1</v>
      </c>
    </row>
    <row r="1078" spans="1:9" x14ac:dyDescent="0.2">
      <c r="A1078" s="3" t="s">
        <v>1082</v>
      </c>
      <c r="B1078" s="3" t="s">
        <v>18459</v>
      </c>
      <c r="C1078" s="3">
        <v>0</v>
      </c>
      <c r="D1078" s="3" t="s">
        <v>8882</v>
      </c>
      <c r="E1078" s="3" t="s">
        <v>18460</v>
      </c>
      <c r="F1078" s="3">
        <v>0</v>
      </c>
      <c r="G1078" s="3" t="s">
        <v>8882</v>
      </c>
      <c r="H1078" s="3">
        <v>1</v>
      </c>
      <c r="I1078" s="3">
        <v>1</v>
      </c>
    </row>
    <row r="1079" spans="1:9" x14ac:dyDescent="0.2">
      <c r="A1079" s="3" t="s">
        <v>1082</v>
      </c>
      <c r="B1079" s="3" t="s">
        <v>18459</v>
      </c>
      <c r="C1079" s="3">
        <v>0</v>
      </c>
      <c r="D1079" s="3" t="s">
        <v>8882</v>
      </c>
      <c r="E1079" s="3" t="s">
        <v>18461</v>
      </c>
      <c r="F1079" s="3">
        <v>0</v>
      </c>
      <c r="G1079" s="3" t="s">
        <v>8882</v>
      </c>
      <c r="H1079" s="3">
        <v>1</v>
      </c>
      <c r="I1079" s="3">
        <v>1</v>
      </c>
    </row>
    <row r="1080" spans="1:9" x14ac:dyDescent="0.2">
      <c r="A1080" s="3" t="s">
        <v>1082</v>
      </c>
      <c r="B1080" s="3" t="s">
        <v>18460</v>
      </c>
      <c r="C1080" s="3">
        <v>0</v>
      </c>
      <c r="D1080" s="3" t="s">
        <v>8882</v>
      </c>
      <c r="E1080" s="3" t="s">
        <v>18462</v>
      </c>
      <c r="F1080" s="3">
        <v>0</v>
      </c>
      <c r="G1080" s="3" t="s">
        <v>8882</v>
      </c>
      <c r="H1080" s="3">
        <v>1</v>
      </c>
      <c r="I1080" s="3">
        <v>1</v>
      </c>
    </row>
    <row r="1081" spans="1:9" x14ac:dyDescent="0.2">
      <c r="A1081" s="3" t="s">
        <v>1082</v>
      </c>
      <c r="B1081" s="3" t="s">
        <v>18461</v>
      </c>
      <c r="C1081" s="3">
        <v>0</v>
      </c>
      <c r="D1081" s="3" t="s">
        <v>8882</v>
      </c>
      <c r="E1081" s="3" t="s">
        <v>18462</v>
      </c>
      <c r="F1081" s="3">
        <v>0</v>
      </c>
      <c r="G1081" s="3" t="s">
        <v>8882</v>
      </c>
      <c r="H1081" s="3">
        <v>1</v>
      </c>
      <c r="I1081" s="3">
        <v>1</v>
      </c>
    </row>
    <row r="1082" spans="1:9" x14ac:dyDescent="0.2">
      <c r="A1082" s="3" t="s">
        <v>1082</v>
      </c>
      <c r="B1082" s="3" t="s">
        <v>18461</v>
      </c>
      <c r="C1082" s="3">
        <v>0</v>
      </c>
      <c r="D1082" s="3" t="s">
        <v>8882</v>
      </c>
      <c r="E1082" s="3" t="s">
        <v>18460</v>
      </c>
      <c r="F1082" s="3">
        <v>0</v>
      </c>
      <c r="G1082" s="3" t="s">
        <v>8882</v>
      </c>
      <c r="H1082" s="3">
        <v>1</v>
      </c>
      <c r="I1082" s="3">
        <v>1</v>
      </c>
    </row>
    <row r="1083" spans="1:9" x14ac:dyDescent="0.2">
      <c r="A1083" s="3" t="s">
        <v>681</v>
      </c>
      <c r="B1083" s="3" t="s">
        <v>16958</v>
      </c>
      <c r="C1083" s="3">
        <v>0</v>
      </c>
      <c r="D1083" s="3" t="s">
        <v>9391</v>
      </c>
      <c r="E1083" s="3" t="s">
        <v>16957</v>
      </c>
      <c r="F1083" s="3">
        <v>0</v>
      </c>
      <c r="G1083" s="3" t="s">
        <v>9391</v>
      </c>
      <c r="H1083" s="3">
        <v>1</v>
      </c>
      <c r="I1083" s="3">
        <v>1</v>
      </c>
    </row>
    <row r="1084" spans="1:9" x14ac:dyDescent="0.2">
      <c r="A1084" s="3" t="s">
        <v>681</v>
      </c>
      <c r="B1084" s="3" t="s">
        <v>16959</v>
      </c>
      <c r="C1084" s="3">
        <v>0</v>
      </c>
      <c r="D1084" s="3" t="s">
        <v>9391</v>
      </c>
      <c r="E1084" s="3" t="s">
        <v>16957</v>
      </c>
      <c r="F1084" s="3">
        <v>0</v>
      </c>
      <c r="G1084" s="3" t="s">
        <v>9391</v>
      </c>
      <c r="H1084" s="3">
        <v>1</v>
      </c>
      <c r="I1084" s="3">
        <v>1</v>
      </c>
    </row>
    <row r="1085" spans="1:9" x14ac:dyDescent="0.2">
      <c r="A1085" s="3" t="s">
        <v>681</v>
      </c>
      <c r="B1085" s="3" t="s">
        <v>16959</v>
      </c>
      <c r="C1085" s="3">
        <v>0</v>
      </c>
      <c r="D1085" s="3" t="s">
        <v>9391</v>
      </c>
      <c r="E1085" s="3" t="s">
        <v>16958</v>
      </c>
      <c r="F1085" s="3">
        <v>0</v>
      </c>
      <c r="G1085" s="3" t="s">
        <v>9391</v>
      </c>
      <c r="H1085" s="3">
        <v>1</v>
      </c>
      <c r="I1085" s="3">
        <v>1</v>
      </c>
    </row>
    <row r="1086" spans="1:9" x14ac:dyDescent="0.2">
      <c r="A1086" s="3" t="s">
        <v>3026</v>
      </c>
      <c r="B1086" s="3" t="s">
        <v>17963</v>
      </c>
      <c r="C1086" s="3">
        <v>0</v>
      </c>
      <c r="D1086" s="3" t="s">
        <v>9400</v>
      </c>
      <c r="E1086" s="3" t="s">
        <v>17960</v>
      </c>
      <c r="F1086" s="3">
        <v>0</v>
      </c>
      <c r="G1086" s="3" t="s">
        <v>9400</v>
      </c>
      <c r="H1086" s="3">
        <v>1</v>
      </c>
      <c r="I1086" s="3">
        <v>1</v>
      </c>
    </row>
    <row r="1087" spans="1:9" x14ac:dyDescent="0.2">
      <c r="A1087" s="3" t="s">
        <v>3026</v>
      </c>
      <c r="B1087" s="3" t="s">
        <v>17962</v>
      </c>
      <c r="C1087" s="3">
        <v>0</v>
      </c>
      <c r="D1087" s="3" t="s">
        <v>9399</v>
      </c>
      <c r="E1087" s="3" t="s">
        <v>17961</v>
      </c>
      <c r="F1087" s="3">
        <v>0</v>
      </c>
      <c r="G1087" s="3" t="s">
        <v>9399</v>
      </c>
      <c r="H1087" s="3">
        <v>1</v>
      </c>
      <c r="I1087" s="3">
        <v>1</v>
      </c>
    </row>
    <row r="1088" spans="1:9" x14ac:dyDescent="0.2">
      <c r="A1088" s="3" t="s">
        <v>728</v>
      </c>
      <c r="B1088" s="3" t="s">
        <v>19560</v>
      </c>
      <c r="C1088" s="3">
        <v>0</v>
      </c>
      <c r="D1088" s="3" t="s">
        <v>9403</v>
      </c>
      <c r="E1088" s="3" t="s">
        <v>19561</v>
      </c>
      <c r="F1088" s="3">
        <v>0</v>
      </c>
      <c r="G1088" s="3" t="s">
        <v>9403</v>
      </c>
      <c r="H1088" s="3">
        <v>1</v>
      </c>
      <c r="I1088" s="3">
        <v>1</v>
      </c>
    </row>
    <row r="1089" spans="1:9" x14ac:dyDescent="0.2">
      <c r="A1089" s="3" t="s">
        <v>892</v>
      </c>
      <c r="B1089" s="3" t="s">
        <v>17986</v>
      </c>
      <c r="C1089" s="3">
        <v>0</v>
      </c>
      <c r="D1089" s="3" t="s">
        <v>8976</v>
      </c>
      <c r="E1089" s="3" t="s">
        <v>17987</v>
      </c>
      <c r="F1089" s="3">
        <v>0</v>
      </c>
      <c r="G1089" s="3" t="s">
        <v>8976</v>
      </c>
      <c r="H1089" s="3">
        <v>1</v>
      </c>
      <c r="I1089" s="3">
        <v>1</v>
      </c>
    </row>
    <row r="1090" spans="1:9" x14ac:dyDescent="0.2">
      <c r="A1090" s="3" t="s">
        <v>892</v>
      </c>
      <c r="B1090" s="3" t="s">
        <v>17986</v>
      </c>
      <c r="C1090" s="3">
        <v>0</v>
      </c>
      <c r="D1090" s="3" t="s">
        <v>8976</v>
      </c>
      <c r="E1090" s="3" t="s">
        <v>17988</v>
      </c>
      <c r="F1090" s="3">
        <v>0</v>
      </c>
      <c r="G1090" s="3" t="s">
        <v>8976</v>
      </c>
      <c r="H1090" s="3">
        <v>1</v>
      </c>
      <c r="I1090" s="3">
        <v>1</v>
      </c>
    </row>
    <row r="1091" spans="1:9" x14ac:dyDescent="0.2">
      <c r="A1091" s="3" t="s">
        <v>892</v>
      </c>
      <c r="B1091" s="3" t="s">
        <v>17987</v>
      </c>
      <c r="C1091" s="3">
        <v>0</v>
      </c>
      <c r="D1091" s="3" t="s">
        <v>8976</v>
      </c>
      <c r="E1091" s="3" t="s">
        <v>17988</v>
      </c>
      <c r="F1091" s="3">
        <v>0</v>
      </c>
      <c r="G1091" s="3" t="s">
        <v>8976</v>
      </c>
      <c r="H1091" s="3">
        <v>1</v>
      </c>
      <c r="I1091" s="3">
        <v>1</v>
      </c>
    </row>
    <row r="1092" spans="1:9" x14ac:dyDescent="0.2">
      <c r="A1092" s="3" t="s">
        <v>3031</v>
      </c>
      <c r="B1092" s="3" t="s">
        <v>19684</v>
      </c>
      <c r="C1092" s="3">
        <v>0</v>
      </c>
      <c r="D1092" s="3" t="s">
        <v>9408</v>
      </c>
      <c r="E1092" s="3" t="s">
        <v>19288</v>
      </c>
      <c r="F1092" s="3">
        <v>0</v>
      </c>
      <c r="G1092" s="3" t="s">
        <v>9408</v>
      </c>
      <c r="H1092" s="3">
        <v>1</v>
      </c>
      <c r="I1092" s="3">
        <v>1</v>
      </c>
    </row>
    <row r="1093" spans="1:9" x14ac:dyDescent="0.2">
      <c r="A1093" s="3" t="s">
        <v>3031</v>
      </c>
      <c r="B1093" s="3" t="s">
        <v>19684</v>
      </c>
      <c r="C1093" s="3">
        <v>0</v>
      </c>
      <c r="D1093" s="3" t="s">
        <v>9408</v>
      </c>
      <c r="E1093" s="3" t="s">
        <v>19288</v>
      </c>
      <c r="F1093" s="3">
        <v>0</v>
      </c>
      <c r="G1093" s="3" t="s">
        <v>9408</v>
      </c>
      <c r="H1093" s="3">
        <v>1</v>
      </c>
      <c r="I1093" s="3">
        <v>1</v>
      </c>
    </row>
    <row r="1094" spans="1:9" x14ac:dyDescent="0.2">
      <c r="A1094" s="3" t="s">
        <v>1653</v>
      </c>
      <c r="B1094" s="3" t="s">
        <v>17091</v>
      </c>
      <c r="C1094" s="3">
        <v>0</v>
      </c>
      <c r="D1094" s="3" t="s">
        <v>9415</v>
      </c>
      <c r="E1094" s="3" t="s">
        <v>17035</v>
      </c>
      <c r="F1094" s="3">
        <v>0</v>
      </c>
      <c r="G1094" s="3" t="s">
        <v>9415</v>
      </c>
      <c r="H1094" s="3">
        <v>1</v>
      </c>
      <c r="I1094" s="3">
        <v>1</v>
      </c>
    </row>
    <row r="1095" spans="1:9" x14ac:dyDescent="0.2">
      <c r="A1095" s="3" t="s">
        <v>1653</v>
      </c>
      <c r="B1095" s="3" t="s">
        <v>17092</v>
      </c>
      <c r="C1095" s="3">
        <v>0</v>
      </c>
      <c r="D1095" s="3" t="s">
        <v>9415</v>
      </c>
      <c r="E1095" s="3" t="s">
        <v>17035</v>
      </c>
      <c r="F1095" s="3">
        <v>0</v>
      </c>
      <c r="G1095" s="3" t="s">
        <v>9415</v>
      </c>
      <c r="H1095" s="3">
        <v>1</v>
      </c>
      <c r="I1095" s="3">
        <v>1</v>
      </c>
    </row>
    <row r="1096" spans="1:9" x14ac:dyDescent="0.2">
      <c r="A1096" s="3" t="s">
        <v>1653</v>
      </c>
      <c r="B1096" s="3" t="s">
        <v>17092</v>
      </c>
      <c r="C1096" s="3">
        <v>0</v>
      </c>
      <c r="D1096" s="3" t="s">
        <v>9415</v>
      </c>
      <c r="E1096" s="3" t="s">
        <v>17091</v>
      </c>
      <c r="F1096" s="3">
        <v>0</v>
      </c>
      <c r="G1096" s="3" t="s">
        <v>9415</v>
      </c>
      <c r="H1096" s="3">
        <v>1</v>
      </c>
      <c r="I1096" s="3">
        <v>1</v>
      </c>
    </row>
    <row r="1097" spans="1:9" x14ac:dyDescent="0.2">
      <c r="A1097" s="3" t="s">
        <v>753</v>
      </c>
      <c r="B1097" s="3" t="s">
        <v>18236</v>
      </c>
      <c r="C1097" s="3">
        <v>0</v>
      </c>
      <c r="D1097" s="3" t="s">
        <v>9420</v>
      </c>
      <c r="E1097" s="3" t="s">
        <v>18237</v>
      </c>
      <c r="F1097" s="3">
        <v>0</v>
      </c>
      <c r="G1097" s="3" t="s">
        <v>9420</v>
      </c>
      <c r="H1097" s="3">
        <v>1</v>
      </c>
      <c r="I1097" s="3">
        <v>1</v>
      </c>
    </row>
    <row r="1098" spans="1:9" x14ac:dyDescent="0.2">
      <c r="A1098" s="3" t="s">
        <v>4800</v>
      </c>
      <c r="B1098" s="3" t="s">
        <v>17833</v>
      </c>
      <c r="C1098" s="3">
        <v>0</v>
      </c>
      <c r="D1098" s="3" t="s">
        <v>9883</v>
      </c>
      <c r="E1098" s="3" t="s">
        <v>15963</v>
      </c>
      <c r="F1098" s="3">
        <v>0</v>
      </c>
      <c r="G1098" s="3" t="s">
        <v>9883</v>
      </c>
      <c r="H1098" s="3">
        <v>1</v>
      </c>
      <c r="I1098" s="3">
        <v>1</v>
      </c>
    </row>
    <row r="1099" spans="1:9" x14ac:dyDescent="0.2">
      <c r="A1099" s="3" t="s">
        <v>1228</v>
      </c>
      <c r="B1099" s="3" t="s">
        <v>18885</v>
      </c>
      <c r="C1099" s="3">
        <v>0</v>
      </c>
      <c r="D1099" s="3" t="s">
        <v>9431</v>
      </c>
      <c r="E1099" s="3" t="s">
        <v>18892</v>
      </c>
      <c r="F1099" s="3">
        <v>0</v>
      </c>
      <c r="G1099" s="3" t="s">
        <v>9431</v>
      </c>
      <c r="H1099" s="3">
        <v>1</v>
      </c>
      <c r="I1099" s="3">
        <v>1</v>
      </c>
    </row>
    <row r="1100" spans="1:9" x14ac:dyDescent="0.2">
      <c r="A1100" s="3" t="s">
        <v>1228</v>
      </c>
      <c r="B1100" s="3" t="s">
        <v>18885</v>
      </c>
      <c r="C1100" s="3">
        <v>0</v>
      </c>
      <c r="D1100" s="3" t="s">
        <v>9431</v>
      </c>
      <c r="E1100" s="3" t="s">
        <v>18890</v>
      </c>
      <c r="F1100" s="3">
        <v>0</v>
      </c>
      <c r="G1100" s="3" t="s">
        <v>9431</v>
      </c>
      <c r="H1100" s="3">
        <v>1</v>
      </c>
      <c r="I1100" s="3">
        <v>1</v>
      </c>
    </row>
    <row r="1101" spans="1:9" x14ac:dyDescent="0.2">
      <c r="A1101" s="3" t="s">
        <v>1228</v>
      </c>
      <c r="B1101" s="3" t="s">
        <v>18885</v>
      </c>
      <c r="C1101" s="3">
        <v>0</v>
      </c>
      <c r="D1101" s="3" t="s">
        <v>9431</v>
      </c>
      <c r="E1101" s="3" t="s">
        <v>18889</v>
      </c>
      <c r="F1101" s="3">
        <v>0</v>
      </c>
      <c r="G1101" s="3" t="s">
        <v>9431</v>
      </c>
      <c r="H1101" s="3">
        <v>1</v>
      </c>
      <c r="I1101" s="3">
        <v>1</v>
      </c>
    </row>
    <row r="1102" spans="1:9" x14ac:dyDescent="0.2">
      <c r="A1102" s="3" t="s">
        <v>1228</v>
      </c>
      <c r="B1102" s="3" t="s">
        <v>18885</v>
      </c>
      <c r="C1102" s="3">
        <v>0</v>
      </c>
      <c r="D1102" s="3" t="s">
        <v>9431</v>
      </c>
      <c r="E1102" s="3" t="s">
        <v>18887</v>
      </c>
      <c r="F1102" s="3">
        <v>0</v>
      </c>
      <c r="G1102" s="3" t="s">
        <v>9431</v>
      </c>
      <c r="H1102" s="3">
        <v>1</v>
      </c>
      <c r="I1102" s="3">
        <v>1</v>
      </c>
    </row>
    <row r="1103" spans="1:9" x14ac:dyDescent="0.2">
      <c r="A1103" s="3" t="s">
        <v>1228</v>
      </c>
      <c r="B1103" s="3" t="s">
        <v>18892</v>
      </c>
      <c r="C1103" s="3">
        <v>0</v>
      </c>
      <c r="D1103" s="3" t="s">
        <v>9431</v>
      </c>
      <c r="E1103" s="3" t="s">
        <v>18890</v>
      </c>
      <c r="F1103" s="3">
        <v>0</v>
      </c>
      <c r="G1103" s="3" t="s">
        <v>9431</v>
      </c>
      <c r="H1103" s="3">
        <v>1</v>
      </c>
      <c r="I1103" s="3">
        <v>1</v>
      </c>
    </row>
    <row r="1104" spans="1:9" x14ac:dyDescent="0.2">
      <c r="A1104" s="3" t="s">
        <v>1228</v>
      </c>
      <c r="B1104" s="3" t="s">
        <v>18889</v>
      </c>
      <c r="C1104" s="3">
        <v>0</v>
      </c>
      <c r="D1104" s="3" t="s">
        <v>9431</v>
      </c>
      <c r="E1104" s="3" t="s">
        <v>18892</v>
      </c>
      <c r="F1104" s="3">
        <v>0</v>
      </c>
      <c r="G1104" s="3" t="s">
        <v>9431</v>
      </c>
      <c r="H1104" s="3">
        <v>1</v>
      </c>
      <c r="I1104" s="3">
        <v>1</v>
      </c>
    </row>
    <row r="1105" spans="1:9" x14ac:dyDescent="0.2">
      <c r="A1105" s="3" t="s">
        <v>1228</v>
      </c>
      <c r="B1105" s="3" t="s">
        <v>18889</v>
      </c>
      <c r="C1105" s="3">
        <v>0</v>
      </c>
      <c r="D1105" s="3" t="s">
        <v>9431</v>
      </c>
      <c r="E1105" s="3" t="s">
        <v>18890</v>
      </c>
      <c r="F1105" s="3">
        <v>0</v>
      </c>
      <c r="G1105" s="3" t="s">
        <v>9431</v>
      </c>
      <c r="H1105" s="3">
        <v>1</v>
      </c>
      <c r="I1105" s="3">
        <v>1</v>
      </c>
    </row>
    <row r="1106" spans="1:9" x14ac:dyDescent="0.2">
      <c r="A1106" s="3" t="s">
        <v>1228</v>
      </c>
      <c r="B1106" s="3" t="s">
        <v>18889</v>
      </c>
      <c r="C1106" s="3">
        <v>0</v>
      </c>
      <c r="D1106" s="3" t="s">
        <v>9431</v>
      </c>
      <c r="E1106" s="3" t="s">
        <v>18887</v>
      </c>
      <c r="F1106" s="3">
        <v>0</v>
      </c>
      <c r="G1106" s="3" t="s">
        <v>9431</v>
      </c>
      <c r="H1106" s="3">
        <v>1</v>
      </c>
      <c r="I1106" s="3">
        <v>1</v>
      </c>
    </row>
    <row r="1107" spans="1:9" x14ac:dyDescent="0.2">
      <c r="A1107" s="3" t="s">
        <v>1228</v>
      </c>
      <c r="B1107" s="3" t="s">
        <v>18887</v>
      </c>
      <c r="C1107" s="3">
        <v>0</v>
      </c>
      <c r="D1107" s="3" t="s">
        <v>9431</v>
      </c>
      <c r="E1107" s="3" t="s">
        <v>18892</v>
      </c>
      <c r="F1107" s="3">
        <v>0</v>
      </c>
      <c r="G1107" s="3" t="s">
        <v>9431</v>
      </c>
      <c r="H1107" s="3">
        <v>1</v>
      </c>
      <c r="I1107" s="3">
        <v>1</v>
      </c>
    </row>
    <row r="1108" spans="1:9" x14ac:dyDescent="0.2">
      <c r="A1108" s="3" t="s">
        <v>1228</v>
      </c>
      <c r="B1108" s="3" t="s">
        <v>18887</v>
      </c>
      <c r="C1108" s="3">
        <v>0</v>
      </c>
      <c r="D1108" s="3" t="s">
        <v>9431</v>
      </c>
      <c r="E1108" s="3" t="s">
        <v>18890</v>
      </c>
      <c r="F1108" s="3">
        <v>0</v>
      </c>
      <c r="G1108" s="3" t="s">
        <v>9431</v>
      </c>
      <c r="H1108" s="3">
        <v>1</v>
      </c>
      <c r="I1108" s="3">
        <v>1</v>
      </c>
    </row>
    <row r="1109" spans="1:9" x14ac:dyDescent="0.2">
      <c r="A1109" s="3" t="s">
        <v>3037</v>
      </c>
      <c r="B1109" s="3" t="s">
        <v>17823</v>
      </c>
      <c r="C1109" s="3">
        <v>0</v>
      </c>
      <c r="D1109" s="3" t="s">
        <v>9433</v>
      </c>
      <c r="E1109" s="3" t="s">
        <v>17824</v>
      </c>
      <c r="F1109" s="3">
        <v>0</v>
      </c>
      <c r="G1109" s="3" t="s">
        <v>9433</v>
      </c>
      <c r="H1109" s="3">
        <v>1</v>
      </c>
      <c r="I1109" s="3">
        <v>1</v>
      </c>
    </row>
    <row r="1110" spans="1:9" x14ac:dyDescent="0.2">
      <c r="A1110" s="3" t="s">
        <v>1459</v>
      </c>
      <c r="B1110" s="3" t="s">
        <v>18600</v>
      </c>
      <c r="C1110" s="3">
        <v>0</v>
      </c>
      <c r="D1110" s="3" t="s">
        <v>9449</v>
      </c>
      <c r="E1110" s="3" t="s">
        <v>18601</v>
      </c>
      <c r="F1110" s="3">
        <v>0</v>
      </c>
      <c r="G1110" s="3" t="s">
        <v>9449</v>
      </c>
      <c r="H1110" s="3">
        <v>1</v>
      </c>
      <c r="I1110" s="3">
        <v>1</v>
      </c>
    </row>
    <row r="1111" spans="1:9" x14ac:dyDescent="0.2">
      <c r="A1111" s="3" t="s">
        <v>1459</v>
      </c>
      <c r="B1111" s="3" t="s">
        <v>18600</v>
      </c>
      <c r="C1111" s="3">
        <v>0</v>
      </c>
      <c r="D1111" s="3" t="s">
        <v>9449</v>
      </c>
      <c r="E1111" s="3" t="s">
        <v>18599</v>
      </c>
      <c r="F1111" s="3">
        <v>0</v>
      </c>
      <c r="G1111" s="3" t="s">
        <v>9449</v>
      </c>
      <c r="H1111" s="3">
        <v>1</v>
      </c>
      <c r="I1111" s="3">
        <v>1</v>
      </c>
    </row>
    <row r="1112" spans="1:9" x14ac:dyDescent="0.2">
      <c r="A1112" s="3" t="s">
        <v>1459</v>
      </c>
      <c r="B1112" s="3" t="s">
        <v>18599</v>
      </c>
      <c r="C1112" s="3">
        <v>0</v>
      </c>
      <c r="D1112" s="3" t="s">
        <v>9449</v>
      </c>
      <c r="E1112" s="3" t="s">
        <v>18601</v>
      </c>
      <c r="F1112" s="3">
        <v>0</v>
      </c>
      <c r="G1112" s="3" t="s">
        <v>9449</v>
      </c>
      <c r="H1112" s="3">
        <v>1</v>
      </c>
      <c r="I1112" s="3">
        <v>1</v>
      </c>
    </row>
    <row r="1113" spans="1:9" x14ac:dyDescent="0.2">
      <c r="A1113" s="3" t="s">
        <v>4525</v>
      </c>
      <c r="B1113" s="3" t="s">
        <v>17658</v>
      </c>
      <c r="C1113" s="3">
        <v>0</v>
      </c>
      <c r="D1113" s="3" t="s">
        <v>9452</v>
      </c>
      <c r="E1113" s="3" t="s">
        <v>16537</v>
      </c>
      <c r="F1113" s="3">
        <v>0</v>
      </c>
      <c r="G1113" s="3" t="s">
        <v>9452</v>
      </c>
      <c r="H1113" s="3">
        <v>1</v>
      </c>
      <c r="I1113" s="3">
        <v>1</v>
      </c>
    </row>
    <row r="1114" spans="1:9" x14ac:dyDescent="0.2">
      <c r="A1114" s="3" t="s">
        <v>4525</v>
      </c>
      <c r="B1114" s="3" t="s">
        <v>17659</v>
      </c>
      <c r="C1114" s="3">
        <v>0</v>
      </c>
      <c r="D1114" s="3" t="s">
        <v>9452</v>
      </c>
      <c r="E1114" s="3" t="s">
        <v>16537</v>
      </c>
      <c r="F1114" s="3">
        <v>0</v>
      </c>
      <c r="G1114" s="3" t="s">
        <v>9452</v>
      </c>
      <c r="H1114" s="3">
        <v>1</v>
      </c>
      <c r="I1114" s="3">
        <v>1</v>
      </c>
    </row>
    <row r="1115" spans="1:9" x14ac:dyDescent="0.2">
      <c r="A1115" s="3" t="s">
        <v>4525</v>
      </c>
      <c r="B1115" s="3" t="s">
        <v>17659</v>
      </c>
      <c r="C1115" s="3">
        <v>0</v>
      </c>
      <c r="D1115" s="3" t="s">
        <v>9452</v>
      </c>
      <c r="E1115" s="3" t="s">
        <v>17658</v>
      </c>
      <c r="F1115" s="3">
        <v>0</v>
      </c>
      <c r="G1115" s="3" t="s">
        <v>9452</v>
      </c>
      <c r="H1115" s="3">
        <v>1</v>
      </c>
      <c r="I1115" s="3">
        <v>1</v>
      </c>
    </row>
    <row r="1116" spans="1:9" x14ac:dyDescent="0.2">
      <c r="A1116" s="3" t="s">
        <v>4804</v>
      </c>
      <c r="B1116" s="3" t="s">
        <v>19537</v>
      </c>
      <c r="C1116" s="3">
        <v>0</v>
      </c>
      <c r="D1116" s="3" t="s">
        <v>9453</v>
      </c>
      <c r="E1116" s="3" t="s">
        <v>19536</v>
      </c>
      <c r="F1116" s="3">
        <v>0</v>
      </c>
      <c r="G1116" s="3" t="s">
        <v>9453</v>
      </c>
      <c r="H1116" s="3">
        <v>1</v>
      </c>
      <c r="I1116" s="3">
        <v>1</v>
      </c>
    </row>
    <row r="1117" spans="1:9" x14ac:dyDescent="0.2">
      <c r="A1117" s="3" t="s">
        <v>4804</v>
      </c>
      <c r="B1117" s="3" t="s">
        <v>19537</v>
      </c>
      <c r="C1117" s="3">
        <v>0</v>
      </c>
      <c r="D1117" s="3" t="s">
        <v>9453</v>
      </c>
      <c r="E1117" s="3" t="s">
        <v>19538</v>
      </c>
      <c r="F1117" s="3">
        <v>0</v>
      </c>
      <c r="G1117" s="3" t="s">
        <v>9453</v>
      </c>
      <c r="H1117" s="3">
        <v>1</v>
      </c>
      <c r="I1117" s="3">
        <v>1</v>
      </c>
    </row>
    <row r="1118" spans="1:9" x14ac:dyDescent="0.2">
      <c r="A1118" s="3" t="s">
        <v>4804</v>
      </c>
      <c r="B1118" s="3" t="s">
        <v>19538</v>
      </c>
      <c r="C1118" s="3">
        <v>0</v>
      </c>
      <c r="D1118" s="3" t="s">
        <v>9453</v>
      </c>
      <c r="E1118" s="3" t="s">
        <v>19536</v>
      </c>
      <c r="F1118" s="3">
        <v>0</v>
      </c>
      <c r="G1118" s="3" t="s">
        <v>9453</v>
      </c>
      <c r="H1118" s="3">
        <v>1</v>
      </c>
      <c r="I1118" s="3">
        <v>1</v>
      </c>
    </row>
    <row r="1119" spans="1:9" x14ac:dyDescent="0.2">
      <c r="A1119" s="3" t="s">
        <v>4533</v>
      </c>
      <c r="B1119" s="3" t="s">
        <v>18473</v>
      </c>
      <c r="C1119" s="3">
        <v>0</v>
      </c>
      <c r="D1119" s="3" t="s">
        <v>9454</v>
      </c>
      <c r="E1119" s="3" t="s">
        <v>18472</v>
      </c>
      <c r="F1119" s="3">
        <v>0</v>
      </c>
      <c r="G1119" s="3" t="s">
        <v>9454</v>
      </c>
      <c r="H1119" s="3">
        <v>1</v>
      </c>
      <c r="I1119" s="3">
        <v>1</v>
      </c>
    </row>
    <row r="1120" spans="1:9" x14ac:dyDescent="0.2">
      <c r="A1120" s="3" t="s">
        <v>4533</v>
      </c>
      <c r="B1120" s="3" t="s">
        <v>18474</v>
      </c>
      <c r="C1120" s="3">
        <v>0</v>
      </c>
      <c r="D1120" s="3" t="s">
        <v>9454</v>
      </c>
      <c r="E1120" s="3" t="s">
        <v>18472</v>
      </c>
      <c r="F1120" s="3">
        <v>0</v>
      </c>
      <c r="G1120" s="3" t="s">
        <v>9454</v>
      </c>
      <c r="H1120" s="3">
        <v>1</v>
      </c>
      <c r="I1120" s="3">
        <v>1</v>
      </c>
    </row>
    <row r="1121" spans="1:9" x14ac:dyDescent="0.2">
      <c r="A1121" s="3" t="s">
        <v>4533</v>
      </c>
      <c r="B1121" s="3" t="s">
        <v>18474</v>
      </c>
      <c r="C1121" s="3">
        <v>0</v>
      </c>
      <c r="D1121" s="3" t="s">
        <v>9454</v>
      </c>
      <c r="E1121" s="3" t="s">
        <v>18473</v>
      </c>
      <c r="F1121" s="3">
        <v>0</v>
      </c>
      <c r="G1121" s="3" t="s">
        <v>9454</v>
      </c>
      <c r="H1121" s="3">
        <v>1</v>
      </c>
      <c r="I1121" s="3">
        <v>1</v>
      </c>
    </row>
    <row r="1122" spans="1:9" x14ac:dyDescent="0.2">
      <c r="A1122" s="3" t="s">
        <v>1092</v>
      </c>
      <c r="B1122" s="3" t="s">
        <v>17946</v>
      </c>
      <c r="C1122" s="3">
        <v>0</v>
      </c>
      <c r="D1122" s="3" t="s">
        <v>9456</v>
      </c>
      <c r="E1122" s="3" t="s">
        <v>17948</v>
      </c>
      <c r="F1122" s="3">
        <v>0</v>
      </c>
      <c r="G1122" s="3" t="s">
        <v>9456</v>
      </c>
      <c r="H1122" s="3">
        <v>1</v>
      </c>
      <c r="I1122" s="3">
        <v>1</v>
      </c>
    </row>
    <row r="1123" spans="1:9" x14ac:dyDescent="0.2">
      <c r="A1123" s="3" t="s">
        <v>1092</v>
      </c>
      <c r="B1123" s="3" t="s">
        <v>17950</v>
      </c>
      <c r="C1123" s="3">
        <v>0</v>
      </c>
      <c r="D1123" s="3" t="s">
        <v>8920</v>
      </c>
      <c r="E1123" s="3" t="s">
        <v>17955</v>
      </c>
      <c r="F1123" s="3">
        <v>0</v>
      </c>
      <c r="G1123" s="3" t="s">
        <v>8920</v>
      </c>
      <c r="H1123" s="3">
        <v>1</v>
      </c>
      <c r="I1123" s="3">
        <v>1</v>
      </c>
    </row>
    <row r="1124" spans="1:9" x14ac:dyDescent="0.2">
      <c r="A1124" s="3" t="s">
        <v>2457</v>
      </c>
      <c r="B1124" s="3" t="s">
        <v>19685</v>
      </c>
      <c r="C1124" s="3">
        <v>0</v>
      </c>
      <c r="D1124" s="3" t="s">
        <v>9460</v>
      </c>
      <c r="E1124" s="3" t="s">
        <v>19365</v>
      </c>
      <c r="F1124" s="3">
        <v>0</v>
      </c>
      <c r="G1124" s="3" t="s">
        <v>9460</v>
      </c>
      <c r="H1124" s="3">
        <v>1</v>
      </c>
      <c r="I1124" s="3">
        <v>1</v>
      </c>
    </row>
    <row r="1125" spans="1:9" x14ac:dyDescent="0.2">
      <c r="A1125" s="3" t="s">
        <v>5296</v>
      </c>
      <c r="B1125" s="3" t="s">
        <v>16944</v>
      </c>
      <c r="C1125" s="3">
        <v>0</v>
      </c>
      <c r="D1125" s="3" t="s">
        <v>9466</v>
      </c>
      <c r="E1125" s="3" t="s">
        <v>16945</v>
      </c>
      <c r="F1125" s="3">
        <v>0</v>
      </c>
      <c r="G1125" s="3" t="s">
        <v>9466</v>
      </c>
      <c r="H1125" s="3">
        <v>1</v>
      </c>
      <c r="I1125" s="3">
        <v>1</v>
      </c>
    </row>
    <row r="1126" spans="1:9" x14ac:dyDescent="0.2">
      <c r="A1126" s="3" t="s">
        <v>5296</v>
      </c>
      <c r="B1126" s="3" t="s">
        <v>16944</v>
      </c>
      <c r="C1126" s="3">
        <v>0</v>
      </c>
      <c r="D1126" s="3" t="s">
        <v>9466</v>
      </c>
      <c r="E1126" s="3" t="s">
        <v>16946</v>
      </c>
      <c r="F1126" s="3">
        <v>0</v>
      </c>
      <c r="G1126" s="3" t="s">
        <v>9466</v>
      </c>
      <c r="H1126" s="3">
        <v>1</v>
      </c>
      <c r="I1126" s="3">
        <v>1</v>
      </c>
    </row>
    <row r="1127" spans="1:9" x14ac:dyDescent="0.2">
      <c r="A1127" s="3" t="s">
        <v>5296</v>
      </c>
      <c r="B1127" s="3" t="s">
        <v>16207</v>
      </c>
      <c r="C1127" s="3">
        <v>0</v>
      </c>
      <c r="D1127" s="3" t="s">
        <v>9466</v>
      </c>
      <c r="E1127" s="3" t="s">
        <v>16944</v>
      </c>
      <c r="F1127" s="3">
        <v>0</v>
      </c>
      <c r="G1127" s="3" t="s">
        <v>9466</v>
      </c>
      <c r="H1127" s="3">
        <v>1</v>
      </c>
      <c r="I1127" s="3">
        <v>1</v>
      </c>
    </row>
    <row r="1128" spans="1:9" x14ac:dyDescent="0.2">
      <c r="A1128" s="3" t="s">
        <v>5296</v>
      </c>
      <c r="B1128" s="3" t="s">
        <v>16207</v>
      </c>
      <c r="C1128" s="3">
        <v>0</v>
      </c>
      <c r="D1128" s="3" t="s">
        <v>9466</v>
      </c>
      <c r="E1128" s="3" t="s">
        <v>16945</v>
      </c>
      <c r="F1128" s="3">
        <v>0</v>
      </c>
      <c r="G1128" s="3" t="s">
        <v>9466</v>
      </c>
      <c r="H1128" s="3">
        <v>1</v>
      </c>
      <c r="I1128" s="3">
        <v>1</v>
      </c>
    </row>
    <row r="1129" spans="1:9" x14ac:dyDescent="0.2">
      <c r="A1129" s="3" t="s">
        <v>5296</v>
      </c>
      <c r="B1129" s="3" t="s">
        <v>16207</v>
      </c>
      <c r="C1129" s="3">
        <v>0</v>
      </c>
      <c r="D1129" s="3" t="s">
        <v>9466</v>
      </c>
      <c r="E1129" s="3" t="s">
        <v>16946</v>
      </c>
      <c r="F1129" s="3">
        <v>0</v>
      </c>
      <c r="G1129" s="3" t="s">
        <v>9466</v>
      </c>
      <c r="H1129" s="3">
        <v>1</v>
      </c>
      <c r="I1129" s="3">
        <v>1</v>
      </c>
    </row>
    <row r="1130" spans="1:9" x14ac:dyDescent="0.2">
      <c r="A1130" s="3" t="s">
        <v>5296</v>
      </c>
      <c r="B1130" s="3" t="s">
        <v>16946</v>
      </c>
      <c r="C1130" s="3">
        <v>0</v>
      </c>
      <c r="D1130" s="3" t="s">
        <v>9466</v>
      </c>
      <c r="E1130" s="3" t="s">
        <v>16945</v>
      </c>
      <c r="F1130" s="3">
        <v>0</v>
      </c>
      <c r="G1130" s="3" t="s">
        <v>9466</v>
      </c>
      <c r="H1130" s="3">
        <v>1</v>
      </c>
      <c r="I1130" s="3">
        <v>1</v>
      </c>
    </row>
    <row r="1131" spans="1:9" x14ac:dyDescent="0.2">
      <c r="A1131" s="3" t="s">
        <v>4644</v>
      </c>
      <c r="B1131" s="3" t="s">
        <v>19686</v>
      </c>
      <c r="C1131" s="3">
        <v>0</v>
      </c>
      <c r="D1131" s="3" t="s">
        <v>9467</v>
      </c>
      <c r="E1131" s="3" t="s">
        <v>19687</v>
      </c>
      <c r="F1131" s="3">
        <v>0</v>
      </c>
      <c r="G1131" s="3" t="s">
        <v>9467</v>
      </c>
      <c r="H1131" s="3">
        <v>1</v>
      </c>
      <c r="I1131" s="3">
        <v>1</v>
      </c>
    </row>
    <row r="1132" spans="1:9" x14ac:dyDescent="0.2">
      <c r="A1132" s="3" t="s">
        <v>4644</v>
      </c>
      <c r="B1132" s="3" t="s">
        <v>19686</v>
      </c>
      <c r="C1132" s="3">
        <v>0</v>
      </c>
      <c r="D1132" s="3" t="s">
        <v>9467</v>
      </c>
      <c r="E1132" s="3" t="s">
        <v>19688</v>
      </c>
      <c r="F1132" s="3">
        <v>0</v>
      </c>
      <c r="G1132" s="3" t="s">
        <v>9467</v>
      </c>
      <c r="H1132" s="3">
        <v>1</v>
      </c>
      <c r="I1132" s="3">
        <v>1</v>
      </c>
    </row>
    <row r="1133" spans="1:9" x14ac:dyDescent="0.2">
      <c r="A1133" s="3" t="s">
        <v>4644</v>
      </c>
      <c r="B1133" s="3" t="s">
        <v>19688</v>
      </c>
      <c r="C1133" s="3">
        <v>0</v>
      </c>
      <c r="D1133" s="3" t="s">
        <v>9467</v>
      </c>
      <c r="E1133" s="3" t="s">
        <v>19687</v>
      </c>
      <c r="F1133" s="3">
        <v>0</v>
      </c>
      <c r="G1133" s="3" t="s">
        <v>9467</v>
      </c>
      <c r="H1133" s="3">
        <v>1</v>
      </c>
      <c r="I1133" s="3">
        <v>1</v>
      </c>
    </row>
    <row r="1134" spans="1:9" x14ac:dyDescent="0.2">
      <c r="A1134" s="3" t="s">
        <v>4545</v>
      </c>
      <c r="B1134" s="3" t="s">
        <v>18589</v>
      </c>
      <c r="C1134" s="3">
        <v>0</v>
      </c>
      <c r="D1134" s="3" t="s">
        <v>9467</v>
      </c>
      <c r="E1134" s="3" t="s">
        <v>18590</v>
      </c>
      <c r="F1134" s="3">
        <v>0</v>
      </c>
      <c r="G1134" s="3" t="s">
        <v>9467</v>
      </c>
      <c r="H1134" s="3">
        <v>1</v>
      </c>
      <c r="I1134" s="3">
        <v>1</v>
      </c>
    </row>
    <row r="1135" spans="1:9" x14ac:dyDescent="0.2">
      <c r="A1135" s="3" t="s">
        <v>4545</v>
      </c>
      <c r="B1135" s="3" t="s">
        <v>18589</v>
      </c>
      <c r="C1135" s="3">
        <v>0</v>
      </c>
      <c r="D1135" s="3" t="s">
        <v>9467</v>
      </c>
      <c r="E1135" s="3" t="s">
        <v>18591</v>
      </c>
      <c r="F1135" s="3">
        <v>0</v>
      </c>
      <c r="G1135" s="3" t="s">
        <v>9467</v>
      </c>
      <c r="H1135" s="3">
        <v>1</v>
      </c>
      <c r="I1135" s="3">
        <v>1</v>
      </c>
    </row>
    <row r="1136" spans="1:9" x14ac:dyDescent="0.2">
      <c r="A1136" s="3" t="s">
        <v>4545</v>
      </c>
      <c r="B1136" s="3" t="s">
        <v>18589</v>
      </c>
      <c r="C1136" s="3">
        <v>0</v>
      </c>
      <c r="D1136" s="3" t="s">
        <v>9467</v>
      </c>
      <c r="E1136" s="3" t="s">
        <v>18592</v>
      </c>
      <c r="F1136" s="3">
        <v>0</v>
      </c>
      <c r="G1136" s="3" t="s">
        <v>9467</v>
      </c>
      <c r="H1136" s="3">
        <v>1</v>
      </c>
      <c r="I1136" s="3">
        <v>1</v>
      </c>
    </row>
    <row r="1137" spans="1:9" x14ac:dyDescent="0.2">
      <c r="A1137" s="3" t="s">
        <v>4545</v>
      </c>
      <c r="B1137" s="3" t="s">
        <v>18590</v>
      </c>
      <c r="C1137" s="3">
        <v>0</v>
      </c>
      <c r="D1137" s="3" t="s">
        <v>9467</v>
      </c>
      <c r="E1137" s="3" t="s">
        <v>18591</v>
      </c>
      <c r="F1137" s="3">
        <v>0</v>
      </c>
      <c r="G1137" s="3" t="s">
        <v>9467</v>
      </c>
      <c r="H1137" s="3">
        <v>1</v>
      </c>
      <c r="I1137" s="3">
        <v>1</v>
      </c>
    </row>
    <row r="1138" spans="1:9" x14ac:dyDescent="0.2">
      <c r="A1138" s="3" t="s">
        <v>4545</v>
      </c>
      <c r="B1138" s="3" t="s">
        <v>18590</v>
      </c>
      <c r="C1138" s="3">
        <v>0</v>
      </c>
      <c r="D1138" s="3" t="s">
        <v>9467</v>
      </c>
      <c r="E1138" s="3" t="s">
        <v>18592</v>
      </c>
      <c r="F1138" s="3">
        <v>0</v>
      </c>
      <c r="G1138" s="3" t="s">
        <v>9467</v>
      </c>
      <c r="H1138" s="3">
        <v>1</v>
      </c>
      <c r="I1138" s="3">
        <v>1</v>
      </c>
    </row>
    <row r="1139" spans="1:9" x14ac:dyDescent="0.2">
      <c r="A1139" s="3" t="s">
        <v>4545</v>
      </c>
      <c r="B1139" s="3" t="s">
        <v>18591</v>
      </c>
      <c r="C1139" s="3">
        <v>0</v>
      </c>
      <c r="D1139" s="3" t="s">
        <v>9467</v>
      </c>
      <c r="E1139" s="3" t="s">
        <v>18592</v>
      </c>
      <c r="F1139" s="3">
        <v>0</v>
      </c>
      <c r="G1139" s="3" t="s">
        <v>9467</v>
      </c>
      <c r="H1139" s="3">
        <v>1</v>
      </c>
      <c r="I1139" s="3">
        <v>1</v>
      </c>
    </row>
    <row r="1140" spans="1:9" x14ac:dyDescent="0.2">
      <c r="A1140" s="3" t="s">
        <v>4550</v>
      </c>
      <c r="B1140" s="3" t="s">
        <v>17866</v>
      </c>
      <c r="C1140" s="3">
        <v>0</v>
      </c>
      <c r="D1140" s="3" t="s">
        <v>9470</v>
      </c>
      <c r="E1140" s="3" t="s">
        <v>17868</v>
      </c>
      <c r="F1140" s="3">
        <v>0</v>
      </c>
      <c r="G1140" s="3" t="s">
        <v>9470</v>
      </c>
      <c r="H1140" s="3">
        <v>1</v>
      </c>
      <c r="I1140" s="3">
        <v>1</v>
      </c>
    </row>
    <row r="1141" spans="1:9" x14ac:dyDescent="0.2">
      <c r="A1141" s="3" t="s">
        <v>4550</v>
      </c>
      <c r="B1141" s="3" t="s">
        <v>17866</v>
      </c>
      <c r="C1141" s="3">
        <v>0</v>
      </c>
      <c r="D1141" s="3" t="s">
        <v>9470</v>
      </c>
      <c r="E1141" s="3" t="s">
        <v>17867</v>
      </c>
      <c r="F1141" s="3">
        <v>0</v>
      </c>
      <c r="G1141" s="3" t="s">
        <v>9470</v>
      </c>
      <c r="H1141" s="3">
        <v>1</v>
      </c>
      <c r="I1141" s="3">
        <v>1</v>
      </c>
    </row>
    <row r="1142" spans="1:9" x14ac:dyDescent="0.2">
      <c r="A1142" s="3" t="s">
        <v>4550</v>
      </c>
      <c r="B1142" s="3" t="s">
        <v>17869</v>
      </c>
      <c r="C1142" s="3">
        <v>0</v>
      </c>
      <c r="D1142" s="3" t="s">
        <v>9470</v>
      </c>
      <c r="E1142" s="3" t="s">
        <v>17868</v>
      </c>
      <c r="F1142" s="3">
        <v>0</v>
      </c>
      <c r="G1142" s="3" t="s">
        <v>9470</v>
      </c>
      <c r="H1142" s="3">
        <v>1</v>
      </c>
      <c r="I1142" s="3">
        <v>1</v>
      </c>
    </row>
    <row r="1143" spans="1:9" x14ac:dyDescent="0.2">
      <c r="A1143" s="3" t="s">
        <v>4550</v>
      </c>
      <c r="B1143" s="3" t="s">
        <v>17869</v>
      </c>
      <c r="C1143" s="3">
        <v>0</v>
      </c>
      <c r="D1143" s="3" t="s">
        <v>9470</v>
      </c>
      <c r="E1143" s="3" t="s">
        <v>17866</v>
      </c>
      <c r="F1143" s="3">
        <v>0</v>
      </c>
      <c r="G1143" s="3" t="s">
        <v>9470</v>
      </c>
      <c r="H1143" s="3">
        <v>1</v>
      </c>
      <c r="I1143" s="3">
        <v>1</v>
      </c>
    </row>
    <row r="1144" spans="1:9" x14ac:dyDescent="0.2">
      <c r="A1144" s="3" t="s">
        <v>4550</v>
      </c>
      <c r="B1144" s="3" t="s">
        <v>17869</v>
      </c>
      <c r="C1144" s="3">
        <v>0</v>
      </c>
      <c r="D1144" s="3" t="s">
        <v>9470</v>
      </c>
      <c r="E1144" s="3" t="s">
        <v>17867</v>
      </c>
      <c r="F1144" s="3">
        <v>0</v>
      </c>
      <c r="G1144" s="3" t="s">
        <v>9470</v>
      </c>
      <c r="H1144" s="3">
        <v>1</v>
      </c>
      <c r="I1144" s="3">
        <v>1</v>
      </c>
    </row>
    <row r="1145" spans="1:9" x14ac:dyDescent="0.2">
      <c r="A1145" s="3" t="s">
        <v>4550</v>
      </c>
      <c r="B1145" s="3" t="s">
        <v>17867</v>
      </c>
      <c r="C1145" s="3">
        <v>0</v>
      </c>
      <c r="D1145" s="3" t="s">
        <v>9470</v>
      </c>
      <c r="E1145" s="3" t="s">
        <v>17868</v>
      </c>
      <c r="F1145" s="3">
        <v>0</v>
      </c>
      <c r="G1145" s="3" t="s">
        <v>9470</v>
      </c>
      <c r="H1145" s="3">
        <v>1</v>
      </c>
      <c r="I1145" s="3">
        <v>1</v>
      </c>
    </row>
    <row r="1146" spans="1:9" x14ac:dyDescent="0.2">
      <c r="A1146" s="3" t="s">
        <v>4559</v>
      </c>
      <c r="B1146" s="3" t="s">
        <v>17799</v>
      </c>
      <c r="C1146" s="3">
        <v>0</v>
      </c>
      <c r="D1146" s="3" t="s">
        <v>9470</v>
      </c>
      <c r="E1146" s="3" t="s">
        <v>17800</v>
      </c>
      <c r="F1146" s="3">
        <v>0</v>
      </c>
      <c r="G1146" s="3" t="s">
        <v>9470</v>
      </c>
      <c r="H1146" s="3">
        <v>1</v>
      </c>
      <c r="I1146" s="3">
        <v>1</v>
      </c>
    </row>
    <row r="1147" spans="1:9" x14ac:dyDescent="0.2">
      <c r="A1147" s="3" t="s">
        <v>4559</v>
      </c>
      <c r="B1147" s="3" t="s">
        <v>17801</v>
      </c>
      <c r="C1147" s="3">
        <v>0</v>
      </c>
      <c r="D1147" s="3" t="s">
        <v>9470</v>
      </c>
      <c r="E1147" s="3" t="s">
        <v>17799</v>
      </c>
      <c r="F1147" s="3">
        <v>0</v>
      </c>
      <c r="G1147" s="3" t="s">
        <v>9470</v>
      </c>
      <c r="H1147" s="3">
        <v>1</v>
      </c>
      <c r="I1147" s="3">
        <v>1</v>
      </c>
    </row>
    <row r="1148" spans="1:9" x14ac:dyDescent="0.2">
      <c r="A1148" s="3" t="s">
        <v>4559</v>
      </c>
      <c r="B1148" s="3" t="s">
        <v>17801</v>
      </c>
      <c r="C1148" s="3">
        <v>0</v>
      </c>
      <c r="D1148" s="3" t="s">
        <v>9470</v>
      </c>
      <c r="E1148" s="3" t="s">
        <v>17800</v>
      </c>
      <c r="F1148" s="3">
        <v>0</v>
      </c>
      <c r="G1148" s="3" t="s">
        <v>9470</v>
      </c>
      <c r="H1148" s="3">
        <v>1</v>
      </c>
      <c r="I1148" s="3">
        <v>1</v>
      </c>
    </row>
    <row r="1149" spans="1:9" x14ac:dyDescent="0.2">
      <c r="A1149" s="3" t="s">
        <v>4559</v>
      </c>
      <c r="B1149" s="3" t="s">
        <v>17802</v>
      </c>
      <c r="C1149" s="3">
        <v>0</v>
      </c>
      <c r="D1149" s="3" t="s">
        <v>9470</v>
      </c>
      <c r="E1149" s="3" t="s">
        <v>17799</v>
      </c>
      <c r="F1149" s="3">
        <v>0</v>
      </c>
      <c r="G1149" s="3" t="s">
        <v>9470</v>
      </c>
      <c r="H1149" s="3">
        <v>1</v>
      </c>
      <c r="I1149" s="3">
        <v>1</v>
      </c>
    </row>
    <row r="1150" spans="1:9" x14ac:dyDescent="0.2">
      <c r="A1150" s="3" t="s">
        <v>4559</v>
      </c>
      <c r="B1150" s="3" t="s">
        <v>17802</v>
      </c>
      <c r="C1150" s="3">
        <v>0</v>
      </c>
      <c r="D1150" s="3" t="s">
        <v>9470</v>
      </c>
      <c r="E1150" s="3" t="s">
        <v>17800</v>
      </c>
      <c r="F1150" s="3">
        <v>0</v>
      </c>
      <c r="G1150" s="3" t="s">
        <v>9470</v>
      </c>
      <c r="H1150" s="3">
        <v>1</v>
      </c>
      <c r="I1150" s="3">
        <v>1</v>
      </c>
    </row>
    <row r="1151" spans="1:9" x14ac:dyDescent="0.2">
      <c r="A1151" s="3" t="s">
        <v>4559</v>
      </c>
      <c r="B1151" s="3" t="s">
        <v>17802</v>
      </c>
      <c r="C1151" s="3">
        <v>0</v>
      </c>
      <c r="D1151" s="3" t="s">
        <v>9470</v>
      </c>
      <c r="E1151" s="3" t="s">
        <v>17801</v>
      </c>
      <c r="F1151" s="3">
        <v>0</v>
      </c>
      <c r="G1151" s="3" t="s">
        <v>9470</v>
      </c>
      <c r="H1151" s="3">
        <v>1</v>
      </c>
      <c r="I1151" s="3">
        <v>1</v>
      </c>
    </row>
    <row r="1152" spans="1:9" x14ac:dyDescent="0.2">
      <c r="A1152" s="3" t="s">
        <v>1660</v>
      </c>
      <c r="B1152" s="3" t="s">
        <v>18339</v>
      </c>
      <c r="C1152" s="3">
        <v>0</v>
      </c>
      <c r="D1152" s="3" t="s">
        <v>9472</v>
      </c>
      <c r="E1152" s="3" t="s">
        <v>18338</v>
      </c>
      <c r="F1152" s="3">
        <v>0</v>
      </c>
      <c r="G1152" s="3" t="s">
        <v>9472</v>
      </c>
      <c r="H1152" s="3">
        <v>1</v>
      </c>
      <c r="I1152" s="3">
        <v>1</v>
      </c>
    </row>
    <row r="1153" spans="1:9" x14ac:dyDescent="0.2">
      <c r="A1153" s="3" t="s">
        <v>1660</v>
      </c>
      <c r="B1153" s="3" t="s">
        <v>18340</v>
      </c>
      <c r="C1153" s="3">
        <v>0</v>
      </c>
      <c r="D1153" s="3" t="s">
        <v>9472</v>
      </c>
      <c r="E1153" s="3" t="s">
        <v>18339</v>
      </c>
      <c r="F1153" s="3">
        <v>0</v>
      </c>
      <c r="G1153" s="3" t="s">
        <v>9472</v>
      </c>
      <c r="H1153" s="3">
        <v>1</v>
      </c>
      <c r="I1153" s="3">
        <v>1</v>
      </c>
    </row>
    <row r="1154" spans="1:9" x14ac:dyDescent="0.2">
      <c r="A1154" s="3" t="s">
        <v>1660</v>
      </c>
      <c r="B1154" s="3" t="s">
        <v>18340</v>
      </c>
      <c r="C1154" s="3">
        <v>0</v>
      </c>
      <c r="D1154" s="3" t="s">
        <v>9472</v>
      </c>
      <c r="E1154" s="3" t="s">
        <v>18338</v>
      </c>
      <c r="F1154" s="3">
        <v>0</v>
      </c>
      <c r="G1154" s="3" t="s">
        <v>9472</v>
      </c>
      <c r="H1154" s="3">
        <v>1</v>
      </c>
      <c r="I1154" s="3">
        <v>1</v>
      </c>
    </row>
    <row r="1155" spans="1:9" x14ac:dyDescent="0.2">
      <c r="A1155" s="3" t="s">
        <v>1660</v>
      </c>
      <c r="B1155" s="3" t="s">
        <v>18340</v>
      </c>
      <c r="C1155" s="3">
        <v>0</v>
      </c>
      <c r="D1155" s="3" t="s">
        <v>9472</v>
      </c>
      <c r="E1155" s="3" t="s">
        <v>18341</v>
      </c>
      <c r="F1155" s="3">
        <v>0</v>
      </c>
      <c r="G1155" s="3" t="s">
        <v>9472</v>
      </c>
      <c r="H1155" s="3">
        <v>1</v>
      </c>
      <c r="I1155" s="3">
        <v>1</v>
      </c>
    </row>
    <row r="1156" spans="1:9" x14ac:dyDescent="0.2">
      <c r="A1156" s="3" t="s">
        <v>1660</v>
      </c>
      <c r="B1156" s="3" t="s">
        <v>18341</v>
      </c>
      <c r="C1156" s="3">
        <v>0</v>
      </c>
      <c r="D1156" s="3" t="s">
        <v>9472</v>
      </c>
      <c r="E1156" s="3" t="s">
        <v>18339</v>
      </c>
      <c r="F1156" s="3">
        <v>0</v>
      </c>
      <c r="G1156" s="3" t="s">
        <v>9472</v>
      </c>
      <c r="H1156" s="3">
        <v>1</v>
      </c>
      <c r="I1156" s="3">
        <v>1</v>
      </c>
    </row>
    <row r="1157" spans="1:9" x14ac:dyDescent="0.2">
      <c r="A1157" s="3" t="s">
        <v>1660</v>
      </c>
      <c r="B1157" s="3" t="s">
        <v>18341</v>
      </c>
      <c r="C1157" s="3">
        <v>0</v>
      </c>
      <c r="D1157" s="3" t="s">
        <v>9472</v>
      </c>
      <c r="E1157" s="3" t="s">
        <v>18338</v>
      </c>
      <c r="F1157" s="3">
        <v>0</v>
      </c>
      <c r="G1157" s="3" t="s">
        <v>9472</v>
      </c>
      <c r="H1157" s="3">
        <v>1</v>
      </c>
      <c r="I1157" s="3">
        <v>1</v>
      </c>
    </row>
    <row r="1158" spans="1:9" x14ac:dyDescent="0.2">
      <c r="A1158" s="3" t="s">
        <v>1666</v>
      </c>
      <c r="B1158" s="3" t="s">
        <v>17550</v>
      </c>
      <c r="C1158" s="3">
        <v>0</v>
      </c>
      <c r="D1158" s="3" t="s">
        <v>9477</v>
      </c>
      <c r="E1158" s="3" t="s">
        <v>17555</v>
      </c>
      <c r="F1158" s="3">
        <v>0</v>
      </c>
      <c r="G1158" s="3" t="s">
        <v>9477</v>
      </c>
      <c r="H1158" s="3">
        <v>1</v>
      </c>
      <c r="I1158" s="3">
        <v>1</v>
      </c>
    </row>
    <row r="1159" spans="1:9" x14ac:dyDescent="0.2">
      <c r="A1159" s="3" t="s">
        <v>1666</v>
      </c>
      <c r="B1159" s="3" t="s">
        <v>17552</v>
      </c>
      <c r="C1159" s="3">
        <v>0</v>
      </c>
      <c r="D1159" s="3" t="s">
        <v>9477</v>
      </c>
      <c r="E1159" s="3" t="s">
        <v>17550</v>
      </c>
      <c r="F1159" s="3">
        <v>0</v>
      </c>
      <c r="G1159" s="3" t="s">
        <v>9477</v>
      </c>
      <c r="H1159" s="3">
        <v>1</v>
      </c>
      <c r="I1159" s="3">
        <v>1</v>
      </c>
    </row>
    <row r="1160" spans="1:9" x14ac:dyDescent="0.2">
      <c r="A1160" s="3" t="s">
        <v>1666</v>
      </c>
      <c r="B1160" s="3" t="s">
        <v>17552</v>
      </c>
      <c r="C1160" s="3">
        <v>0</v>
      </c>
      <c r="D1160" s="3" t="s">
        <v>9477</v>
      </c>
      <c r="E1160" s="3" t="s">
        <v>17554</v>
      </c>
      <c r="F1160" s="3">
        <v>0</v>
      </c>
      <c r="G1160" s="3" t="s">
        <v>9477</v>
      </c>
      <c r="H1160" s="3">
        <v>1</v>
      </c>
      <c r="I1160" s="3">
        <v>1</v>
      </c>
    </row>
    <row r="1161" spans="1:9" x14ac:dyDescent="0.2">
      <c r="A1161" s="3" t="s">
        <v>1666</v>
      </c>
      <c r="B1161" s="3" t="s">
        <v>17552</v>
      </c>
      <c r="C1161" s="3">
        <v>0</v>
      </c>
      <c r="D1161" s="3" t="s">
        <v>9477</v>
      </c>
      <c r="E1161" s="3" t="s">
        <v>17555</v>
      </c>
      <c r="F1161" s="3">
        <v>0</v>
      </c>
      <c r="G1161" s="3" t="s">
        <v>9477</v>
      </c>
      <c r="H1161" s="3">
        <v>1</v>
      </c>
      <c r="I1161" s="3">
        <v>1</v>
      </c>
    </row>
    <row r="1162" spans="1:9" x14ac:dyDescent="0.2">
      <c r="A1162" s="3" t="s">
        <v>1666</v>
      </c>
      <c r="B1162" s="3" t="s">
        <v>15936</v>
      </c>
      <c r="C1162" s="3">
        <v>0</v>
      </c>
      <c r="D1162" s="3" t="s">
        <v>9477</v>
      </c>
      <c r="E1162" s="3" t="s">
        <v>17550</v>
      </c>
      <c r="F1162" s="3">
        <v>0</v>
      </c>
      <c r="G1162" s="3" t="s">
        <v>9477</v>
      </c>
      <c r="H1162" s="3">
        <v>1</v>
      </c>
      <c r="I1162" s="3">
        <v>1</v>
      </c>
    </row>
    <row r="1163" spans="1:9" x14ac:dyDescent="0.2">
      <c r="A1163" s="3" t="s">
        <v>1666</v>
      </c>
      <c r="B1163" s="3" t="s">
        <v>15936</v>
      </c>
      <c r="C1163" s="3">
        <v>0</v>
      </c>
      <c r="D1163" s="3" t="s">
        <v>9477</v>
      </c>
      <c r="E1163" s="3" t="s">
        <v>17552</v>
      </c>
      <c r="F1163" s="3">
        <v>0</v>
      </c>
      <c r="G1163" s="3" t="s">
        <v>9477</v>
      </c>
      <c r="H1163" s="3">
        <v>1</v>
      </c>
      <c r="I1163" s="3">
        <v>1</v>
      </c>
    </row>
    <row r="1164" spans="1:9" x14ac:dyDescent="0.2">
      <c r="A1164" s="3" t="s">
        <v>1666</v>
      </c>
      <c r="B1164" s="3" t="s">
        <v>15936</v>
      </c>
      <c r="C1164" s="3">
        <v>0</v>
      </c>
      <c r="D1164" s="3" t="s">
        <v>9477</v>
      </c>
      <c r="E1164" s="3" t="s">
        <v>17554</v>
      </c>
      <c r="F1164" s="3">
        <v>0</v>
      </c>
      <c r="G1164" s="3" t="s">
        <v>9477</v>
      </c>
      <c r="H1164" s="3">
        <v>1</v>
      </c>
      <c r="I1164" s="3">
        <v>1</v>
      </c>
    </row>
    <row r="1165" spans="1:9" x14ac:dyDescent="0.2">
      <c r="A1165" s="3" t="s">
        <v>1666</v>
      </c>
      <c r="B1165" s="3" t="s">
        <v>15936</v>
      </c>
      <c r="C1165" s="3">
        <v>0</v>
      </c>
      <c r="D1165" s="3" t="s">
        <v>9477</v>
      </c>
      <c r="E1165" s="3" t="s">
        <v>17555</v>
      </c>
      <c r="F1165" s="3">
        <v>0</v>
      </c>
      <c r="G1165" s="3" t="s">
        <v>9477</v>
      </c>
      <c r="H1165" s="3">
        <v>1</v>
      </c>
      <c r="I1165" s="3">
        <v>1</v>
      </c>
    </row>
    <row r="1166" spans="1:9" x14ac:dyDescent="0.2">
      <c r="A1166" s="3" t="s">
        <v>1666</v>
      </c>
      <c r="B1166" s="3" t="s">
        <v>17553</v>
      </c>
      <c r="C1166" s="3">
        <v>0</v>
      </c>
      <c r="D1166" s="3" t="s">
        <v>9477</v>
      </c>
      <c r="E1166" s="3" t="s">
        <v>17550</v>
      </c>
      <c r="F1166" s="3">
        <v>0</v>
      </c>
      <c r="G1166" s="3" t="s">
        <v>9477</v>
      </c>
      <c r="H1166" s="3">
        <v>1</v>
      </c>
      <c r="I1166" s="3">
        <v>1</v>
      </c>
    </row>
    <row r="1167" spans="1:9" x14ac:dyDescent="0.2">
      <c r="A1167" s="3" t="s">
        <v>1666</v>
      </c>
      <c r="B1167" s="3" t="s">
        <v>17553</v>
      </c>
      <c r="C1167" s="3">
        <v>0</v>
      </c>
      <c r="D1167" s="3" t="s">
        <v>9477</v>
      </c>
      <c r="E1167" s="3" t="s">
        <v>17552</v>
      </c>
      <c r="F1167" s="3">
        <v>0</v>
      </c>
      <c r="G1167" s="3" t="s">
        <v>9477</v>
      </c>
      <c r="H1167" s="3">
        <v>1</v>
      </c>
      <c r="I1167" s="3">
        <v>1</v>
      </c>
    </row>
    <row r="1168" spans="1:9" x14ac:dyDescent="0.2">
      <c r="A1168" s="3" t="s">
        <v>1666</v>
      </c>
      <c r="B1168" s="3" t="s">
        <v>17553</v>
      </c>
      <c r="C1168" s="3">
        <v>0</v>
      </c>
      <c r="D1168" s="3" t="s">
        <v>9477</v>
      </c>
      <c r="E1168" s="3" t="s">
        <v>15936</v>
      </c>
      <c r="F1168" s="3">
        <v>0</v>
      </c>
      <c r="G1168" s="3" t="s">
        <v>9477</v>
      </c>
      <c r="H1168" s="3">
        <v>1</v>
      </c>
      <c r="I1168" s="3">
        <v>1</v>
      </c>
    </row>
    <row r="1169" spans="1:9" x14ac:dyDescent="0.2">
      <c r="A1169" s="3" t="s">
        <v>1666</v>
      </c>
      <c r="B1169" s="3" t="s">
        <v>17553</v>
      </c>
      <c r="C1169" s="3">
        <v>0</v>
      </c>
      <c r="D1169" s="3" t="s">
        <v>9477</v>
      </c>
      <c r="E1169" s="3" t="s">
        <v>17554</v>
      </c>
      <c r="F1169" s="3">
        <v>0</v>
      </c>
      <c r="G1169" s="3" t="s">
        <v>9477</v>
      </c>
      <c r="H1169" s="3">
        <v>1</v>
      </c>
      <c r="I1169" s="3">
        <v>1</v>
      </c>
    </row>
    <row r="1170" spans="1:9" x14ac:dyDescent="0.2">
      <c r="A1170" s="3" t="s">
        <v>1666</v>
      </c>
      <c r="B1170" s="3" t="s">
        <v>17553</v>
      </c>
      <c r="C1170" s="3">
        <v>0</v>
      </c>
      <c r="D1170" s="3" t="s">
        <v>9477</v>
      </c>
      <c r="E1170" s="3" t="s">
        <v>17555</v>
      </c>
      <c r="F1170" s="3">
        <v>0</v>
      </c>
      <c r="G1170" s="3" t="s">
        <v>9477</v>
      </c>
      <c r="H1170" s="3">
        <v>1</v>
      </c>
      <c r="I1170" s="3">
        <v>1</v>
      </c>
    </row>
    <row r="1171" spans="1:9" x14ac:dyDescent="0.2">
      <c r="A1171" s="3" t="s">
        <v>1666</v>
      </c>
      <c r="B1171" s="3" t="s">
        <v>17554</v>
      </c>
      <c r="C1171" s="3">
        <v>0</v>
      </c>
      <c r="D1171" s="3" t="s">
        <v>9477</v>
      </c>
      <c r="E1171" s="3" t="s">
        <v>17550</v>
      </c>
      <c r="F1171" s="3">
        <v>0</v>
      </c>
      <c r="G1171" s="3" t="s">
        <v>9477</v>
      </c>
      <c r="H1171" s="3">
        <v>1</v>
      </c>
      <c r="I1171" s="3">
        <v>1</v>
      </c>
    </row>
    <row r="1172" spans="1:9" x14ac:dyDescent="0.2">
      <c r="A1172" s="3" t="s">
        <v>1666</v>
      </c>
      <c r="B1172" s="3" t="s">
        <v>17554</v>
      </c>
      <c r="C1172" s="3">
        <v>0</v>
      </c>
      <c r="D1172" s="3" t="s">
        <v>9477</v>
      </c>
      <c r="E1172" s="3" t="s">
        <v>17555</v>
      </c>
      <c r="F1172" s="3">
        <v>0</v>
      </c>
      <c r="G1172" s="3" t="s">
        <v>9477</v>
      </c>
      <c r="H1172" s="3">
        <v>1</v>
      </c>
      <c r="I1172" s="3">
        <v>1</v>
      </c>
    </row>
    <row r="1173" spans="1:9" x14ac:dyDescent="0.2">
      <c r="A1173" s="3" t="s">
        <v>2165</v>
      </c>
      <c r="B1173" s="3" t="s">
        <v>16718</v>
      </c>
      <c r="C1173" s="3">
        <v>0</v>
      </c>
      <c r="D1173" s="3" t="s">
        <v>9479</v>
      </c>
      <c r="E1173" s="3" t="s">
        <v>16717</v>
      </c>
      <c r="F1173" s="3">
        <v>0</v>
      </c>
      <c r="G1173" s="3" t="s">
        <v>9479</v>
      </c>
      <c r="H1173" s="3">
        <v>1</v>
      </c>
      <c r="I1173" s="3">
        <v>1</v>
      </c>
    </row>
    <row r="1174" spans="1:9" x14ac:dyDescent="0.2">
      <c r="A1174" s="3" t="s">
        <v>1672</v>
      </c>
      <c r="B1174" s="3" t="s">
        <v>19689</v>
      </c>
      <c r="C1174" s="3">
        <v>0</v>
      </c>
      <c r="D1174" s="3" t="s">
        <v>9482</v>
      </c>
      <c r="E1174" s="3" t="s">
        <v>17245</v>
      </c>
      <c r="F1174" s="3">
        <v>0</v>
      </c>
      <c r="G1174" s="3" t="s">
        <v>9482</v>
      </c>
      <c r="H1174" s="3">
        <v>1</v>
      </c>
      <c r="I1174" s="3">
        <v>1</v>
      </c>
    </row>
    <row r="1175" spans="1:9" x14ac:dyDescent="0.2">
      <c r="A1175" s="3" t="s">
        <v>1672</v>
      </c>
      <c r="B1175" s="3" t="s">
        <v>19690</v>
      </c>
      <c r="C1175" s="3">
        <v>0</v>
      </c>
      <c r="D1175" s="3" t="s">
        <v>9482</v>
      </c>
      <c r="E1175" s="3" t="s">
        <v>17245</v>
      </c>
      <c r="F1175" s="3">
        <v>0</v>
      </c>
      <c r="G1175" s="3" t="s">
        <v>9482</v>
      </c>
      <c r="H1175" s="3">
        <v>1</v>
      </c>
      <c r="I1175" s="3">
        <v>1</v>
      </c>
    </row>
    <row r="1176" spans="1:9" x14ac:dyDescent="0.2">
      <c r="A1176" s="3" t="s">
        <v>1672</v>
      </c>
      <c r="B1176" s="3" t="s">
        <v>19690</v>
      </c>
      <c r="C1176" s="3">
        <v>0</v>
      </c>
      <c r="D1176" s="3" t="s">
        <v>9482</v>
      </c>
      <c r="E1176" s="3" t="s">
        <v>19689</v>
      </c>
      <c r="F1176" s="3">
        <v>0</v>
      </c>
      <c r="G1176" s="3" t="s">
        <v>9482</v>
      </c>
      <c r="H1176" s="3">
        <v>1</v>
      </c>
      <c r="I1176" s="3">
        <v>1</v>
      </c>
    </row>
    <row r="1177" spans="1:9" x14ac:dyDescent="0.2">
      <c r="A1177" s="3" t="s">
        <v>3045</v>
      </c>
      <c r="B1177" s="3" t="s">
        <v>18861</v>
      </c>
      <c r="C1177" s="3">
        <v>0</v>
      </c>
      <c r="D1177" s="3" t="s">
        <v>9483</v>
      </c>
      <c r="E1177" s="3" t="s">
        <v>18862</v>
      </c>
      <c r="F1177" s="3">
        <v>0</v>
      </c>
      <c r="G1177" s="3" t="s">
        <v>9483</v>
      </c>
      <c r="H1177" s="3">
        <v>1</v>
      </c>
      <c r="I1177" s="3">
        <v>1</v>
      </c>
    </row>
    <row r="1178" spans="1:9" x14ac:dyDescent="0.2">
      <c r="A1178" s="3" t="s">
        <v>3045</v>
      </c>
      <c r="B1178" s="3" t="s">
        <v>18861</v>
      </c>
      <c r="C1178" s="3">
        <v>0</v>
      </c>
      <c r="D1178" s="3" t="s">
        <v>9483</v>
      </c>
      <c r="E1178" s="3" t="s">
        <v>18863</v>
      </c>
      <c r="F1178" s="3">
        <v>0</v>
      </c>
      <c r="G1178" s="3" t="s">
        <v>9483</v>
      </c>
      <c r="H1178" s="3">
        <v>1</v>
      </c>
      <c r="I1178" s="3">
        <v>1</v>
      </c>
    </row>
    <row r="1179" spans="1:9" x14ac:dyDescent="0.2">
      <c r="A1179" s="3" t="s">
        <v>3045</v>
      </c>
      <c r="B1179" s="3" t="s">
        <v>18861</v>
      </c>
      <c r="C1179" s="3">
        <v>0</v>
      </c>
      <c r="D1179" s="3" t="s">
        <v>9483</v>
      </c>
      <c r="E1179" s="3" t="s">
        <v>18864</v>
      </c>
      <c r="F1179" s="3">
        <v>0</v>
      </c>
      <c r="G1179" s="3" t="s">
        <v>9483</v>
      </c>
      <c r="H1179" s="3">
        <v>1</v>
      </c>
      <c r="I1179" s="3">
        <v>1</v>
      </c>
    </row>
    <row r="1180" spans="1:9" x14ac:dyDescent="0.2">
      <c r="A1180" s="3" t="s">
        <v>3045</v>
      </c>
      <c r="B1180" s="3" t="s">
        <v>18862</v>
      </c>
      <c r="C1180" s="3">
        <v>0</v>
      </c>
      <c r="D1180" s="3" t="s">
        <v>9483</v>
      </c>
      <c r="E1180" s="3" t="s">
        <v>18863</v>
      </c>
      <c r="F1180" s="3">
        <v>0</v>
      </c>
      <c r="G1180" s="3" t="s">
        <v>9483</v>
      </c>
      <c r="H1180" s="3">
        <v>1</v>
      </c>
      <c r="I1180" s="3">
        <v>1</v>
      </c>
    </row>
    <row r="1181" spans="1:9" x14ac:dyDescent="0.2">
      <c r="A1181" s="3" t="s">
        <v>3045</v>
      </c>
      <c r="B1181" s="3" t="s">
        <v>18864</v>
      </c>
      <c r="C1181" s="3">
        <v>0</v>
      </c>
      <c r="D1181" s="3" t="s">
        <v>9483</v>
      </c>
      <c r="E1181" s="3" t="s">
        <v>18862</v>
      </c>
      <c r="F1181" s="3">
        <v>0</v>
      </c>
      <c r="G1181" s="3" t="s">
        <v>9483</v>
      </c>
      <c r="H1181" s="3">
        <v>1</v>
      </c>
      <c r="I1181" s="3">
        <v>1</v>
      </c>
    </row>
    <row r="1182" spans="1:9" x14ac:dyDescent="0.2">
      <c r="A1182" s="3" t="s">
        <v>3045</v>
      </c>
      <c r="B1182" s="3" t="s">
        <v>18864</v>
      </c>
      <c r="C1182" s="3">
        <v>0</v>
      </c>
      <c r="D1182" s="3" t="s">
        <v>9483</v>
      </c>
      <c r="E1182" s="3" t="s">
        <v>18863</v>
      </c>
      <c r="F1182" s="3">
        <v>0</v>
      </c>
      <c r="G1182" s="3" t="s">
        <v>9483</v>
      </c>
      <c r="H1182" s="3">
        <v>1</v>
      </c>
      <c r="I1182" s="3">
        <v>1</v>
      </c>
    </row>
    <row r="1183" spans="1:9" x14ac:dyDescent="0.2">
      <c r="A1183" s="3" t="s">
        <v>1101</v>
      </c>
      <c r="B1183" s="3" t="s">
        <v>18005</v>
      </c>
      <c r="C1183" s="3">
        <v>0</v>
      </c>
      <c r="D1183" s="3" t="s">
        <v>9485</v>
      </c>
      <c r="E1183" s="3" t="s">
        <v>18004</v>
      </c>
      <c r="F1183" s="3">
        <v>0</v>
      </c>
      <c r="G1183" s="3" t="s">
        <v>9485</v>
      </c>
      <c r="H1183" s="3">
        <v>1</v>
      </c>
      <c r="I1183" s="3">
        <v>1</v>
      </c>
    </row>
    <row r="1184" spans="1:9" x14ac:dyDescent="0.2">
      <c r="A1184" s="3" t="s">
        <v>1101</v>
      </c>
      <c r="B1184" s="3" t="s">
        <v>18005</v>
      </c>
      <c r="C1184" s="3">
        <v>0</v>
      </c>
      <c r="D1184" s="3" t="s">
        <v>9485</v>
      </c>
      <c r="E1184" s="3" t="s">
        <v>18006</v>
      </c>
      <c r="F1184" s="3">
        <v>0</v>
      </c>
      <c r="G1184" s="3" t="s">
        <v>9485</v>
      </c>
      <c r="H1184" s="3">
        <v>1</v>
      </c>
      <c r="I1184" s="3">
        <v>1</v>
      </c>
    </row>
    <row r="1185" spans="1:9" x14ac:dyDescent="0.2">
      <c r="A1185" s="3" t="s">
        <v>1101</v>
      </c>
      <c r="B1185" s="3" t="s">
        <v>15942</v>
      </c>
      <c r="C1185" s="3">
        <v>0</v>
      </c>
      <c r="D1185" s="3" t="s">
        <v>9485</v>
      </c>
      <c r="E1185" s="3" t="s">
        <v>18004</v>
      </c>
      <c r="F1185" s="3">
        <v>0</v>
      </c>
      <c r="G1185" s="3" t="s">
        <v>9485</v>
      </c>
      <c r="H1185" s="3">
        <v>1</v>
      </c>
      <c r="I1185" s="3">
        <v>1</v>
      </c>
    </row>
    <row r="1186" spans="1:9" x14ac:dyDescent="0.2">
      <c r="A1186" s="3" t="s">
        <v>1101</v>
      </c>
      <c r="B1186" s="3" t="s">
        <v>15942</v>
      </c>
      <c r="C1186" s="3">
        <v>0</v>
      </c>
      <c r="D1186" s="3" t="s">
        <v>9485</v>
      </c>
      <c r="E1186" s="3" t="s">
        <v>18005</v>
      </c>
      <c r="F1186" s="3">
        <v>0</v>
      </c>
      <c r="G1186" s="3" t="s">
        <v>9485</v>
      </c>
      <c r="H1186" s="3">
        <v>1</v>
      </c>
      <c r="I1186" s="3">
        <v>1</v>
      </c>
    </row>
    <row r="1187" spans="1:9" x14ac:dyDescent="0.2">
      <c r="A1187" s="3" t="s">
        <v>1101</v>
      </c>
      <c r="B1187" s="3" t="s">
        <v>15942</v>
      </c>
      <c r="C1187" s="3">
        <v>0</v>
      </c>
      <c r="D1187" s="3" t="s">
        <v>9485</v>
      </c>
      <c r="E1187" s="3" t="s">
        <v>18006</v>
      </c>
      <c r="F1187" s="3">
        <v>0</v>
      </c>
      <c r="G1187" s="3" t="s">
        <v>9485</v>
      </c>
      <c r="H1187" s="3">
        <v>1</v>
      </c>
      <c r="I1187" s="3">
        <v>1</v>
      </c>
    </row>
    <row r="1188" spans="1:9" x14ac:dyDescent="0.2">
      <c r="A1188" s="3" t="s">
        <v>1101</v>
      </c>
      <c r="B1188" s="3" t="s">
        <v>15942</v>
      </c>
      <c r="C1188" s="3">
        <v>0</v>
      </c>
      <c r="D1188" s="3" t="s">
        <v>9485</v>
      </c>
      <c r="E1188" s="3" t="s">
        <v>17279</v>
      </c>
      <c r="F1188" s="3">
        <v>0</v>
      </c>
      <c r="G1188" s="3" t="s">
        <v>9485</v>
      </c>
      <c r="H1188" s="3">
        <v>1</v>
      </c>
      <c r="I1188" s="3">
        <v>1</v>
      </c>
    </row>
    <row r="1189" spans="1:9" x14ac:dyDescent="0.2">
      <c r="A1189" s="3" t="s">
        <v>1101</v>
      </c>
      <c r="B1189" s="3" t="s">
        <v>18006</v>
      </c>
      <c r="C1189" s="3">
        <v>0</v>
      </c>
      <c r="D1189" s="3" t="s">
        <v>9485</v>
      </c>
      <c r="E1189" s="3" t="s">
        <v>18004</v>
      </c>
      <c r="F1189" s="3">
        <v>0</v>
      </c>
      <c r="G1189" s="3" t="s">
        <v>9485</v>
      </c>
      <c r="H1189" s="3">
        <v>1</v>
      </c>
      <c r="I1189" s="3">
        <v>1</v>
      </c>
    </row>
    <row r="1190" spans="1:9" x14ac:dyDescent="0.2">
      <c r="A1190" s="3" t="s">
        <v>1101</v>
      </c>
      <c r="B1190" s="3" t="s">
        <v>17279</v>
      </c>
      <c r="C1190" s="3">
        <v>0</v>
      </c>
      <c r="D1190" s="3" t="s">
        <v>9485</v>
      </c>
      <c r="E1190" s="3" t="s">
        <v>18004</v>
      </c>
      <c r="F1190" s="3">
        <v>0</v>
      </c>
      <c r="G1190" s="3" t="s">
        <v>9485</v>
      </c>
      <c r="H1190" s="3">
        <v>1</v>
      </c>
      <c r="I1190" s="3">
        <v>1</v>
      </c>
    </row>
    <row r="1191" spans="1:9" x14ac:dyDescent="0.2">
      <c r="A1191" s="3" t="s">
        <v>1101</v>
      </c>
      <c r="B1191" s="3" t="s">
        <v>17279</v>
      </c>
      <c r="C1191" s="3">
        <v>0</v>
      </c>
      <c r="D1191" s="3" t="s">
        <v>9485</v>
      </c>
      <c r="E1191" s="3" t="s">
        <v>18005</v>
      </c>
      <c r="F1191" s="3">
        <v>0</v>
      </c>
      <c r="G1191" s="3" t="s">
        <v>9485</v>
      </c>
      <c r="H1191" s="3">
        <v>1</v>
      </c>
      <c r="I1191" s="3">
        <v>1</v>
      </c>
    </row>
    <row r="1192" spans="1:9" x14ac:dyDescent="0.2">
      <c r="A1192" s="3" t="s">
        <v>1101</v>
      </c>
      <c r="B1192" s="3" t="s">
        <v>17279</v>
      </c>
      <c r="C1192" s="3">
        <v>0</v>
      </c>
      <c r="D1192" s="3" t="s">
        <v>9485</v>
      </c>
      <c r="E1192" s="3" t="s">
        <v>18006</v>
      </c>
      <c r="F1192" s="3">
        <v>0</v>
      </c>
      <c r="G1192" s="3" t="s">
        <v>9485</v>
      </c>
      <c r="H1192" s="3">
        <v>1</v>
      </c>
      <c r="I1192" s="3">
        <v>1</v>
      </c>
    </row>
    <row r="1193" spans="1:9" x14ac:dyDescent="0.2">
      <c r="A1193" s="3" t="s">
        <v>1943</v>
      </c>
      <c r="B1193" s="3" t="s">
        <v>17663</v>
      </c>
      <c r="C1193" s="3">
        <v>0</v>
      </c>
      <c r="D1193" s="3" t="s">
        <v>9486</v>
      </c>
      <c r="E1193" s="3" t="s">
        <v>17662</v>
      </c>
      <c r="F1193" s="3">
        <v>0</v>
      </c>
      <c r="G1193" s="3" t="s">
        <v>9486</v>
      </c>
      <c r="H1193" s="3">
        <v>1</v>
      </c>
      <c r="I1193" s="3">
        <v>1</v>
      </c>
    </row>
    <row r="1194" spans="1:9" x14ac:dyDescent="0.2">
      <c r="A1194" s="3" t="s">
        <v>4815</v>
      </c>
      <c r="B1194" s="3" t="s">
        <v>19567</v>
      </c>
      <c r="C1194" s="3">
        <v>0</v>
      </c>
      <c r="D1194" s="3" t="s">
        <v>9493</v>
      </c>
      <c r="E1194" s="3" t="s">
        <v>19691</v>
      </c>
      <c r="F1194" s="3">
        <v>0</v>
      </c>
      <c r="G1194" s="3" t="s">
        <v>9493</v>
      </c>
      <c r="H1194" s="3">
        <v>1</v>
      </c>
      <c r="I1194" s="3">
        <v>1</v>
      </c>
    </row>
    <row r="1195" spans="1:9" x14ac:dyDescent="0.2">
      <c r="A1195" s="3" t="s">
        <v>4815</v>
      </c>
      <c r="B1195" s="3" t="s">
        <v>19567</v>
      </c>
      <c r="C1195" s="3">
        <v>0</v>
      </c>
      <c r="D1195" s="3" t="s">
        <v>9493</v>
      </c>
      <c r="E1195" s="3" t="s">
        <v>19692</v>
      </c>
      <c r="F1195" s="3">
        <v>0</v>
      </c>
      <c r="G1195" s="3" t="s">
        <v>9493</v>
      </c>
      <c r="H1195" s="3">
        <v>1</v>
      </c>
      <c r="I1195" s="3">
        <v>1</v>
      </c>
    </row>
    <row r="1196" spans="1:9" x14ac:dyDescent="0.2">
      <c r="A1196" s="3" t="s">
        <v>4815</v>
      </c>
      <c r="B1196" s="3" t="s">
        <v>19691</v>
      </c>
      <c r="C1196" s="3">
        <v>0</v>
      </c>
      <c r="D1196" s="3" t="s">
        <v>9493</v>
      </c>
      <c r="E1196" s="3" t="s">
        <v>19692</v>
      </c>
      <c r="F1196" s="3">
        <v>0</v>
      </c>
      <c r="G1196" s="3" t="s">
        <v>9493</v>
      </c>
      <c r="H1196" s="3">
        <v>1</v>
      </c>
      <c r="I1196" s="3">
        <v>1</v>
      </c>
    </row>
    <row r="1197" spans="1:9" x14ac:dyDescent="0.2">
      <c r="A1197" s="3" t="s">
        <v>4815</v>
      </c>
      <c r="B1197" s="3" t="s">
        <v>19566</v>
      </c>
      <c r="C1197" s="3">
        <v>0</v>
      </c>
      <c r="D1197" s="3" t="s">
        <v>9493</v>
      </c>
      <c r="E1197" s="3" t="s">
        <v>19691</v>
      </c>
      <c r="F1197" s="3">
        <v>0</v>
      </c>
      <c r="G1197" s="3" t="s">
        <v>9493</v>
      </c>
      <c r="H1197" s="3">
        <v>1</v>
      </c>
      <c r="I1197" s="3">
        <v>1</v>
      </c>
    </row>
    <row r="1198" spans="1:9" x14ac:dyDescent="0.2">
      <c r="A1198" s="3" t="s">
        <v>4815</v>
      </c>
      <c r="B1198" s="3" t="s">
        <v>19566</v>
      </c>
      <c r="C1198" s="3">
        <v>0</v>
      </c>
      <c r="D1198" s="3" t="s">
        <v>9493</v>
      </c>
      <c r="E1198" s="3" t="s">
        <v>19692</v>
      </c>
      <c r="F1198" s="3">
        <v>0</v>
      </c>
      <c r="G1198" s="3" t="s">
        <v>9493</v>
      </c>
      <c r="H1198" s="3">
        <v>1</v>
      </c>
      <c r="I1198" s="3">
        <v>1</v>
      </c>
    </row>
    <row r="1199" spans="1:9" x14ac:dyDescent="0.2">
      <c r="A1199" s="3" t="s">
        <v>4650</v>
      </c>
      <c r="B1199" s="3" t="s">
        <v>16560</v>
      </c>
      <c r="C1199" s="3">
        <v>0</v>
      </c>
      <c r="D1199" s="3" t="s">
        <v>9507</v>
      </c>
      <c r="E1199" s="3" t="s">
        <v>16559</v>
      </c>
      <c r="F1199" s="3">
        <v>0</v>
      </c>
      <c r="G1199" s="3" t="s">
        <v>9507</v>
      </c>
      <c r="H1199" s="3">
        <v>1</v>
      </c>
      <c r="I1199" s="3">
        <v>1</v>
      </c>
    </row>
    <row r="1200" spans="1:9" x14ac:dyDescent="0.2">
      <c r="A1200" s="3" t="s">
        <v>4876</v>
      </c>
      <c r="B1200" s="3" t="s">
        <v>17427</v>
      </c>
      <c r="C1200" s="3">
        <v>0</v>
      </c>
      <c r="D1200" s="3" t="s">
        <v>9509</v>
      </c>
      <c r="E1200" s="3" t="s">
        <v>17428</v>
      </c>
      <c r="F1200" s="3">
        <v>0</v>
      </c>
      <c r="G1200" s="3" t="s">
        <v>9509</v>
      </c>
      <c r="H1200" s="3">
        <v>1</v>
      </c>
      <c r="I1200" s="3">
        <v>1</v>
      </c>
    </row>
    <row r="1201" spans="1:9" x14ac:dyDescent="0.2">
      <c r="A1201" s="3" t="s">
        <v>4876</v>
      </c>
      <c r="B1201" s="3" t="s">
        <v>17427</v>
      </c>
      <c r="C1201" s="3">
        <v>0</v>
      </c>
      <c r="D1201" s="3" t="s">
        <v>9509</v>
      </c>
      <c r="E1201" s="3" t="s">
        <v>17425</v>
      </c>
      <c r="F1201" s="3">
        <v>0</v>
      </c>
      <c r="G1201" s="3" t="s">
        <v>9509</v>
      </c>
      <c r="H1201" s="3">
        <v>1</v>
      </c>
      <c r="I1201" s="3">
        <v>1</v>
      </c>
    </row>
    <row r="1202" spans="1:9" x14ac:dyDescent="0.2">
      <c r="A1202" s="3" t="s">
        <v>4876</v>
      </c>
      <c r="B1202" s="3" t="s">
        <v>17428</v>
      </c>
      <c r="C1202" s="3">
        <v>0</v>
      </c>
      <c r="D1202" s="3" t="s">
        <v>9509</v>
      </c>
      <c r="E1202" s="3" t="s">
        <v>17425</v>
      </c>
      <c r="F1202" s="3">
        <v>0</v>
      </c>
      <c r="G1202" s="3" t="s">
        <v>9509</v>
      </c>
      <c r="H1202" s="3">
        <v>1</v>
      </c>
      <c r="I1202" s="3">
        <v>1</v>
      </c>
    </row>
    <row r="1203" spans="1:9" x14ac:dyDescent="0.2">
      <c r="A1203" s="3" t="s">
        <v>4568</v>
      </c>
      <c r="B1203" s="3" t="s">
        <v>16819</v>
      </c>
      <c r="C1203" s="3">
        <v>0</v>
      </c>
      <c r="D1203" s="3" t="s">
        <v>9511</v>
      </c>
      <c r="E1203" s="3" t="s">
        <v>16817</v>
      </c>
      <c r="F1203" s="3">
        <v>0</v>
      </c>
      <c r="G1203" s="3" t="s">
        <v>9511</v>
      </c>
      <c r="H1203" s="3">
        <v>1</v>
      </c>
      <c r="I1203" s="3">
        <v>1</v>
      </c>
    </row>
    <row r="1204" spans="1:9" x14ac:dyDescent="0.2">
      <c r="A1204" s="3" t="s">
        <v>737</v>
      </c>
      <c r="B1204" s="3" t="s">
        <v>18305</v>
      </c>
      <c r="C1204" s="3">
        <v>0</v>
      </c>
      <c r="D1204" s="3" t="s">
        <v>9523</v>
      </c>
      <c r="E1204" s="3" t="s">
        <v>19486</v>
      </c>
      <c r="F1204" s="3">
        <v>0</v>
      </c>
      <c r="G1204" s="3" t="s">
        <v>9523</v>
      </c>
      <c r="H1204" s="3">
        <v>1</v>
      </c>
      <c r="I1204" s="3">
        <v>1</v>
      </c>
    </row>
    <row r="1205" spans="1:9" x14ac:dyDescent="0.2">
      <c r="A1205" s="3" t="s">
        <v>3055</v>
      </c>
      <c r="B1205" s="3" t="s">
        <v>17511</v>
      </c>
      <c r="C1205" s="3">
        <v>0</v>
      </c>
      <c r="D1205" s="3" t="s">
        <v>9524</v>
      </c>
      <c r="E1205" s="3" t="s">
        <v>17512</v>
      </c>
      <c r="F1205" s="3">
        <v>0</v>
      </c>
      <c r="G1205" s="3" t="s">
        <v>9524</v>
      </c>
      <c r="H1205" s="3">
        <v>1</v>
      </c>
      <c r="I1205" s="3">
        <v>1</v>
      </c>
    </row>
    <row r="1206" spans="1:9" x14ac:dyDescent="0.2">
      <c r="A1206" s="3" t="s">
        <v>3055</v>
      </c>
      <c r="B1206" s="3" t="s">
        <v>17513</v>
      </c>
      <c r="C1206" s="3">
        <v>0</v>
      </c>
      <c r="D1206" s="3" t="s">
        <v>9524</v>
      </c>
      <c r="E1206" s="3" t="s">
        <v>17511</v>
      </c>
      <c r="F1206" s="3">
        <v>0</v>
      </c>
      <c r="G1206" s="3" t="s">
        <v>9524</v>
      </c>
      <c r="H1206" s="3">
        <v>1</v>
      </c>
      <c r="I1206" s="3">
        <v>1</v>
      </c>
    </row>
    <row r="1207" spans="1:9" x14ac:dyDescent="0.2">
      <c r="A1207" s="3" t="s">
        <v>3055</v>
      </c>
      <c r="B1207" s="3" t="s">
        <v>17513</v>
      </c>
      <c r="C1207" s="3">
        <v>0</v>
      </c>
      <c r="D1207" s="3" t="s">
        <v>9524</v>
      </c>
      <c r="E1207" s="3" t="s">
        <v>17512</v>
      </c>
      <c r="F1207" s="3">
        <v>0</v>
      </c>
      <c r="G1207" s="3" t="s">
        <v>9524</v>
      </c>
      <c r="H1207" s="3">
        <v>1</v>
      </c>
      <c r="I1207" s="3">
        <v>1</v>
      </c>
    </row>
    <row r="1208" spans="1:9" x14ac:dyDescent="0.2">
      <c r="A1208" s="3" t="s">
        <v>1683</v>
      </c>
      <c r="B1208" s="3" t="s">
        <v>17897</v>
      </c>
      <c r="C1208" s="3">
        <v>0</v>
      </c>
      <c r="D1208" s="3" t="s">
        <v>9531</v>
      </c>
      <c r="E1208" s="3" t="s">
        <v>17898</v>
      </c>
      <c r="F1208" s="3">
        <v>0</v>
      </c>
      <c r="G1208" s="3" t="s">
        <v>9531</v>
      </c>
      <c r="H1208" s="3">
        <v>1</v>
      </c>
      <c r="I1208" s="3">
        <v>1</v>
      </c>
    </row>
    <row r="1209" spans="1:9" x14ac:dyDescent="0.2">
      <c r="A1209" s="3" t="s">
        <v>1683</v>
      </c>
      <c r="B1209" s="3" t="s">
        <v>17899</v>
      </c>
      <c r="C1209" s="3">
        <v>0</v>
      </c>
      <c r="D1209" s="3" t="s">
        <v>9531</v>
      </c>
      <c r="E1209" s="3" t="s">
        <v>17897</v>
      </c>
      <c r="F1209" s="3">
        <v>0</v>
      </c>
      <c r="G1209" s="3" t="s">
        <v>9531</v>
      </c>
      <c r="H1209" s="3">
        <v>1</v>
      </c>
      <c r="I1209" s="3">
        <v>1</v>
      </c>
    </row>
    <row r="1210" spans="1:9" x14ac:dyDescent="0.2">
      <c r="A1210" s="3" t="s">
        <v>1683</v>
      </c>
      <c r="B1210" s="3" t="s">
        <v>17899</v>
      </c>
      <c r="C1210" s="3">
        <v>0</v>
      </c>
      <c r="D1210" s="3" t="s">
        <v>9531</v>
      </c>
      <c r="E1210" s="3" t="s">
        <v>17898</v>
      </c>
      <c r="F1210" s="3">
        <v>0</v>
      </c>
      <c r="G1210" s="3" t="s">
        <v>9531</v>
      </c>
      <c r="H1210" s="3">
        <v>1</v>
      </c>
      <c r="I1210" s="3">
        <v>1</v>
      </c>
    </row>
    <row r="1211" spans="1:9" x14ac:dyDescent="0.2">
      <c r="A1211" s="3" t="s">
        <v>1683</v>
      </c>
      <c r="B1211" s="3" t="s">
        <v>17899</v>
      </c>
      <c r="C1211" s="3">
        <v>0</v>
      </c>
      <c r="D1211" s="3" t="s">
        <v>9531</v>
      </c>
      <c r="E1211" s="3" t="s">
        <v>17900</v>
      </c>
      <c r="F1211" s="3">
        <v>0</v>
      </c>
      <c r="G1211" s="3" t="s">
        <v>9531</v>
      </c>
      <c r="H1211" s="3">
        <v>1</v>
      </c>
      <c r="I1211" s="3">
        <v>1</v>
      </c>
    </row>
    <row r="1212" spans="1:9" x14ac:dyDescent="0.2">
      <c r="A1212" s="3" t="s">
        <v>1683</v>
      </c>
      <c r="B1212" s="3" t="s">
        <v>17900</v>
      </c>
      <c r="C1212" s="3">
        <v>0</v>
      </c>
      <c r="D1212" s="3" t="s">
        <v>9531</v>
      </c>
      <c r="E1212" s="3" t="s">
        <v>17897</v>
      </c>
      <c r="F1212" s="3">
        <v>0</v>
      </c>
      <c r="G1212" s="3" t="s">
        <v>9531</v>
      </c>
      <c r="H1212" s="3">
        <v>1</v>
      </c>
      <c r="I1212" s="3">
        <v>1</v>
      </c>
    </row>
    <row r="1213" spans="1:9" x14ac:dyDescent="0.2">
      <c r="A1213" s="3" t="s">
        <v>1683</v>
      </c>
      <c r="B1213" s="3" t="s">
        <v>17900</v>
      </c>
      <c r="C1213" s="3">
        <v>0</v>
      </c>
      <c r="D1213" s="3" t="s">
        <v>9531</v>
      </c>
      <c r="E1213" s="3" t="s">
        <v>17898</v>
      </c>
      <c r="F1213" s="3">
        <v>0</v>
      </c>
      <c r="G1213" s="3" t="s">
        <v>9531</v>
      </c>
      <c r="H1213" s="3">
        <v>1</v>
      </c>
      <c r="I1213" s="3">
        <v>1</v>
      </c>
    </row>
    <row r="1214" spans="1:9" x14ac:dyDescent="0.2">
      <c r="A1214" s="3" t="s">
        <v>244</v>
      </c>
      <c r="B1214" s="3" t="s">
        <v>17312</v>
      </c>
      <c r="C1214" s="3">
        <v>0</v>
      </c>
      <c r="D1214" s="3" t="s">
        <v>9536</v>
      </c>
      <c r="E1214" s="3" t="s">
        <v>17311</v>
      </c>
      <c r="F1214" s="3">
        <v>0</v>
      </c>
      <c r="G1214" s="3" t="s">
        <v>9536</v>
      </c>
      <c r="H1214" s="3">
        <v>1</v>
      </c>
      <c r="I1214" s="3">
        <v>1</v>
      </c>
    </row>
    <row r="1215" spans="1:9" x14ac:dyDescent="0.2">
      <c r="A1215" s="3" t="s">
        <v>3690</v>
      </c>
      <c r="B1215" s="3" t="s">
        <v>19696</v>
      </c>
      <c r="C1215" s="3">
        <v>0</v>
      </c>
      <c r="D1215" s="3" t="s">
        <v>9538</v>
      </c>
      <c r="E1215" s="3" t="s">
        <v>16823</v>
      </c>
      <c r="F1215" s="3">
        <v>0</v>
      </c>
      <c r="G1215" s="3" t="s">
        <v>9538</v>
      </c>
      <c r="H1215" s="3">
        <v>1</v>
      </c>
      <c r="I1215" s="3">
        <v>1</v>
      </c>
    </row>
    <row r="1216" spans="1:9" x14ac:dyDescent="0.2">
      <c r="A1216" s="3" t="s">
        <v>3690</v>
      </c>
      <c r="B1216" s="3" t="s">
        <v>19696</v>
      </c>
      <c r="C1216" s="3">
        <v>0</v>
      </c>
      <c r="D1216" s="3" t="s">
        <v>9538</v>
      </c>
      <c r="E1216" s="3" t="s">
        <v>19697</v>
      </c>
      <c r="F1216" s="3">
        <v>0</v>
      </c>
      <c r="G1216" s="3" t="s">
        <v>9538</v>
      </c>
      <c r="H1216" s="3">
        <v>1</v>
      </c>
      <c r="I1216" s="3">
        <v>1</v>
      </c>
    </row>
    <row r="1217" spans="1:9" x14ac:dyDescent="0.2">
      <c r="A1217" s="3" t="s">
        <v>3690</v>
      </c>
      <c r="B1217" s="3" t="s">
        <v>16823</v>
      </c>
      <c r="C1217" s="3">
        <v>0</v>
      </c>
      <c r="D1217" s="3" t="s">
        <v>9538</v>
      </c>
      <c r="E1217" s="3" t="s">
        <v>19697</v>
      </c>
      <c r="F1217" s="3">
        <v>0</v>
      </c>
      <c r="G1217" s="3" t="s">
        <v>9538</v>
      </c>
      <c r="H1217" s="3">
        <v>1</v>
      </c>
      <c r="I1217" s="3">
        <v>1</v>
      </c>
    </row>
    <row r="1218" spans="1:9" x14ac:dyDescent="0.2">
      <c r="A1218" s="3" t="s">
        <v>1495</v>
      </c>
      <c r="B1218" s="3" t="s">
        <v>16992</v>
      </c>
      <c r="C1218" s="3">
        <v>0</v>
      </c>
      <c r="D1218" s="3" t="s">
        <v>9542</v>
      </c>
      <c r="E1218" s="3" t="s">
        <v>16991</v>
      </c>
      <c r="F1218" s="3">
        <v>0</v>
      </c>
      <c r="G1218" s="3" t="s">
        <v>9542</v>
      </c>
      <c r="H1218" s="3">
        <v>1</v>
      </c>
      <c r="I1218" s="3">
        <v>1</v>
      </c>
    </row>
    <row r="1219" spans="1:9" x14ac:dyDescent="0.2">
      <c r="A1219" s="3" t="s">
        <v>3061</v>
      </c>
      <c r="B1219" s="3" t="s">
        <v>19584</v>
      </c>
      <c r="C1219" s="3">
        <v>0</v>
      </c>
      <c r="D1219" s="3" t="s">
        <v>9543</v>
      </c>
      <c r="E1219" s="3" t="s">
        <v>19586</v>
      </c>
      <c r="F1219" s="3">
        <v>0</v>
      </c>
      <c r="G1219" s="3" t="s">
        <v>9543</v>
      </c>
      <c r="H1219" s="3">
        <v>1</v>
      </c>
      <c r="I1219" s="3">
        <v>1</v>
      </c>
    </row>
    <row r="1220" spans="1:9" x14ac:dyDescent="0.2">
      <c r="A1220" s="3" t="s">
        <v>3070</v>
      </c>
      <c r="B1220" s="3" t="s">
        <v>18126</v>
      </c>
      <c r="C1220" s="3">
        <v>0</v>
      </c>
      <c r="D1220" s="3" t="s">
        <v>9550</v>
      </c>
      <c r="E1220" s="3" t="s">
        <v>18127</v>
      </c>
      <c r="F1220" s="3">
        <v>0</v>
      </c>
      <c r="G1220" s="3" t="s">
        <v>9550</v>
      </c>
      <c r="H1220" s="3">
        <v>1</v>
      </c>
      <c r="I1220" s="3">
        <v>1</v>
      </c>
    </row>
    <row r="1221" spans="1:9" x14ac:dyDescent="0.2">
      <c r="A1221" s="3" t="s">
        <v>3070</v>
      </c>
      <c r="B1221" s="3" t="s">
        <v>18124</v>
      </c>
      <c r="C1221" s="3">
        <v>0</v>
      </c>
      <c r="D1221" s="3" t="s">
        <v>9550</v>
      </c>
      <c r="E1221" s="3" t="s">
        <v>18126</v>
      </c>
      <c r="F1221" s="3">
        <v>0</v>
      </c>
      <c r="G1221" s="3" t="s">
        <v>9550</v>
      </c>
      <c r="H1221" s="3">
        <v>1</v>
      </c>
      <c r="I1221" s="3">
        <v>1</v>
      </c>
    </row>
    <row r="1222" spans="1:9" x14ac:dyDescent="0.2">
      <c r="A1222" s="3" t="s">
        <v>3070</v>
      </c>
      <c r="B1222" s="3" t="s">
        <v>18124</v>
      </c>
      <c r="C1222" s="3">
        <v>0</v>
      </c>
      <c r="D1222" s="3" t="s">
        <v>9550</v>
      </c>
      <c r="E1222" s="3" t="s">
        <v>18127</v>
      </c>
      <c r="F1222" s="3">
        <v>0</v>
      </c>
      <c r="G1222" s="3" t="s">
        <v>9550</v>
      </c>
      <c r="H1222" s="3">
        <v>1</v>
      </c>
      <c r="I1222" s="3">
        <v>1</v>
      </c>
    </row>
    <row r="1223" spans="1:9" x14ac:dyDescent="0.2">
      <c r="A1223" s="3" t="s">
        <v>3074</v>
      </c>
      <c r="B1223" s="3" t="s">
        <v>19698</v>
      </c>
      <c r="C1223" s="3">
        <v>0</v>
      </c>
      <c r="D1223" s="3" t="s">
        <v>9553</v>
      </c>
      <c r="E1223" s="3" t="s">
        <v>19699</v>
      </c>
      <c r="F1223" s="3">
        <v>0</v>
      </c>
      <c r="G1223" s="3" t="s">
        <v>9553</v>
      </c>
      <c r="H1223" s="3">
        <v>1</v>
      </c>
      <c r="I1223" s="3">
        <v>1</v>
      </c>
    </row>
    <row r="1224" spans="1:9" x14ac:dyDescent="0.2">
      <c r="A1224" s="3" t="s">
        <v>4820</v>
      </c>
      <c r="B1224" s="3" t="s">
        <v>18506</v>
      </c>
      <c r="C1224" s="3">
        <v>0</v>
      </c>
      <c r="D1224" s="3" t="s">
        <v>8918</v>
      </c>
      <c r="E1224" s="3" t="s">
        <v>18503</v>
      </c>
      <c r="F1224" s="3">
        <v>0</v>
      </c>
      <c r="G1224" s="3" t="s">
        <v>8918</v>
      </c>
      <c r="H1224" s="3">
        <v>1</v>
      </c>
      <c r="I1224" s="3">
        <v>1</v>
      </c>
    </row>
    <row r="1225" spans="1:9" x14ac:dyDescent="0.2">
      <c r="A1225" s="3" t="s">
        <v>126</v>
      </c>
      <c r="B1225" s="3" t="s">
        <v>17697</v>
      </c>
      <c r="C1225" s="3">
        <v>0</v>
      </c>
      <c r="D1225" s="3" t="s">
        <v>8810</v>
      </c>
      <c r="E1225" s="3" t="s">
        <v>17696</v>
      </c>
      <c r="F1225" s="3">
        <v>0</v>
      </c>
      <c r="G1225" s="3" t="s">
        <v>8810</v>
      </c>
      <c r="H1225" s="3">
        <v>1</v>
      </c>
      <c r="I1225" s="3">
        <v>1</v>
      </c>
    </row>
    <row r="1226" spans="1:9" x14ac:dyDescent="0.2">
      <c r="A1226" s="3" t="s">
        <v>3083</v>
      </c>
      <c r="B1226" s="3" t="s">
        <v>17585</v>
      </c>
      <c r="C1226" s="3">
        <v>0</v>
      </c>
      <c r="D1226" s="3" t="s">
        <v>8852</v>
      </c>
      <c r="E1226" s="3" t="s">
        <v>17586</v>
      </c>
      <c r="F1226" s="3">
        <v>0</v>
      </c>
      <c r="G1226" s="3" t="s">
        <v>8852</v>
      </c>
      <c r="H1226" s="3">
        <v>1</v>
      </c>
      <c r="I1226" s="3">
        <v>1</v>
      </c>
    </row>
    <row r="1227" spans="1:9" x14ac:dyDescent="0.2">
      <c r="A1227" s="3" t="s">
        <v>3083</v>
      </c>
      <c r="B1227" s="3" t="s">
        <v>17587</v>
      </c>
      <c r="C1227" s="3">
        <v>0</v>
      </c>
      <c r="D1227" s="3" t="s">
        <v>9569</v>
      </c>
      <c r="E1227" s="3" t="s">
        <v>17104</v>
      </c>
      <c r="F1227" s="3">
        <v>0</v>
      </c>
      <c r="G1227" s="3" t="s">
        <v>9569</v>
      </c>
      <c r="H1227" s="3">
        <v>1</v>
      </c>
      <c r="I1227" s="3">
        <v>1</v>
      </c>
    </row>
    <row r="1228" spans="1:9" x14ac:dyDescent="0.2">
      <c r="A1228" s="3" t="s">
        <v>109</v>
      </c>
      <c r="B1228" s="3" t="s">
        <v>17164</v>
      </c>
      <c r="C1228" s="3">
        <v>0</v>
      </c>
      <c r="D1228" s="3" t="s">
        <v>9572</v>
      </c>
      <c r="E1228" s="3" t="s">
        <v>16294</v>
      </c>
      <c r="F1228" s="3">
        <v>0</v>
      </c>
      <c r="G1228" s="3" t="s">
        <v>9572</v>
      </c>
      <c r="H1228" s="3">
        <v>1</v>
      </c>
      <c r="I1228" s="3">
        <v>1</v>
      </c>
    </row>
    <row r="1229" spans="1:9" x14ac:dyDescent="0.2">
      <c r="A1229" s="3" t="s">
        <v>3095</v>
      </c>
      <c r="B1229" s="3" t="s">
        <v>17936</v>
      </c>
      <c r="C1229" s="3">
        <v>0</v>
      </c>
      <c r="D1229" s="3" t="s">
        <v>8581</v>
      </c>
      <c r="E1229" s="3" t="s">
        <v>17939</v>
      </c>
      <c r="F1229" s="3">
        <v>0</v>
      </c>
      <c r="G1229" s="3" t="s">
        <v>8581</v>
      </c>
      <c r="H1229" s="3">
        <v>1</v>
      </c>
      <c r="I1229" s="3">
        <v>1</v>
      </c>
    </row>
    <row r="1230" spans="1:9" x14ac:dyDescent="0.2">
      <c r="A1230" s="3" t="s">
        <v>3095</v>
      </c>
      <c r="B1230" s="3" t="s">
        <v>17936</v>
      </c>
      <c r="C1230" s="3">
        <v>0</v>
      </c>
      <c r="D1230" s="3" t="s">
        <v>8581</v>
      </c>
      <c r="E1230" s="3" t="s">
        <v>17937</v>
      </c>
      <c r="F1230" s="3">
        <v>0</v>
      </c>
      <c r="G1230" s="3" t="s">
        <v>8581</v>
      </c>
      <c r="H1230" s="3">
        <v>1</v>
      </c>
      <c r="I1230" s="3">
        <v>1</v>
      </c>
    </row>
    <row r="1231" spans="1:9" x14ac:dyDescent="0.2">
      <c r="A1231" s="3" t="s">
        <v>3095</v>
      </c>
      <c r="B1231" s="3" t="s">
        <v>17937</v>
      </c>
      <c r="C1231" s="3">
        <v>0</v>
      </c>
      <c r="D1231" s="3" t="s">
        <v>8581</v>
      </c>
      <c r="E1231" s="3" t="s">
        <v>17939</v>
      </c>
      <c r="F1231" s="3">
        <v>0</v>
      </c>
      <c r="G1231" s="3" t="s">
        <v>8581</v>
      </c>
      <c r="H1231" s="3">
        <v>1</v>
      </c>
      <c r="I1231" s="3">
        <v>1</v>
      </c>
    </row>
    <row r="1232" spans="1:9" x14ac:dyDescent="0.2">
      <c r="A1232" s="3" t="s">
        <v>3581</v>
      </c>
      <c r="B1232" s="3" t="s">
        <v>19700</v>
      </c>
      <c r="C1232" s="3">
        <v>0</v>
      </c>
      <c r="D1232" s="3" t="s">
        <v>8732</v>
      </c>
      <c r="E1232" s="3" t="s">
        <v>19692</v>
      </c>
      <c r="F1232" s="3">
        <v>0</v>
      </c>
      <c r="G1232" s="3" t="s">
        <v>8732</v>
      </c>
      <c r="H1232" s="3">
        <v>1</v>
      </c>
      <c r="I1232" s="3">
        <v>1</v>
      </c>
    </row>
    <row r="1233" spans="1:9" x14ac:dyDescent="0.2">
      <c r="A1233" s="3" t="s">
        <v>3581</v>
      </c>
      <c r="B1233" s="3" t="s">
        <v>19701</v>
      </c>
      <c r="C1233" s="3">
        <v>0</v>
      </c>
      <c r="D1233" s="3" t="s">
        <v>8732</v>
      </c>
      <c r="E1233" s="3" t="s">
        <v>19692</v>
      </c>
      <c r="F1233" s="3">
        <v>0</v>
      </c>
      <c r="G1233" s="3" t="s">
        <v>8732</v>
      </c>
      <c r="H1233" s="3">
        <v>1</v>
      </c>
      <c r="I1233" s="3">
        <v>1</v>
      </c>
    </row>
    <row r="1234" spans="1:9" x14ac:dyDescent="0.2">
      <c r="A1234" s="3" t="s">
        <v>3581</v>
      </c>
      <c r="B1234" s="3" t="s">
        <v>19701</v>
      </c>
      <c r="C1234" s="3">
        <v>0</v>
      </c>
      <c r="D1234" s="3" t="s">
        <v>8732</v>
      </c>
      <c r="E1234" s="3" t="s">
        <v>19700</v>
      </c>
      <c r="F1234" s="3">
        <v>0</v>
      </c>
      <c r="G1234" s="3" t="s">
        <v>8732</v>
      </c>
      <c r="H1234" s="3">
        <v>1</v>
      </c>
      <c r="I1234" s="3">
        <v>1</v>
      </c>
    </row>
    <row r="1235" spans="1:9" x14ac:dyDescent="0.2">
      <c r="A1235" s="3" t="s">
        <v>417</v>
      </c>
      <c r="B1235" s="3" t="s">
        <v>17241</v>
      </c>
      <c r="C1235" s="3">
        <v>0</v>
      </c>
      <c r="D1235" s="3" t="s">
        <v>8580</v>
      </c>
      <c r="E1235" s="3" t="s">
        <v>17240</v>
      </c>
      <c r="F1235" s="3">
        <v>0</v>
      </c>
      <c r="G1235" s="3" t="s">
        <v>8580</v>
      </c>
      <c r="H1235" s="3">
        <v>1</v>
      </c>
      <c r="I1235" s="3">
        <v>1</v>
      </c>
    </row>
    <row r="1236" spans="1:9" x14ac:dyDescent="0.2">
      <c r="A1236" s="3" t="s">
        <v>779</v>
      </c>
      <c r="B1236" s="3" t="s">
        <v>19562</v>
      </c>
      <c r="C1236" s="3">
        <v>0</v>
      </c>
      <c r="D1236" s="3" t="s">
        <v>9579</v>
      </c>
      <c r="E1236" s="3" t="s">
        <v>19563</v>
      </c>
      <c r="F1236" s="3">
        <v>0</v>
      </c>
      <c r="G1236" s="3" t="s">
        <v>9579</v>
      </c>
      <c r="H1236" s="3">
        <v>1</v>
      </c>
      <c r="I1236" s="3">
        <v>1</v>
      </c>
    </row>
    <row r="1237" spans="1:9" x14ac:dyDescent="0.2">
      <c r="A1237" s="3" t="s">
        <v>1928</v>
      </c>
      <c r="B1237" s="3" t="s">
        <v>17114</v>
      </c>
      <c r="C1237" s="3">
        <v>0</v>
      </c>
      <c r="D1237" s="3" t="s">
        <v>9581</v>
      </c>
      <c r="E1237" s="3" t="s">
        <v>17113</v>
      </c>
      <c r="F1237" s="3">
        <v>0</v>
      </c>
      <c r="G1237" s="3" t="s">
        <v>9581</v>
      </c>
      <c r="H1237" s="3">
        <v>1</v>
      </c>
      <c r="I1237" s="3">
        <v>1</v>
      </c>
    </row>
    <row r="1238" spans="1:9" x14ac:dyDescent="0.2">
      <c r="A1238" s="3" t="s">
        <v>259</v>
      </c>
      <c r="B1238" s="3" t="s">
        <v>17688</v>
      </c>
      <c r="C1238" s="3">
        <v>0</v>
      </c>
      <c r="D1238" s="3" t="s">
        <v>9582</v>
      </c>
      <c r="E1238" s="3" t="s">
        <v>17686</v>
      </c>
      <c r="F1238" s="3">
        <v>0</v>
      </c>
      <c r="G1238" s="3" t="s">
        <v>9582</v>
      </c>
      <c r="H1238" s="3">
        <v>1</v>
      </c>
      <c r="I1238" s="3">
        <v>1</v>
      </c>
    </row>
    <row r="1239" spans="1:9" x14ac:dyDescent="0.2">
      <c r="A1239" s="3" t="s">
        <v>259</v>
      </c>
      <c r="B1239" s="3" t="s">
        <v>17689</v>
      </c>
      <c r="C1239" s="3">
        <v>0</v>
      </c>
      <c r="D1239" s="3" t="s">
        <v>9582</v>
      </c>
      <c r="E1239" s="3" t="s">
        <v>17688</v>
      </c>
      <c r="F1239" s="3">
        <v>0</v>
      </c>
      <c r="G1239" s="3" t="s">
        <v>9582</v>
      </c>
      <c r="H1239" s="3">
        <v>1</v>
      </c>
      <c r="I1239" s="3">
        <v>1</v>
      </c>
    </row>
    <row r="1240" spans="1:9" x14ac:dyDescent="0.2">
      <c r="A1240" s="3" t="s">
        <v>259</v>
      </c>
      <c r="B1240" s="3" t="s">
        <v>17689</v>
      </c>
      <c r="C1240" s="3">
        <v>0</v>
      </c>
      <c r="D1240" s="3" t="s">
        <v>9582</v>
      </c>
      <c r="E1240" s="3" t="s">
        <v>17686</v>
      </c>
      <c r="F1240" s="3">
        <v>0</v>
      </c>
      <c r="G1240" s="3" t="s">
        <v>9582</v>
      </c>
      <c r="H1240" s="3">
        <v>1</v>
      </c>
      <c r="I1240" s="3">
        <v>1</v>
      </c>
    </row>
    <row r="1241" spans="1:9" x14ac:dyDescent="0.2">
      <c r="A1241" s="3" t="s">
        <v>165</v>
      </c>
      <c r="B1241" s="3" t="s">
        <v>18515</v>
      </c>
      <c r="C1241" s="3">
        <v>0</v>
      </c>
      <c r="D1241" s="3" t="s">
        <v>8852</v>
      </c>
      <c r="E1241" s="3" t="s">
        <v>18518</v>
      </c>
      <c r="F1241" s="3">
        <v>0</v>
      </c>
      <c r="G1241" s="3" t="s">
        <v>8852</v>
      </c>
      <c r="H1241" s="3">
        <v>1</v>
      </c>
      <c r="I1241" s="3">
        <v>1</v>
      </c>
    </row>
    <row r="1242" spans="1:9" x14ac:dyDescent="0.2">
      <c r="A1242" s="3" t="s">
        <v>1693</v>
      </c>
      <c r="B1242" s="3" t="s">
        <v>18808</v>
      </c>
      <c r="C1242" s="3">
        <v>0</v>
      </c>
      <c r="D1242" s="3" t="s">
        <v>9588</v>
      </c>
      <c r="E1242" s="3" t="s">
        <v>18809</v>
      </c>
      <c r="F1242" s="3">
        <v>0</v>
      </c>
      <c r="G1242" s="3" t="s">
        <v>9588</v>
      </c>
      <c r="H1242" s="3">
        <v>1</v>
      </c>
      <c r="I1242" s="3">
        <v>1</v>
      </c>
    </row>
    <row r="1243" spans="1:9" x14ac:dyDescent="0.2">
      <c r="A1243" s="3" t="s">
        <v>1693</v>
      </c>
      <c r="B1243" s="3" t="s">
        <v>18808</v>
      </c>
      <c r="C1243" s="3">
        <v>0</v>
      </c>
      <c r="D1243" s="3" t="s">
        <v>9588</v>
      </c>
      <c r="E1243" s="3" t="s">
        <v>18807</v>
      </c>
      <c r="F1243" s="3">
        <v>0</v>
      </c>
      <c r="G1243" s="3" t="s">
        <v>9588</v>
      </c>
      <c r="H1243" s="3">
        <v>1</v>
      </c>
      <c r="I1243" s="3">
        <v>1</v>
      </c>
    </row>
    <row r="1244" spans="1:9" x14ac:dyDescent="0.2">
      <c r="A1244" s="3" t="s">
        <v>1693</v>
      </c>
      <c r="B1244" s="3" t="s">
        <v>18808</v>
      </c>
      <c r="C1244" s="3">
        <v>0</v>
      </c>
      <c r="D1244" s="3" t="s">
        <v>9588</v>
      </c>
      <c r="E1244" s="3" t="s">
        <v>18813</v>
      </c>
      <c r="F1244" s="3">
        <v>0</v>
      </c>
      <c r="G1244" s="3" t="s">
        <v>9588</v>
      </c>
      <c r="H1244" s="3">
        <v>1</v>
      </c>
      <c r="I1244" s="3">
        <v>1</v>
      </c>
    </row>
    <row r="1245" spans="1:9" x14ac:dyDescent="0.2">
      <c r="A1245" s="3" t="s">
        <v>1693</v>
      </c>
      <c r="B1245" s="3" t="s">
        <v>18808</v>
      </c>
      <c r="C1245" s="3">
        <v>0</v>
      </c>
      <c r="D1245" s="3" t="s">
        <v>9588</v>
      </c>
      <c r="E1245" s="3" t="s">
        <v>18814</v>
      </c>
      <c r="F1245" s="3">
        <v>0</v>
      </c>
      <c r="G1245" s="3" t="s">
        <v>9588</v>
      </c>
      <c r="H1245" s="3">
        <v>1</v>
      </c>
      <c r="I1245" s="3">
        <v>1</v>
      </c>
    </row>
    <row r="1246" spans="1:9" x14ac:dyDescent="0.2">
      <c r="A1246" s="3" t="s">
        <v>1693</v>
      </c>
      <c r="B1246" s="3" t="s">
        <v>18808</v>
      </c>
      <c r="C1246" s="3">
        <v>0</v>
      </c>
      <c r="D1246" s="3" t="s">
        <v>9588</v>
      </c>
      <c r="E1246" s="3" t="s">
        <v>18815</v>
      </c>
      <c r="F1246" s="3">
        <v>0</v>
      </c>
      <c r="G1246" s="3" t="s">
        <v>9588</v>
      </c>
      <c r="H1246" s="3">
        <v>1</v>
      </c>
      <c r="I1246" s="3">
        <v>1</v>
      </c>
    </row>
    <row r="1247" spans="1:9" x14ac:dyDescent="0.2">
      <c r="A1247" s="3" t="s">
        <v>1693</v>
      </c>
      <c r="B1247" s="3" t="s">
        <v>18809</v>
      </c>
      <c r="C1247" s="3">
        <v>0</v>
      </c>
      <c r="D1247" s="3" t="s">
        <v>9588</v>
      </c>
      <c r="E1247" s="3" t="s">
        <v>18807</v>
      </c>
      <c r="F1247" s="3">
        <v>0</v>
      </c>
      <c r="G1247" s="3" t="s">
        <v>9588</v>
      </c>
      <c r="H1247" s="3">
        <v>1</v>
      </c>
      <c r="I1247" s="3">
        <v>1</v>
      </c>
    </row>
    <row r="1248" spans="1:9" x14ac:dyDescent="0.2">
      <c r="A1248" s="3" t="s">
        <v>1693</v>
      </c>
      <c r="B1248" s="3" t="s">
        <v>18809</v>
      </c>
      <c r="C1248" s="3">
        <v>0</v>
      </c>
      <c r="D1248" s="3" t="s">
        <v>9588</v>
      </c>
      <c r="E1248" s="3" t="s">
        <v>18813</v>
      </c>
      <c r="F1248" s="3">
        <v>0</v>
      </c>
      <c r="G1248" s="3" t="s">
        <v>9588</v>
      </c>
      <c r="H1248" s="3">
        <v>1</v>
      </c>
      <c r="I1248" s="3">
        <v>1</v>
      </c>
    </row>
    <row r="1249" spans="1:9" x14ac:dyDescent="0.2">
      <c r="A1249" s="3" t="s">
        <v>1693</v>
      </c>
      <c r="B1249" s="3" t="s">
        <v>18809</v>
      </c>
      <c r="C1249" s="3">
        <v>0</v>
      </c>
      <c r="D1249" s="3" t="s">
        <v>9588</v>
      </c>
      <c r="E1249" s="3" t="s">
        <v>18814</v>
      </c>
      <c r="F1249" s="3">
        <v>0</v>
      </c>
      <c r="G1249" s="3" t="s">
        <v>9588</v>
      </c>
      <c r="H1249" s="3">
        <v>1</v>
      </c>
      <c r="I1249" s="3">
        <v>1</v>
      </c>
    </row>
    <row r="1250" spans="1:9" x14ac:dyDescent="0.2">
      <c r="A1250" s="3" t="s">
        <v>1693</v>
      </c>
      <c r="B1250" s="3" t="s">
        <v>18809</v>
      </c>
      <c r="C1250" s="3">
        <v>0</v>
      </c>
      <c r="D1250" s="3" t="s">
        <v>9588</v>
      </c>
      <c r="E1250" s="3" t="s">
        <v>18815</v>
      </c>
      <c r="F1250" s="3">
        <v>0</v>
      </c>
      <c r="G1250" s="3" t="s">
        <v>9588</v>
      </c>
      <c r="H1250" s="3">
        <v>1</v>
      </c>
      <c r="I1250" s="3">
        <v>1</v>
      </c>
    </row>
    <row r="1251" spans="1:9" x14ac:dyDescent="0.2">
      <c r="A1251" s="3" t="s">
        <v>1693</v>
      </c>
      <c r="B1251" s="3" t="s">
        <v>18806</v>
      </c>
      <c r="C1251" s="3">
        <v>0</v>
      </c>
      <c r="D1251" s="3" t="s">
        <v>9588</v>
      </c>
      <c r="E1251" s="3" t="s">
        <v>18808</v>
      </c>
      <c r="F1251" s="3">
        <v>0</v>
      </c>
      <c r="G1251" s="3" t="s">
        <v>9588</v>
      </c>
      <c r="H1251" s="3">
        <v>1</v>
      </c>
      <c r="I1251" s="3">
        <v>1</v>
      </c>
    </row>
    <row r="1252" spans="1:9" x14ac:dyDescent="0.2">
      <c r="A1252" s="3" t="s">
        <v>1693</v>
      </c>
      <c r="B1252" s="3" t="s">
        <v>18806</v>
      </c>
      <c r="C1252" s="3">
        <v>0</v>
      </c>
      <c r="D1252" s="3" t="s">
        <v>9588</v>
      </c>
      <c r="E1252" s="3" t="s">
        <v>18809</v>
      </c>
      <c r="F1252" s="3">
        <v>0</v>
      </c>
      <c r="G1252" s="3" t="s">
        <v>9588</v>
      </c>
      <c r="H1252" s="3">
        <v>1</v>
      </c>
      <c r="I1252" s="3">
        <v>1</v>
      </c>
    </row>
    <row r="1253" spans="1:9" x14ac:dyDescent="0.2">
      <c r="A1253" s="3" t="s">
        <v>1693</v>
      </c>
      <c r="B1253" s="3" t="s">
        <v>18806</v>
      </c>
      <c r="C1253" s="3">
        <v>0</v>
      </c>
      <c r="D1253" s="3" t="s">
        <v>9588</v>
      </c>
      <c r="E1253" s="3" t="s">
        <v>18807</v>
      </c>
      <c r="F1253" s="3">
        <v>0</v>
      </c>
      <c r="G1253" s="3" t="s">
        <v>9588</v>
      </c>
      <c r="H1253" s="3">
        <v>1</v>
      </c>
      <c r="I1253" s="3">
        <v>1</v>
      </c>
    </row>
    <row r="1254" spans="1:9" x14ac:dyDescent="0.2">
      <c r="A1254" s="3" t="s">
        <v>1693</v>
      </c>
      <c r="B1254" s="3" t="s">
        <v>18806</v>
      </c>
      <c r="C1254" s="3">
        <v>0</v>
      </c>
      <c r="D1254" s="3" t="s">
        <v>9588</v>
      </c>
      <c r="E1254" s="3" t="s">
        <v>18813</v>
      </c>
      <c r="F1254" s="3">
        <v>0</v>
      </c>
      <c r="G1254" s="3" t="s">
        <v>9588</v>
      </c>
      <c r="H1254" s="3">
        <v>1</v>
      </c>
      <c r="I1254" s="3">
        <v>1</v>
      </c>
    </row>
    <row r="1255" spans="1:9" x14ac:dyDescent="0.2">
      <c r="A1255" s="3" t="s">
        <v>1693</v>
      </c>
      <c r="B1255" s="3" t="s">
        <v>18806</v>
      </c>
      <c r="C1255" s="3">
        <v>0</v>
      </c>
      <c r="D1255" s="3" t="s">
        <v>9588</v>
      </c>
      <c r="E1255" s="3" t="s">
        <v>18814</v>
      </c>
      <c r="F1255" s="3">
        <v>0</v>
      </c>
      <c r="G1255" s="3" t="s">
        <v>9588</v>
      </c>
      <c r="H1255" s="3">
        <v>1</v>
      </c>
      <c r="I1255" s="3">
        <v>1</v>
      </c>
    </row>
    <row r="1256" spans="1:9" x14ac:dyDescent="0.2">
      <c r="A1256" s="3" t="s">
        <v>1693</v>
      </c>
      <c r="B1256" s="3" t="s">
        <v>18806</v>
      </c>
      <c r="C1256" s="3">
        <v>0</v>
      </c>
      <c r="D1256" s="3" t="s">
        <v>9588</v>
      </c>
      <c r="E1256" s="3" t="s">
        <v>18815</v>
      </c>
      <c r="F1256" s="3">
        <v>0</v>
      </c>
      <c r="G1256" s="3" t="s">
        <v>9588</v>
      </c>
      <c r="H1256" s="3">
        <v>1</v>
      </c>
      <c r="I1256" s="3">
        <v>1</v>
      </c>
    </row>
    <row r="1257" spans="1:9" x14ac:dyDescent="0.2">
      <c r="A1257" s="3" t="s">
        <v>1693</v>
      </c>
      <c r="B1257" s="3" t="s">
        <v>18811</v>
      </c>
      <c r="C1257" s="3">
        <v>0</v>
      </c>
      <c r="D1257" s="3" t="s">
        <v>9588</v>
      </c>
      <c r="E1257" s="3" t="s">
        <v>18808</v>
      </c>
      <c r="F1257" s="3">
        <v>0</v>
      </c>
      <c r="G1257" s="3" t="s">
        <v>9588</v>
      </c>
      <c r="H1257" s="3">
        <v>1</v>
      </c>
      <c r="I1257" s="3">
        <v>1</v>
      </c>
    </row>
    <row r="1258" spans="1:9" x14ac:dyDescent="0.2">
      <c r="A1258" s="3" t="s">
        <v>1693</v>
      </c>
      <c r="B1258" s="3" t="s">
        <v>18811</v>
      </c>
      <c r="C1258" s="3">
        <v>0</v>
      </c>
      <c r="D1258" s="3" t="s">
        <v>9588</v>
      </c>
      <c r="E1258" s="3" t="s">
        <v>18809</v>
      </c>
      <c r="F1258" s="3">
        <v>0</v>
      </c>
      <c r="G1258" s="3" t="s">
        <v>9588</v>
      </c>
      <c r="H1258" s="3">
        <v>1</v>
      </c>
      <c r="I1258" s="3">
        <v>1</v>
      </c>
    </row>
    <row r="1259" spans="1:9" x14ac:dyDescent="0.2">
      <c r="A1259" s="3" t="s">
        <v>1693</v>
      </c>
      <c r="B1259" s="3" t="s">
        <v>18811</v>
      </c>
      <c r="C1259" s="3">
        <v>0</v>
      </c>
      <c r="D1259" s="3" t="s">
        <v>9588</v>
      </c>
      <c r="E1259" s="3" t="s">
        <v>18806</v>
      </c>
      <c r="F1259" s="3">
        <v>0</v>
      </c>
      <c r="G1259" s="3" t="s">
        <v>9588</v>
      </c>
      <c r="H1259" s="3">
        <v>1</v>
      </c>
      <c r="I1259" s="3">
        <v>1</v>
      </c>
    </row>
    <row r="1260" spans="1:9" x14ac:dyDescent="0.2">
      <c r="A1260" s="3" t="s">
        <v>1693</v>
      </c>
      <c r="B1260" s="3" t="s">
        <v>18811</v>
      </c>
      <c r="C1260" s="3">
        <v>0</v>
      </c>
      <c r="D1260" s="3" t="s">
        <v>9588</v>
      </c>
      <c r="E1260" s="3" t="s">
        <v>18807</v>
      </c>
      <c r="F1260" s="3">
        <v>0</v>
      </c>
      <c r="G1260" s="3" t="s">
        <v>9588</v>
      </c>
      <c r="H1260" s="3">
        <v>1</v>
      </c>
      <c r="I1260" s="3">
        <v>1</v>
      </c>
    </row>
    <row r="1261" spans="1:9" x14ac:dyDescent="0.2">
      <c r="A1261" s="3" t="s">
        <v>1693</v>
      </c>
      <c r="B1261" s="3" t="s">
        <v>18811</v>
      </c>
      <c r="C1261" s="3">
        <v>0</v>
      </c>
      <c r="D1261" s="3" t="s">
        <v>9588</v>
      </c>
      <c r="E1261" s="3" t="s">
        <v>18813</v>
      </c>
      <c r="F1261" s="3">
        <v>0</v>
      </c>
      <c r="G1261" s="3" t="s">
        <v>9588</v>
      </c>
      <c r="H1261" s="3">
        <v>1</v>
      </c>
      <c r="I1261" s="3">
        <v>1</v>
      </c>
    </row>
    <row r="1262" spans="1:9" x14ac:dyDescent="0.2">
      <c r="A1262" s="3" t="s">
        <v>1693</v>
      </c>
      <c r="B1262" s="3" t="s">
        <v>18811</v>
      </c>
      <c r="C1262" s="3">
        <v>0</v>
      </c>
      <c r="D1262" s="3" t="s">
        <v>9588</v>
      </c>
      <c r="E1262" s="3" t="s">
        <v>18814</v>
      </c>
      <c r="F1262" s="3">
        <v>0</v>
      </c>
      <c r="G1262" s="3" t="s">
        <v>9588</v>
      </c>
      <c r="H1262" s="3">
        <v>1</v>
      </c>
      <c r="I1262" s="3">
        <v>1</v>
      </c>
    </row>
    <row r="1263" spans="1:9" x14ac:dyDescent="0.2">
      <c r="A1263" s="3" t="s">
        <v>1693</v>
      </c>
      <c r="B1263" s="3" t="s">
        <v>18811</v>
      </c>
      <c r="C1263" s="3">
        <v>0</v>
      </c>
      <c r="D1263" s="3" t="s">
        <v>9588</v>
      </c>
      <c r="E1263" s="3" t="s">
        <v>18815</v>
      </c>
      <c r="F1263" s="3">
        <v>0</v>
      </c>
      <c r="G1263" s="3" t="s">
        <v>9588</v>
      </c>
      <c r="H1263" s="3">
        <v>1</v>
      </c>
      <c r="I1263" s="3">
        <v>1</v>
      </c>
    </row>
    <row r="1264" spans="1:9" x14ac:dyDescent="0.2">
      <c r="A1264" s="3" t="s">
        <v>1693</v>
      </c>
      <c r="B1264" s="3" t="s">
        <v>18812</v>
      </c>
      <c r="C1264" s="3">
        <v>0</v>
      </c>
      <c r="D1264" s="3" t="s">
        <v>9588</v>
      </c>
      <c r="E1264" s="3" t="s">
        <v>18808</v>
      </c>
      <c r="F1264" s="3">
        <v>0</v>
      </c>
      <c r="G1264" s="3" t="s">
        <v>9588</v>
      </c>
      <c r="H1264" s="3">
        <v>1</v>
      </c>
      <c r="I1264" s="3">
        <v>1</v>
      </c>
    </row>
    <row r="1265" spans="1:9" x14ac:dyDescent="0.2">
      <c r="A1265" s="3" t="s">
        <v>1693</v>
      </c>
      <c r="B1265" s="3" t="s">
        <v>18812</v>
      </c>
      <c r="C1265" s="3">
        <v>0</v>
      </c>
      <c r="D1265" s="3" t="s">
        <v>9588</v>
      </c>
      <c r="E1265" s="3" t="s">
        <v>18809</v>
      </c>
      <c r="F1265" s="3">
        <v>0</v>
      </c>
      <c r="G1265" s="3" t="s">
        <v>9588</v>
      </c>
      <c r="H1265" s="3">
        <v>1</v>
      </c>
      <c r="I1265" s="3">
        <v>1</v>
      </c>
    </row>
    <row r="1266" spans="1:9" x14ac:dyDescent="0.2">
      <c r="A1266" s="3" t="s">
        <v>1693</v>
      </c>
      <c r="B1266" s="3" t="s">
        <v>18812</v>
      </c>
      <c r="C1266" s="3">
        <v>0</v>
      </c>
      <c r="D1266" s="3" t="s">
        <v>9588</v>
      </c>
      <c r="E1266" s="3" t="s">
        <v>18806</v>
      </c>
      <c r="F1266" s="3">
        <v>0</v>
      </c>
      <c r="G1266" s="3" t="s">
        <v>9588</v>
      </c>
      <c r="H1266" s="3">
        <v>1</v>
      </c>
      <c r="I1266" s="3">
        <v>1</v>
      </c>
    </row>
    <row r="1267" spans="1:9" x14ac:dyDescent="0.2">
      <c r="A1267" s="3" t="s">
        <v>1693</v>
      </c>
      <c r="B1267" s="3" t="s">
        <v>18812</v>
      </c>
      <c r="C1267" s="3">
        <v>0</v>
      </c>
      <c r="D1267" s="3" t="s">
        <v>9588</v>
      </c>
      <c r="E1267" s="3" t="s">
        <v>18807</v>
      </c>
      <c r="F1267" s="3">
        <v>0</v>
      </c>
      <c r="G1267" s="3" t="s">
        <v>9588</v>
      </c>
      <c r="H1267" s="3">
        <v>1</v>
      </c>
      <c r="I1267" s="3">
        <v>1</v>
      </c>
    </row>
    <row r="1268" spans="1:9" x14ac:dyDescent="0.2">
      <c r="A1268" s="3" t="s">
        <v>1693</v>
      </c>
      <c r="B1268" s="3" t="s">
        <v>18812</v>
      </c>
      <c r="C1268" s="3">
        <v>0</v>
      </c>
      <c r="D1268" s="3" t="s">
        <v>9588</v>
      </c>
      <c r="E1268" s="3" t="s">
        <v>18811</v>
      </c>
      <c r="F1268" s="3">
        <v>0</v>
      </c>
      <c r="G1268" s="3" t="s">
        <v>9588</v>
      </c>
      <c r="H1268" s="3">
        <v>1</v>
      </c>
      <c r="I1268" s="3">
        <v>1</v>
      </c>
    </row>
    <row r="1269" spans="1:9" x14ac:dyDescent="0.2">
      <c r="A1269" s="3" t="s">
        <v>1693</v>
      </c>
      <c r="B1269" s="3" t="s">
        <v>18812</v>
      </c>
      <c r="C1269" s="3">
        <v>0</v>
      </c>
      <c r="D1269" s="3" t="s">
        <v>9588</v>
      </c>
      <c r="E1269" s="3" t="s">
        <v>18810</v>
      </c>
      <c r="F1269" s="3">
        <v>0</v>
      </c>
      <c r="G1269" s="3" t="s">
        <v>9588</v>
      </c>
      <c r="H1269" s="3">
        <v>1</v>
      </c>
      <c r="I1269" s="3">
        <v>1</v>
      </c>
    </row>
    <row r="1270" spans="1:9" x14ac:dyDescent="0.2">
      <c r="A1270" s="3" t="s">
        <v>1693</v>
      </c>
      <c r="B1270" s="3" t="s">
        <v>18812</v>
      </c>
      <c r="C1270" s="3">
        <v>0</v>
      </c>
      <c r="D1270" s="3" t="s">
        <v>9588</v>
      </c>
      <c r="E1270" s="3" t="s">
        <v>18813</v>
      </c>
      <c r="F1270" s="3">
        <v>0</v>
      </c>
      <c r="G1270" s="3" t="s">
        <v>9588</v>
      </c>
      <c r="H1270" s="3">
        <v>1</v>
      </c>
      <c r="I1270" s="3">
        <v>1</v>
      </c>
    </row>
    <row r="1271" spans="1:9" x14ac:dyDescent="0.2">
      <c r="A1271" s="3" t="s">
        <v>1693</v>
      </c>
      <c r="B1271" s="3" t="s">
        <v>18812</v>
      </c>
      <c r="C1271" s="3">
        <v>0</v>
      </c>
      <c r="D1271" s="3" t="s">
        <v>9588</v>
      </c>
      <c r="E1271" s="3" t="s">
        <v>18814</v>
      </c>
      <c r="F1271" s="3">
        <v>0</v>
      </c>
      <c r="G1271" s="3" t="s">
        <v>9588</v>
      </c>
      <c r="H1271" s="3">
        <v>1</v>
      </c>
      <c r="I1271" s="3">
        <v>1</v>
      </c>
    </row>
    <row r="1272" spans="1:9" x14ac:dyDescent="0.2">
      <c r="A1272" s="3" t="s">
        <v>1693</v>
      </c>
      <c r="B1272" s="3" t="s">
        <v>18812</v>
      </c>
      <c r="C1272" s="3">
        <v>0</v>
      </c>
      <c r="D1272" s="3" t="s">
        <v>9588</v>
      </c>
      <c r="E1272" s="3" t="s">
        <v>18815</v>
      </c>
      <c r="F1272" s="3">
        <v>0</v>
      </c>
      <c r="G1272" s="3" t="s">
        <v>9588</v>
      </c>
      <c r="H1272" s="3">
        <v>1</v>
      </c>
      <c r="I1272" s="3">
        <v>1</v>
      </c>
    </row>
    <row r="1273" spans="1:9" x14ac:dyDescent="0.2">
      <c r="A1273" s="3" t="s">
        <v>1693</v>
      </c>
      <c r="B1273" s="3" t="s">
        <v>18810</v>
      </c>
      <c r="C1273" s="3">
        <v>0</v>
      </c>
      <c r="D1273" s="3" t="s">
        <v>9588</v>
      </c>
      <c r="E1273" s="3" t="s">
        <v>18808</v>
      </c>
      <c r="F1273" s="3">
        <v>0</v>
      </c>
      <c r="G1273" s="3" t="s">
        <v>9588</v>
      </c>
      <c r="H1273" s="3">
        <v>1</v>
      </c>
      <c r="I1273" s="3">
        <v>1</v>
      </c>
    </row>
    <row r="1274" spans="1:9" x14ac:dyDescent="0.2">
      <c r="A1274" s="3" t="s">
        <v>1693</v>
      </c>
      <c r="B1274" s="3" t="s">
        <v>18810</v>
      </c>
      <c r="C1274" s="3">
        <v>0</v>
      </c>
      <c r="D1274" s="3" t="s">
        <v>9588</v>
      </c>
      <c r="E1274" s="3" t="s">
        <v>18809</v>
      </c>
      <c r="F1274" s="3">
        <v>0</v>
      </c>
      <c r="G1274" s="3" t="s">
        <v>9588</v>
      </c>
      <c r="H1274" s="3">
        <v>1</v>
      </c>
      <c r="I1274" s="3">
        <v>1</v>
      </c>
    </row>
    <row r="1275" spans="1:9" x14ac:dyDescent="0.2">
      <c r="A1275" s="3" t="s">
        <v>1693</v>
      </c>
      <c r="B1275" s="3" t="s">
        <v>18810</v>
      </c>
      <c r="C1275" s="3">
        <v>0</v>
      </c>
      <c r="D1275" s="3" t="s">
        <v>9588</v>
      </c>
      <c r="E1275" s="3" t="s">
        <v>18806</v>
      </c>
      <c r="F1275" s="3">
        <v>0</v>
      </c>
      <c r="G1275" s="3" t="s">
        <v>9588</v>
      </c>
      <c r="H1275" s="3">
        <v>1</v>
      </c>
      <c r="I1275" s="3">
        <v>1</v>
      </c>
    </row>
    <row r="1276" spans="1:9" x14ac:dyDescent="0.2">
      <c r="A1276" s="3" t="s">
        <v>1693</v>
      </c>
      <c r="B1276" s="3" t="s">
        <v>18810</v>
      </c>
      <c r="C1276" s="3">
        <v>0</v>
      </c>
      <c r="D1276" s="3" t="s">
        <v>9588</v>
      </c>
      <c r="E1276" s="3" t="s">
        <v>18807</v>
      </c>
      <c r="F1276" s="3">
        <v>0</v>
      </c>
      <c r="G1276" s="3" t="s">
        <v>9588</v>
      </c>
      <c r="H1276" s="3">
        <v>1</v>
      </c>
      <c r="I1276" s="3">
        <v>1</v>
      </c>
    </row>
    <row r="1277" spans="1:9" x14ac:dyDescent="0.2">
      <c r="A1277" s="3" t="s">
        <v>1693</v>
      </c>
      <c r="B1277" s="3" t="s">
        <v>18810</v>
      </c>
      <c r="C1277" s="3">
        <v>0</v>
      </c>
      <c r="D1277" s="3" t="s">
        <v>9588</v>
      </c>
      <c r="E1277" s="3" t="s">
        <v>18811</v>
      </c>
      <c r="F1277" s="3">
        <v>0</v>
      </c>
      <c r="G1277" s="3" t="s">
        <v>9588</v>
      </c>
      <c r="H1277" s="3">
        <v>1</v>
      </c>
      <c r="I1277" s="3">
        <v>1</v>
      </c>
    </row>
    <row r="1278" spans="1:9" x14ac:dyDescent="0.2">
      <c r="A1278" s="3" t="s">
        <v>1693</v>
      </c>
      <c r="B1278" s="3" t="s">
        <v>18810</v>
      </c>
      <c r="C1278" s="3">
        <v>0</v>
      </c>
      <c r="D1278" s="3" t="s">
        <v>9588</v>
      </c>
      <c r="E1278" s="3" t="s">
        <v>18813</v>
      </c>
      <c r="F1278" s="3">
        <v>0</v>
      </c>
      <c r="G1278" s="3" t="s">
        <v>9588</v>
      </c>
      <c r="H1278" s="3">
        <v>1</v>
      </c>
      <c r="I1278" s="3">
        <v>1</v>
      </c>
    </row>
    <row r="1279" spans="1:9" x14ac:dyDescent="0.2">
      <c r="A1279" s="3" t="s">
        <v>1693</v>
      </c>
      <c r="B1279" s="3" t="s">
        <v>18810</v>
      </c>
      <c r="C1279" s="3">
        <v>0</v>
      </c>
      <c r="D1279" s="3" t="s">
        <v>9588</v>
      </c>
      <c r="E1279" s="3" t="s">
        <v>18814</v>
      </c>
      <c r="F1279" s="3">
        <v>0</v>
      </c>
      <c r="G1279" s="3" t="s">
        <v>9588</v>
      </c>
      <c r="H1279" s="3">
        <v>1</v>
      </c>
      <c r="I1279" s="3">
        <v>1</v>
      </c>
    </row>
    <row r="1280" spans="1:9" x14ac:dyDescent="0.2">
      <c r="A1280" s="3" t="s">
        <v>1693</v>
      </c>
      <c r="B1280" s="3" t="s">
        <v>18810</v>
      </c>
      <c r="C1280" s="3">
        <v>0</v>
      </c>
      <c r="D1280" s="3" t="s">
        <v>9588</v>
      </c>
      <c r="E1280" s="3" t="s">
        <v>18815</v>
      </c>
      <c r="F1280" s="3">
        <v>0</v>
      </c>
      <c r="G1280" s="3" t="s">
        <v>9588</v>
      </c>
      <c r="H1280" s="3">
        <v>1</v>
      </c>
      <c r="I1280" s="3">
        <v>1</v>
      </c>
    </row>
    <row r="1281" spans="1:9" x14ac:dyDescent="0.2">
      <c r="A1281" s="3" t="s">
        <v>1693</v>
      </c>
      <c r="B1281" s="3" t="s">
        <v>18813</v>
      </c>
      <c r="C1281" s="3">
        <v>0</v>
      </c>
      <c r="D1281" s="3" t="s">
        <v>9588</v>
      </c>
      <c r="E1281" s="3" t="s">
        <v>18807</v>
      </c>
      <c r="F1281" s="3">
        <v>0</v>
      </c>
      <c r="G1281" s="3" t="s">
        <v>9588</v>
      </c>
      <c r="H1281" s="3">
        <v>1</v>
      </c>
      <c r="I1281" s="3">
        <v>1</v>
      </c>
    </row>
    <row r="1282" spans="1:9" x14ac:dyDescent="0.2">
      <c r="A1282" s="3" t="s">
        <v>1693</v>
      </c>
      <c r="B1282" s="3" t="s">
        <v>18813</v>
      </c>
      <c r="C1282" s="3">
        <v>0</v>
      </c>
      <c r="D1282" s="3" t="s">
        <v>9588</v>
      </c>
      <c r="E1282" s="3" t="s">
        <v>18814</v>
      </c>
      <c r="F1282" s="3">
        <v>0</v>
      </c>
      <c r="G1282" s="3" t="s">
        <v>9588</v>
      </c>
      <c r="H1282" s="3">
        <v>1</v>
      </c>
      <c r="I1282" s="3">
        <v>1</v>
      </c>
    </row>
    <row r="1283" spans="1:9" x14ac:dyDescent="0.2">
      <c r="A1283" s="3" t="s">
        <v>1693</v>
      </c>
      <c r="B1283" s="3" t="s">
        <v>18813</v>
      </c>
      <c r="C1283" s="3">
        <v>0</v>
      </c>
      <c r="D1283" s="3" t="s">
        <v>9588</v>
      </c>
      <c r="E1283" s="3" t="s">
        <v>18815</v>
      </c>
      <c r="F1283" s="3">
        <v>0</v>
      </c>
      <c r="G1283" s="3" t="s">
        <v>9588</v>
      </c>
      <c r="H1283" s="3">
        <v>1</v>
      </c>
      <c r="I1283" s="3">
        <v>1</v>
      </c>
    </row>
    <row r="1284" spans="1:9" x14ac:dyDescent="0.2">
      <c r="A1284" s="3" t="s">
        <v>1693</v>
      </c>
      <c r="B1284" s="3" t="s">
        <v>18814</v>
      </c>
      <c r="C1284" s="3">
        <v>0</v>
      </c>
      <c r="D1284" s="3" t="s">
        <v>9588</v>
      </c>
      <c r="E1284" s="3" t="s">
        <v>18807</v>
      </c>
      <c r="F1284" s="3">
        <v>0</v>
      </c>
      <c r="G1284" s="3" t="s">
        <v>9588</v>
      </c>
      <c r="H1284" s="3">
        <v>1</v>
      </c>
      <c r="I1284" s="3">
        <v>1</v>
      </c>
    </row>
    <row r="1285" spans="1:9" x14ac:dyDescent="0.2">
      <c r="A1285" s="3" t="s">
        <v>1693</v>
      </c>
      <c r="B1285" s="3" t="s">
        <v>18814</v>
      </c>
      <c r="C1285" s="3">
        <v>0</v>
      </c>
      <c r="D1285" s="3" t="s">
        <v>9588</v>
      </c>
      <c r="E1285" s="3" t="s">
        <v>18815</v>
      </c>
      <c r="F1285" s="3">
        <v>0</v>
      </c>
      <c r="G1285" s="3" t="s">
        <v>9588</v>
      </c>
      <c r="H1285" s="3">
        <v>1</v>
      </c>
      <c r="I1285" s="3">
        <v>1</v>
      </c>
    </row>
    <row r="1286" spans="1:9" x14ac:dyDescent="0.2">
      <c r="A1286" s="3" t="s">
        <v>1693</v>
      </c>
      <c r="B1286" s="3" t="s">
        <v>18815</v>
      </c>
      <c r="C1286" s="3">
        <v>0</v>
      </c>
      <c r="D1286" s="3" t="s">
        <v>9588</v>
      </c>
      <c r="E1286" s="3" t="s">
        <v>18807</v>
      </c>
      <c r="F1286" s="3">
        <v>0</v>
      </c>
      <c r="G1286" s="3" t="s">
        <v>9588</v>
      </c>
      <c r="H1286" s="3">
        <v>1</v>
      </c>
      <c r="I1286" s="3">
        <v>1</v>
      </c>
    </row>
    <row r="1287" spans="1:9" x14ac:dyDescent="0.2">
      <c r="A1287" s="3" t="s">
        <v>1701</v>
      </c>
      <c r="B1287" s="3" t="s">
        <v>17651</v>
      </c>
      <c r="C1287" s="3">
        <v>0</v>
      </c>
      <c r="D1287" s="3" t="s">
        <v>8927</v>
      </c>
      <c r="E1287" s="3" t="s">
        <v>17037</v>
      </c>
      <c r="F1287" s="3">
        <v>0</v>
      </c>
      <c r="G1287" s="3" t="s">
        <v>8927</v>
      </c>
      <c r="H1287" s="3">
        <v>1</v>
      </c>
      <c r="I1287" s="3">
        <v>1</v>
      </c>
    </row>
    <row r="1288" spans="1:9" x14ac:dyDescent="0.2">
      <c r="A1288" s="3" t="s">
        <v>2179</v>
      </c>
      <c r="B1288" s="3" t="s">
        <v>17330</v>
      </c>
      <c r="C1288" s="3">
        <v>0</v>
      </c>
      <c r="D1288" s="3" t="s">
        <v>9594</v>
      </c>
      <c r="E1288" s="3" t="s">
        <v>17331</v>
      </c>
      <c r="F1288" s="3">
        <v>0</v>
      </c>
      <c r="G1288" s="3" t="s">
        <v>9594</v>
      </c>
      <c r="H1288" s="3">
        <v>1</v>
      </c>
      <c r="I1288" s="3">
        <v>1</v>
      </c>
    </row>
    <row r="1289" spans="1:9" x14ac:dyDescent="0.2">
      <c r="A1289" s="3" t="s">
        <v>2179</v>
      </c>
      <c r="B1289" s="3" t="s">
        <v>17330</v>
      </c>
      <c r="C1289" s="3">
        <v>0</v>
      </c>
      <c r="D1289" s="3" t="s">
        <v>9594</v>
      </c>
      <c r="E1289" s="3" t="s">
        <v>17332</v>
      </c>
      <c r="F1289" s="3">
        <v>0</v>
      </c>
      <c r="G1289" s="3" t="s">
        <v>9594</v>
      </c>
      <c r="H1289" s="3">
        <v>1</v>
      </c>
      <c r="I1289" s="3">
        <v>1</v>
      </c>
    </row>
    <row r="1290" spans="1:9" x14ac:dyDescent="0.2">
      <c r="A1290" s="3" t="s">
        <v>2179</v>
      </c>
      <c r="B1290" s="3" t="s">
        <v>17331</v>
      </c>
      <c r="C1290" s="3">
        <v>0</v>
      </c>
      <c r="D1290" s="3" t="s">
        <v>9594</v>
      </c>
      <c r="E1290" s="3" t="s">
        <v>17332</v>
      </c>
      <c r="F1290" s="3">
        <v>0</v>
      </c>
      <c r="G1290" s="3" t="s">
        <v>9594</v>
      </c>
      <c r="H1290" s="3">
        <v>1</v>
      </c>
      <c r="I1290" s="3">
        <v>1</v>
      </c>
    </row>
    <row r="1291" spans="1:9" x14ac:dyDescent="0.2">
      <c r="A1291" s="3" t="s">
        <v>1142</v>
      </c>
      <c r="B1291" s="3" t="s">
        <v>16786</v>
      </c>
      <c r="C1291" s="3">
        <v>0</v>
      </c>
      <c r="D1291" s="3" t="s">
        <v>9598</v>
      </c>
      <c r="E1291" s="3" t="s">
        <v>19506</v>
      </c>
      <c r="F1291" s="3">
        <v>0</v>
      </c>
      <c r="G1291" s="3" t="s">
        <v>9598</v>
      </c>
      <c r="H1291" s="3">
        <v>1</v>
      </c>
      <c r="I1291" s="3">
        <v>1</v>
      </c>
    </row>
    <row r="1292" spans="1:9" x14ac:dyDescent="0.2">
      <c r="A1292" s="3" t="s">
        <v>1142</v>
      </c>
      <c r="B1292" s="3" t="s">
        <v>19539</v>
      </c>
      <c r="C1292" s="3">
        <v>0</v>
      </c>
      <c r="D1292" s="3" t="s">
        <v>9598</v>
      </c>
      <c r="E1292" s="3" t="s">
        <v>16786</v>
      </c>
      <c r="F1292" s="3">
        <v>0</v>
      </c>
      <c r="G1292" s="3" t="s">
        <v>9598</v>
      </c>
      <c r="H1292" s="3">
        <v>1</v>
      </c>
      <c r="I1292" s="3">
        <v>1</v>
      </c>
    </row>
    <row r="1293" spans="1:9" x14ac:dyDescent="0.2">
      <c r="A1293" s="3" t="s">
        <v>1142</v>
      </c>
      <c r="B1293" s="3" t="s">
        <v>19539</v>
      </c>
      <c r="C1293" s="3">
        <v>0</v>
      </c>
      <c r="D1293" s="3" t="s">
        <v>9598</v>
      </c>
      <c r="E1293" s="3" t="s">
        <v>19506</v>
      </c>
      <c r="F1293" s="3">
        <v>0</v>
      </c>
      <c r="G1293" s="3" t="s">
        <v>9598</v>
      </c>
      <c r="H1293" s="3">
        <v>1</v>
      </c>
      <c r="I1293" s="3">
        <v>1</v>
      </c>
    </row>
    <row r="1294" spans="1:9" x14ac:dyDescent="0.2">
      <c r="A1294" s="3" t="s">
        <v>837</v>
      </c>
      <c r="B1294" s="3" t="s">
        <v>18744</v>
      </c>
      <c r="C1294" s="3">
        <v>0</v>
      </c>
      <c r="D1294" s="3" t="s">
        <v>9601</v>
      </c>
      <c r="E1294" s="3" t="s">
        <v>18742</v>
      </c>
      <c r="F1294" s="3">
        <v>0</v>
      </c>
      <c r="G1294" s="3" t="s">
        <v>9601</v>
      </c>
      <c r="H1294" s="3">
        <v>1</v>
      </c>
      <c r="I1294" s="3">
        <v>1</v>
      </c>
    </row>
    <row r="1295" spans="1:9" x14ac:dyDescent="0.2">
      <c r="A1295" s="3" t="s">
        <v>4582</v>
      </c>
      <c r="B1295" s="3" t="s">
        <v>17349</v>
      </c>
      <c r="C1295" s="3">
        <v>0</v>
      </c>
      <c r="D1295" s="3" t="s">
        <v>8841</v>
      </c>
      <c r="E1295" s="3" t="s">
        <v>17346</v>
      </c>
      <c r="F1295" s="3">
        <v>0</v>
      </c>
      <c r="G1295" s="3" t="s">
        <v>8841</v>
      </c>
      <c r="H1295" s="3">
        <v>1</v>
      </c>
      <c r="I1295" s="3">
        <v>1</v>
      </c>
    </row>
    <row r="1296" spans="1:9" x14ac:dyDescent="0.2">
      <c r="A1296" s="3" t="s">
        <v>4582</v>
      </c>
      <c r="B1296" s="3" t="s">
        <v>17349</v>
      </c>
      <c r="C1296" s="3">
        <v>0</v>
      </c>
      <c r="D1296" s="3" t="s">
        <v>8841</v>
      </c>
      <c r="E1296" s="3" t="s">
        <v>17348</v>
      </c>
      <c r="F1296" s="3">
        <v>0</v>
      </c>
      <c r="G1296" s="3" t="s">
        <v>8841</v>
      </c>
      <c r="H1296" s="3">
        <v>1</v>
      </c>
      <c r="I1296" s="3">
        <v>1</v>
      </c>
    </row>
    <row r="1297" spans="1:9" x14ac:dyDescent="0.2">
      <c r="A1297" s="3" t="s">
        <v>4582</v>
      </c>
      <c r="B1297" s="3" t="s">
        <v>17349</v>
      </c>
      <c r="C1297" s="3">
        <v>0</v>
      </c>
      <c r="D1297" s="3" t="s">
        <v>8841</v>
      </c>
      <c r="E1297" s="3" t="s">
        <v>17347</v>
      </c>
      <c r="F1297" s="3">
        <v>0</v>
      </c>
      <c r="G1297" s="3" t="s">
        <v>8841</v>
      </c>
      <c r="H1297" s="3">
        <v>1</v>
      </c>
      <c r="I1297" s="3">
        <v>1</v>
      </c>
    </row>
    <row r="1298" spans="1:9" x14ac:dyDescent="0.2">
      <c r="A1298" s="3" t="s">
        <v>4582</v>
      </c>
      <c r="B1298" s="3" t="s">
        <v>17346</v>
      </c>
      <c r="C1298" s="3">
        <v>0</v>
      </c>
      <c r="D1298" s="3" t="s">
        <v>8841</v>
      </c>
      <c r="E1298" s="3" t="s">
        <v>17348</v>
      </c>
      <c r="F1298" s="3">
        <v>0</v>
      </c>
      <c r="G1298" s="3" t="s">
        <v>8841</v>
      </c>
      <c r="H1298" s="3">
        <v>1</v>
      </c>
      <c r="I1298" s="3">
        <v>1</v>
      </c>
    </row>
    <row r="1299" spans="1:9" x14ac:dyDescent="0.2">
      <c r="A1299" s="3" t="s">
        <v>4582</v>
      </c>
      <c r="B1299" s="3" t="s">
        <v>17346</v>
      </c>
      <c r="C1299" s="3">
        <v>0</v>
      </c>
      <c r="D1299" s="3" t="s">
        <v>8841</v>
      </c>
      <c r="E1299" s="3" t="s">
        <v>17347</v>
      </c>
      <c r="F1299" s="3">
        <v>0</v>
      </c>
      <c r="G1299" s="3" t="s">
        <v>8841</v>
      </c>
      <c r="H1299" s="3">
        <v>1</v>
      </c>
      <c r="I1299" s="3">
        <v>1</v>
      </c>
    </row>
    <row r="1300" spans="1:9" x14ac:dyDescent="0.2">
      <c r="A1300" s="3" t="s">
        <v>4582</v>
      </c>
      <c r="B1300" s="3" t="s">
        <v>17348</v>
      </c>
      <c r="C1300" s="3">
        <v>0</v>
      </c>
      <c r="D1300" s="3" t="s">
        <v>8841</v>
      </c>
      <c r="E1300" s="3" t="s">
        <v>17347</v>
      </c>
      <c r="F1300" s="3">
        <v>0</v>
      </c>
      <c r="G1300" s="3" t="s">
        <v>8841</v>
      </c>
      <c r="H1300" s="3">
        <v>1</v>
      </c>
      <c r="I1300" s="3">
        <v>1</v>
      </c>
    </row>
    <row r="1301" spans="1:9" x14ac:dyDescent="0.2">
      <c r="A1301" s="3" t="s">
        <v>2186</v>
      </c>
      <c r="B1301" s="3" t="s">
        <v>18771</v>
      </c>
      <c r="C1301" s="3">
        <v>0</v>
      </c>
      <c r="D1301" s="3" t="s">
        <v>9396</v>
      </c>
      <c r="E1301" s="3" t="s">
        <v>18770</v>
      </c>
      <c r="F1301" s="3">
        <v>0</v>
      </c>
      <c r="G1301" s="3" t="s">
        <v>9396</v>
      </c>
      <c r="H1301" s="3">
        <v>1</v>
      </c>
      <c r="I1301" s="3">
        <v>1</v>
      </c>
    </row>
    <row r="1302" spans="1:9" x14ac:dyDescent="0.2">
      <c r="A1302" s="3" t="s">
        <v>4591</v>
      </c>
      <c r="B1302" s="3" t="s">
        <v>17388</v>
      </c>
      <c r="C1302" s="3">
        <v>0</v>
      </c>
      <c r="D1302" s="3" t="s">
        <v>9606</v>
      </c>
      <c r="E1302" s="3" t="s">
        <v>17389</v>
      </c>
      <c r="F1302" s="3">
        <v>0</v>
      </c>
      <c r="G1302" s="3" t="s">
        <v>9606</v>
      </c>
      <c r="H1302" s="3">
        <v>1</v>
      </c>
      <c r="I1302" s="3">
        <v>1</v>
      </c>
    </row>
    <row r="1303" spans="1:9" x14ac:dyDescent="0.2">
      <c r="A1303" s="3" t="s">
        <v>316</v>
      </c>
      <c r="B1303" s="3" t="s">
        <v>16926</v>
      </c>
      <c r="C1303" s="3">
        <v>0</v>
      </c>
      <c r="D1303" s="3" t="s">
        <v>8732</v>
      </c>
      <c r="E1303" s="3" t="s">
        <v>16927</v>
      </c>
      <c r="F1303" s="3">
        <v>0</v>
      </c>
      <c r="G1303" s="3" t="s">
        <v>8732</v>
      </c>
      <c r="H1303" s="3">
        <v>1</v>
      </c>
      <c r="I1303" s="3">
        <v>1</v>
      </c>
    </row>
    <row r="1304" spans="1:9" x14ac:dyDescent="0.2">
      <c r="A1304" s="3" t="s">
        <v>3884</v>
      </c>
      <c r="B1304" s="3" t="s">
        <v>19702</v>
      </c>
      <c r="C1304" s="3">
        <v>0</v>
      </c>
      <c r="D1304" s="3" t="s">
        <v>9611</v>
      </c>
      <c r="E1304" s="3" t="s">
        <v>19703</v>
      </c>
      <c r="F1304" s="3">
        <v>0</v>
      </c>
      <c r="G1304" s="3" t="s">
        <v>9611</v>
      </c>
      <c r="H1304" s="3">
        <v>1</v>
      </c>
      <c r="I1304" s="3">
        <v>1</v>
      </c>
    </row>
    <row r="1305" spans="1:9" x14ac:dyDescent="0.2">
      <c r="A1305" s="3" t="s">
        <v>3884</v>
      </c>
      <c r="B1305" s="3" t="s">
        <v>19702</v>
      </c>
      <c r="C1305" s="3">
        <v>0</v>
      </c>
      <c r="D1305" s="3" t="s">
        <v>9611</v>
      </c>
      <c r="E1305" s="3" t="s">
        <v>19704</v>
      </c>
      <c r="F1305" s="3">
        <v>0</v>
      </c>
      <c r="G1305" s="3" t="s">
        <v>9611</v>
      </c>
      <c r="H1305" s="3">
        <v>1</v>
      </c>
      <c r="I1305" s="3">
        <v>1</v>
      </c>
    </row>
    <row r="1306" spans="1:9" x14ac:dyDescent="0.2">
      <c r="A1306" s="3" t="s">
        <v>3884</v>
      </c>
      <c r="B1306" s="3" t="s">
        <v>19704</v>
      </c>
      <c r="C1306" s="3">
        <v>0</v>
      </c>
      <c r="D1306" s="3" t="s">
        <v>9611</v>
      </c>
      <c r="E1306" s="3" t="s">
        <v>19703</v>
      </c>
      <c r="F1306" s="3">
        <v>0</v>
      </c>
      <c r="G1306" s="3" t="s">
        <v>9611</v>
      </c>
      <c r="H1306" s="3">
        <v>1</v>
      </c>
      <c r="I1306" s="3">
        <v>1</v>
      </c>
    </row>
    <row r="1307" spans="1:9" x14ac:dyDescent="0.2">
      <c r="A1307" s="3" t="s">
        <v>3909</v>
      </c>
      <c r="B1307" s="3" t="s">
        <v>19705</v>
      </c>
      <c r="C1307" s="3">
        <v>0</v>
      </c>
      <c r="D1307" s="3" t="s">
        <v>9612</v>
      </c>
      <c r="E1307" s="3" t="s">
        <v>19706</v>
      </c>
      <c r="F1307" s="3">
        <v>0</v>
      </c>
      <c r="G1307" s="3" t="s">
        <v>9612</v>
      </c>
      <c r="H1307" s="3">
        <v>1</v>
      </c>
      <c r="I1307" s="3">
        <v>1</v>
      </c>
    </row>
    <row r="1308" spans="1:9" x14ac:dyDescent="0.2">
      <c r="A1308" s="3" t="s">
        <v>3111</v>
      </c>
      <c r="B1308" s="3" t="s">
        <v>19707</v>
      </c>
      <c r="C1308" s="3">
        <v>0</v>
      </c>
      <c r="D1308" s="3" t="s">
        <v>9620</v>
      </c>
      <c r="E1308" s="3" t="s">
        <v>19708</v>
      </c>
      <c r="F1308" s="3">
        <v>0</v>
      </c>
      <c r="G1308" s="3" t="s">
        <v>9620</v>
      </c>
      <c r="H1308" s="3">
        <v>1</v>
      </c>
      <c r="I1308" s="3">
        <v>1</v>
      </c>
    </row>
    <row r="1309" spans="1:9" x14ac:dyDescent="0.2">
      <c r="A1309" s="3" t="s">
        <v>3111</v>
      </c>
      <c r="B1309" s="3" t="s">
        <v>17069</v>
      </c>
      <c r="C1309" s="3">
        <v>0</v>
      </c>
      <c r="D1309" s="3" t="s">
        <v>9620</v>
      </c>
      <c r="E1309" s="3" t="s">
        <v>19707</v>
      </c>
      <c r="F1309" s="3">
        <v>0</v>
      </c>
      <c r="G1309" s="3" t="s">
        <v>9620</v>
      </c>
      <c r="H1309" s="3">
        <v>1</v>
      </c>
      <c r="I1309" s="3">
        <v>1</v>
      </c>
    </row>
    <row r="1310" spans="1:9" x14ac:dyDescent="0.2">
      <c r="A1310" s="3" t="s">
        <v>3111</v>
      </c>
      <c r="B1310" s="3" t="s">
        <v>17069</v>
      </c>
      <c r="C1310" s="3">
        <v>0</v>
      </c>
      <c r="D1310" s="3" t="s">
        <v>9620</v>
      </c>
      <c r="E1310" s="3" t="s">
        <v>19708</v>
      </c>
      <c r="F1310" s="3">
        <v>0</v>
      </c>
      <c r="G1310" s="3" t="s">
        <v>9620</v>
      </c>
      <c r="H1310" s="3">
        <v>1</v>
      </c>
      <c r="I1310" s="3">
        <v>1</v>
      </c>
    </row>
    <row r="1311" spans="1:9" x14ac:dyDescent="0.2">
      <c r="A1311" s="3" t="s">
        <v>3111</v>
      </c>
      <c r="B1311" s="3" t="s">
        <v>17069</v>
      </c>
      <c r="C1311" s="3">
        <v>0</v>
      </c>
      <c r="D1311" s="3" t="s">
        <v>9620</v>
      </c>
      <c r="E1311" s="3" t="s">
        <v>19709</v>
      </c>
      <c r="F1311" s="3">
        <v>0</v>
      </c>
      <c r="G1311" s="3" t="s">
        <v>9620</v>
      </c>
      <c r="H1311" s="3">
        <v>1</v>
      </c>
      <c r="I1311" s="3">
        <v>1</v>
      </c>
    </row>
    <row r="1312" spans="1:9" x14ac:dyDescent="0.2">
      <c r="A1312" s="3" t="s">
        <v>3111</v>
      </c>
      <c r="B1312" s="3" t="s">
        <v>19709</v>
      </c>
      <c r="C1312" s="3">
        <v>0</v>
      </c>
      <c r="D1312" s="3" t="s">
        <v>9620</v>
      </c>
      <c r="E1312" s="3" t="s">
        <v>19707</v>
      </c>
      <c r="F1312" s="3">
        <v>0</v>
      </c>
      <c r="G1312" s="3" t="s">
        <v>9620</v>
      </c>
      <c r="H1312" s="3">
        <v>1</v>
      </c>
      <c r="I1312" s="3">
        <v>1</v>
      </c>
    </row>
    <row r="1313" spans="1:9" x14ac:dyDescent="0.2">
      <c r="A1313" s="3" t="s">
        <v>3111</v>
      </c>
      <c r="B1313" s="3" t="s">
        <v>19709</v>
      </c>
      <c r="C1313" s="3">
        <v>0</v>
      </c>
      <c r="D1313" s="3" t="s">
        <v>9620</v>
      </c>
      <c r="E1313" s="3" t="s">
        <v>19708</v>
      </c>
      <c r="F1313" s="3">
        <v>0</v>
      </c>
      <c r="G1313" s="3" t="s">
        <v>9620</v>
      </c>
      <c r="H1313" s="3">
        <v>1</v>
      </c>
      <c r="I1313" s="3">
        <v>1</v>
      </c>
    </row>
    <row r="1314" spans="1:9" x14ac:dyDescent="0.2">
      <c r="A1314" s="3" t="s">
        <v>3122</v>
      </c>
      <c r="B1314" s="3" t="s">
        <v>19710</v>
      </c>
      <c r="C1314" s="3">
        <v>0</v>
      </c>
      <c r="D1314" s="3" t="s">
        <v>9621</v>
      </c>
      <c r="E1314" s="3" t="s">
        <v>19711</v>
      </c>
      <c r="F1314" s="3">
        <v>0</v>
      </c>
      <c r="G1314" s="3" t="s">
        <v>9621</v>
      </c>
      <c r="H1314" s="3">
        <v>1</v>
      </c>
      <c r="I1314" s="3">
        <v>1</v>
      </c>
    </row>
    <row r="1315" spans="1:9" x14ac:dyDescent="0.2">
      <c r="A1315" s="3" t="s">
        <v>3122</v>
      </c>
      <c r="B1315" s="3" t="s">
        <v>19710</v>
      </c>
      <c r="C1315" s="3">
        <v>0</v>
      </c>
      <c r="D1315" s="3" t="s">
        <v>9621</v>
      </c>
      <c r="E1315" s="3" t="s">
        <v>19712</v>
      </c>
      <c r="F1315" s="3">
        <v>0</v>
      </c>
      <c r="G1315" s="3" t="s">
        <v>9621</v>
      </c>
      <c r="H1315" s="3">
        <v>1</v>
      </c>
      <c r="I1315" s="3">
        <v>1</v>
      </c>
    </row>
    <row r="1316" spans="1:9" x14ac:dyDescent="0.2">
      <c r="A1316" s="3" t="s">
        <v>3122</v>
      </c>
      <c r="B1316" s="3" t="s">
        <v>19712</v>
      </c>
      <c r="C1316" s="3">
        <v>0</v>
      </c>
      <c r="D1316" s="3" t="s">
        <v>9621</v>
      </c>
      <c r="E1316" s="3" t="s">
        <v>19711</v>
      </c>
      <c r="F1316" s="3">
        <v>0</v>
      </c>
      <c r="G1316" s="3" t="s">
        <v>9621</v>
      </c>
      <c r="H1316" s="3">
        <v>1</v>
      </c>
      <c r="I1316" s="3">
        <v>1</v>
      </c>
    </row>
    <row r="1317" spans="1:9" x14ac:dyDescent="0.2">
      <c r="A1317" s="3" t="s">
        <v>3137</v>
      </c>
      <c r="B1317" s="3" t="s">
        <v>17326</v>
      </c>
      <c r="C1317" s="3">
        <v>0</v>
      </c>
      <c r="D1317" s="3" t="s">
        <v>9628</v>
      </c>
      <c r="E1317" s="3" t="s">
        <v>17328</v>
      </c>
      <c r="F1317" s="3">
        <v>0</v>
      </c>
      <c r="G1317" s="3" t="s">
        <v>9628</v>
      </c>
      <c r="H1317" s="3">
        <v>1</v>
      </c>
      <c r="I1317" s="3">
        <v>1</v>
      </c>
    </row>
    <row r="1318" spans="1:9" x14ac:dyDescent="0.2">
      <c r="A1318" s="3" t="s">
        <v>3145</v>
      </c>
      <c r="B1318" s="3" t="s">
        <v>17162</v>
      </c>
      <c r="C1318" s="3">
        <v>0</v>
      </c>
      <c r="D1318" s="3" t="s">
        <v>9629</v>
      </c>
      <c r="E1318" s="3" t="s">
        <v>17160</v>
      </c>
      <c r="F1318" s="3">
        <v>0</v>
      </c>
      <c r="G1318" s="3" t="s">
        <v>9629</v>
      </c>
      <c r="H1318" s="3">
        <v>1</v>
      </c>
      <c r="I1318" s="3">
        <v>1</v>
      </c>
    </row>
    <row r="1319" spans="1:9" x14ac:dyDescent="0.2">
      <c r="A1319" s="3" t="s">
        <v>3150</v>
      </c>
      <c r="B1319" s="3" t="s">
        <v>17435</v>
      </c>
      <c r="C1319" s="3">
        <v>0</v>
      </c>
      <c r="D1319" s="3" t="s">
        <v>8740</v>
      </c>
      <c r="E1319" s="3" t="s">
        <v>17436</v>
      </c>
      <c r="F1319" s="3">
        <v>0</v>
      </c>
      <c r="G1319" s="3" t="s">
        <v>8740</v>
      </c>
      <c r="H1319" s="3">
        <v>1</v>
      </c>
      <c r="I1319" s="3">
        <v>1</v>
      </c>
    </row>
    <row r="1320" spans="1:9" x14ac:dyDescent="0.2">
      <c r="A1320" s="3" t="s">
        <v>3150</v>
      </c>
      <c r="B1320" s="3" t="s">
        <v>17435</v>
      </c>
      <c r="C1320" s="3">
        <v>0</v>
      </c>
      <c r="D1320" s="3" t="s">
        <v>8740</v>
      </c>
      <c r="E1320" s="3" t="s">
        <v>17437</v>
      </c>
      <c r="F1320" s="3">
        <v>0</v>
      </c>
      <c r="G1320" s="3" t="s">
        <v>8740</v>
      </c>
      <c r="H1320" s="3">
        <v>1</v>
      </c>
      <c r="I1320" s="3">
        <v>1</v>
      </c>
    </row>
    <row r="1321" spans="1:9" x14ac:dyDescent="0.2">
      <c r="A1321" s="3" t="s">
        <v>3150</v>
      </c>
      <c r="B1321" s="3" t="s">
        <v>17437</v>
      </c>
      <c r="C1321" s="3">
        <v>0</v>
      </c>
      <c r="D1321" s="3" t="s">
        <v>8740</v>
      </c>
      <c r="E1321" s="3" t="s">
        <v>17436</v>
      </c>
      <c r="F1321" s="3">
        <v>0</v>
      </c>
      <c r="G1321" s="3" t="s">
        <v>8740</v>
      </c>
      <c r="H1321" s="3">
        <v>1</v>
      </c>
      <c r="I1321" s="3">
        <v>1</v>
      </c>
    </row>
    <row r="1322" spans="1:9" x14ac:dyDescent="0.2">
      <c r="A1322" s="3" t="s">
        <v>3703</v>
      </c>
      <c r="B1322" s="3" t="s">
        <v>18424</v>
      </c>
      <c r="C1322" s="3">
        <v>0</v>
      </c>
      <c r="D1322" s="3" t="s">
        <v>9632</v>
      </c>
      <c r="E1322" s="3" t="s">
        <v>18422</v>
      </c>
      <c r="F1322" s="3">
        <v>0</v>
      </c>
      <c r="G1322" s="3" t="s">
        <v>9632</v>
      </c>
      <c r="H1322" s="3">
        <v>1</v>
      </c>
      <c r="I1322" s="3">
        <v>1</v>
      </c>
    </row>
    <row r="1323" spans="1:9" x14ac:dyDescent="0.2">
      <c r="A1323" s="3" t="s">
        <v>3703</v>
      </c>
      <c r="B1323" s="3" t="s">
        <v>18424</v>
      </c>
      <c r="C1323" s="3">
        <v>0</v>
      </c>
      <c r="D1323" s="3" t="s">
        <v>9632</v>
      </c>
      <c r="E1323" s="3" t="s">
        <v>18423</v>
      </c>
      <c r="F1323" s="3">
        <v>0</v>
      </c>
      <c r="G1323" s="3" t="s">
        <v>9632</v>
      </c>
      <c r="H1323" s="3">
        <v>1</v>
      </c>
      <c r="I1323" s="3">
        <v>1</v>
      </c>
    </row>
    <row r="1324" spans="1:9" x14ac:dyDescent="0.2">
      <c r="A1324" s="3" t="s">
        <v>3703</v>
      </c>
      <c r="B1324" s="3" t="s">
        <v>18423</v>
      </c>
      <c r="C1324" s="3">
        <v>0</v>
      </c>
      <c r="D1324" s="3" t="s">
        <v>9632</v>
      </c>
      <c r="E1324" s="3" t="s">
        <v>18422</v>
      </c>
      <c r="F1324" s="3">
        <v>0</v>
      </c>
      <c r="G1324" s="3" t="s">
        <v>9632</v>
      </c>
      <c r="H1324" s="3">
        <v>1</v>
      </c>
      <c r="I1324" s="3">
        <v>1</v>
      </c>
    </row>
    <row r="1325" spans="1:9" x14ac:dyDescent="0.2">
      <c r="A1325" s="3" t="s">
        <v>5322</v>
      </c>
      <c r="B1325" s="3" t="s">
        <v>16589</v>
      </c>
      <c r="C1325" s="3">
        <v>0</v>
      </c>
      <c r="D1325" s="3" t="s">
        <v>9633</v>
      </c>
      <c r="E1325" s="3" t="s">
        <v>16953</v>
      </c>
      <c r="F1325" s="3">
        <v>0</v>
      </c>
      <c r="G1325" s="3" t="s">
        <v>9633</v>
      </c>
      <c r="H1325" s="3">
        <v>1</v>
      </c>
      <c r="I1325" s="3">
        <v>1</v>
      </c>
    </row>
    <row r="1326" spans="1:9" x14ac:dyDescent="0.2">
      <c r="A1326" s="3" t="s">
        <v>5322</v>
      </c>
      <c r="B1326" s="3" t="s">
        <v>16589</v>
      </c>
      <c r="C1326" s="3">
        <v>0</v>
      </c>
      <c r="D1326" s="3" t="s">
        <v>9633</v>
      </c>
      <c r="E1326" s="3" t="s">
        <v>16954</v>
      </c>
      <c r="F1326" s="3">
        <v>0</v>
      </c>
      <c r="G1326" s="3" t="s">
        <v>9633</v>
      </c>
      <c r="H1326" s="3">
        <v>1</v>
      </c>
      <c r="I1326" s="3">
        <v>1</v>
      </c>
    </row>
    <row r="1327" spans="1:9" x14ac:dyDescent="0.2">
      <c r="A1327" s="3" t="s">
        <v>5322</v>
      </c>
      <c r="B1327" s="3" t="s">
        <v>16954</v>
      </c>
      <c r="C1327" s="3">
        <v>0</v>
      </c>
      <c r="D1327" s="3" t="s">
        <v>9633</v>
      </c>
      <c r="E1327" s="3" t="s">
        <v>16953</v>
      </c>
      <c r="F1327" s="3">
        <v>0</v>
      </c>
      <c r="G1327" s="3" t="s">
        <v>9633</v>
      </c>
      <c r="H1327" s="3">
        <v>1</v>
      </c>
      <c r="I1327" s="3">
        <v>1</v>
      </c>
    </row>
    <row r="1328" spans="1:9" x14ac:dyDescent="0.2">
      <c r="A1328" s="3" t="s">
        <v>5184</v>
      </c>
      <c r="B1328" s="3" t="s">
        <v>16377</v>
      </c>
      <c r="C1328" s="3">
        <v>0</v>
      </c>
      <c r="D1328" s="3" t="s">
        <v>9639</v>
      </c>
      <c r="E1328" s="3" t="s">
        <v>16376</v>
      </c>
      <c r="F1328" s="3">
        <v>0</v>
      </c>
      <c r="G1328" s="3" t="s">
        <v>9639</v>
      </c>
      <c r="H1328" s="3">
        <v>1</v>
      </c>
      <c r="I1328" s="3">
        <v>1</v>
      </c>
    </row>
    <row r="1329" spans="1:9" x14ac:dyDescent="0.2">
      <c r="A1329" s="3" t="s">
        <v>3165</v>
      </c>
      <c r="B1329" s="3" t="s">
        <v>17639</v>
      </c>
      <c r="C1329" s="3">
        <v>0</v>
      </c>
      <c r="D1329" s="3" t="s">
        <v>9641</v>
      </c>
      <c r="E1329" s="3" t="s">
        <v>17496</v>
      </c>
      <c r="F1329" s="3">
        <v>0</v>
      </c>
      <c r="G1329" s="3" t="s">
        <v>9641</v>
      </c>
      <c r="H1329" s="3">
        <v>1</v>
      </c>
      <c r="I1329" s="3">
        <v>1</v>
      </c>
    </row>
    <row r="1330" spans="1:9" x14ac:dyDescent="0.2">
      <c r="A1330" s="3" t="s">
        <v>882</v>
      </c>
      <c r="B1330" s="3" t="s">
        <v>18409</v>
      </c>
      <c r="C1330" s="3">
        <v>0</v>
      </c>
      <c r="D1330" s="3" t="s">
        <v>9652</v>
      </c>
      <c r="E1330" s="3" t="s">
        <v>18408</v>
      </c>
      <c r="F1330" s="3">
        <v>0</v>
      </c>
      <c r="G1330" s="3" t="s">
        <v>9652</v>
      </c>
      <c r="H1330" s="3">
        <v>1</v>
      </c>
      <c r="I1330" s="3">
        <v>1</v>
      </c>
    </row>
    <row r="1331" spans="1:9" x14ac:dyDescent="0.2">
      <c r="A1331" s="3" t="s">
        <v>882</v>
      </c>
      <c r="B1331" s="3" t="s">
        <v>18407</v>
      </c>
      <c r="C1331" s="3">
        <v>0</v>
      </c>
      <c r="D1331" s="3" t="s">
        <v>9653</v>
      </c>
      <c r="E1331" s="3" t="s">
        <v>18406</v>
      </c>
      <c r="F1331" s="3">
        <v>0</v>
      </c>
      <c r="G1331" s="3" t="s">
        <v>9653</v>
      </c>
      <c r="H1331" s="3">
        <v>1</v>
      </c>
      <c r="I1331" s="3">
        <v>1</v>
      </c>
    </row>
    <row r="1332" spans="1:9" x14ac:dyDescent="0.2">
      <c r="A1332" s="3" t="s">
        <v>4600</v>
      </c>
      <c r="B1332" s="3" t="s">
        <v>17448</v>
      </c>
      <c r="C1332" s="3">
        <v>0</v>
      </c>
      <c r="D1332" s="3" t="s">
        <v>9667</v>
      </c>
      <c r="E1332" s="3" t="s">
        <v>17449</v>
      </c>
      <c r="F1332" s="3">
        <v>0</v>
      </c>
      <c r="G1332" s="3" t="s">
        <v>9667</v>
      </c>
      <c r="H1332" s="3">
        <v>1</v>
      </c>
      <c r="I1332" s="3">
        <v>1</v>
      </c>
    </row>
    <row r="1333" spans="1:9" x14ac:dyDescent="0.2">
      <c r="A1333" s="3" t="s">
        <v>3708</v>
      </c>
      <c r="B1333" s="3" t="s">
        <v>18245</v>
      </c>
      <c r="C1333" s="3">
        <v>0</v>
      </c>
      <c r="D1333" s="3" t="s">
        <v>9680</v>
      </c>
      <c r="E1333" s="3" t="s">
        <v>18243</v>
      </c>
      <c r="F1333" s="3">
        <v>0</v>
      </c>
      <c r="G1333" s="3" t="s">
        <v>9680</v>
      </c>
      <c r="H1333" s="3">
        <v>1</v>
      </c>
      <c r="I1333" s="3">
        <v>1</v>
      </c>
    </row>
    <row r="1334" spans="1:9" x14ac:dyDescent="0.2">
      <c r="A1334" s="3" t="s">
        <v>3708</v>
      </c>
      <c r="B1334" s="3" t="s">
        <v>18244</v>
      </c>
      <c r="C1334" s="3">
        <v>0</v>
      </c>
      <c r="D1334" s="3" t="s">
        <v>9679</v>
      </c>
      <c r="E1334" s="3" t="s">
        <v>18242</v>
      </c>
      <c r="F1334" s="3">
        <v>0</v>
      </c>
      <c r="G1334" s="3" t="s">
        <v>9679</v>
      </c>
      <c r="H1334" s="3">
        <v>1</v>
      </c>
      <c r="I1334" s="3">
        <v>1</v>
      </c>
    </row>
    <row r="1335" spans="1:9" x14ac:dyDescent="0.2">
      <c r="A1335" s="3" t="s">
        <v>3185</v>
      </c>
      <c r="B1335" s="3" t="s">
        <v>19589</v>
      </c>
      <c r="C1335" s="3">
        <v>0</v>
      </c>
      <c r="D1335" s="3" t="s">
        <v>9686</v>
      </c>
      <c r="E1335" s="3" t="s">
        <v>19588</v>
      </c>
      <c r="F1335" s="3">
        <v>0</v>
      </c>
      <c r="G1335" s="3" t="s">
        <v>9686</v>
      </c>
      <c r="H1335" s="3">
        <v>1</v>
      </c>
      <c r="I1335" s="3">
        <v>1</v>
      </c>
    </row>
    <row r="1336" spans="1:9" x14ac:dyDescent="0.2">
      <c r="A1336" s="3" t="s">
        <v>3194</v>
      </c>
      <c r="B1336" s="3" t="s">
        <v>16563</v>
      </c>
      <c r="C1336" s="3">
        <v>0</v>
      </c>
      <c r="D1336" s="3" t="s">
        <v>9689</v>
      </c>
      <c r="E1336" s="3" t="s">
        <v>16562</v>
      </c>
      <c r="F1336" s="3">
        <v>0</v>
      </c>
      <c r="G1336" s="3" t="s">
        <v>9689</v>
      </c>
      <c r="H1336" s="3">
        <v>1</v>
      </c>
      <c r="I1336" s="3">
        <v>1</v>
      </c>
    </row>
    <row r="1337" spans="1:9" x14ac:dyDescent="0.2">
      <c r="A1337" s="3" t="s">
        <v>3605</v>
      </c>
      <c r="B1337" s="3" t="s">
        <v>18203</v>
      </c>
      <c r="C1337" s="3">
        <v>0</v>
      </c>
      <c r="D1337" s="3" t="s">
        <v>9692</v>
      </c>
      <c r="E1337" s="3" t="s">
        <v>18205</v>
      </c>
      <c r="F1337" s="3">
        <v>0</v>
      </c>
      <c r="G1337" s="3" t="s">
        <v>9692</v>
      </c>
      <c r="H1337" s="3">
        <v>1</v>
      </c>
      <c r="I1337" s="3">
        <v>1</v>
      </c>
    </row>
    <row r="1338" spans="1:9" x14ac:dyDescent="0.2">
      <c r="A1338" s="3" t="s">
        <v>3605</v>
      </c>
      <c r="B1338" s="3" t="s">
        <v>18204</v>
      </c>
      <c r="C1338" s="3">
        <v>0</v>
      </c>
      <c r="D1338" s="3" t="s">
        <v>9692</v>
      </c>
      <c r="E1338" s="3" t="s">
        <v>18203</v>
      </c>
      <c r="F1338" s="3">
        <v>0</v>
      </c>
      <c r="G1338" s="3" t="s">
        <v>9692</v>
      </c>
      <c r="H1338" s="3">
        <v>1</v>
      </c>
      <c r="I1338" s="3">
        <v>1</v>
      </c>
    </row>
    <row r="1339" spans="1:9" x14ac:dyDescent="0.2">
      <c r="A1339" s="3" t="s">
        <v>3605</v>
      </c>
      <c r="B1339" s="3" t="s">
        <v>18204</v>
      </c>
      <c r="C1339" s="3">
        <v>0</v>
      </c>
      <c r="D1339" s="3" t="s">
        <v>9692</v>
      </c>
      <c r="E1339" s="3" t="s">
        <v>18205</v>
      </c>
      <c r="F1339" s="3">
        <v>0</v>
      </c>
      <c r="G1339" s="3" t="s">
        <v>9692</v>
      </c>
      <c r="H1339" s="3">
        <v>1</v>
      </c>
      <c r="I1339" s="3">
        <v>1</v>
      </c>
    </row>
    <row r="1340" spans="1:9" x14ac:dyDescent="0.2">
      <c r="A1340" s="3" t="s">
        <v>3605</v>
      </c>
      <c r="B1340" s="3" t="s">
        <v>18204</v>
      </c>
      <c r="C1340" s="3">
        <v>0</v>
      </c>
      <c r="D1340" s="3" t="s">
        <v>9692</v>
      </c>
      <c r="E1340" s="3" t="s">
        <v>18206</v>
      </c>
      <c r="F1340" s="3">
        <v>0</v>
      </c>
      <c r="G1340" s="3" t="s">
        <v>9692</v>
      </c>
      <c r="H1340" s="3">
        <v>1</v>
      </c>
      <c r="I1340" s="3">
        <v>1</v>
      </c>
    </row>
    <row r="1341" spans="1:9" x14ac:dyDescent="0.2">
      <c r="A1341" s="3" t="s">
        <v>3605</v>
      </c>
      <c r="B1341" s="3" t="s">
        <v>18206</v>
      </c>
      <c r="C1341" s="3">
        <v>0</v>
      </c>
      <c r="D1341" s="3" t="s">
        <v>9692</v>
      </c>
      <c r="E1341" s="3" t="s">
        <v>18203</v>
      </c>
      <c r="F1341" s="3">
        <v>0</v>
      </c>
      <c r="G1341" s="3" t="s">
        <v>9692</v>
      </c>
      <c r="H1341" s="3">
        <v>1</v>
      </c>
      <c r="I1341" s="3">
        <v>1</v>
      </c>
    </row>
    <row r="1342" spans="1:9" x14ac:dyDescent="0.2">
      <c r="A1342" s="3" t="s">
        <v>3605</v>
      </c>
      <c r="B1342" s="3" t="s">
        <v>18206</v>
      </c>
      <c r="C1342" s="3">
        <v>0</v>
      </c>
      <c r="D1342" s="3" t="s">
        <v>9692</v>
      </c>
      <c r="E1342" s="3" t="s">
        <v>18205</v>
      </c>
      <c r="F1342" s="3">
        <v>0</v>
      </c>
      <c r="G1342" s="3" t="s">
        <v>9692</v>
      </c>
      <c r="H1342" s="3">
        <v>1</v>
      </c>
      <c r="I1342" s="3">
        <v>1</v>
      </c>
    </row>
    <row r="1343" spans="1:9" x14ac:dyDescent="0.2">
      <c r="A1343" s="3" t="s">
        <v>3723</v>
      </c>
      <c r="B1343" s="3" t="s">
        <v>18149</v>
      </c>
      <c r="C1343" s="3">
        <v>0</v>
      </c>
      <c r="D1343" s="3" t="s">
        <v>9695</v>
      </c>
      <c r="E1343" s="3" t="s">
        <v>18148</v>
      </c>
      <c r="F1343" s="3">
        <v>0</v>
      </c>
      <c r="G1343" s="3" t="s">
        <v>9695</v>
      </c>
      <c r="H1343" s="3">
        <v>1</v>
      </c>
      <c r="I1343" s="3">
        <v>1</v>
      </c>
    </row>
    <row r="1344" spans="1:9" x14ac:dyDescent="0.2">
      <c r="A1344" s="3" t="s">
        <v>3723</v>
      </c>
      <c r="B1344" s="3" t="s">
        <v>18146</v>
      </c>
      <c r="C1344" s="3">
        <v>0</v>
      </c>
      <c r="D1344" s="3" t="s">
        <v>9695</v>
      </c>
      <c r="E1344" s="3" t="s">
        <v>18149</v>
      </c>
      <c r="F1344" s="3">
        <v>0</v>
      </c>
      <c r="G1344" s="3" t="s">
        <v>9695</v>
      </c>
      <c r="H1344" s="3">
        <v>1</v>
      </c>
      <c r="I1344" s="3">
        <v>1</v>
      </c>
    </row>
    <row r="1345" spans="1:9" x14ac:dyDescent="0.2">
      <c r="A1345" s="3" t="s">
        <v>3723</v>
      </c>
      <c r="B1345" s="3" t="s">
        <v>18146</v>
      </c>
      <c r="C1345" s="3">
        <v>0</v>
      </c>
      <c r="D1345" s="3" t="s">
        <v>9695</v>
      </c>
      <c r="E1345" s="3" t="s">
        <v>18148</v>
      </c>
      <c r="F1345" s="3">
        <v>0</v>
      </c>
      <c r="G1345" s="3" t="s">
        <v>9695</v>
      </c>
      <c r="H1345" s="3">
        <v>1</v>
      </c>
      <c r="I1345" s="3">
        <v>1</v>
      </c>
    </row>
    <row r="1346" spans="1:9" x14ac:dyDescent="0.2">
      <c r="A1346" s="3" t="s">
        <v>3723</v>
      </c>
      <c r="B1346" s="3" t="s">
        <v>18146</v>
      </c>
      <c r="C1346" s="3">
        <v>0</v>
      </c>
      <c r="D1346" s="3" t="s">
        <v>9695</v>
      </c>
      <c r="E1346" s="3" t="s">
        <v>18147</v>
      </c>
      <c r="F1346" s="3">
        <v>0</v>
      </c>
      <c r="G1346" s="3" t="s">
        <v>9695</v>
      </c>
      <c r="H1346" s="3">
        <v>1</v>
      </c>
      <c r="I1346" s="3">
        <v>1</v>
      </c>
    </row>
    <row r="1347" spans="1:9" x14ac:dyDescent="0.2">
      <c r="A1347" s="3" t="s">
        <v>3723</v>
      </c>
      <c r="B1347" s="3" t="s">
        <v>18147</v>
      </c>
      <c r="C1347" s="3">
        <v>0</v>
      </c>
      <c r="D1347" s="3" t="s">
        <v>9695</v>
      </c>
      <c r="E1347" s="3" t="s">
        <v>18149</v>
      </c>
      <c r="F1347" s="3">
        <v>0</v>
      </c>
      <c r="G1347" s="3" t="s">
        <v>9695</v>
      </c>
      <c r="H1347" s="3">
        <v>1</v>
      </c>
      <c r="I1347" s="3">
        <v>1</v>
      </c>
    </row>
    <row r="1348" spans="1:9" x14ac:dyDescent="0.2">
      <c r="A1348" s="3" t="s">
        <v>3723</v>
      </c>
      <c r="B1348" s="3" t="s">
        <v>18147</v>
      </c>
      <c r="C1348" s="3">
        <v>0</v>
      </c>
      <c r="D1348" s="3" t="s">
        <v>9695</v>
      </c>
      <c r="E1348" s="3" t="s">
        <v>18148</v>
      </c>
      <c r="F1348" s="3">
        <v>0</v>
      </c>
      <c r="G1348" s="3" t="s">
        <v>9695</v>
      </c>
      <c r="H1348" s="3">
        <v>1</v>
      </c>
      <c r="I1348" s="3">
        <v>1</v>
      </c>
    </row>
    <row r="1349" spans="1:9" x14ac:dyDescent="0.2">
      <c r="A1349" s="3" t="s">
        <v>1155</v>
      </c>
      <c r="B1349" s="3" t="s">
        <v>16825</v>
      </c>
      <c r="C1349" s="3">
        <v>0</v>
      </c>
      <c r="D1349" s="3" t="s">
        <v>9702</v>
      </c>
      <c r="E1349" s="3" t="s">
        <v>16826</v>
      </c>
      <c r="F1349" s="3">
        <v>0</v>
      </c>
      <c r="G1349" s="3" t="s">
        <v>9702</v>
      </c>
      <c r="H1349" s="3">
        <v>1</v>
      </c>
      <c r="I1349" s="3">
        <v>1</v>
      </c>
    </row>
    <row r="1350" spans="1:9" x14ac:dyDescent="0.2">
      <c r="A1350" s="3" t="s">
        <v>642</v>
      </c>
      <c r="B1350" s="3" t="s">
        <v>17001</v>
      </c>
      <c r="C1350" s="3">
        <v>0</v>
      </c>
      <c r="D1350" s="3" t="s">
        <v>9707</v>
      </c>
      <c r="E1350" s="3" t="s">
        <v>17000</v>
      </c>
      <c r="F1350" s="3">
        <v>0</v>
      </c>
      <c r="G1350" s="3" t="s">
        <v>9707</v>
      </c>
      <c r="H1350" s="3">
        <v>1</v>
      </c>
      <c r="I1350" s="3">
        <v>1</v>
      </c>
    </row>
    <row r="1351" spans="1:9" x14ac:dyDescent="0.2">
      <c r="A1351" s="3" t="s">
        <v>642</v>
      </c>
      <c r="B1351" s="3" t="s">
        <v>17001</v>
      </c>
      <c r="C1351" s="3">
        <v>0</v>
      </c>
      <c r="D1351" s="3" t="s">
        <v>9707</v>
      </c>
      <c r="E1351" s="3" t="s">
        <v>17002</v>
      </c>
      <c r="F1351" s="3">
        <v>0</v>
      </c>
      <c r="G1351" s="3" t="s">
        <v>9707</v>
      </c>
      <c r="H1351" s="3">
        <v>1</v>
      </c>
      <c r="I1351" s="3">
        <v>1</v>
      </c>
    </row>
    <row r="1352" spans="1:9" x14ac:dyDescent="0.2">
      <c r="A1352" s="3" t="s">
        <v>642</v>
      </c>
      <c r="B1352" s="3" t="s">
        <v>17002</v>
      </c>
      <c r="C1352" s="3">
        <v>0</v>
      </c>
      <c r="D1352" s="3" t="s">
        <v>9707</v>
      </c>
      <c r="E1352" s="3" t="s">
        <v>17000</v>
      </c>
      <c r="F1352" s="3">
        <v>0</v>
      </c>
      <c r="G1352" s="3" t="s">
        <v>9707</v>
      </c>
      <c r="H1352" s="3">
        <v>1</v>
      </c>
      <c r="I1352" s="3">
        <v>1</v>
      </c>
    </row>
    <row r="1353" spans="1:9" x14ac:dyDescent="0.2">
      <c r="A1353" s="3" t="s">
        <v>3206</v>
      </c>
      <c r="B1353" s="3" t="s">
        <v>19713</v>
      </c>
      <c r="C1353" s="3">
        <v>0</v>
      </c>
      <c r="D1353" s="3" t="s">
        <v>9714</v>
      </c>
      <c r="E1353" s="3" t="s">
        <v>19714</v>
      </c>
      <c r="F1353" s="3">
        <v>0</v>
      </c>
      <c r="G1353" s="3" t="s">
        <v>9714</v>
      </c>
      <c r="H1353" s="3">
        <v>1</v>
      </c>
      <c r="I1353" s="3">
        <v>1</v>
      </c>
    </row>
    <row r="1354" spans="1:9" x14ac:dyDescent="0.2">
      <c r="A1354" s="3" t="s">
        <v>3206</v>
      </c>
      <c r="B1354" s="3" t="s">
        <v>19713</v>
      </c>
      <c r="C1354" s="3">
        <v>0</v>
      </c>
      <c r="D1354" s="3" t="s">
        <v>9714</v>
      </c>
      <c r="E1354" s="3" t="s">
        <v>19715</v>
      </c>
      <c r="F1354" s="3">
        <v>0</v>
      </c>
      <c r="G1354" s="3" t="s">
        <v>9714</v>
      </c>
      <c r="H1354" s="3">
        <v>1</v>
      </c>
      <c r="I1354" s="3">
        <v>1</v>
      </c>
    </row>
    <row r="1355" spans="1:9" x14ac:dyDescent="0.2">
      <c r="A1355" s="3" t="s">
        <v>3206</v>
      </c>
      <c r="B1355" s="3" t="s">
        <v>19714</v>
      </c>
      <c r="C1355" s="3">
        <v>0</v>
      </c>
      <c r="D1355" s="3" t="s">
        <v>9714</v>
      </c>
      <c r="E1355" s="3" t="s">
        <v>19715</v>
      </c>
      <c r="F1355" s="3">
        <v>0</v>
      </c>
      <c r="G1355" s="3" t="s">
        <v>9714</v>
      </c>
      <c r="H1355" s="3">
        <v>1</v>
      </c>
      <c r="I1355" s="3">
        <v>1</v>
      </c>
    </row>
    <row r="1356" spans="1:9" x14ac:dyDescent="0.2">
      <c r="A1356" s="3" t="s">
        <v>2189</v>
      </c>
      <c r="B1356" s="3" t="s">
        <v>16695</v>
      </c>
      <c r="C1356" s="3">
        <v>0</v>
      </c>
      <c r="D1356" s="3" t="s">
        <v>9715</v>
      </c>
      <c r="E1356" s="3" t="s">
        <v>16696</v>
      </c>
      <c r="F1356" s="3">
        <v>0</v>
      </c>
      <c r="G1356" s="3" t="s">
        <v>9715</v>
      </c>
      <c r="H1356" s="3">
        <v>1</v>
      </c>
      <c r="I1356" s="3">
        <v>1</v>
      </c>
    </row>
    <row r="1357" spans="1:9" x14ac:dyDescent="0.2">
      <c r="A1357" s="3" t="s">
        <v>1705</v>
      </c>
      <c r="B1357" s="3" t="s">
        <v>19716</v>
      </c>
      <c r="C1357" s="3">
        <v>0</v>
      </c>
      <c r="D1357" s="3" t="s">
        <v>8616</v>
      </c>
      <c r="E1357" s="3" t="s">
        <v>15794</v>
      </c>
      <c r="F1357" s="3">
        <v>0</v>
      </c>
      <c r="G1357" s="3" t="s">
        <v>8616</v>
      </c>
      <c r="H1357" s="3">
        <v>1</v>
      </c>
      <c r="I1357" s="3">
        <v>1</v>
      </c>
    </row>
    <row r="1358" spans="1:9" x14ac:dyDescent="0.2">
      <c r="A1358" s="3" t="s">
        <v>1705</v>
      </c>
      <c r="B1358" s="3" t="s">
        <v>19716</v>
      </c>
      <c r="C1358" s="3">
        <v>0</v>
      </c>
      <c r="D1358" s="3" t="s">
        <v>8616</v>
      </c>
      <c r="E1358" s="3" t="s">
        <v>19717</v>
      </c>
      <c r="F1358" s="3">
        <v>0</v>
      </c>
      <c r="G1358" s="3" t="s">
        <v>8616</v>
      </c>
      <c r="H1358" s="3">
        <v>1</v>
      </c>
      <c r="I1358" s="3">
        <v>1</v>
      </c>
    </row>
    <row r="1359" spans="1:9" x14ac:dyDescent="0.2">
      <c r="A1359" s="3" t="s">
        <v>1705</v>
      </c>
      <c r="B1359" s="3" t="s">
        <v>15794</v>
      </c>
      <c r="C1359" s="3">
        <v>0</v>
      </c>
      <c r="D1359" s="3" t="s">
        <v>8616</v>
      </c>
      <c r="E1359" s="3" t="s">
        <v>19717</v>
      </c>
      <c r="F1359" s="3">
        <v>0</v>
      </c>
      <c r="G1359" s="3" t="s">
        <v>8616</v>
      </c>
      <c r="H1359" s="3">
        <v>1</v>
      </c>
      <c r="I1359" s="3">
        <v>1</v>
      </c>
    </row>
    <row r="1360" spans="1:9" x14ac:dyDescent="0.2">
      <c r="A1360" s="3" t="s">
        <v>3996</v>
      </c>
      <c r="B1360" s="3" t="s">
        <v>16971</v>
      </c>
      <c r="C1360" s="3">
        <v>0</v>
      </c>
      <c r="D1360" s="3" t="s">
        <v>8874</v>
      </c>
      <c r="E1360" s="3" t="s">
        <v>16973</v>
      </c>
      <c r="F1360" s="3">
        <v>0</v>
      </c>
      <c r="G1360" s="3" t="s">
        <v>8874</v>
      </c>
      <c r="H1360" s="3">
        <v>1</v>
      </c>
      <c r="I1360" s="3">
        <v>1</v>
      </c>
    </row>
    <row r="1361" spans="1:9" x14ac:dyDescent="0.2">
      <c r="A1361" s="3" t="s">
        <v>1715</v>
      </c>
      <c r="B1361" s="3" t="s">
        <v>19718</v>
      </c>
      <c r="C1361" s="3">
        <v>0</v>
      </c>
      <c r="D1361" s="3" t="s">
        <v>9721</v>
      </c>
      <c r="E1361" s="3" t="s">
        <v>19719</v>
      </c>
      <c r="F1361" s="3">
        <v>0</v>
      </c>
      <c r="G1361" s="3" t="s">
        <v>9721</v>
      </c>
      <c r="H1361" s="3">
        <v>1</v>
      </c>
      <c r="I1361" s="3">
        <v>1</v>
      </c>
    </row>
    <row r="1362" spans="1:9" x14ac:dyDescent="0.2">
      <c r="A1362" s="3" t="s">
        <v>1715</v>
      </c>
      <c r="B1362" s="3" t="s">
        <v>19718</v>
      </c>
      <c r="C1362" s="3">
        <v>0</v>
      </c>
      <c r="D1362" s="3" t="s">
        <v>9721</v>
      </c>
      <c r="E1362" s="3" t="s">
        <v>19720</v>
      </c>
      <c r="F1362" s="3">
        <v>0</v>
      </c>
      <c r="G1362" s="3" t="s">
        <v>9721</v>
      </c>
      <c r="H1362" s="3">
        <v>1</v>
      </c>
      <c r="I1362" s="3">
        <v>1</v>
      </c>
    </row>
    <row r="1363" spans="1:9" x14ac:dyDescent="0.2">
      <c r="A1363" s="3" t="s">
        <v>1715</v>
      </c>
      <c r="B1363" s="3" t="s">
        <v>19718</v>
      </c>
      <c r="C1363" s="3">
        <v>0</v>
      </c>
      <c r="D1363" s="3" t="s">
        <v>9721</v>
      </c>
      <c r="E1363" s="3" t="s">
        <v>19721</v>
      </c>
      <c r="F1363" s="3">
        <v>0</v>
      </c>
      <c r="G1363" s="3" t="s">
        <v>9721</v>
      </c>
      <c r="H1363" s="3">
        <v>1</v>
      </c>
      <c r="I1363" s="3">
        <v>1</v>
      </c>
    </row>
    <row r="1364" spans="1:9" x14ac:dyDescent="0.2">
      <c r="A1364" s="3" t="s">
        <v>1715</v>
      </c>
      <c r="B1364" s="3" t="s">
        <v>19719</v>
      </c>
      <c r="C1364" s="3">
        <v>0</v>
      </c>
      <c r="D1364" s="3" t="s">
        <v>9721</v>
      </c>
      <c r="E1364" s="3" t="s">
        <v>19720</v>
      </c>
      <c r="F1364" s="3">
        <v>0</v>
      </c>
      <c r="G1364" s="3" t="s">
        <v>9721</v>
      </c>
      <c r="H1364" s="3">
        <v>1</v>
      </c>
      <c r="I1364" s="3">
        <v>1</v>
      </c>
    </row>
    <row r="1365" spans="1:9" x14ac:dyDescent="0.2">
      <c r="A1365" s="3" t="s">
        <v>1715</v>
      </c>
      <c r="B1365" s="3" t="s">
        <v>19719</v>
      </c>
      <c r="C1365" s="3">
        <v>0</v>
      </c>
      <c r="D1365" s="3" t="s">
        <v>9721</v>
      </c>
      <c r="E1365" s="3" t="s">
        <v>19721</v>
      </c>
      <c r="F1365" s="3">
        <v>0</v>
      </c>
      <c r="G1365" s="3" t="s">
        <v>9721</v>
      </c>
      <c r="H1365" s="3">
        <v>1</v>
      </c>
      <c r="I1365" s="3">
        <v>1</v>
      </c>
    </row>
    <row r="1366" spans="1:9" x14ac:dyDescent="0.2">
      <c r="A1366" s="3" t="s">
        <v>1715</v>
      </c>
      <c r="B1366" s="3" t="s">
        <v>19720</v>
      </c>
      <c r="C1366" s="3">
        <v>0</v>
      </c>
      <c r="D1366" s="3" t="s">
        <v>9721</v>
      </c>
      <c r="E1366" s="3" t="s">
        <v>19721</v>
      </c>
      <c r="F1366" s="3">
        <v>0</v>
      </c>
      <c r="G1366" s="3" t="s">
        <v>9721</v>
      </c>
      <c r="H1366" s="3">
        <v>1</v>
      </c>
      <c r="I1366" s="3">
        <v>1</v>
      </c>
    </row>
    <row r="1367" spans="1:9" x14ac:dyDescent="0.2">
      <c r="A1367" s="3" t="s">
        <v>4604</v>
      </c>
      <c r="B1367" s="3" t="s">
        <v>17401</v>
      </c>
      <c r="C1367" s="3">
        <v>0</v>
      </c>
      <c r="D1367" s="3" t="s">
        <v>9725</v>
      </c>
      <c r="E1367" s="3" t="s">
        <v>17400</v>
      </c>
      <c r="F1367" s="3">
        <v>0</v>
      </c>
      <c r="G1367" s="3" t="s">
        <v>9725</v>
      </c>
      <c r="H1367" s="3">
        <v>1</v>
      </c>
      <c r="I1367" s="3">
        <v>1</v>
      </c>
    </row>
    <row r="1368" spans="1:9" x14ac:dyDescent="0.2">
      <c r="A1368" s="3" t="s">
        <v>1718</v>
      </c>
      <c r="B1368" s="3" t="s">
        <v>18407</v>
      </c>
      <c r="C1368" s="3">
        <v>0</v>
      </c>
      <c r="D1368" s="3" t="s">
        <v>9726</v>
      </c>
      <c r="E1368" s="3" t="s">
        <v>18841</v>
      </c>
      <c r="F1368" s="3">
        <v>0</v>
      </c>
      <c r="G1368" s="3" t="s">
        <v>9726</v>
      </c>
      <c r="H1368" s="3">
        <v>1</v>
      </c>
      <c r="I1368" s="3">
        <v>1</v>
      </c>
    </row>
    <row r="1369" spans="1:9" x14ac:dyDescent="0.2">
      <c r="A1369" s="3" t="s">
        <v>1718</v>
      </c>
      <c r="B1369" s="3" t="s">
        <v>18407</v>
      </c>
      <c r="C1369" s="3">
        <v>0</v>
      </c>
      <c r="D1369" s="3" t="s">
        <v>9726</v>
      </c>
      <c r="E1369" s="3" t="s">
        <v>18842</v>
      </c>
      <c r="F1369" s="3">
        <v>0</v>
      </c>
      <c r="G1369" s="3" t="s">
        <v>9726</v>
      </c>
      <c r="H1369" s="3">
        <v>1</v>
      </c>
      <c r="I1369" s="3">
        <v>1</v>
      </c>
    </row>
    <row r="1370" spans="1:9" x14ac:dyDescent="0.2">
      <c r="A1370" s="3" t="s">
        <v>1718</v>
      </c>
      <c r="B1370" s="3" t="s">
        <v>18407</v>
      </c>
      <c r="C1370" s="3">
        <v>0</v>
      </c>
      <c r="D1370" s="3" t="s">
        <v>9726</v>
      </c>
      <c r="E1370" s="3" t="s">
        <v>18843</v>
      </c>
      <c r="F1370" s="3">
        <v>0</v>
      </c>
      <c r="G1370" s="3" t="s">
        <v>9726</v>
      </c>
      <c r="H1370" s="3">
        <v>1</v>
      </c>
      <c r="I1370" s="3">
        <v>1</v>
      </c>
    </row>
    <row r="1371" spans="1:9" x14ac:dyDescent="0.2">
      <c r="A1371" s="3" t="s">
        <v>1718</v>
      </c>
      <c r="B1371" s="3" t="s">
        <v>18842</v>
      </c>
      <c r="C1371" s="3">
        <v>0</v>
      </c>
      <c r="D1371" s="3" t="s">
        <v>9726</v>
      </c>
      <c r="E1371" s="3" t="s">
        <v>18841</v>
      </c>
      <c r="F1371" s="3">
        <v>0</v>
      </c>
      <c r="G1371" s="3" t="s">
        <v>9726</v>
      </c>
      <c r="H1371" s="3">
        <v>1</v>
      </c>
      <c r="I1371" s="3">
        <v>1</v>
      </c>
    </row>
    <row r="1372" spans="1:9" x14ac:dyDescent="0.2">
      <c r="A1372" s="3" t="s">
        <v>1718</v>
      </c>
      <c r="B1372" s="3" t="s">
        <v>18842</v>
      </c>
      <c r="C1372" s="3">
        <v>0</v>
      </c>
      <c r="D1372" s="3" t="s">
        <v>9726</v>
      </c>
      <c r="E1372" s="3" t="s">
        <v>18843</v>
      </c>
      <c r="F1372" s="3">
        <v>0</v>
      </c>
      <c r="G1372" s="3" t="s">
        <v>9726</v>
      </c>
      <c r="H1372" s="3">
        <v>1</v>
      </c>
      <c r="I1372" s="3">
        <v>1</v>
      </c>
    </row>
    <row r="1373" spans="1:9" x14ac:dyDescent="0.2">
      <c r="A1373" s="3" t="s">
        <v>1718</v>
      </c>
      <c r="B1373" s="3" t="s">
        <v>18843</v>
      </c>
      <c r="C1373" s="3">
        <v>0</v>
      </c>
      <c r="D1373" s="3" t="s">
        <v>9726</v>
      </c>
      <c r="E1373" s="3" t="s">
        <v>18841</v>
      </c>
      <c r="F1373" s="3">
        <v>0</v>
      </c>
      <c r="G1373" s="3" t="s">
        <v>9726</v>
      </c>
      <c r="H1373" s="3">
        <v>1</v>
      </c>
      <c r="I1373" s="3">
        <v>1</v>
      </c>
    </row>
    <row r="1374" spans="1:9" x14ac:dyDescent="0.2">
      <c r="A1374" s="3" t="s">
        <v>1728</v>
      </c>
      <c r="B1374" s="3" t="s">
        <v>18880</v>
      </c>
      <c r="C1374" s="3">
        <v>0</v>
      </c>
      <c r="D1374" s="3" t="s">
        <v>9727</v>
      </c>
      <c r="E1374" s="3" t="s">
        <v>18882</v>
      </c>
      <c r="F1374" s="3">
        <v>0</v>
      </c>
      <c r="G1374" s="3" t="s">
        <v>9727</v>
      </c>
      <c r="H1374" s="3">
        <v>1</v>
      </c>
      <c r="I1374" s="3">
        <v>1</v>
      </c>
    </row>
    <row r="1375" spans="1:9" x14ac:dyDescent="0.2">
      <c r="A1375" s="3" t="s">
        <v>1728</v>
      </c>
      <c r="B1375" s="3" t="s">
        <v>18881</v>
      </c>
      <c r="C1375" s="3">
        <v>0</v>
      </c>
      <c r="D1375" s="3" t="s">
        <v>9727</v>
      </c>
      <c r="E1375" s="3" t="s">
        <v>18882</v>
      </c>
      <c r="F1375" s="3">
        <v>0</v>
      </c>
      <c r="G1375" s="3" t="s">
        <v>9727</v>
      </c>
      <c r="H1375" s="3">
        <v>1</v>
      </c>
      <c r="I1375" s="3">
        <v>1</v>
      </c>
    </row>
    <row r="1376" spans="1:9" x14ac:dyDescent="0.2">
      <c r="A1376" s="3" t="s">
        <v>1728</v>
      </c>
      <c r="B1376" s="3" t="s">
        <v>18881</v>
      </c>
      <c r="C1376" s="3">
        <v>0</v>
      </c>
      <c r="D1376" s="3" t="s">
        <v>9727</v>
      </c>
      <c r="E1376" s="3" t="s">
        <v>18880</v>
      </c>
      <c r="F1376" s="3">
        <v>0</v>
      </c>
      <c r="G1376" s="3" t="s">
        <v>9727</v>
      </c>
      <c r="H1376" s="3">
        <v>1</v>
      </c>
      <c r="I1376" s="3">
        <v>1</v>
      </c>
    </row>
    <row r="1377" spans="1:9" x14ac:dyDescent="0.2">
      <c r="A1377" s="3" t="s">
        <v>709</v>
      </c>
      <c r="B1377" s="3" t="s">
        <v>18071</v>
      </c>
      <c r="C1377" s="3">
        <v>0</v>
      </c>
      <c r="D1377" s="3" t="s">
        <v>9729</v>
      </c>
      <c r="E1377" s="3" t="s">
        <v>18075</v>
      </c>
      <c r="F1377" s="3">
        <v>0</v>
      </c>
      <c r="G1377" s="3" t="s">
        <v>9729</v>
      </c>
      <c r="H1377" s="3">
        <v>1</v>
      </c>
      <c r="I1377" s="3">
        <v>1</v>
      </c>
    </row>
    <row r="1378" spans="1:9" x14ac:dyDescent="0.2">
      <c r="A1378" s="3" t="s">
        <v>709</v>
      </c>
      <c r="B1378" s="3" t="s">
        <v>18071</v>
      </c>
      <c r="C1378" s="3">
        <v>0</v>
      </c>
      <c r="D1378" s="3" t="s">
        <v>9729</v>
      </c>
      <c r="E1378" s="3" t="s">
        <v>18076</v>
      </c>
      <c r="F1378" s="3">
        <v>0</v>
      </c>
      <c r="G1378" s="3" t="s">
        <v>9729</v>
      </c>
      <c r="H1378" s="3">
        <v>1</v>
      </c>
      <c r="I1378" s="3">
        <v>1</v>
      </c>
    </row>
    <row r="1379" spans="1:9" x14ac:dyDescent="0.2">
      <c r="A1379" s="3" t="s">
        <v>709</v>
      </c>
      <c r="B1379" s="3" t="s">
        <v>18072</v>
      </c>
      <c r="C1379" s="3">
        <v>0</v>
      </c>
      <c r="D1379" s="3" t="s">
        <v>9729</v>
      </c>
      <c r="E1379" s="3" t="s">
        <v>18071</v>
      </c>
      <c r="F1379" s="3">
        <v>0</v>
      </c>
      <c r="G1379" s="3" t="s">
        <v>9729</v>
      </c>
      <c r="H1379" s="3">
        <v>1</v>
      </c>
      <c r="I1379" s="3">
        <v>1</v>
      </c>
    </row>
    <row r="1380" spans="1:9" x14ac:dyDescent="0.2">
      <c r="A1380" s="3" t="s">
        <v>709</v>
      </c>
      <c r="B1380" s="3" t="s">
        <v>18072</v>
      </c>
      <c r="C1380" s="3">
        <v>0</v>
      </c>
      <c r="D1380" s="3" t="s">
        <v>9729</v>
      </c>
      <c r="E1380" s="3" t="s">
        <v>18079</v>
      </c>
      <c r="F1380" s="3">
        <v>0</v>
      </c>
      <c r="G1380" s="3" t="s">
        <v>9729</v>
      </c>
      <c r="H1380" s="3">
        <v>1</v>
      </c>
      <c r="I1380" s="3">
        <v>1</v>
      </c>
    </row>
    <row r="1381" spans="1:9" x14ac:dyDescent="0.2">
      <c r="A1381" s="3" t="s">
        <v>709</v>
      </c>
      <c r="B1381" s="3" t="s">
        <v>18072</v>
      </c>
      <c r="C1381" s="3">
        <v>0</v>
      </c>
      <c r="D1381" s="3" t="s">
        <v>9729</v>
      </c>
      <c r="E1381" s="3" t="s">
        <v>18077</v>
      </c>
      <c r="F1381" s="3">
        <v>0</v>
      </c>
      <c r="G1381" s="3" t="s">
        <v>9729</v>
      </c>
      <c r="H1381" s="3">
        <v>1</v>
      </c>
      <c r="I1381" s="3">
        <v>1</v>
      </c>
    </row>
    <row r="1382" spans="1:9" x14ac:dyDescent="0.2">
      <c r="A1382" s="3" t="s">
        <v>709</v>
      </c>
      <c r="B1382" s="3" t="s">
        <v>18072</v>
      </c>
      <c r="C1382" s="3">
        <v>0</v>
      </c>
      <c r="D1382" s="3" t="s">
        <v>9729</v>
      </c>
      <c r="E1382" s="3" t="s">
        <v>18080</v>
      </c>
      <c r="F1382" s="3">
        <v>0</v>
      </c>
      <c r="G1382" s="3" t="s">
        <v>9729</v>
      </c>
      <c r="H1382" s="3">
        <v>1</v>
      </c>
      <c r="I1382" s="3">
        <v>1</v>
      </c>
    </row>
    <row r="1383" spans="1:9" x14ac:dyDescent="0.2">
      <c r="A1383" s="3" t="s">
        <v>709</v>
      </c>
      <c r="B1383" s="3" t="s">
        <v>18072</v>
      </c>
      <c r="C1383" s="3">
        <v>0</v>
      </c>
      <c r="D1383" s="3" t="s">
        <v>9729</v>
      </c>
      <c r="E1383" s="3" t="s">
        <v>18078</v>
      </c>
      <c r="F1383" s="3">
        <v>0</v>
      </c>
      <c r="G1383" s="3" t="s">
        <v>9729</v>
      </c>
      <c r="H1383" s="3">
        <v>1</v>
      </c>
      <c r="I1383" s="3">
        <v>1</v>
      </c>
    </row>
    <row r="1384" spans="1:9" x14ac:dyDescent="0.2">
      <c r="A1384" s="3" t="s">
        <v>709</v>
      </c>
      <c r="B1384" s="3" t="s">
        <v>18072</v>
      </c>
      <c r="C1384" s="3">
        <v>0</v>
      </c>
      <c r="D1384" s="3" t="s">
        <v>9729</v>
      </c>
      <c r="E1384" s="3" t="s">
        <v>18075</v>
      </c>
      <c r="F1384" s="3">
        <v>0</v>
      </c>
      <c r="G1384" s="3" t="s">
        <v>9729</v>
      </c>
      <c r="H1384" s="3">
        <v>1</v>
      </c>
      <c r="I1384" s="3">
        <v>1</v>
      </c>
    </row>
    <row r="1385" spans="1:9" x14ac:dyDescent="0.2">
      <c r="A1385" s="3" t="s">
        <v>709</v>
      </c>
      <c r="B1385" s="3" t="s">
        <v>18072</v>
      </c>
      <c r="C1385" s="3">
        <v>0</v>
      </c>
      <c r="D1385" s="3" t="s">
        <v>9729</v>
      </c>
      <c r="E1385" s="3" t="s">
        <v>18076</v>
      </c>
      <c r="F1385" s="3">
        <v>0</v>
      </c>
      <c r="G1385" s="3" t="s">
        <v>9729</v>
      </c>
      <c r="H1385" s="3">
        <v>1</v>
      </c>
      <c r="I1385" s="3">
        <v>1</v>
      </c>
    </row>
    <row r="1386" spans="1:9" x14ac:dyDescent="0.2">
      <c r="A1386" s="3" t="s">
        <v>709</v>
      </c>
      <c r="B1386" s="3" t="s">
        <v>18079</v>
      </c>
      <c r="C1386" s="3">
        <v>0</v>
      </c>
      <c r="D1386" s="3" t="s">
        <v>9729</v>
      </c>
      <c r="E1386" s="3" t="s">
        <v>18071</v>
      </c>
      <c r="F1386" s="3">
        <v>0</v>
      </c>
      <c r="G1386" s="3" t="s">
        <v>9729</v>
      </c>
      <c r="H1386" s="3">
        <v>1</v>
      </c>
      <c r="I1386" s="3">
        <v>1</v>
      </c>
    </row>
    <row r="1387" spans="1:9" x14ac:dyDescent="0.2">
      <c r="A1387" s="3" t="s">
        <v>709</v>
      </c>
      <c r="B1387" s="3" t="s">
        <v>18079</v>
      </c>
      <c r="C1387" s="3">
        <v>0</v>
      </c>
      <c r="D1387" s="3" t="s">
        <v>9729</v>
      </c>
      <c r="E1387" s="3" t="s">
        <v>18080</v>
      </c>
      <c r="F1387" s="3">
        <v>0</v>
      </c>
      <c r="G1387" s="3" t="s">
        <v>9729</v>
      </c>
      <c r="H1387" s="3">
        <v>1</v>
      </c>
      <c r="I1387" s="3">
        <v>1</v>
      </c>
    </row>
    <row r="1388" spans="1:9" x14ac:dyDescent="0.2">
      <c r="A1388" s="3" t="s">
        <v>709</v>
      </c>
      <c r="B1388" s="3" t="s">
        <v>18079</v>
      </c>
      <c r="C1388" s="3">
        <v>0</v>
      </c>
      <c r="D1388" s="3" t="s">
        <v>9729</v>
      </c>
      <c r="E1388" s="3" t="s">
        <v>18078</v>
      </c>
      <c r="F1388" s="3">
        <v>0</v>
      </c>
      <c r="G1388" s="3" t="s">
        <v>9729</v>
      </c>
      <c r="H1388" s="3">
        <v>1</v>
      </c>
      <c r="I1388" s="3">
        <v>1</v>
      </c>
    </row>
    <row r="1389" spans="1:9" x14ac:dyDescent="0.2">
      <c r="A1389" s="3" t="s">
        <v>709</v>
      </c>
      <c r="B1389" s="3" t="s">
        <v>18079</v>
      </c>
      <c r="C1389" s="3">
        <v>0</v>
      </c>
      <c r="D1389" s="3" t="s">
        <v>9729</v>
      </c>
      <c r="E1389" s="3" t="s">
        <v>18075</v>
      </c>
      <c r="F1389" s="3">
        <v>0</v>
      </c>
      <c r="G1389" s="3" t="s">
        <v>9729</v>
      </c>
      <c r="H1389" s="3">
        <v>1</v>
      </c>
      <c r="I1389" s="3">
        <v>1</v>
      </c>
    </row>
    <row r="1390" spans="1:9" x14ac:dyDescent="0.2">
      <c r="A1390" s="3" t="s">
        <v>709</v>
      </c>
      <c r="B1390" s="3" t="s">
        <v>18079</v>
      </c>
      <c r="C1390" s="3">
        <v>0</v>
      </c>
      <c r="D1390" s="3" t="s">
        <v>9729</v>
      </c>
      <c r="E1390" s="3" t="s">
        <v>18076</v>
      </c>
      <c r="F1390" s="3">
        <v>0</v>
      </c>
      <c r="G1390" s="3" t="s">
        <v>9729</v>
      </c>
      <c r="H1390" s="3">
        <v>1</v>
      </c>
      <c r="I1390" s="3">
        <v>1</v>
      </c>
    </row>
    <row r="1391" spans="1:9" x14ac:dyDescent="0.2">
      <c r="A1391" s="3" t="s">
        <v>709</v>
      </c>
      <c r="B1391" s="3" t="s">
        <v>18077</v>
      </c>
      <c r="C1391" s="3">
        <v>0</v>
      </c>
      <c r="D1391" s="3" t="s">
        <v>9729</v>
      </c>
      <c r="E1391" s="3" t="s">
        <v>18071</v>
      </c>
      <c r="F1391" s="3">
        <v>0</v>
      </c>
      <c r="G1391" s="3" t="s">
        <v>9729</v>
      </c>
      <c r="H1391" s="3">
        <v>1</v>
      </c>
      <c r="I1391" s="3">
        <v>1</v>
      </c>
    </row>
    <row r="1392" spans="1:9" x14ac:dyDescent="0.2">
      <c r="A1392" s="3" t="s">
        <v>709</v>
      </c>
      <c r="B1392" s="3" t="s">
        <v>18077</v>
      </c>
      <c r="C1392" s="3">
        <v>0</v>
      </c>
      <c r="D1392" s="3" t="s">
        <v>9729</v>
      </c>
      <c r="E1392" s="3" t="s">
        <v>18079</v>
      </c>
      <c r="F1392" s="3">
        <v>0</v>
      </c>
      <c r="G1392" s="3" t="s">
        <v>9729</v>
      </c>
      <c r="H1392" s="3">
        <v>1</v>
      </c>
      <c r="I1392" s="3">
        <v>1</v>
      </c>
    </row>
    <row r="1393" spans="1:9" x14ac:dyDescent="0.2">
      <c r="A1393" s="3" t="s">
        <v>709</v>
      </c>
      <c r="B1393" s="3" t="s">
        <v>18077</v>
      </c>
      <c r="C1393" s="3">
        <v>0</v>
      </c>
      <c r="D1393" s="3" t="s">
        <v>9729</v>
      </c>
      <c r="E1393" s="3" t="s">
        <v>18080</v>
      </c>
      <c r="F1393" s="3">
        <v>0</v>
      </c>
      <c r="G1393" s="3" t="s">
        <v>9729</v>
      </c>
      <c r="H1393" s="3">
        <v>1</v>
      </c>
      <c r="I1393" s="3">
        <v>1</v>
      </c>
    </row>
    <row r="1394" spans="1:9" x14ac:dyDescent="0.2">
      <c r="A1394" s="3" t="s">
        <v>709</v>
      </c>
      <c r="B1394" s="3" t="s">
        <v>18077</v>
      </c>
      <c r="C1394" s="3">
        <v>0</v>
      </c>
      <c r="D1394" s="3" t="s">
        <v>9729</v>
      </c>
      <c r="E1394" s="3" t="s">
        <v>18078</v>
      </c>
      <c r="F1394" s="3">
        <v>0</v>
      </c>
      <c r="G1394" s="3" t="s">
        <v>9729</v>
      </c>
      <c r="H1394" s="3">
        <v>1</v>
      </c>
      <c r="I1394" s="3">
        <v>1</v>
      </c>
    </row>
    <row r="1395" spans="1:9" x14ac:dyDescent="0.2">
      <c r="A1395" s="3" t="s">
        <v>709</v>
      </c>
      <c r="B1395" s="3" t="s">
        <v>18077</v>
      </c>
      <c r="C1395" s="3">
        <v>0</v>
      </c>
      <c r="D1395" s="3" t="s">
        <v>9729</v>
      </c>
      <c r="E1395" s="3" t="s">
        <v>18075</v>
      </c>
      <c r="F1395" s="3">
        <v>0</v>
      </c>
      <c r="G1395" s="3" t="s">
        <v>9729</v>
      </c>
      <c r="H1395" s="3">
        <v>1</v>
      </c>
      <c r="I1395" s="3">
        <v>1</v>
      </c>
    </row>
    <row r="1396" spans="1:9" x14ac:dyDescent="0.2">
      <c r="A1396" s="3" t="s">
        <v>709</v>
      </c>
      <c r="B1396" s="3" t="s">
        <v>18077</v>
      </c>
      <c r="C1396" s="3">
        <v>0</v>
      </c>
      <c r="D1396" s="3" t="s">
        <v>9729</v>
      </c>
      <c r="E1396" s="3" t="s">
        <v>18076</v>
      </c>
      <c r="F1396" s="3">
        <v>0</v>
      </c>
      <c r="G1396" s="3" t="s">
        <v>9729</v>
      </c>
      <c r="H1396" s="3">
        <v>1</v>
      </c>
      <c r="I1396" s="3">
        <v>1</v>
      </c>
    </row>
    <row r="1397" spans="1:9" x14ac:dyDescent="0.2">
      <c r="A1397" s="3" t="s">
        <v>709</v>
      </c>
      <c r="B1397" s="3" t="s">
        <v>18080</v>
      </c>
      <c r="C1397" s="3">
        <v>0</v>
      </c>
      <c r="D1397" s="3" t="s">
        <v>9729</v>
      </c>
      <c r="E1397" s="3" t="s">
        <v>18071</v>
      </c>
      <c r="F1397" s="3">
        <v>0</v>
      </c>
      <c r="G1397" s="3" t="s">
        <v>9729</v>
      </c>
      <c r="H1397" s="3">
        <v>1</v>
      </c>
      <c r="I1397" s="3">
        <v>1</v>
      </c>
    </row>
    <row r="1398" spans="1:9" x14ac:dyDescent="0.2">
      <c r="A1398" s="3" t="s">
        <v>709</v>
      </c>
      <c r="B1398" s="3" t="s">
        <v>18080</v>
      </c>
      <c r="C1398" s="3">
        <v>0</v>
      </c>
      <c r="D1398" s="3" t="s">
        <v>9729</v>
      </c>
      <c r="E1398" s="3" t="s">
        <v>18078</v>
      </c>
      <c r="F1398" s="3">
        <v>0</v>
      </c>
      <c r="G1398" s="3" t="s">
        <v>9729</v>
      </c>
      <c r="H1398" s="3">
        <v>1</v>
      </c>
      <c r="I1398" s="3">
        <v>1</v>
      </c>
    </row>
    <row r="1399" spans="1:9" x14ac:dyDescent="0.2">
      <c r="A1399" s="3" t="s">
        <v>709</v>
      </c>
      <c r="B1399" s="3" t="s">
        <v>18080</v>
      </c>
      <c r="C1399" s="3">
        <v>0</v>
      </c>
      <c r="D1399" s="3" t="s">
        <v>9729</v>
      </c>
      <c r="E1399" s="3" t="s">
        <v>18075</v>
      </c>
      <c r="F1399" s="3">
        <v>0</v>
      </c>
      <c r="G1399" s="3" t="s">
        <v>9729</v>
      </c>
      <c r="H1399" s="3">
        <v>1</v>
      </c>
      <c r="I1399" s="3">
        <v>1</v>
      </c>
    </row>
    <row r="1400" spans="1:9" x14ac:dyDescent="0.2">
      <c r="A1400" s="3" t="s">
        <v>709</v>
      </c>
      <c r="B1400" s="3" t="s">
        <v>18080</v>
      </c>
      <c r="C1400" s="3">
        <v>0</v>
      </c>
      <c r="D1400" s="3" t="s">
        <v>9729</v>
      </c>
      <c r="E1400" s="3" t="s">
        <v>18076</v>
      </c>
      <c r="F1400" s="3">
        <v>0</v>
      </c>
      <c r="G1400" s="3" t="s">
        <v>9729</v>
      </c>
      <c r="H1400" s="3">
        <v>1</v>
      </c>
      <c r="I1400" s="3">
        <v>1</v>
      </c>
    </row>
    <row r="1401" spans="1:9" x14ac:dyDescent="0.2">
      <c r="A1401" s="3" t="s">
        <v>709</v>
      </c>
      <c r="B1401" s="3" t="s">
        <v>18078</v>
      </c>
      <c r="C1401" s="3">
        <v>0</v>
      </c>
      <c r="D1401" s="3" t="s">
        <v>9729</v>
      </c>
      <c r="E1401" s="3" t="s">
        <v>18071</v>
      </c>
      <c r="F1401" s="3">
        <v>0</v>
      </c>
      <c r="G1401" s="3" t="s">
        <v>9729</v>
      </c>
      <c r="H1401" s="3">
        <v>1</v>
      </c>
      <c r="I1401" s="3">
        <v>1</v>
      </c>
    </row>
    <row r="1402" spans="1:9" x14ac:dyDescent="0.2">
      <c r="A1402" s="3" t="s">
        <v>709</v>
      </c>
      <c r="B1402" s="3" t="s">
        <v>18078</v>
      </c>
      <c r="C1402" s="3">
        <v>0</v>
      </c>
      <c r="D1402" s="3" t="s">
        <v>9729</v>
      </c>
      <c r="E1402" s="3" t="s">
        <v>18075</v>
      </c>
      <c r="F1402" s="3">
        <v>0</v>
      </c>
      <c r="G1402" s="3" t="s">
        <v>9729</v>
      </c>
      <c r="H1402" s="3">
        <v>1</v>
      </c>
      <c r="I1402" s="3">
        <v>1</v>
      </c>
    </row>
    <row r="1403" spans="1:9" x14ac:dyDescent="0.2">
      <c r="A1403" s="3" t="s">
        <v>709</v>
      </c>
      <c r="B1403" s="3" t="s">
        <v>18078</v>
      </c>
      <c r="C1403" s="3">
        <v>0</v>
      </c>
      <c r="D1403" s="3" t="s">
        <v>9729</v>
      </c>
      <c r="E1403" s="3" t="s">
        <v>18076</v>
      </c>
      <c r="F1403" s="3">
        <v>0</v>
      </c>
      <c r="G1403" s="3" t="s">
        <v>9729</v>
      </c>
      <c r="H1403" s="3">
        <v>1</v>
      </c>
      <c r="I1403" s="3">
        <v>1</v>
      </c>
    </row>
    <row r="1404" spans="1:9" x14ac:dyDescent="0.2">
      <c r="A1404" s="3" t="s">
        <v>709</v>
      </c>
      <c r="B1404" s="3" t="s">
        <v>18075</v>
      </c>
      <c r="C1404" s="3">
        <v>0</v>
      </c>
      <c r="D1404" s="3" t="s">
        <v>9729</v>
      </c>
      <c r="E1404" s="3" t="s">
        <v>18076</v>
      </c>
      <c r="F1404" s="3">
        <v>0</v>
      </c>
      <c r="G1404" s="3" t="s">
        <v>9729</v>
      </c>
      <c r="H1404" s="3">
        <v>1</v>
      </c>
      <c r="I1404" s="3">
        <v>1</v>
      </c>
    </row>
    <row r="1405" spans="1:9" x14ac:dyDescent="0.2">
      <c r="A1405" s="3" t="s">
        <v>709</v>
      </c>
      <c r="B1405" s="3" t="s">
        <v>19079</v>
      </c>
      <c r="C1405" s="3">
        <v>0</v>
      </c>
      <c r="D1405" s="3" t="s">
        <v>9729</v>
      </c>
      <c r="E1405" s="3" t="s">
        <v>18071</v>
      </c>
      <c r="F1405" s="3">
        <v>0</v>
      </c>
      <c r="G1405" s="3" t="s">
        <v>9729</v>
      </c>
      <c r="H1405" s="3">
        <v>1</v>
      </c>
      <c r="I1405" s="3">
        <v>1</v>
      </c>
    </row>
    <row r="1406" spans="1:9" x14ac:dyDescent="0.2">
      <c r="A1406" s="3" t="s">
        <v>709</v>
      </c>
      <c r="B1406" s="3" t="s">
        <v>19079</v>
      </c>
      <c r="C1406" s="3">
        <v>0</v>
      </c>
      <c r="D1406" s="3" t="s">
        <v>9729</v>
      </c>
      <c r="E1406" s="3" t="s">
        <v>18072</v>
      </c>
      <c r="F1406" s="3">
        <v>0</v>
      </c>
      <c r="G1406" s="3" t="s">
        <v>9729</v>
      </c>
      <c r="H1406" s="3">
        <v>1</v>
      </c>
      <c r="I1406" s="3">
        <v>1</v>
      </c>
    </row>
    <row r="1407" spans="1:9" x14ac:dyDescent="0.2">
      <c r="A1407" s="3" t="s">
        <v>709</v>
      </c>
      <c r="B1407" s="3" t="s">
        <v>19079</v>
      </c>
      <c r="C1407" s="3">
        <v>0</v>
      </c>
      <c r="D1407" s="3" t="s">
        <v>9729</v>
      </c>
      <c r="E1407" s="3" t="s">
        <v>18079</v>
      </c>
      <c r="F1407" s="3">
        <v>0</v>
      </c>
      <c r="G1407" s="3" t="s">
        <v>9729</v>
      </c>
      <c r="H1407" s="3">
        <v>1</v>
      </c>
      <c r="I1407" s="3">
        <v>1</v>
      </c>
    </row>
    <row r="1408" spans="1:9" x14ac:dyDescent="0.2">
      <c r="A1408" s="3" t="s">
        <v>709</v>
      </c>
      <c r="B1408" s="3" t="s">
        <v>19079</v>
      </c>
      <c r="C1408" s="3">
        <v>0</v>
      </c>
      <c r="D1408" s="3" t="s">
        <v>9729</v>
      </c>
      <c r="E1408" s="3" t="s">
        <v>18077</v>
      </c>
      <c r="F1408" s="3">
        <v>0</v>
      </c>
      <c r="G1408" s="3" t="s">
        <v>9729</v>
      </c>
      <c r="H1408" s="3">
        <v>1</v>
      </c>
      <c r="I1408" s="3">
        <v>1</v>
      </c>
    </row>
    <row r="1409" spans="1:9" x14ac:dyDescent="0.2">
      <c r="A1409" s="3" t="s">
        <v>709</v>
      </c>
      <c r="B1409" s="3" t="s">
        <v>19079</v>
      </c>
      <c r="C1409" s="3">
        <v>0</v>
      </c>
      <c r="D1409" s="3" t="s">
        <v>9729</v>
      </c>
      <c r="E1409" s="3" t="s">
        <v>18080</v>
      </c>
      <c r="F1409" s="3">
        <v>0</v>
      </c>
      <c r="G1409" s="3" t="s">
        <v>9729</v>
      </c>
      <c r="H1409" s="3">
        <v>1</v>
      </c>
      <c r="I1409" s="3">
        <v>1</v>
      </c>
    </row>
    <row r="1410" spans="1:9" x14ac:dyDescent="0.2">
      <c r="A1410" s="3" t="s">
        <v>709</v>
      </c>
      <c r="B1410" s="3" t="s">
        <v>19079</v>
      </c>
      <c r="C1410" s="3">
        <v>0</v>
      </c>
      <c r="D1410" s="3" t="s">
        <v>9729</v>
      </c>
      <c r="E1410" s="3" t="s">
        <v>18078</v>
      </c>
      <c r="F1410" s="3">
        <v>0</v>
      </c>
      <c r="G1410" s="3" t="s">
        <v>9729</v>
      </c>
      <c r="H1410" s="3">
        <v>1</v>
      </c>
      <c r="I1410" s="3">
        <v>1</v>
      </c>
    </row>
    <row r="1411" spans="1:9" x14ac:dyDescent="0.2">
      <c r="A1411" s="3" t="s">
        <v>709</v>
      </c>
      <c r="B1411" s="3" t="s">
        <v>19079</v>
      </c>
      <c r="C1411" s="3">
        <v>0</v>
      </c>
      <c r="D1411" s="3" t="s">
        <v>9729</v>
      </c>
      <c r="E1411" s="3" t="s">
        <v>18075</v>
      </c>
      <c r="F1411" s="3">
        <v>0</v>
      </c>
      <c r="G1411" s="3" t="s">
        <v>9729</v>
      </c>
      <c r="H1411" s="3">
        <v>1</v>
      </c>
      <c r="I1411" s="3">
        <v>1</v>
      </c>
    </row>
    <row r="1412" spans="1:9" x14ac:dyDescent="0.2">
      <c r="A1412" s="3" t="s">
        <v>709</v>
      </c>
      <c r="B1412" s="3" t="s">
        <v>19079</v>
      </c>
      <c r="C1412" s="3">
        <v>0</v>
      </c>
      <c r="D1412" s="3" t="s">
        <v>9729</v>
      </c>
      <c r="E1412" s="3" t="s">
        <v>18076</v>
      </c>
      <c r="F1412" s="3">
        <v>0</v>
      </c>
      <c r="G1412" s="3" t="s">
        <v>9729</v>
      </c>
      <c r="H1412" s="3">
        <v>1</v>
      </c>
      <c r="I1412" s="3">
        <v>1</v>
      </c>
    </row>
    <row r="1413" spans="1:9" x14ac:dyDescent="0.2">
      <c r="A1413" s="3" t="s">
        <v>5397</v>
      </c>
      <c r="B1413" s="3" t="s">
        <v>19722</v>
      </c>
      <c r="C1413" s="3">
        <v>0</v>
      </c>
      <c r="D1413" s="3" t="s">
        <v>8579</v>
      </c>
      <c r="E1413" s="3" t="s">
        <v>19723</v>
      </c>
      <c r="F1413" s="3">
        <v>0</v>
      </c>
      <c r="G1413" s="3" t="s">
        <v>8579</v>
      </c>
      <c r="H1413" s="3">
        <v>1</v>
      </c>
      <c r="I1413" s="3">
        <v>1</v>
      </c>
    </row>
    <row r="1414" spans="1:9" x14ac:dyDescent="0.2">
      <c r="A1414" s="3" t="s">
        <v>3734</v>
      </c>
      <c r="B1414" s="3" t="s">
        <v>19724</v>
      </c>
      <c r="C1414" s="3">
        <v>0</v>
      </c>
      <c r="D1414" s="3" t="s">
        <v>9732</v>
      </c>
      <c r="E1414" s="3" t="s">
        <v>19725</v>
      </c>
      <c r="F1414" s="3">
        <v>0</v>
      </c>
      <c r="G1414" s="3" t="s">
        <v>9732</v>
      </c>
      <c r="H1414" s="3">
        <v>1</v>
      </c>
      <c r="I1414" s="3">
        <v>1</v>
      </c>
    </row>
    <row r="1415" spans="1:9" x14ac:dyDescent="0.2">
      <c r="A1415" s="3" t="s">
        <v>3734</v>
      </c>
      <c r="B1415" s="3" t="s">
        <v>19726</v>
      </c>
      <c r="C1415" s="3">
        <v>0</v>
      </c>
      <c r="D1415" s="3" t="s">
        <v>9732</v>
      </c>
      <c r="E1415" s="3" t="s">
        <v>19724</v>
      </c>
      <c r="F1415" s="3">
        <v>0</v>
      </c>
      <c r="G1415" s="3" t="s">
        <v>9732</v>
      </c>
      <c r="H1415" s="3">
        <v>1</v>
      </c>
      <c r="I1415" s="3">
        <v>1</v>
      </c>
    </row>
    <row r="1416" spans="1:9" x14ac:dyDescent="0.2">
      <c r="A1416" s="3" t="s">
        <v>3734</v>
      </c>
      <c r="B1416" s="3" t="s">
        <v>19726</v>
      </c>
      <c r="C1416" s="3">
        <v>0</v>
      </c>
      <c r="D1416" s="3" t="s">
        <v>9732</v>
      </c>
      <c r="E1416" s="3" t="s">
        <v>19725</v>
      </c>
      <c r="F1416" s="3">
        <v>0</v>
      </c>
      <c r="G1416" s="3" t="s">
        <v>9732</v>
      </c>
      <c r="H1416" s="3">
        <v>1</v>
      </c>
      <c r="I1416" s="3">
        <v>1</v>
      </c>
    </row>
    <row r="1417" spans="1:9" x14ac:dyDescent="0.2">
      <c r="A1417" s="3" t="s">
        <v>4678</v>
      </c>
      <c r="B1417" s="3" t="s">
        <v>18568</v>
      </c>
      <c r="C1417" s="3">
        <v>0</v>
      </c>
      <c r="D1417" s="3" t="s">
        <v>9736</v>
      </c>
      <c r="E1417" s="3" t="s">
        <v>18570</v>
      </c>
      <c r="F1417" s="3">
        <v>0</v>
      </c>
      <c r="G1417" s="3" t="s">
        <v>9736</v>
      </c>
      <c r="H1417" s="3">
        <v>1</v>
      </c>
      <c r="I1417" s="3">
        <v>1</v>
      </c>
    </row>
    <row r="1418" spans="1:9" x14ac:dyDescent="0.2">
      <c r="A1418" s="3" t="s">
        <v>4678</v>
      </c>
      <c r="B1418" s="3" t="s">
        <v>18569</v>
      </c>
      <c r="C1418" s="3">
        <v>0</v>
      </c>
      <c r="D1418" s="3" t="s">
        <v>9736</v>
      </c>
      <c r="E1418" s="3" t="s">
        <v>18568</v>
      </c>
      <c r="F1418" s="3">
        <v>0</v>
      </c>
      <c r="G1418" s="3" t="s">
        <v>9736</v>
      </c>
      <c r="H1418" s="3">
        <v>1</v>
      </c>
      <c r="I1418" s="3">
        <v>1</v>
      </c>
    </row>
    <row r="1419" spans="1:9" x14ac:dyDescent="0.2">
      <c r="A1419" s="3" t="s">
        <v>4678</v>
      </c>
      <c r="B1419" s="3" t="s">
        <v>18569</v>
      </c>
      <c r="C1419" s="3">
        <v>0</v>
      </c>
      <c r="D1419" s="3" t="s">
        <v>9736</v>
      </c>
      <c r="E1419" s="3" t="s">
        <v>18570</v>
      </c>
      <c r="F1419" s="3">
        <v>0</v>
      </c>
      <c r="G1419" s="3" t="s">
        <v>9736</v>
      </c>
      <c r="H1419" s="3">
        <v>1</v>
      </c>
      <c r="I1419" s="3">
        <v>1</v>
      </c>
    </row>
    <row r="1420" spans="1:9" x14ac:dyDescent="0.2">
      <c r="A1420" s="3" t="s">
        <v>4684</v>
      </c>
      <c r="B1420" s="3" t="s">
        <v>17499</v>
      </c>
      <c r="C1420" s="3">
        <v>0</v>
      </c>
      <c r="D1420" s="3" t="s">
        <v>9396</v>
      </c>
      <c r="E1420" s="3" t="s">
        <v>17500</v>
      </c>
      <c r="F1420" s="3">
        <v>0</v>
      </c>
      <c r="G1420" s="3" t="s">
        <v>9396</v>
      </c>
      <c r="H1420" s="3">
        <v>1</v>
      </c>
      <c r="I1420" s="3">
        <v>1</v>
      </c>
    </row>
    <row r="1421" spans="1:9" x14ac:dyDescent="0.2">
      <c r="A1421" s="3" t="s">
        <v>5179</v>
      </c>
      <c r="B1421" s="3" t="s">
        <v>16360</v>
      </c>
      <c r="C1421" s="3">
        <v>0</v>
      </c>
      <c r="D1421" s="3" t="s">
        <v>9740</v>
      </c>
      <c r="E1421" s="3" t="s">
        <v>16361</v>
      </c>
      <c r="F1421" s="3">
        <v>0</v>
      </c>
      <c r="G1421" s="3" t="s">
        <v>9740</v>
      </c>
      <c r="H1421" s="3">
        <v>1</v>
      </c>
      <c r="I1421" s="3">
        <v>1</v>
      </c>
    </row>
    <row r="1422" spans="1:9" x14ac:dyDescent="0.2">
      <c r="A1422" s="3" t="s">
        <v>1973</v>
      </c>
      <c r="B1422" s="3" t="s">
        <v>18140</v>
      </c>
      <c r="C1422" s="3">
        <v>0</v>
      </c>
      <c r="D1422" s="3" t="s">
        <v>9743</v>
      </c>
      <c r="E1422" s="3" t="s">
        <v>18138</v>
      </c>
      <c r="F1422" s="3">
        <v>0</v>
      </c>
      <c r="G1422" s="3" t="s">
        <v>9743</v>
      </c>
      <c r="H1422" s="3">
        <v>1</v>
      </c>
      <c r="I1422" s="3">
        <v>1</v>
      </c>
    </row>
    <row r="1423" spans="1:9" x14ac:dyDescent="0.2">
      <c r="A1423" s="3" t="s">
        <v>1973</v>
      </c>
      <c r="B1423" s="3" t="s">
        <v>18139</v>
      </c>
      <c r="C1423" s="3">
        <v>0</v>
      </c>
      <c r="D1423" s="3" t="s">
        <v>9743</v>
      </c>
      <c r="E1423" s="3" t="s">
        <v>18140</v>
      </c>
      <c r="F1423" s="3">
        <v>0</v>
      </c>
      <c r="G1423" s="3" t="s">
        <v>9743</v>
      </c>
      <c r="H1423" s="3">
        <v>1</v>
      </c>
      <c r="I1423" s="3">
        <v>1</v>
      </c>
    </row>
    <row r="1424" spans="1:9" x14ac:dyDescent="0.2">
      <c r="A1424" s="3" t="s">
        <v>1973</v>
      </c>
      <c r="B1424" s="3" t="s">
        <v>18139</v>
      </c>
      <c r="C1424" s="3">
        <v>0</v>
      </c>
      <c r="D1424" s="3" t="s">
        <v>9743</v>
      </c>
      <c r="E1424" s="3" t="s">
        <v>18138</v>
      </c>
      <c r="F1424" s="3">
        <v>0</v>
      </c>
      <c r="G1424" s="3" t="s">
        <v>9743</v>
      </c>
      <c r="H1424" s="3">
        <v>1</v>
      </c>
      <c r="I1424" s="3">
        <v>1</v>
      </c>
    </row>
    <row r="1425" spans="1:9" x14ac:dyDescent="0.2">
      <c r="A1425" s="3" t="s">
        <v>1973</v>
      </c>
      <c r="B1425" s="3" t="s">
        <v>18137</v>
      </c>
      <c r="C1425" s="3">
        <v>0</v>
      </c>
      <c r="D1425" s="3" t="s">
        <v>9743</v>
      </c>
      <c r="E1425" s="3" t="s">
        <v>18140</v>
      </c>
      <c r="F1425" s="3">
        <v>0</v>
      </c>
      <c r="G1425" s="3" t="s">
        <v>9743</v>
      </c>
      <c r="H1425" s="3">
        <v>1</v>
      </c>
      <c r="I1425" s="3">
        <v>1</v>
      </c>
    </row>
    <row r="1426" spans="1:9" x14ac:dyDescent="0.2">
      <c r="A1426" s="3" t="s">
        <v>1973</v>
      </c>
      <c r="B1426" s="3" t="s">
        <v>18137</v>
      </c>
      <c r="C1426" s="3">
        <v>0</v>
      </c>
      <c r="D1426" s="3" t="s">
        <v>9743</v>
      </c>
      <c r="E1426" s="3" t="s">
        <v>18139</v>
      </c>
      <c r="F1426" s="3">
        <v>0</v>
      </c>
      <c r="G1426" s="3" t="s">
        <v>9743</v>
      </c>
      <c r="H1426" s="3">
        <v>1</v>
      </c>
      <c r="I1426" s="3">
        <v>1</v>
      </c>
    </row>
    <row r="1427" spans="1:9" x14ac:dyDescent="0.2">
      <c r="A1427" s="3" t="s">
        <v>1973</v>
      </c>
      <c r="B1427" s="3" t="s">
        <v>18137</v>
      </c>
      <c r="C1427" s="3">
        <v>0</v>
      </c>
      <c r="D1427" s="3" t="s">
        <v>9743</v>
      </c>
      <c r="E1427" s="3" t="s">
        <v>18138</v>
      </c>
      <c r="F1427" s="3">
        <v>0</v>
      </c>
      <c r="G1427" s="3" t="s">
        <v>9743</v>
      </c>
      <c r="H1427" s="3">
        <v>1</v>
      </c>
      <c r="I1427" s="3">
        <v>1</v>
      </c>
    </row>
    <row r="1428" spans="1:9" x14ac:dyDescent="0.2">
      <c r="A1428" s="3" t="s">
        <v>3222</v>
      </c>
      <c r="B1428" s="3" t="s">
        <v>19594</v>
      </c>
      <c r="C1428" s="3">
        <v>0</v>
      </c>
      <c r="D1428" s="3" t="s">
        <v>9744</v>
      </c>
      <c r="E1428" s="3" t="s">
        <v>19569</v>
      </c>
      <c r="F1428" s="3">
        <v>0</v>
      </c>
      <c r="G1428" s="3" t="s">
        <v>9744</v>
      </c>
      <c r="H1428" s="3">
        <v>1</v>
      </c>
      <c r="I1428" s="3">
        <v>1</v>
      </c>
    </row>
    <row r="1429" spans="1:9" x14ac:dyDescent="0.2">
      <c r="A1429" s="3" t="s">
        <v>3222</v>
      </c>
      <c r="B1429" s="3" t="s">
        <v>19594</v>
      </c>
      <c r="C1429" s="3">
        <v>0</v>
      </c>
      <c r="D1429" s="3" t="s">
        <v>9744</v>
      </c>
      <c r="E1429" s="3" t="s">
        <v>19570</v>
      </c>
      <c r="F1429" s="3">
        <v>0</v>
      </c>
      <c r="G1429" s="3" t="s">
        <v>9744</v>
      </c>
      <c r="H1429" s="3">
        <v>1</v>
      </c>
      <c r="I1429" s="3">
        <v>1</v>
      </c>
    </row>
    <row r="1430" spans="1:9" x14ac:dyDescent="0.2">
      <c r="A1430" s="3" t="s">
        <v>3222</v>
      </c>
      <c r="B1430" s="3" t="s">
        <v>19570</v>
      </c>
      <c r="C1430" s="3">
        <v>0</v>
      </c>
      <c r="D1430" s="3" t="s">
        <v>9744</v>
      </c>
      <c r="E1430" s="3" t="s">
        <v>19569</v>
      </c>
      <c r="F1430" s="3">
        <v>0</v>
      </c>
      <c r="G1430" s="3" t="s">
        <v>9744</v>
      </c>
      <c r="H1430" s="3">
        <v>1</v>
      </c>
      <c r="I1430" s="3">
        <v>1</v>
      </c>
    </row>
    <row r="1431" spans="1:9" x14ac:dyDescent="0.2">
      <c r="A1431" s="3" t="s">
        <v>2004</v>
      </c>
      <c r="B1431" s="3" t="s">
        <v>17494</v>
      </c>
      <c r="C1431" s="3">
        <v>0</v>
      </c>
      <c r="D1431" s="3" t="s">
        <v>9747</v>
      </c>
      <c r="E1431" s="3" t="s">
        <v>17495</v>
      </c>
      <c r="F1431" s="3">
        <v>0</v>
      </c>
      <c r="G1431" s="3" t="s">
        <v>9747</v>
      </c>
      <c r="H1431" s="3">
        <v>1</v>
      </c>
      <c r="I1431" s="3">
        <v>1</v>
      </c>
    </row>
    <row r="1432" spans="1:9" x14ac:dyDescent="0.2">
      <c r="A1432" s="3" t="s">
        <v>2004</v>
      </c>
      <c r="B1432" s="3" t="s">
        <v>17494</v>
      </c>
      <c r="C1432" s="3">
        <v>0</v>
      </c>
      <c r="D1432" s="3" t="s">
        <v>9747</v>
      </c>
      <c r="E1432" s="3" t="s">
        <v>17496</v>
      </c>
      <c r="F1432" s="3">
        <v>0</v>
      </c>
      <c r="G1432" s="3" t="s">
        <v>9747</v>
      </c>
      <c r="H1432" s="3">
        <v>1</v>
      </c>
      <c r="I1432" s="3">
        <v>1</v>
      </c>
    </row>
    <row r="1433" spans="1:9" x14ac:dyDescent="0.2">
      <c r="A1433" s="3" t="s">
        <v>2004</v>
      </c>
      <c r="B1433" s="3" t="s">
        <v>17495</v>
      </c>
      <c r="C1433" s="3">
        <v>0</v>
      </c>
      <c r="D1433" s="3" t="s">
        <v>9747</v>
      </c>
      <c r="E1433" s="3" t="s">
        <v>17496</v>
      </c>
      <c r="F1433" s="3">
        <v>0</v>
      </c>
      <c r="G1433" s="3" t="s">
        <v>9747</v>
      </c>
      <c r="H1433" s="3">
        <v>1</v>
      </c>
      <c r="I1433" s="3">
        <v>1</v>
      </c>
    </row>
    <row r="1434" spans="1:9" x14ac:dyDescent="0.2">
      <c r="A1434" s="3" t="s">
        <v>5042</v>
      </c>
      <c r="B1434" s="3" t="s">
        <v>18499</v>
      </c>
      <c r="C1434" s="3">
        <v>0</v>
      </c>
      <c r="D1434" s="3" t="s">
        <v>9748</v>
      </c>
      <c r="E1434" s="3" t="s">
        <v>18500</v>
      </c>
      <c r="F1434" s="3">
        <v>0</v>
      </c>
      <c r="G1434" s="3" t="s">
        <v>9748</v>
      </c>
      <c r="H1434" s="3">
        <v>1</v>
      </c>
      <c r="I1434" s="3">
        <v>1</v>
      </c>
    </row>
    <row r="1435" spans="1:9" x14ac:dyDescent="0.2">
      <c r="A1435" s="3" t="s">
        <v>1169</v>
      </c>
      <c r="B1435" s="3" t="s">
        <v>19727</v>
      </c>
      <c r="C1435" s="3">
        <v>0</v>
      </c>
      <c r="D1435" s="3" t="s">
        <v>9750</v>
      </c>
      <c r="E1435" s="3" t="s">
        <v>19728</v>
      </c>
      <c r="F1435" s="3">
        <v>0</v>
      </c>
      <c r="G1435" s="3" t="s">
        <v>9750</v>
      </c>
      <c r="H1435" s="3">
        <v>1</v>
      </c>
      <c r="I1435" s="3">
        <v>1</v>
      </c>
    </row>
    <row r="1436" spans="1:9" x14ac:dyDescent="0.2">
      <c r="A1436" s="3" t="s">
        <v>1739</v>
      </c>
      <c r="B1436" s="3" t="s">
        <v>17118</v>
      </c>
      <c r="C1436" s="3">
        <v>0</v>
      </c>
      <c r="D1436" s="3" t="s">
        <v>8555</v>
      </c>
      <c r="E1436" s="3" t="s">
        <v>17117</v>
      </c>
      <c r="F1436" s="3">
        <v>0</v>
      </c>
      <c r="G1436" s="3" t="s">
        <v>8555</v>
      </c>
      <c r="H1436" s="3">
        <v>1</v>
      </c>
      <c r="I1436" s="3">
        <v>1</v>
      </c>
    </row>
    <row r="1437" spans="1:9" x14ac:dyDescent="0.2">
      <c r="A1437" s="3" t="s">
        <v>4897</v>
      </c>
      <c r="B1437" s="3" t="s">
        <v>18727</v>
      </c>
      <c r="C1437" s="3">
        <v>0</v>
      </c>
      <c r="D1437" s="3" t="s">
        <v>9754</v>
      </c>
      <c r="E1437" s="3" t="s">
        <v>18728</v>
      </c>
      <c r="F1437" s="3">
        <v>0</v>
      </c>
      <c r="G1437" s="3" t="s">
        <v>9754</v>
      </c>
      <c r="H1437" s="3">
        <v>1</v>
      </c>
      <c r="I1437" s="3">
        <v>1</v>
      </c>
    </row>
    <row r="1438" spans="1:9" x14ac:dyDescent="0.2">
      <c r="A1438" s="3" t="s">
        <v>4897</v>
      </c>
      <c r="B1438" s="3" t="s">
        <v>18727</v>
      </c>
      <c r="C1438" s="3">
        <v>0</v>
      </c>
      <c r="D1438" s="3" t="s">
        <v>9754</v>
      </c>
      <c r="E1438" s="3" t="s">
        <v>18729</v>
      </c>
      <c r="F1438" s="3">
        <v>0</v>
      </c>
      <c r="G1438" s="3" t="s">
        <v>9754</v>
      </c>
      <c r="H1438" s="3">
        <v>1</v>
      </c>
      <c r="I1438" s="3">
        <v>1</v>
      </c>
    </row>
    <row r="1439" spans="1:9" x14ac:dyDescent="0.2">
      <c r="A1439" s="3" t="s">
        <v>4897</v>
      </c>
      <c r="B1439" s="3" t="s">
        <v>18729</v>
      </c>
      <c r="C1439" s="3">
        <v>0</v>
      </c>
      <c r="D1439" s="3" t="s">
        <v>9754</v>
      </c>
      <c r="E1439" s="3" t="s">
        <v>18728</v>
      </c>
      <c r="F1439" s="3">
        <v>0</v>
      </c>
      <c r="G1439" s="3" t="s">
        <v>9754</v>
      </c>
      <c r="H1439" s="3">
        <v>1</v>
      </c>
      <c r="I1439" s="3">
        <v>1</v>
      </c>
    </row>
    <row r="1440" spans="1:9" x14ac:dyDescent="0.2">
      <c r="A1440" s="3" t="s">
        <v>4903</v>
      </c>
      <c r="B1440" s="3" t="s">
        <v>17418</v>
      </c>
      <c r="C1440" s="3">
        <v>0</v>
      </c>
      <c r="D1440" s="3" t="s">
        <v>9763</v>
      </c>
      <c r="E1440" s="3" t="s">
        <v>16402</v>
      </c>
      <c r="F1440" s="3">
        <v>0</v>
      </c>
      <c r="G1440" s="3" t="s">
        <v>9763</v>
      </c>
      <c r="H1440" s="3">
        <v>1</v>
      </c>
      <c r="I1440" s="3">
        <v>1</v>
      </c>
    </row>
    <row r="1441" spans="1:9" x14ac:dyDescent="0.2">
      <c r="A1441" s="3" t="s">
        <v>1175</v>
      </c>
      <c r="B1441" s="3" t="s">
        <v>18413</v>
      </c>
      <c r="C1441" s="3">
        <v>0</v>
      </c>
      <c r="D1441" s="3" t="s">
        <v>9766</v>
      </c>
      <c r="E1441" s="3" t="s">
        <v>18414</v>
      </c>
      <c r="F1441" s="3">
        <v>0</v>
      </c>
      <c r="G1441" s="3" t="s">
        <v>9766</v>
      </c>
      <c r="H1441" s="3">
        <v>1</v>
      </c>
      <c r="I1441" s="3">
        <v>1</v>
      </c>
    </row>
    <row r="1442" spans="1:9" x14ac:dyDescent="0.2">
      <c r="A1442" s="3" t="s">
        <v>4906</v>
      </c>
      <c r="B1442" s="3" t="s">
        <v>17519</v>
      </c>
      <c r="C1442" s="3">
        <v>0</v>
      </c>
      <c r="D1442" s="3" t="s">
        <v>9770</v>
      </c>
      <c r="E1442" s="3" t="s">
        <v>18165</v>
      </c>
      <c r="F1442" s="3">
        <v>0</v>
      </c>
      <c r="G1442" s="3" t="s">
        <v>9770</v>
      </c>
      <c r="H1442" s="3">
        <v>1</v>
      </c>
      <c r="I1442" s="3">
        <v>1</v>
      </c>
    </row>
    <row r="1443" spans="1:9" x14ac:dyDescent="0.2">
      <c r="A1443" s="3" t="s">
        <v>4906</v>
      </c>
      <c r="B1443" s="3" t="s">
        <v>17519</v>
      </c>
      <c r="C1443" s="3">
        <v>0</v>
      </c>
      <c r="D1443" s="3" t="s">
        <v>9770</v>
      </c>
      <c r="E1443" s="3" t="s">
        <v>18166</v>
      </c>
      <c r="F1443" s="3">
        <v>0</v>
      </c>
      <c r="G1443" s="3" t="s">
        <v>9770</v>
      </c>
      <c r="H1443" s="3">
        <v>1</v>
      </c>
      <c r="I1443" s="3">
        <v>1</v>
      </c>
    </row>
    <row r="1444" spans="1:9" x14ac:dyDescent="0.2">
      <c r="A1444" s="3" t="s">
        <v>4906</v>
      </c>
      <c r="B1444" s="3" t="s">
        <v>17519</v>
      </c>
      <c r="C1444" s="3">
        <v>0</v>
      </c>
      <c r="D1444" s="3" t="s">
        <v>9770</v>
      </c>
      <c r="E1444" s="3" t="s">
        <v>18176</v>
      </c>
      <c r="F1444" s="3">
        <v>0</v>
      </c>
      <c r="G1444" s="3" t="s">
        <v>9770</v>
      </c>
      <c r="H1444" s="3">
        <v>1</v>
      </c>
      <c r="I1444" s="3">
        <v>1</v>
      </c>
    </row>
    <row r="1445" spans="1:9" x14ac:dyDescent="0.2">
      <c r="A1445" s="3" t="s">
        <v>4906</v>
      </c>
      <c r="B1445" s="3" t="s">
        <v>17519</v>
      </c>
      <c r="C1445" s="3">
        <v>0</v>
      </c>
      <c r="D1445" s="3" t="s">
        <v>9770</v>
      </c>
      <c r="E1445" s="3" t="s">
        <v>18175</v>
      </c>
      <c r="F1445" s="3">
        <v>0</v>
      </c>
      <c r="G1445" s="3" t="s">
        <v>9770</v>
      </c>
      <c r="H1445" s="3">
        <v>1</v>
      </c>
      <c r="I1445" s="3">
        <v>1</v>
      </c>
    </row>
    <row r="1446" spans="1:9" x14ac:dyDescent="0.2">
      <c r="A1446" s="3" t="s">
        <v>4906</v>
      </c>
      <c r="B1446" s="3" t="s">
        <v>17519</v>
      </c>
      <c r="C1446" s="3">
        <v>0</v>
      </c>
      <c r="D1446" s="3" t="s">
        <v>9770</v>
      </c>
      <c r="E1446" s="3" t="s">
        <v>18173</v>
      </c>
      <c r="F1446" s="3">
        <v>0</v>
      </c>
      <c r="G1446" s="3" t="s">
        <v>9770</v>
      </c>
      <c r="H1446" s="3">
        <v>1</v>
      </c>
      <c r="I1446" s="3">
        <v>1</v>
      </c>
    </row>
    <row r="1447" spans="1:9" x14ac:dyDescent="0.2">
      <c r="A1447" s="3" t="s">
        <v>4906</v>
      </c>
      <c r="B1447" s="3" t="s">
        <v>17519</v>
      </c>
      <c r="C1447" s="3">
        <v>0</v>
      </c>
      <c r="D1447" s="3" t="s">
        <v>9770</v>
      </c>
      <c r="E1447" s="3" t="s">
        <v>18174</v>
      </c>
      <c r="F1447" s="3">
        <v>0</v>
      </c>
      <c r="G1447" s="3" t="s">
        <v>9770</v>
      </c>
      <c r="H1447" s="3">
        <v>1</v>
      </c>
      <c r="I1447" s="3">
        <v>1</v>
      </c>
    </row>
    <row r="1448" spans="1:9" x14ac:dyDescent="0.2">
      <c r="A1448" s="3" t="s">
        <v>4906</v>
      </c>
      <c r="B1448" s="3" t="s">
        <v>17519</v>
      </c>
      <c r="C1448" s="3">
        <v>0</v>
      </c>
      <c r="D1448" s="3" t="s">
        <v>9770</v>
      </c>
      <c r="E1448" s="3" t="s">
        <v>18172</v>
      </c>
      <c r="F1448" s="3">
        <v>0</v>
      </c>
      <c r="G1448" s="3" t="s">
        <v>9770</v>
      </c>
      <c r="H1448" s="3">
        <v>1</v>
      </c>
      <c r="I1448" s="3">
        <v>1</v>
      </c>
    </row>
    <row r="1449" spans="1:9" x14ac:dyDescent="0.2">
      <c r="A1449" s="3" t="s">
        <v>4906</v>
      </c>
      <c r="B1449" s="3" t="s">
        <v>18166</v>
      </c>
      <c r="C1449" s="3">
        <v>0</v>
      </c>
      <c r="D1449" s="3" t="s">
        <v>9770</v>
      </c>
      <c r="E1449" s="3" t="s">
        <v>18165</v>
      </c>
      <c r="F1449" s="3">
        <v>0</v>
      </c>
      <c r="G1449" s="3" t="s">
        <v>9770</v>
      </c>
      <c r="H1449" s="3">
        <v>1</v>
      </c>
      <c r="I1449" s="3">
        <v>1</v>
      </c>
    </row>
    <row r="1450" spans="1:9" x14ac:dyDescent="0.2">
      <c r="A1450" s="3" t="s">
        <v>4906</v>
      </c>
      <c r="B1450" s="3" t="s">
        <v>18176</v>
      </c>
      <c r="C1450" s="3">
        <v>0</v>
      </c>
      <c r="D1450" s="3" t="s">
        <v>9770</v>
      </c>
      <c r="E1450" s="3" t="s">
        <v>18165</v>
      </c>
      <c r="F1450" s="3">
        <v>0</v>
      </c>
      <c r="G1450" s="3" t="s">
        <v>9770</v>
      </c>
      <c r="H1450" s="3">
        <v>1</v>
      </c>
      <c r="I1450" s="3">
        <v>1</v>
      </c>
    </row>
    <row r="1451" spans="1:9" x14ac:dyDescent="0.2">
      <c r="A1451" s="3" t="s">
        <v>4906</v>
      </c>
      <c r="B1451" s="3" t="s">
        <v>18176</v>
      </c>
      <c r="C1451" s="3">
        <v>0</v>
      </c>
      <c r="D1451" s="3" t="s">
        <v>9770</v>
      </c>
      <c r="E1451" s="3" t="s">
        <v>18166</v>
      </c>
      <c r="F1451" s="3">
        <v>0</v>
      </c>
      <c r="G1451" s="3" t="s">
        <v>9770</v>
      </c>
      <c r="H1451" s="3">
        <v>1</v>
      </c>
      <c r="I1451" s="3">
        <v>1</v>
      </c>
    </row>
    <row r="1452" spans="1:9" x14ac:dyDescent="0.2">
      <c r="A1452" s="3" t="s">
        <v>4906</v>
      </c>
      <c r="B1452" s="3" t="s">
        <v>18176</v>
      </c>
      <c r="C1452" s="3">
        <v>0</v>
      </c>
      <c r="D1452" s="3" t="s">
        <v>9770</v>
      </c>
      <c r="E1452" s="3" t="s">
        <v>18175</v>
      </c>
      <c r="F1452" s="3">
        <v>0</v>
      </c>
      <c r="G1452" s="3" t="s">
        <v>9770</v>
      </c>
      <c r="H1452" s="3">
        <v>1</v>
      </c>
      <c r="I1452" s="3">
        <v>1</v>
      </c>
    </row>
    <row r="1453" spans="1:9" x14ac:dyDescent="0.2">
      <c r="A1453" s="3" t="s">
        <v>4906</v>
      </c>
      <c r="B1453" s="3" t="s">
        <v>18176</v>
      </c>
      <c r="C1453" s="3">
        <v>0</v>
      </c>
      <c r="D1453" s="3" t="s">
        <v>9770</v>
      </c>
      <c r="E1453" s="3" t="s">
        <v>18173</v>
      </c>
      <c r="F1453" s="3">
        <v>0</v>
      </c>
      <c r="G1453" s="3" t="s">
        <v>9770</v>
      </c>
      <c r="H1453" s="3">
        <v>1</v>
      </c>
      <c r="I1453" s="3">
        <v>1</v>
      </c>
    </row>
    <row r="1454" spans="1:9" x14ac:dyDescent="0.2">
      <c r="A1454" s="3" t="s">
        <v>4906</v>
      </c>
      <c r="B1454" s="3" t="s">
        <v>18176</v>
      </c>
      <c r="C1454" s="3">
        <v>0</v>
      </c>
      <c r="D1454" s="3" t="s">
        <v>9770</v>
      </c>
      <c r="E1454" s="3" t="s">
        <v>18172</v>
      </c>
      <c r="F1454" s="3">
        <v>0</v>
      </c>
      <c r="G1454" s="3" t="s">
        <v>9770</v>
      </c>
      <c r="H1454" s="3">
        <v>1</v>
      </c>
      <c r="I1454" s="3">
        <v>1</v>
      </c>
    </row>
    <row r="1455" spans="1:9" x14ac:dyDescent="0.2">
      <c r="A1455" s="3" t="s">
        <v>4906</v>
      </c>
      <c r="B1455" s="3" t="s">
        <v>18175</v>
      </c>
      <c r="C1455" s="3">
        <v>0</v>
      </c>
      <c r="D1455" s="3" t="s">
        <v>9770</v>
      </c>
      <c r="E1455" s="3" t="s">
        <v>18165</v>
      </c>
      <c r="F1455" s="3">
        <v>0</v>
      </c>
      <c r="G1455" s="3" t="s">
        <v>9770</v>
      </c>
      <c r="H1455" s="3">
        <v>1</v>
      </c>
      <c r="I1455" s="3">
        <v>1</v>
      </c>
    </row>
    <row r="1456" spans="1:9" x14ac:dyDescent="0.2">
      <c r="A1456" s="3" t="s">
        <v>4906</v>
      </c>
      <c r="B1456" s="3" t="s">
        <v>18175</v>
      </c>
      <c r="C1456" s="3">
        <v>0</v>
      </c>
      <c r="D1456" s="3" t="s">
        <v>9770</v>
      </c>
      <c r="E1456" s="3" t="s">
        <v>18166</v>
      </c>
      <c r="F1456" s="3">
        <v>0</v>
      </c>
      <c r="G1456" s="3" t="s">
        <v>9770</v>
      </c>
      <c r="H1456" s="3">
        <v>1</v>
      </c>
      <c r="I1456" s="3">
        <v>1</v>
      </c>
    </row>
    <row r="1457" spans="1:9" x14ac:dyDescent="0.2">
      <c r="A1457" s="3" t="s">
        <v>4906</v>
      </c>
      <c r="B1457" s="3" t="s">
        <v>18175</v>
      </c>
      <c r="C1457" s="3">
        <v>0</v>
      </c>
      <c r="D1457" s="3" t="s">
        <v>9770</v>
      </c>
      <c r="E1457" s="3" t="s">
        <v>18172</v>
      </c>
      <c r="F1457" s="3">
        <v>0</v>
      </c>
      <c r="G1457" s="3" t="s">
        <v>9770</v>
      </c>
      <c r="H1457" s="3">
        <v>1</v>
      </c>
      <c r="I1457" s="3">
        <v>1</v>
      </c>
    </row>
    <row r="1458" spans="1:9" x14ac:dyDescent="0.2">
      <c r="A1458" s="3" t="s">
        <v>4906</v>
      </c>
      <c r="B1458" s="3" t="s">
        <v>18173</v>
      </c>
      <c r="C1458" s="3">
        <v>0</v>
      </c>
      <c r="D1458" s="3" t="s">
        <v>9770</v>
      </c>
      <c r="E1458" s="3" t="s">
        <v>18165</v>
      </c>
      <c r="F1458" s="3">
        <v>0</v>
      </c>
      <c r="G1458" s="3" t="s">
        <v>9770</v>
      </c>
      <c r="H1458" s="3">
        <v>1</v>
      </c>
      <c r="I1458" s="3">
        <v>1</v>
      </c>
    </row>
    <row r="1459" spans="1:9" x14ac:dyDescent="0.2">
      <c r="A1459" s="3" t="s">
        <v>4906</v>
      </c>
      <c r="B1459" s="3" t="s">
        <v>18173</v>
      </c>
      <c r="C1459" s="3">
        <v>0</v>
      </c>
      <c r="D1459" s="3" t="s">
        <v>9770</v>
      </c>
      <c r="E1459" s="3" t="s">
        <v>18166</v>
      </c>
      <c r="F1459" s="3">
        <v>0</v>
      </c>
      <c r="G1459" s="3" t="s">
        <v>9770</v>
      </c>
      <c r="H1459" s="3">
        <v>1</v>
      </c>
      <c r="I1459" s="3">
        <v>1</v>
      </c>
    </row>
    <row r="1460" spans="1:9" x14ac:dyDescent="0.2">
      <c r="A1460" s="3" t="s">
        <v>4906</v>
      </c>
      <c r="B1460" s="3" t="s">
        <v>18173</v>
      </c>
      <c r="C1460" s="3">
        <v>0</v>
      </c>
      <c r="D1460" s="3" t="s">
        <v>9770</v>
      </c>
      <c r="E1460" s="3" t="s">
        <v>18175</v>
      </c>
      <c r="F1460" s="3">
        <v>0</v>
      </c>
      <c r="G1460" s="3" t="s">
        <v>9770</v>
      </c>
      <c r="H1460" s="3">
        <v>1</v>
      </c>
      <c r="I1460" s="3">
        <v>1</v>
      </c>
    </row>
    <row r="1461" spans="1:9" x14ac:dyDescent="0.2">
      <c r="A1461" s="3" t="s">
        <v>4906</v>
      </c>
      <c r="B1461" s="3" t="s">
        <v>18173</v>
      </c>
      <c r="C1461" s="3">
        <v>0</v>
      </c>
      <c r="D1461" s="3" t="s">
        <v>9770</v>
      </c>
      <c r="E1461" s="3" t="s">
        <v>18172</v>
      </c>
      <c r="F1461" s="3">
        <v>0</v>
      </c>
      <c r="G1461" s="3" t="s">
        <v>9770</v>
      </c>
      <c r="H1461" s="3">
        <v>1</v>
      </c>
      <c r="I1461" s="3">
        <v>1</v>
      </c>
    </row>
    <row r="1462" spans="1:9" x14ac:dyDescent="0.2">
      <c r="A1462" s="3" t="s">
        <v>4906</v>
      </c>
      <c r="B1462" s="3" t="s">
        <v>18174</v>
      </c>
      <c r="C1462" s="3">
        <v>0</v>
      </c>
      <c r="D1462" s="3" t="s">
        <v>9770</v>
      </c>
      <c r="E1462" s="3" t="s">
        <v>18165</v>
      </c>
      <c r="F1462" s="3">
        <v>0</v>
      </c>
      <c r="G1462" s="3" t="s">
        <v>9770</v>
      </c>
      <c r="H1462" s="3">
        <v>1</v>
      </c>
      <c r="I1462" s="3">
        <v>1</v>
      </c>
    </row>
    <row r="1463" spans="1:9" x14ac:dyDescent="0.2">
      <c r="A1463" s="3" t="s">
        <v>4906</v>
      </c>
      <c r="B1463" s="3" t="s">
        <v>18174</v>
      </c>
      <c r="C1463" s="3">
        <v>0</v>
      </c>
      <c r="D1463" s="3" t="s">
        <v>9770</v>
      </c>
      <c r="E1463" s="3" t="s">
        <v>18166</v>
      </c>
      <c r="F1463" s="3">
        <v>0</v>
      </c>
      <c r="G1463" s="3" t="s">
        <v>9770</v>
      </c>
      <c r="H1463" s="3">
        <v>1</v>
      </c>
      <c r="I1463" s="3">
        <v>1</v>
      </c>
    </row>
    <row r="1464" spans="1:9" x14ac:dyDescent="0.2">
      <c r="A1464" s="3" t="s">
        <v>4906</v>
      </c>
      <c r="B1464" s="3" t="s">
        <v>18174</v>
      </c>
      <c r="C1464" s="3">
        <v>0</v>
      </c>
      <c r="D1464" s="3" t="s">
        <v>9770</v>
      </c>
      <c r="E1464" s="3" t="s">
        <v>18176</v>
      </c>
      <c r="F1464" s="3">
        <v>0</v>
      </c>
      <c r="G1464" s="3" t="s">
        <v>9770</v>
      </c>
      <c r="H1464" s="3">
        <v>1</v>
      </c>
      <c r="I1464" s="3">
        <v>1</v>
      </c>
    </row>
    <row r="1465" spans="1:9" x14ac:dyDescent="0.2">
      <c r="A1465" s="3" t="s">
        <v>4906</v>
      </c>
      <c r="B1465" s="3" t="s">
        <v>18174</v>
      </c>
      <c r="C1465" s="3">
        <v>0</v>
      </c>
      <c r="D1465" s="3" t="s">
        <v>9770</v>
      </c>
      <c r="E1465" s="3" t="s">
        <v>18175</v>
      </c>
      <c r="F1465" s="3">
        <v>0</v>
      </c>
      <c r="G1465" s="3" t="s">
        <v>9770</v>
      </c>
      <c r="H1465" s="3">
        <v>1</v>
      </c>
      <c r="I1465" s="3">
        <v>1</v>
      </c>
    </row>
    <row r="1466" spans="1:9" x14ac:dyDescent="0.2">
      <c r="A1466" s="3" t="s">
        <v>4906</v>
      </c>
      <c r="B1466" s="3" t="s">
        <v>18174</v>
      </c>
      <c r="C1466" s="3">
        <v>0</v>
      </c>
      <c r="D1466" s="3" t="s">
        <v>9770</v>
      </c>
      <c r="E1466" s="3" t="s">
        <v>18173</v>
      </c>
      <c r="F1466" s="3">
        <v>0</v>
      </c>
      <c r="G1466" s="3" t="s">
        <v>9770</v>
      </c>
      <c r="H1466" s="3">
        <v>1</v>
      </c>
      <c r="I1466" s="3">
        <v>1</v>
      </c>
    </row>
    <row r="1467" spans="1:9" x14ac:dyDescent="0.2">
      <c r="A1467" s="3" t="s">
        <v>4906</v>
      </c>
      <c r="B1467" s="3" t="s">
        <v>18174</v>
      </c>
      <c r="C1467" s="3">
        <v>0</v>
      </c>
      <c r="D1467" s="3" t="s">
        <v>9770</v>
      </c>
      <c r="E1467" s="3" t="s">
        <v>18172</v>
      </c>
      <c r="F1467" s="3">
        <v>0</v>
      </c>
      <c r="G1467" s="3" t="s">
        <v>9770</v>
      </c>
      <c r="H1467" s="3">
        <v>1</v>
      </c>
      <c r="I1467" s="3">
        <v>1</v>
      </c>
    </row>
    <row r="1468" spans="1:9" x14ac:dyDescent="0.2">
      <c r="A1468" s="3" t="s">
        <v>4906</v>
      </c>
      <c r="B1468" s="3" t="s">
        <v>18172</v>
      </c>
      <c r="C1468" s="3">
        <v>0</v>
      </c>
      <c r="D1468" s="3" t="s">
        <v>9770</v>
      </c>
      <c r="E1468" s="3" t="s">
        <v>18165</v>
      </c>
      <c r="F1468" s="3">
        <v>0</v>
      </c>
      <c r="G1468" s="3" t="s">
        <v>9770</v>
      </c>
      <c r="H1468" s="3">
        <v>1</v>
      </c>
      <c r="I1468" s="3">
        <v>1</v>
      </c>
    </row>
    <row r="1469" spans="1:9" x14ac:dyDescent="0.2">
      <c r="A1469" s="3" t="s">
        <v>4906</v>
      </c>
      <c r="B1469" s="3" t="s">
        <v>18172</v>
      </c>
      <c r="C1469" s="3">
        <v>0</v>
      </c>
      <c r="D1469" s="3" t="s">
        <v>9770</v>
      </c>
      <c r="E1469" s="3" t="s">
        <v>18166</v>
      </c>
      <c r="F1469" s="3">
        <v>0</v>
      </c>
      <c r="G1469" s="3" t="s">
        <v>9770</v>
      </c>
      <c r="H1469" s="3">
        <v>1</v>
      </c>
      <c r="I1469" s="3">
        <v>1</v>
      </c>
    </row>
    <row r="1470" spans="1:9" x14ac:dyDescent="0.2">
      <c r="A1470" s="3" t="s">
        <v>4301</v>
      </c>
      <c r="B1470" s="3" t="s">
        <v>16554</v>
      </c>
      <c r="C1470" s="3">
        <v>0</v>
      </c>
      <c r="D1470" s="3" t="s">
        <v>9771</v>
      </c>
      <c r="E1470" s="3" t="s">
        <v>16555</v>
      </c>
      <c r="F1470" s="3">
        <v>0</v>
      </c>
      <c r="G1470" s="3" t="s">
        <v>9771</v>
      </c>
      <c r="H1470" s="3">
        <v>1</v>
      </c>
      <c r="I1470" s="3">
        <v>1</v>
      </c>
    </row>
    <row r="1471" spans="1:9" x14ac:dyDescent="0.2">
      <c r="A1471" s="3" t="s">
        <v>3232</v>
      </c>
      <c r="B1471" s="3" t="s">
        <v>19731</v>
      </c>
      <c r="C1471" s="3">
        <v>0</v>
      </c>
      <c r="D1471" s="3" t="s">
        <v>9774</v>
      </c>
      <c r="E1471" s="3" t="s">
        <v>19732</v>
      </c>
      <c r="F1471" s="3">
        <v>0</v>
      </c>
      <c r="G1471" s="3" t="s">
        <v>9774</v>
      </c>
      <c r="H1471" s="3">
        <v>1</v>
      </c>
      <c r="I1471" s="3">
        <v>1</v>
      </c>
    </row>
    <row r="1472" spans="1:9" x14ac:dyDescent="0.2">
      <c r="A1472" s="3" t="s">
        <v>3232</v>
      </c>
      <c r="B1472" s="3" t="s">
        <v>19731</v>
      </c>
      <c r="C1472" s="3">
        <v>0</v>
      </c>
      <c r="D1472" s="3" t="s">
        <v>9774</v>
      </c>
      <c r="E1472" s="3" t="s">
        <v>19733</v>
      </c>
      <c r="F1472" s="3">
        <v>0</v>
      </c>
      <c r="G1472" s="3" t="s">
        <v>9774</v>
      </c>
      <c r="H1472" s="3">
        <v>1</v>
      </c>
      <c r="I1472" s="3">
        <v>1</v>
      </c>
    </row>
    <row r="1473" spans="1:9" x14ac:dyDescent="0.2">
      <c r="A1473" s="3" t="s">
        <v>3232</v>
      </c>
      <c r="B1473" s="3" t="s">
        <v>19731</v>
      </c>
      <c r="C1473" s="3">
        <v>0</v>
      </c>
      <c r="D1473" s="3" t="s">
        <v>9774</v>
      </c>
      <c r="E1473" s="3" t="s">
        <v>19734</v>
      </c>
      <c r="F1473" s="3">
        <v>0</v>
      </c>
      <c r="G1473" s="3" t="s">
        <v>9774</v>
      </c>
      <c r="H1473" s="3">
        <v>1</v>
      </c>
      <c r="I1473" s="3">
        <v>1</v>
      </c>
    </row>
    <row r="1474" spans="1:9" x14ac:dyDescent="0.2">
      <c r="A1474" s="3" t="s">
        <v>3232</v>
      </c>
      <c r="B1474" s="3" t="s">
        <v>19733</v>
      </c>
      <c r="C1474" s="3">
        <v>0</v>
      </c>
      <c r="D1474" s="3" t="s">
        <v>9774</v>
      </c>
      <c r="E1474" s="3" t="s">
        <v>19732</v>
      </c>
      <c r="F1474" s="3">
        <v>0</v>
      </c>
      <c r="G1474" s="3" t="s">
        <v>9774</v>
      </c>
      <c r="H1474" s="3">
        <v>1</v>
      </c>
      <c r="I1474" s="3">
        <v>1</v>
      </c>
    </row>
    <row r="1475" spans="1:9" x14ac:dyDescent="0.2">
      <c r="A1475" s="3" t="s">
        <v>3232</v>
      </c>
      <c r="B1475" s="3" t="s">
        <v>19733</v>
      </c>
      <c r="C1475" s="3">
        <v>0</v>
      </c>
      <c r="D1475" s="3" t="s">
        <v>9774</v>
      </c>
      <c r="E1475" s="3" t="s">
        <v>19734</v>
      </c>
      <c r="F1475" s="3">
        <v>0</v>
      </c>
      <c r="G1475" s="3" t="s">
        <v>9774</v>
      </c>
      <c r="H1475" s="3">
        <v>1</v>
      </c>
      <c r="I1475" s="3">
        <v>1</v>
      </c>
    </row>
    <row r="1476" spans="1:9" x14ac:dyDescent="0.2">
      <c r="A1476" s="3" t="s">
        <v>3232</v>
      </c>
      <c r="B1476" s="3" t="s">
        <v>19734</v>
      </c>
      <c r="C1476" s="3">
        <v>0</v>
      </c>
      <c r="D1476" s="3" t="s">
        <v>9774</v>
      </c>
      <c r="E1476" s="3" t="s">
        <v>19732</v>
      </c>
      <c r="F1476" s="3">
        <v>0</v>
      </c>
      <c r="G1476" s="3" t="s">
        <v>9774</v>
      </c>
      <c r="H1476" s="3">
        <v>1</v>
      </c>
      <c r="I1476" s="3">
        <v>1</v>
      </c>
    </row>
    <row r="1477" spans="1:9" x14ac:dyDescent="0.2">
      <c r="A1477" s="3" t="s">
        <v>1511</v>
      </c>
      <c r="B1477" s="3" t="s">
        <v>18134</v>
      </c>
      <c r="C1477" s="3">
        <v>0</v>
      </c>
      <c r="D1477" s="3" t="s">
        <v>9775</v>
      </c>
      <c r="E1477" s="3" t="s">
        <v>18135</v>
      </c>
      <c r="F1477" s="3">
        <v>0</v>
      </c>
      <c r="G1477" s="3" t="s">
        <v>9775</v>
      </c>
      <c r="H1477" s="3">
        <v>1</v>
      </c>
      <c r="I1477" s="3">
        <v>1</v>
      </c>
    </row>
    <row r="1478" spans="1:9" x14ac:dyDescent="0.2">
      <c r="A1478" s="3" t="s">
        <v>1184</v>
      </c>
      <c r="B1478" s="3" t="s">
        <v>19735</v>
      </c>
      <c r="C1478" s="3">
        <v>0</v>
      </c>
      <c r="D1478" s="3" t="s">
        <v>8927</v>
      </c>
      <c r="E1478" s="3" t="s">
        <v>19736</v>
      </c>
      <c r="F1478" s="3">
        <v>0</v>
      </c>
      <c r="G1478" s="3" t="s">
        <v>8927</v>
      </c>
      <c r="H1478" s="3">
        <v>1</v>
      </c>
      <c r="I1478" s="3">
        <v>1</v>
      </c>
    </row>
    <row r="1479" spans="1:9" x14ac:dyDescent="0.2">
      <c r="A1479" s="3" t="s">
        <v>1184</v>
      </c>
      <c r="B1479" s="3" t="s">
        <v>19735</v>
      </c>
      <c r="C1479" s="3">
        <v>0</v>
      </c>
      <c r="D1479" s="3" t="s">
        <v>8927</v>
      </c>
      <c r="E1479" s="3" t="s">
        <v>19737</v>
      </c>
      <c r="F1479" s="3">
        <v>0</v>
      </c>
      <c r="G1479" s="3" t="s">
        <v>8927</v>
      </c>
      <c r="H1479" s="3">
        <v>1</v>
      </c>
      <c r="I1479" s="3">
        <v>1</v>
      </c>
    </row>
    <row r="1480" spans="1:9" x14ac:dyDescent="0.2">
      <c r="A1480" s="3" t="s">
        <v>1184</v>
      </c>
      <c r="B1480" s="3" t="s">
        <v>19735</v>
      </c>
      <c r="C1480" s="3">
        <v>0</v>
      </c>
      <c r="D1480" s="3" t="s">
        <v>8927</v>
      </c>
      <c r="E1480" s="3" t="s">
        <v>19738</v>
      </c>
      <c r="F1480" s="3">
        <v>0</v>
      </c>
      <c r="G1480" s="3" t="s">
        <v>8927</v>
      </c>
      <c r="H1480" s="3">
        <v>1</v>
      </c>
      <c r="I1480" s="3">
        <v>1</v>
      </c>
    </row>
    <row r="1481" spans="1:9" x14ac:dyDescent="0.2">
      <c r="A1481" s="3" t="s">
        <v>1184</v>
      </c>
      <c r="B1481" s="3" t="s">
        <v>19737</v>
      </c>
      <c r="C1481" s="3">
        <v>0</v>
      </c>
      <c r="D1481" s="3" t="s">
        <v>8927</v>
      </c>
      <c r="E1481" s="3" t="s">
        <v>19736</v>
      </c>
      <c r="F1481" s="3">
        <v>0</v>
      </c>
      <c r="G1481" s="3" t="s">
        <v>8927</v>
      </c>
      <c r="H1481" s="3">
        <v>1</v>
      </c>
      <c r="I1481" s="3">
        <v>1</v>
      </c>
    </row>
    <row r="1482" spans="1:9" x14ac:dyDescent="0.2">
      <c r="A1482" s="3" t="s">
        <v>1184</v>
      </c>
      <c r="B1482" s="3" t="s">
        <v>19738</v>
      </c>
      <c r="C1482" s="3">
        <v>0</v>
      </c>
      <c r="D1482" s="3" t="s">
        <v>8927</v>
      </c>
      <c r="E1482" s="3" t="s">
        <v>19736</v>
      </c>
      <c r="F1482" s="3">
        <v>0</v>
      </c>
      <c r="G1482" s="3" t="s">
        <v>8927</v>
      </c>
      <c r="H1482" s="3">
        <v>1</v>
      </c>
      <c r="I1482" s="3">
        <v>1</v>
      </c>
    </row>
    <row r="1483" spans="1:9" x14ac:dyDescent="0.2">
      <c r="A1483" s="3" t="s">
        <v>1184</v>
      </c>
      <c r="B1483" s="3" t="s">
        <v>19738</v>
      </c>
      <c r="C1483" s="3">
        <v>0</v>
      </c>
      <c r="D1483" s="3" t="s">
        <v>8927</v>
      </c>
      <c r="E1483" s="3" t="s">
        <v>19737</v>
      </c>
      <c r="F1483" s="3">
        <v>0</v>
      </c>
      <c r="G1483" s="3" t="s">
        <v>8927</v>
      </c>
      <c r="H1483" s="3">
        <v>1</v>
      </c>
      <c r="I1483" s="3">
        <v>1</v>
      </c>
    </row>
    <row r="1484" spans="1:9" x14ac:dyDescent="0.2">
      <c r="A1484" s="3" t="s">
        <v>3239</v>
      </c>
      <c r="B1484" s="3" t="s">
        <v>18201</v>
      </c>
      <c r="C1484" s="3">
        <v>0</v>
      </c>
      <c r="D1484" s="3" t="s">
        <v>9791</v>
      </c>
      <c r="E1484" s="3" t="s">
        <v>18198</v>
      </c>
      <c r="F1484" s="3">
        <v>0</v>
      </c>
      <c r="G1484" s="3" t="s">
        <v>9791</v>
      </c>
      <c r="H1484" s="3">
        <v>1</v>
      </c>
      <c r="I1484" s="3">
        <v>1</v>
      </c>
    </row>
    <row r="1485" spans="1:9" x14ac:dyDescent="0.2">
      <c r="A1485" s="3" t="s">
        <v>3239</v>
      </c>
      <c r="B1485" s="3" t="s">
        <v>18199</v>
      </c>
      <c r="C1485" s="3">
        <v>0</v>
      </c>
      <c r="D1485" s="3" t="s">
        <v>9791</v>
      </c>
      <c r="E1485" s="3" t="s">
        <v>18201</v>
      </c>
      <c r="F1485" s="3">
        <v>0</v>
      </c>
      <c r="G1485" s="3" t="s">
        <v>9791</v>
      </c>
      <c r="H1485" s="3">
        <v>1</v>
      </c>
      <c r="I1485" s="3">
        <v>1</v>
      </c>
    </row>
    <row r="1486" spans="1:9" x14ac:dyDescent="0.2">
      <c r="A1486" s="3" t="s">
        <v>3239</v>
      </c>
      <c r="B1486" s="3" t="s">
        <v>18199</v>
      </c>
      <c r="C1486" s="3">
        <v>0</v>
      </c>
      <c r="D1486" s="3" t="s">
        <v>9791</v>
      </c>
      <c r="E1486" s="3" t="s">
        <v>18198</v>
      </c>
      <c r="F1486" s="3">
        <v>0</v>
      </c>
      <c r="G1486" s="3" t="s">
        <v>9791</v>
      </c>
      <c r="H1486" s="3">
        <v>1</v>
      </c>
      <c r="I1486" s="3">
        <v>1</v>
      </c>
    </row>
    <row r="1487" spans="1:9" x14ac:dyDescent="0.2">
      <c r="A1487" s="3" t="s">
        <v>3239</v>
      </c>
      <c r="B1487" s="3" t="s">
        <v>18199</v>
      </c>
      <c r="C1487" s="3">
        <v>0</v>
      </c>
      <c r="D1487" s="3" t="s">
        <v>9791</v>
      </c>
      <c r="E1487" s="3" t="s">
        <v>19739</v>
      </c>
      <c r="F1487" s="3">
        <v>0</v>
      </c>
      <c r="G1487" s="3" t="s">
        <v>9791</v>
      </c>
      <c r="H1487" s="3">
        <v>1</v>
      </c>
      <c r="I1487" s="3">
        <v>1</v>
      </c>
    </row>
    <row r="1488" spans="1:9" x14ac:dyDescent="0.2">
      <c r="A1488" s="3" t="s">
        <v>3239</v>
      </c>
      <c r="B1488" s="3" t="s">
        <v>19739</v>
      </c>
      <c r="C1488" s="3">
        <v>0</v>
      </c>
      <c r="D1488" s="3" t="s">
        <v>9791</v>
      </c>
      <c r="E1488" s="3" t="s">
        <v>18201</v>
      </c>
      <c r="F1488" s="3">
        <v>0</v>
      </c>
      <c r="G1488" s="3" t="s">
        <v>9791</v>
      </c>
      <c r="H1488" s="3">
        <v>1</v>
      </c>
      <c r="I1488" s="3">
        <v>1</v>
      </c>
    </row>
    <row r="1489" spans="1:9" x14ac:dyDescent="0.2">
      <c r="A1489" s="3" t="s">
        <v>3239</v>
      </c>
      <c r="B1489" s="3" t="s">
        <v>19739</v>
      </c>
      <c r="C1489" s="3">
        <v>0</v>
      </c>
      <c r="D1489" s="3" t="s">
        <v>9791</v>
      </c>
      <c r="E1489" s="3" t="s">
        <v>18198</v>
      </c>
      <c r="F1489" s="3">
        <v>0</v>
      </c>
      <c r="G1489" s="3" t="s">
        <v>9791</v>
      </c>
      <c r="H1489" s="3">
        <v>1</v>
      </c>
      <c r="I1489" s="3">
        <v>1</v>
      </c>
    </row>
    <row r="1490" spans="1:9" x14ac:dyDescent="0.2">
      <c r="A1490" s="3" t="s">
        <v>4229</v>
      </c>
      <c r="B1490" s="3" t="s">
        <v>19507</v>
      </c>
      <c r="C1490" s="3">
        <v>0</v>
      </c>
      <c r="D1490" s="3" t="s">
        <v>9794</v>
      </c>
      <c r="E1490" s="3" t="s">
        <v>19540</v>
      </c>
      <c r="F1490" s="3">
        <v>0</v>
      </c>
      <c r="G1490" s="3" t="s">
        <v>9794</v>
      </c>
      <c r="H1490" s="3">
        <v>1</v>
      </c>
      <c r="I1490" s="3">
        <v>1</v>
      </c>
    </row>
    <row r="1491" spans="1:9" x14ac:dyDescent="0.2">
      <c r="A1491" s="3" t="s">
        <v>4229</v>
      </c>
      <c r="B1491" s="3" t="s">
        <v>19508</v>
      </c>
      <c r="C1491" s="3">
        <v>0</v>
      </c>
      <c r="D1491" s="3" t="s">
        <v>9793</v>
      </c>
      <c r="E1491" s="3" t="s">
        <v>19509</v>
      </c>
      <c r="F1491" s="3">
        <v>0</v>
      </c>
      <c r="G1491" s="3" t="s">
        <v>9793</v>
      </c>
      <c r="H1491" s="3">
        <v>1</v>
      </c>
      <c r="I1491" s="3">
        <v>1</v>
      </c>
    </row>
    <row r="1492" spans="1:9" x14ac:dyDescent="0.2">
      <c r="A1492" s="3" t="s">
        <v>4911</v>
      </c>
      <c r="B1492" s="3" t="s">
        <v>17051</v>
      </c>
      <c r="C1492" s="3">
        <v>0</v>
      </c>
      <c r="D1492" s="3" t="s">
        <v>8554</v>
      </c>
      <c r="E1492" s="3" t="s">
        <v>17053</v>
      </c>
      <c r="F1492" s="3">
        <v>0</v>
      </c>
      <c r="G1492" s="3" t="s">
        <v>8554</v>
      </c>
      <c r="H1492" s="3">
        <v>1</v>
      </c>
      <c r="I1492" s="3">
        <v>1</v>
      </c>
    </row>
    <row r="1493" spans="1:9" x14ac:dyDescent="0.2">
      <c r="A1493" s="3" t="s">
        <v>4911</v>
      </c>
      <c r="B1493" s="3" t="s">
        <v>17051</v>
      </c>
      <c r="C1493" s="3">
        <v>0</v>
      </c>
      <c r="D1493" s="3" t="s">
        <v>8554</v>
      </c>
      <c r="E1493" s="3" t="s">
        <v>17052</v>
      </c>
      <c r="F1493" s="3">
        <v>0</v>
      </c>
      <c r="G1493" s="3" t="s">
        <v>8554</v>
      </c>
      <c r="H1493" s="3">
        <v>1</v>
      </c>
      <c r="I1493" s="3">
        <v>1</v>
      </c>
    </row>
    <row r="1494" spans="1:9" x14ac:dyDescent="0.2">
      <c r="A1494" s="3" t="s">
        <v>4911</v>
      </c>
      <c r="B1494" s="3" t="s">
        <v>17052</v>
      </c>
      <c r="C1494" s="3">
        <v>0</v>
      </c>
      <c r="D1494" s="3" t="s">
        <v>8554</v>
      </c>
      <c r="E1494" s="3" t="s">
        <v>17053</v>
      </c>
      <c r="F1494" s="3">
        <v>0</v>
      </c>
      <c r="G1494" s="3" t="s">
        <v>8554</v>
      </c>
      <c r="H1494" s="3">
        <v>1</v>
      </c>
      <c r="I1494" s="3">
        <v>1</v>
      </c>
    </row>
    <row r="1495" spans="1:9" x14ac:dyDescent="0.2">
      <c r="A1495" s="3" t="s">
        <v>4919</v>
      </c>
      <c r="B1495" s="3" t="s">
        <v>17881</v>
      </c>
      <c r="C1495" s="3">
        <v>0</v>
      </c>
      <c r="D1495" s="3" t="s">
        <v>9802</v>
      </c>
      <c r="E1495" s="3" t="s">
        <v>17883</v>
      </c>
      <c r="F1495" s="3">
        <v>0</v>
      </c>
      <c r="G1495" s="3" t="s">
        <v>9802</v>
      </c>
      <c r="H1495" s="3">
        <v>1</v>
      </c>
      <c r="I1495" s="3">
        <v>1</v>
      </c>
    </row>
    <row r="1496" spans="1:9" x14ac:dyDescent="0.2">
      <c r="A1496" s="3" t="s">
        <v>1410</v>
      </c>
      <c r="B1496" s="3" t="s">
        <v>16354</v>
      </c>
      <c r="C1496" s="3">
        <v>0</v>
      </c>
      <c r="D1496" s="3" t="s">
        <v>8554</v>
      </c>
      <c r="E1496" s="3" t="s">
        <v>17370</v>
      </c>
      <c r="F1496" s="3">
        <v>0</v>
      </c>
      <c r="G1496" s="3" t="s">
        <v>8554</v>
      </c>
      <c r="H1496" s="3">
        <v>1</v>
      </c>
      <c r="I1496" s="3">
        <v>1</v>
      </c>
    </row>
    <row r="1497" spans="1:9" x14ac:dyDescent="0.2">
      <c r="A1497" s="3" t="s">
        <v>1410</v>
      </c>
      <c r="B1497" s="3" t="s">
        <v>16354</v>
      </c>
      <c r="C1497" s="3">
        <v>0</v>
      </c>
      <c r="D1497" s="3" t="s">
        <v>8554</v>
      </c>
      <c r="E1497" s="3" t="s">
        <v>17368</v>
      </c>
      <c r="F1497" s="3">
        <v>0</v>
      </c>
      <c r="G1497" s="3" t="s">
        <v>8554</v>
      </c>
      <c r="H1497" s="3">
        <v>1</v>
      </c>
      <c r="I1497" s="3">
        <v>1</v>
      </c>
    </row>
    <row r="1498" spans="1:9" x14ac:dyDescent="0.2">
      <c r="A1498" s="3" t="s">
        <v>1410</v>
      </c>
      <c r="B1498" s="3" t="s">
        <v>17368</v>
      </c>
      <c r="C1498" s="3">
        <v>0</v>
      </c>
      <c r="D1498" s="3" t="s">
        <v>8554</v>
      </c>
      <c r="E1498" s="3" t="s">
        <v>17370</v>
      </c>
      <c r="F1498" s="3">
        <v>0</v>
      </c>
      <c r="G1498" s="3" t="s">
        <v>8554</v>
      </c>
      <c r="H1498" s="3">
        <v>1</v>
      </c>
      <c r="I1498" s="3">
        <v>1</v>
      </c>
    </row>
    <row r="1499" spans="1:9" x14ac:dyDescent="0.2">
      <c r="A1499" s="3" t="s">
        <v>2405</v>
      </c>
      <c r="B1499" s="3" t="s">
        <v>17372</v>
      </c>
      <c r="C1499" s="3">
        <v>0</v>
      </c>
      <c r="D1499" s="3" t="s">
        <v>9811</v>
      </c>
      <c r="E1499" s="3" t="s">
        <v>17374</v>
      </c>
      <c r="F1499" s="3">
        <v>0</v>
      </c>
      <c r="G1499" s="3" t="s">
        <v>9811</v>
      </c>
      <c r="H1499" s="3">
        <v>1</v>
      </c>
      <c r="I1499" s="3">
        <v>1</v>
      </c>
    </row>
    <row r="1500" spans="1:9" x14ac:dyDescent="0.2">
      <c r="A1500" s="3" t="s">
        <v>1198</v>
      </c>
      <c r="B1500" s="3" t="s">
        <v>17376</v>
      </c>
      <c r="C1500" s="3">
        <v>0</v>
      </c>
      <c r="D1500" s="3" t="s">
        <v>9813</v>
      </c>
      <c r="E1500" s="3" t="s">
        <v>17377</v>
      </c>
      <c r="F1500" s="3">
        <v>0</v>
      </c>
      <c r="G1500" s="3" t="s">
        <v>9813</v>
      </c>
      <c r="H1500" s="3">
        <v>1</v>
      </c>
      <c r="I1500" s="3">
        <v>1</v>
      </c>
    </row>
    <row r="1501" spans="1:9" x14ac:dyDescent="0.2">
      <c r="A1501" s="3" t="s">
        <v>1198</v>
      </c>
      <c r="B1501" s="3" t="s">
        <v>17376</v>
      </c>
      <c r="C1501" s="3">
        <v>0</v>
      </c>
      <c r="D1501" s="3" t="s">
        <v>9813</v>
      </c>
      <c r="E1501" s="3" t="s">
        <v>17378</v>
      </c>
      <c r="F1501" s="3">
        <v>0</v>
      </c>
      <c r="G1501" s="3" t="s">
        <v>9813</v>
      </c>
      <c r="H1501" s="3">
        <v>1</v>
      </c>
      <c r="I1501" s="3">
        <v>1</v>
      </c>
    </row>
    <row r="1502" spans="1:9" x14ac:dyDescent="0.2">
      <c r="A1502" s="3" t="s">
        <v>1198</v>
      </c>
      <c r="B1502" s="3" t="s">
        <v>17377</v>
      </c>
      <c r="C1502" s="3">
        <v>0</v>
      </c>
      <c r="D1502" s="3" t="s">
        <v>9813</v>
      </c>
      <c r="E1502" s="3" t="s">
        <v>17378</v>
      </c>
      <c r="F1502" s="3">
        <v>0</v>
      </c>
      <c r="G1502" s="3" t="s">
        <v>9813</v>
      </c>
      <c r="H1502" s="3">
        <v>1</v>
      </c>
      <c r="I1502" s="3">
        <v>1</v>
      </c>
    </row>
    <row r="1503" spans="1:9" x14ac:dyDescent="0.2">
      <c r="A1503" s="3" t="s">
        <v>3895</v>
      </c>
      <c r="B1503" s="3" t="s">
        <v>17836</v>
      </c>
      <c r="C1503" s="3">
        <v>0</v>
      </c>
      <c r="D1503" s="3" t="s">
        <v>8828</v>
      </c>
      <c r="E1503" s="3" t="s">
        <v>15613</v>
      </c>
      <c r="F1503" s="3">
        <v>0</v>
      </c>
      <c r="G1503" s="3" t="s">
        <v>8828</v>
      </c>
      <c r="H1503" s="3">
        <v>1</v>
      </c>
      <c r="I1503" s="3">
        <v>1</v>
      </c>
    </row>
    <row r="1504" spans="1:9" x14ac:dyDescent="0.2">
      <c r="A1504" s="3" t="s">
        <v>3895</v>
      </c>
      <c r="B1504" s="3" t="s">
        <v>17836</v>
      </c>
      <c r="C1504" s="3">
        <v>0</v>
      </c>
      <c r="D1504" s="3" t="s">
        <v>8828</v>
      </c>
      <c r="E1504" s="3" t="s">
        <v>18546</v>
      </c>
      <c r="F1504" s="3">
        <v>0</v>
      </c>
      <c r="G1504" s="3" t="s">
        <v>8828</v>
      </c>
      <c r="H1504" s="3">
        <v>1</v>
      </c>
      <c r="I1504" s="3">
        <v>1</v>
      </c>
    </row>
    <row r="1505" spans="1:9" x14ac:dyDescent="0.2">
      <c r="A1505" s="3" t="s">
        <v>3895</v>
      </c>
      <c r="B1505" s="3" t="s">
        <v>18546</v>
      </c>
      <c r="C1505" s="3">
        <v>0</v>
      </c>
      <c r="D1505" s="3" t="s">
        <v>8828</v>
      </c>
      <c r="E1505" s="3" t="s">
        <v>15613</v>
      </c>
      <c r="F1505" s="3">
        <v>0</v>
      </c>
      <c r="G1505" s="3" t="s">
        <v>8828</v>
      </c>
      <c r="H1505" s="3">
        <v>1</v>
      </c>
      <c r="I1505" s="3">
        <v>1</v>
      </c>
    </row>
    <row r="1506" spans="1:9" x14ac:dyDescent="0.2">
      <c r="A1506" s="3" t="s">
        <v>3258</v>
      </c>
      <c r="B1506" s="3" t="s">
        <v>17271</v>
      </c>
      <c r="C1506" s="3">
        <v>0</v>
      </c>
      <c r="D1506" s="3" t="s">
        <v>9257</v>
      </c>
      <c r="E1506" s="3" t="s">
        <v>17274</v>
      </c>
      <c r="F1506" s="3">
        <v>0</v>
      </c>
      <c r="G1506" s="3" t="s">
        <v>9257</v>
      </c>
      <c r="H1506" s="3">
        <v>1</v>
      </c>
      <c r="I1506" s="3">
        <v>1</v>
      </c>
    </row>
    <row r="1507" spans="1:9" x14ac:dyDescent="0.2">
      <c r="A1507" s="3" t="s">
        <v>3258</v>
      </c>
      <c r="B1507" s="3" t="s">
        <v>17271</v>
      </c>
      <c r="C1507" s="3">
        <v>0</v>
      </c>
      <c r="D1507" s="3" t="s">
        <v>9257</v>
      </c>
      <c r="E1507" s="3" t="s">
        <v>17275</v>
      </c>
      <c r="F1507" s="3">
        <v>0</v>
      </c>
      <c r="G1507" s="3" t="s">
        <v>9257</v>
      </c>
      <c r="H1507" s="3">
        <v>1</v>
      </c>
      <c r="I1507" s="3">
        <v>1</v>
      </c>
    </row>
    <row r="1508" spans="1:9" x14ac:dyDescent="0.2">
      <c r="A1508" s="3" t="s">
        <v>3258</v>
      </c>
      <c r="B1508" s="3" t="s">
        <v>17275</v>
      </c>
      <c r="C1508" s="3">
        <v>0</v>
      </c>
      <c r="D1508" s="3" t="s">
        <v>9257</v>
      </c>
      <c r="E1508" s="3" t="s">
        <v>17274</v>
      </c>
      <c r="F1508" s="3">
        <v>0</v>
      </c>
      <c r="G1508" s="3" t="s">
        <v>9257</v>
      </c>
      <c r="H1508" s="3">
        <v>1</v>
      </c>
      <c r="I1508" s="3">
        <v>1</v>
      </c>
    </row>
    <row r="1509" spans="1:9" x14ac:dyDescent="0.2">
      <c r="A1509" s="3" t="s">
        <v>3263</v>
      </c>
      <c r="B1509" s="3" t="s">
        <v>19488</v>
      </c>
      <c r="C1509" s="3">
        <v>0</v>
      </c>
      <c r="D1509" s="3" t="s">
        <v>9827</v>
      </c>
      <c r="E1509" s="3" t="s">
        <v>19740</v>
      </c>
      <c r="F1509" s="3">
        <v>0</v>
      </c>
      <c r="G1509" s="3" t="s">
        <v>9827</v>
      </c>
      <c r="H1509" s="3">
        <v>1</v>
      </c>
      <c r="I1509" s="3">
        <v>1</v>
      </c>
    </row>
    <row r="1510" spans="1:9" x14ac:dyDescent="0.2">
      <c r="A1510" s="3" t="s">
        <v>3263</v>
      </c>
      <c r="B1510" s="3" t="s">
        <v>19488</v>
      </c>
      <c r="C1510" s="3">
        <v>0</v>
      </c>
      <c r="D1510" s="3" t="s">
        <v>9827</v>
      </c>
      <c r="E1510" s="3" t="s">
        <v>19490</v>
      </c>
      <c r="F1510" s="3">
        <v>0</v>
      </c>
      <c r="G1510" s="3" t="s">
        <v>9827</v>
      </c>
      <c r="H1510" s="3">
        <v>1</v>
      </c>
      <c r="I1510" s="3">
        <v>1</v>
      </c>
    </row>
    <row r="1511" spans="1:9" x14ac:dyDescent="0.2">
      <c r="A1511" s="3" t="s">
        <v>3263</v>
      </c>
      <c r="B1511" s="3" t="s">
        <v>19490</v>
      </c>
      <c r="C1511" s="3">
        <v>0</v>
      </c>
      <c r="D1511" s="3" t="s">
        <v>9827</v>
      </c>
      <c r="E1511" s="3" t="s">
        <v>19740</v>
      </c>
      <c r="F1511" s="3">
        <v>0</v>
      </c>
      <c r="G1511" s="3" t="s">
        <v>9827</v>
      </c>
      <c r="H1511" s="3">
        <v>1</v>
      </c>
      <c r="I1511" s="3">
        <v>1</v>
      </c>
    </row>
    <row r="1512" spans="1:9" x14ac:dyDescent="0.2">
      <c r="A1512" s="3" t="s">
        <v>207</v>
      </c>
      <c r="B1512" s="3" t="s">
        <v>16379</v>
      </c>
      <c r="C1512" s="3">
        <v>0</v>
      </c>
      <c r="D1512" s="3" t="s">
        <v>9829</v>
      </c>
      <c r="E1512" s="3" t="s">
        <v>18191</v>
      </c>
      <c r="F1512" s="3">
        <v>0</v>
      </c>
      <c r="G1512" s="3" t="s">
        <v>9829</v>
      </c>
      <c r="H1512" s="3">
        <v>1</v>
      </c>
      <c r="I1512" s="3">
        <v>1</v>
      </c>
    </row>
    <row r="1513" spans="1:9" x14ac:dyDescent="0.2">
      <c r="A1513" s="3" t="s">
        <v>207</v>
      </c>
      <c r="B1513" s="3" t="s">
        <v>16379</v>
      </c>
      <c r="C1513" s="3">
        <v>0</v>
      </c>
      <c r="D1513" s="3" t="s">
        <v>9829</v>
      </c>
      <c r="E1513" s="3" t="s">
        <v>18189</v>
      </c>
      <c r="F1513" s="3">
        <v>0</v>
      </c>
      <c r="G1513" s="3" t="s">
        <v>9829</v>
      </c>
      <c r="H1513" s="3">
        <v>1</v>
      </c>
      <c r="I1513" s="3">
        <v>1</v>
      </c>
    </row>
    <row r="1514" spans="1:9" x14ac:dyDescent="0.2">
      <c r="A1514" s="3" t="s">
        <v>207</v>
      </c>
      <c r="B1514" s="3" t="s">
        <v>18191</v>
      </c>
      <c r="C1514" s="3">
        <v>0</v>
      </c>
      <c r="D1514" s="3" t="s">
        <v>9829</v>
      </c>
      <c r="E1514" s="3" t="s">
        <v>18189</v>
      </c>
      <c r="F1514" s="3">
        <v>0</v>
      </c>
      <c r="G1514" s="3" t="s">
        <v>9829</v>
      </c>
      <c r="H1514" s="3">
        <v>1</v>
      </c>
      <c r="I1514" s="3">
        <v>1</v>
      </c>
    </row>
    <row r="1515" spans="1:9" x14ac:dyDescent="0.2">
      <c r="A1515" s="3" t="s">
        <v>211</v>
      </c>
      <c r="B1515" s="3" t="s">
        <v>18118</v>
      </c>
      <c r="C1515" s="3">
        <v>0</v>
      </c>
      <c r="D1515" s="3" t="s">
        <v>9831</v>
      </c>
      <c r="E1515" s="3" t="s">
        <v>18115</v>
      </c>
      <c r="F1515" s="3">
        <v>0</v>
      </c>
      <c r="G1515" s="3" t="s">
        <v>9831</v>
      </c>
      <c r="H1515" s="3">
        <v>1</v>
      </c>
      <c r="I1515" s="3">
        <v>1</v>
      </c>
    </row>
    <row r="1516" spans="1:9" x14ac:dyDescent="0.2">
      <c r="A1516" s="3" t="s">
        <v>211</v>
      </c>
      <c r="B1516" s="3" t="s">
        <v>18116</v>
      </c>
      <c r="C1516" s="3">
        <v>0</v>
      </c>
      <c r="D1516" s="3" t="s">
        <v>9831</v>
      </c>
      <c r="E1516" s="3" t="s">
        <v>18118</v>
      </c>
      <c r="F1516" s="3">
        <v>0</v>
      </c>
      <c r="G1516" s="3" t="s">
        <v>9831</v>
      </c>
      <c r="H1516" s="3">
        <v>1</v>
      </c>
      <c r="I1516" s="3">
        <v>1</v>
      </c>
    </row>
    <row r="1517" spans="1:9" x14ac:dyDescent="0.2">
      <c r="A1517" s="3" t="s">
        <v>211</v>
      </c>
      <c r="B1517" s="3" t="s">
        <v>18116</v>
      </c>
      <c r="C1517" s="3">
        <v>0</v>
      </c>
      <c r="D1517" s="3" t="s">
        <v>9831</v>
      </c>
      <c r="E1517" s="3" t="s">
        <v>18115</v>
      </c>
      <c r="F1517" s="3">
        <v>0</v>
      </c>
      <c r="G1517" s="3" t="s">
        <v>9831</v>
      </c>
      <c r="H1517" s="3">
        <v>1</v>
      </c>
      <c r="I1517" s="3">
        <v>1</v>
      </c>
    </row>
    <row r="1518" spans="1:9" x14ac:dyDescent="0.2">
      <c r="A1518" s="3" t="s">
        <v>1517</v>
      </c>
      <c r="B1518" s="3" t="s">
        <v>19741</v>
      </c>
      <c r="C1518" s="3">
        <v>0</v>
      </c>
      <c r="D1518" s="3" t="s">
        <v>8732</v>
      </c>
      <c r="E1518" s="3" t="s">
        <v>19742</v>
      </c>
      <c r="F1518" s="3">
        <v>0</v>
      </c>
      <c r="G1518" s="3" t="s">
        <v>8732</v>
      </c>
      <c r="H1518" s="3">
        <v>1</v>
      </c>
      <c r="I1518" s="3">
        <v>1</v>
      </c>
    </row>
    <row r="1519" spans="1:9" x14ac:dyDescent="0.2">
      <c r="A1519" s="3" t="s">
        <v>1517</v>
      </c>
      <c r="B1519" s="3" t="s">
        <v>19741</v>
      </c>
      <c r="C1519" s="3">
        <v>0</v>
      </c>
      <c r="D1519" s="3" t="s">
        <v>8732</v>
      </c>
      <c r="E1519" s="3" t="s">
        <v>19743</v>
      </c>
      <c r="F1519" s="3">
        <v>0</v>
      </c>
      <c r="G1519" s="3" t="s">
        <v>8732</v>
      </c>
      <c r="H1519" s="3">
        <v>1</v>
      </c>
      <c r="I1519" s="3">
        <v>1</v>
      </c>
    </row>
    <row r="1520" spans="1:9" x14ac:dyDescent="0.2">
      <c r="A1520" s="3" t="s">
        <v>1517</v>
      </c>
      <c r="B1520" s="3" t="s">
        <v>19742</v>
      </c>
      <c r="C1520" s="3">
        <v>0</v>
      </c>
      <c r="D1520" s="3" t="s">
        <v>8732</v>
      </c>
      <c r="E1520" s="3" t="s">
        <v>19743</v>
      </c>
      <c r="F1520" s="3">
        <v>0</v>
      </c>
      <c r="G1520" s="3" t="s">
        <v>8732</v>
      </c>
      <c r="H1520" s="3">
        <v>1</v>
      </c>
      <c r="I1520" s="3">
        <v>1</v>
      </c>
    </row>
    <row r="1521" spans="1:9" x14ac:dyDescent="0.2">
      <c r="A1521" s="3" t="s">
        <v>1208</v>
      </c>
      <c r="B1521" s="3" t="s">
        <v>19744</v>
      </c>
      <c r="C1521" s="3">
        <v>0</v>
      </c>
      <c r="D1521" s="3" t="s">
        <v>9833</v>
      </c>
      <c r="E1521" s="3" t="s">
        <v>19745</v>
      </c>
      <c r="F1521" s="3">
        <v>0</v>
      </c>
      <c r="G1521" s="3" t="s">
        <v>9833</v>
      </c>
      <c r="H1521" s="3">
        <v>1</v>
      </c>
      <c r="I1521" s="3">
        <v>1</v>
      </c>
    </row>
    <row r="1522" spans="1:9" x14ac:dyDescent="0.2">
      <c r="A1522" s="3" t="s">
        <v>1208</v>
      </c>
      <c r="B1522" s="3" t="s">
        <v>19744</v>
      </c>
      <c r="C1522" s="3">
        <v>0</v>
      </c>
      <c r="D1522" s="3" t="s">
        <v>9833</v>
      </c>
      <c r="E1522" s="3" t="s">
        <v>16013</v>
      </c>
      <c r="F1522" s="3">
        <v>0</v>
      </c>
      <c r="G1522" s="3" t="s">
        <v>9833</v>
      </c>
      <c r="H1522" s="3">
        <v>1</v>
      </c>
      <c r="I1522" s="3">
        <v>1</v>
      </c>
    </row>
    <row r="1523" spans="1:9" x14ac:dyDescent="0.2">
      <c r="A1523" s="3" t="s">
        <v>1208</v>
      </c>
      <c r="B1523" s="3" t="s">
        <v>16013</v>
      </c>
      <c r="C1523" s="3">
        <v>0</v>
      </c>
      <c r="D1523" s="3" t="s">
        <v>9833</v>
      </c>
      <c r="E1523" s="3" t="s">
        <v>19745</v>
      </c>
      <c r="F1523" s="3">
        <v>0</v>
      </c>
      <c r="G1523" s="3" t="s">
        <v>9833</v>
      </c>
      <c r="H1523" s="3">
        <v>1</v>
      </c>
      <c r="I1523" s="3">
        <v>1</v>
      </c>
    </row>
    <row r="1524" spans="1:9" x14ac:dyDescent="0.2">
      <c r="A1524" s="3" t="s">
        <v>1208</v>
      </c>
      <c r="B1524" s="3" t="s">
        <v>19746</v>
      </c>
      <c r="C1524" s="3">
        <v>0</v>
      </c>
      <c r="D1524" s="3" t="s">
        <v>9833</v>
      </c>
      <c r="E1524" s="3" t="s">
        <v>19744</v>
      </c>
      <c r="F1524" s="3">
        <v>0</v>
      </c>
      <c r="G1524" s="3" t="s">
        <v>9833</v>
      </c>
      <c r="H1524" s="3">
        <v>1</v>
      </c>
      <c r="I1524" s="3">
        <v>1</v>
      </c>
    </row>
    <row r="1525" spans="1:9" x14ac:dyDescent="0.2">
      <c r="A1525" s="3" t="s">
        <v>1208</v>
      </c>
      <c r="B1525" s="3" t="s">
        <v>19746</v>
      </c>
      <c r="C1525" s="3">
        <v>0</v>
      </c>
      <c r="D1525" s="3" t="s">
        <v>9833</v>
      </c>
      <c r="E1525" s="3" t="s">
        <v>19745</v>
      </c>
      <c r="F1525" s="3">
        <v>0</v>
      </c>
      <c r="G1525" s="3" t="s">
        <v>9833</v>
      </c>
      <c r="H1525" s="3">
        <v>1</v>
      </c>
      <c r="I1525" s="3">
        <v>1</v>
      </c>
    </row>
    <row r="1526" spans="1:9" x14ac:dyDescent="0.2">
      <c r="A1526" s="3" t="s">
        <v>1208</v>
      </c>
      <c r="B1526" s="3" t="s">
        <v>19746</v>
      </c>
      <c r="C1526" s="3">
        <v>0</v>
      </c>
      <c r="D1526" s="3" t="s">
        <v>9833</v>
      </c>
      <c r="E1526" s="3" t="s">
        <v>16013</v>
      </c>
      <c r="F1526" s="3">
        <v>0</v>
      </c>
      <c r="G1526" s="3" t="s">
        <v>9833</v>
      </c>
      <c r="H1526" s="3">
        <v>1</v>
      </c>
      <c r="I1526" s="3">
        <v>1</v>
      </c>
    </row>
    <row r="1527" spans="1:9" x14ac:dyDescent="0.2">
      <c r="A1527" s="3" t="s">
        <v>4690</v>
      </c>
      <c r="B1527" s="3" t="s">
        <v>17519</v>
      </c>
      <c r="C1527" s="3">
        <v>0</v>
      </c>
      <c r="D1527" s="3" t="s">
        <v>9839</v>
      </c>
      <c r="E1527" s="3" t="s">
        <v>17518</v>
      </c>
      <c r="F1527" s="3">
        <v>0</v>
      </c>
      <c r="G1527" s="3" t="s">
        <v>9839</v>
      </c>
      <c r="H1527" s="3">
        <v>1</v>
      </c>
      <c r="I1527" s="3">
        <v>1</v>
      </c>
    </row>
    <row r="1528" spans="1:9" x14ac:dyDescent="0.2">
      <c r="A1528" s="3" t="s">
        <v>5335</v>
      </c>
      <c r="B1528" s="3" t="s">
        <v>17341</v>
      </c>
      <c r="C1528" s="3">
        <v>0</v>
      </c>
      <c r="D1528" s="3" t="s">
        <v>9847</v>
      </c>
      <c r="E1528" s="3" t="s">
        <v>17344</v>
      </c>
      <c r="F1528" s="3">
        <v>0</v>
      </c>
      <c r="G1528" s="3" t="s">
        <v>9847</v>
      </c>
      <c r="H1528" s="3">
        <v>1</v>
      </c>
      <c r="I1528" s="3">
        <v>1</v>
      </c>
    </row>
    <row r="1529" spans="1:9" x14ac:dyDescent="0.2">
      <c r="A1529" s="3" t="s">
        <v>5335</v>
      </c>
      <c r="B1529" s="3" t="s">
        <v>17341</v>
      </c>
      <c r="C1529" s="3">
        <v>0</v>
      </c>
      <c r="D1529" s="3" t="s">
        <v>9847</v>
      </c>
      <c r="E1529" s="3" t="s">
        <v>17342</v>
      </c>
      <c r="F1529" s="3">
        <v>0</v>
      </c>
      <c r="G1529" s="3" t="s">
        <v>9847</v>
      </c>
      <c r="H1529" s="3">
        <v>1</v>
      </c>
      <c r="I1529" s="3">
        <v>1</v>
      </c>
    </row>
    <row r="1530" spans="1:9" x14ac:dyDescent="0.2">
      <c r="A1530" s="3" t="s">
        <v>5335</v>
      </c>
      <c r="B1530" s="3" t="s">
        <v>17341</v>
      </c>
      <c r="C1530" s="3">
        <v>0</v>
      </c>
      <c r="D1530" s="3" t="s">
        <v>9847</v>
      </c>
      <c r="E1530" s="3" t="s">
        <v>17343</v>
      </c>
      <c r="F1530" s="3">
        <v>0</v>
      </c>
      <c r="G1530" s="3" t="s">
        <v>9847</v>
      </c>
      <c r="H1530" s="3">
        <v>1</v>
      </c>
      <c r="I1530" s="3">
        <v>1</v>
      </c>
    </row>
    <row r="1531" spans="1:9" x14ac:dyDescent="0.2">
      <c r="A1531" s="3" t="s">
        <v>5335</v>
      </c>
      <c r="B1531" s="3" t="s">
        <v>17342</v>
      </c>
      <c r="C1531" s="3">
        <v>0</v>
      </c>
      <c r="D1531" s="3" t="s">
        <v>9847</v>
      </c>
      <c r="E1531" s="3" t="s">
        <v>17344</v>
      </c>
      <c r="F1531" s="3">
        <v>0</v>
      </c>
      <c r="G1531" s="3" t="s">
        <v>9847</v>
      </c>
      <c r="H1531" s="3">
        <v>1</v>
      </c>
      <c r="I1531" s="3">
        <v>1</v>
      </c>
    </row>
    <row r="1532" spans="1:9" x14ac:dyDescent="0.2">
      <c r="A1532" s="3" t="s">
        <v>5335</v>
      </c>
      <c r="B1532" s="3" t="s">
        <v>17342</v>
      </c>
      <c r="C1532" s="3">
        <v>0</v>
      </c>
      <c r="D1532" s="3" t="s">
        <v>9847</v>
      </c>
      <c r="E1532" s="3" t="s">
        <v>17343</v>
      </c>
      <c r="F1532" s="3">
        <v>0</v>
      </c>
      <c r="G1532" s="3" t="s">
        <v>9847</v>
      </c>
      <c r="H1532" s="3">
        <v>1</v>
      </c>
      <c r="I1532" s="3">
        <v>1</v>
      </c>
    </row>
    <row r="1533" spans="1:9" x14ac:dyDescent="0.2">
      <c r="A1533" s="3" t="s">
        <v>5335</v>
      </c>
      <c r="B1533" s="3" t="s">
        <v>17343</v>
      </c>
      <c r="C1533" s="3">
        <v>0</v>
      </c>
      <c r="D1533" s="3" t="s">
        <v>9847</v>
      </c>
      <c r="E1533" s="3" t="s">
        <v>17344</v>
      </c>
      <c r="F1533" s="3">
        <v>0</v>
      </c>
      <c r="G1533" s="3" t="s">
        <v>9847</v>
      </c>
      <c r="H1533" s="3">
        <v>1</v>
      </c>
      <c r="I1533" s="3">
        <v>1</v>
      </c>
    </row>
    <row r="1534" spans="1:9" x14ac:dyDescent="0.2">
      <c r="A1534" s="3" t="s">
        <v>3791</v>
      </c>
      <c r="B1534" s="3" t="s">
        <v>16856</v>
      </c>
      <c r="C1534" s="3">
        <v>0</v>
      </c>
      <c r="D1534" s="3" t="s">
        <v>9851</v>
      </c>
      <c r="E1534" s="3" t="s">
        <v>16857</v>
      </c>
      <c r="F1534" s="3">
        <v>0</v>
      </c>
      <c r="G1534" s="3" t="s">
        <v>9851</v>
      </c>
      <c r="H1534" s="3">
        <v>1</v>
      </c>
      <c r="I1534" s="3">
        <v>1</v>
      </c>
    </row>
    <row r="1535" spans="1:9" x14ac:dyDescent="0.2">
      <c r="A1535" s="3" t="s">
        <v>1751</v>
      </c>
      <c r="B1535" s="3" t="s">
        <v>19543</v>
      </c>
      <c r="C1535" s="3">
        <v>0</v>
      </c>
      <c r="D1535" s="3" t="s">
        <v>9858</v>
      </c>
      <c r="E1535" s="3" t="s">
        <v>17073</v>
      </c>
      <c r="F1535" s="3">
        <v>0</v>
      </c>
      <c r="G1535" s="3" t="s">
        <v>9858</v>
      </c>
      <c r="H1535" s="3">
        <v>1</v>
      </c>
      <c r="I1535" s="3">
        <v>1</v>
      </c>
    </row>
    <row r="1536" spans="1:9" x14ac:dyDescent="0.2">
      <c r="A1536" s="3" t="s">
        <v>3275</v>
      </c>
      <c r="B1536" s="3" t="s">
        <v>19592</v>
      </c>
      <c r="C1536" s="3">
        <v>0</v>
      </c>
      <c r="D1536" s="3" t="s">
        <v>9863</v>
      </c>
      <c r="E1536" s="3" t="s">
        <v>19590</v>
      </c>
      <c r="F1536" s="3">
        <v>0</v>
      </c>
      <c r="G1536" s="3" t="s">
        <v>9863</v>
      </c>
      <c r="H1536" s="3">
        <v>1</v>
      </c>
      <c r="I1536" s="3">
        <v>1</v>
      </c>
    </row>
    <row r="1537" spans="1:9" x14ac:dyDescent="0.2">
      <c r="A1537" s="3" t="s">
        <v>3275</v>
      </c>
      <c r="B1537" s="3" t="s">
        <v>19592</v>
      </c>
      <c r="C1537" s="3">
        <v>0</v>
      </c>
      <c r="D1537" s="3" t="s">
        <v>9863</v>
      </c>
      <c r="E1537" s="3" t="s">
        <v>19593</v>
      </c>
      <c r="F1537" s="3">
        <v>0</v>
      </c>
      <c r="G1537" s="3" t="s">
        <v>9863</v>
      </c>
      <c r="H1537" s="3">
        <v>1</v>
      </c>
      <c r="I1537" s="3">
        <v>1</v>
      </c>
    </row>
    <row r="1538" spans="1:9" x14ac:dyDescent="0.2">
      <c r="A1538" s="3" t="s">
        <v>3275</v>
      </c>
      <c r="B1538" s="3" t="s">
        <v>19593</v>
      </c>
      <c r="C1538" s="3">
        <v>0</v>
      </c>
      <c r="D1538" s="3" t="s">
        <v>9863</v>
      </c>
      <c r="E1538" s="3" t="s">
        <v>19590</v>
      </c>
      <c r="F1538" s="3">
        <v>0</v>
      </c>
      <c r="G1538" s="3" t="s">
        <v>9863</v>
      </c>
      <c r="H1538" s="3">
        <v>1</v>
      </c>
      <c r="I1538" s="3">
        <v>1</v>
      </c>
    </row>
    <row r="1539" spans="1:9" x14ac:dyDescent="0.2">
      <c r="A1539" s="3" t="s">
        <v>3289</v>
      </c>
      <c r="B1539" s="3" t="s">
        <v>16809</v>
      </c>
      <c r="C1539" s="3">
        <v>0</v>
      </c>
      <c r="D1539" s="3" t="s">
        <v>9868</v>
      </c>
      <c r="E1539" s="3" t="s">
        <v>16810</v>
      </c>
      <c r="F1539" s="3">
        <v>0</v>
      </c>
      <c r="G1539" s="3" t="s">
        <v>9868</v>
      </c>
      <c r="H1539" s="3">
        <v>1</v>
      </c>
      <c r="I1539" s="3">
        <v>1</v>
      </c>
    </row>
    <row r="1540" spans="1:9" x14ac:dyDescent="0.2">
      <c r="A1540" s="3" t="s">
        <v>1214</v>
      </c>
      <c r="B1540" s="3" t="s">
        <v>16533</v>
      </c>
      <c r="C1540" s="3">
        <v>0</v>
      </c>
      <c r="D1540" s="3" t="s">
        <v>8934</v>
      </c>
      <c r="E1540" s="3" t="s">
        <v>16534</v>
      </c>
      <c r="F1540" s="3">
        <v>0</v>
      </c>
      <c r="G1540" s="3" t="s">
        <v>8934</v>
      </c>
      <c r="H1540" s="3">
        <v>1</v>
      </c>
      <c r="I1540" s="3">
        <v>1</v>
      </c>
    </row>
    <row r="1541" spans="1:9" x14ac:dyDescent="0.2">
      <c r="A1541" s="3" t="s">
        <v>812</v>
      </c>
      <c r="B1541" s="3" t="s">
        <v>16506</v>
      </c>
      <c r="C1541" s="3">
        <v>0</v>
      </c>
      <c r="D1541" s="3" t="s">
        <v>8879</v>
      </c>
      <c r="E1541" s="3" t="s">
        <v>16505</v>
      </c>
      <c r="F1541" s="3">
        <v>0</v>
      </c>
      <c r="G1541" s="3" t="s">
        <v>8879</v>
      </c>
      <c r="H1541" s="3">
        <v>1</v>
      </c>
      <c r="I1541" s="3">
        <v>1</v>
      </c>
    </row>
    <row r="1542" spans="1:9" x14ac:dyDescent="0.2">
      <c r="A1542" s="3" t="s">
        <v>5581</v>
      </c>
      <c r="B1542" s="3" t="s">
        <v>19747</v>
      </c>
      <c r="C1542" s="3">
        <v>0</v>
      </c>
      <c r="D1542" s="3" t="s">
        <v>9871</v>
      </c>
      <c r="E1542" s="3" t="s">
        <v>19748</v>
      </c>
      <c r="F1542" s="3">
        <v>0</v>
      </c>
      <c r="G1542" s="3" t="s">
        <v>9871</v>
      </c>
      <c r="H1542" s="3">
        <v>1</v>
      </c>
      <c r="I1542" s="3">
        <v>1</v>
      </c>
    </row>
  </sheetData>
  <sortState xmlns:xlrd2="http://schemas.microsoft.com/office/spreadsheetml/2017/richdata2" ref="A2:I1542">
    <sortCondition ref="I2:I15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 sheet</vt:lpstr>
      <vt:lpstr>Variant annotation</vt:lpstr>
      <vt:lpstr>Localization screen results</vt:lpstr>
      <vt:lpstr>ACTB BioID</vt:lpstr>
      <vt:lpstr>Additional benign variants</vt:lpstr>
      <vt:lpstr>Cell line comparison</vt:lpstr>
      <vt:lpstr>N vs C terminal tagging</vt:lpstr>
      <vt:lpstr>BLB vs PLP comparison</vt:lpstr>
      <vt:lpstr>Phenotype 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Mikko Taipale</cp:lastModifiedBy>
  <dcterms:created xsi:type="dcterms:W3CDTF">2023-09-01T13:47:24Z</dcterms:created>
  <dcterms:modified xsi:type="dcterms:W3CDTF">2024-07-19T14:04:13Z</dcterms:modified>
</cp:coreProperties>
</file>